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webapp\github\"/>
    </mc:Choice>
  </mc:AlternateContent>
  <xr:revisionPtr revIDLastSave="0" documentId="13_ncr:1_{DE7FC352-4AA9-43B1-8F52-1553D0D9DBCC}" xr6:coauthVersionLast="36" xr6:coauthVersionMax="47" xr10:uidLastSave="{00000000-0000-0000-0000-000000000000}"/>
  <bookViews>
    <workbookView xWindow="-120" yWindow="-120" windowWidth="29040" windowHeight="15840" xr2:uid="{C62A4D03-B946-4C0D-84C2-9AA1C34A428B}"/>
  </bookViews>
  <sheets>
    <sheet name="Scada" sheetId="1" r:id="rId1"/>
    <sheet name="Sheet3" sheetId="7" r:id="rId2"/>
    <sheet name="Location" sheetId="2" r:id="rId3"/>
    <sheet name="Sheet1" sheetId="3" r:id="rId4"/>
    <sheet name="Sheet2" sheetId="5" r:id="rId5"/>
    <sheet name="Ava" sheetId="4" r:id="rId6"/>
    <sheet name="State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5" hidden="1">Ava!$A$1:$I$1</definedName>
    <definedName name="_xlnm._FilterDatabase" localSheetId="2" hidden="1">Location!$A$1:$G$1504</definedName>
    <definedName name="_xlnm._FilterDatabase" localSheetId="0" hidden="1">Scada!$A$1:$X$1504</definedName>
    <definedName name="_xlnm._FilterDatabase" localSheetId="6" hidden="1">State!$A$1:$AR$1504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3" i="6" l="1"/>
  <c r="AQ3" i="6"/>
  <c r="AR3" i="6"/>
  <c r="AP4" i="6"/>
  <c r="AQ4" i="6"/>
  <c r="AR4" i="6"/>
  <c r="AP5" i="6"/>
  <c r="AQ5" i="6"/>
  <c r="AR5" i="6"/>
  <c r="AP6" i="6"/>
  <c r="AQ6" i="6"/>
  <c r="AR6" i="6"/>
  <c r="AP7" i="6"/>
  <c r="AQ7" i="6"/>
  <c r="AR7" i="6"/>
  <c r="AP8" i="6"/>
  <c r="AQ8" i="6"/>
  <c r="AR8" i="6"/>
  <c r="AP9" i="6"/>
  <c r="AQ9" i="6"/>
  <c r="AR9" i="6"/>
  <c r="AP10" i="6"/>
  <c r="AQ10" i="6"/>
  <c r="AR10" i="6"/>
  <c r="AP11" i="6"/>
  <c r="AQ11" i="6"/>
  <c r="AR11" i="6"/>
  <c r="AP12" i="6"/>
  <c r="AQ12" i="6"/>
  <c r="AR12" i="6"/>
  <c r="AP13" i="6"/>
  <c r="AQ13" i="6"/>
  <c r="AR13" i="6"/>
  <c r="AP14" i="6"/>
  <c r="AQ14" i="6"/>
  <c r="AR14" i="6"/>
  <c r="AP15" i="6"/>
  <c r="AQ15" i="6"/>
  <c r="AR15" i="6"/>
  <c r="AP16" i="6"/>
  <c r="AQ16" i="6"/>
  <c r="AR16" i="6"/>
  <c r="AP17" i="6"/>
  <c r="AQ17" i="6"/>
  <c r="AR17" i="6"/>
  <c r="AP18" i="6"/>
  <c r="AQ18" i="6"/>
  <c r="AR18" i="6"/>
  <c r="AP19" i="6"/>
  <c r="AQ19" i="6"/>
  <c r="AR19" i="6"/>
  <c r="AP20" i="6"/>
  <c r="AQ20" i="6"/>
  <c r="AR20" i="6"/>
  <c r="AP21" i="6"/>
  <c r="AQ21" i="6"/>
  <c r="AR21" i="6"/>
  <c r="AP22" i="6"/>
  <c r="AQ22" i="6"/>
  <c r="AR22" i="6"/>
  <c r="AP23" i="6"/>
  <c r="AQ23" i="6"/>
  <c r="AR23" i="6"/>
  <c r="AP24" i="6"/>
  <c r="AQ24" i="6"/>
  <c r="AR24" i="6"/>
  <c r="AP25" i="6"/>
  <c r="AQ25" i="6"/>
  <c r="AR25" i="6"/>
  <c r="AP26" i="6"/>
  <c r="AQ26" i="6"/>
  <c r="AR26" i="6"/>
  <c r="AP27" i="6"/>
  <c r="AQ27" i="6"/>
  <c r="AR27" i="6"/>
  <c r="AP28" i="6"/>
  <c r="AQ28" i="6"/>
  <c r="AR28" i="6"/>
  <c r="AP29" i="6"/>
  <c r="AQ29" i="6"/>
  <c r="AR29" i="6"/>
  <c r="AP30" i="6"/>
  <c r="AQ30" i="6"/>
  <c r="AR30" i="6"/>
  <c r="AP31" i="6"/>
  <c r="AQ31" i="6"/>
  <c r="AR31" i="6"/>
  <c r="AP32" i="6"/>
  <c r="AQ32" i="6"/>
  <c r="AR32" i="6"/>
  <c r="AP33" i="6"/>
  <c r="AQ33" i="6"/>
  <c r="AR33" i="6"/>
  <c r="AP34" i="6"/>
  <c r="AQ34" i="6"/>
  <c r="AR34" i="6"/>
  <c r="AP35" i="6"/>
  <c r="AQ35" i="6"/>
  <c r="AR35" i="6"/>
  <c r="AP36" i="6"/>
  <c r="AQ36" i="6"/>
  <c r="AR36" i="6"/>
  <c r="AP37" i="6"/>
  <c r="AQ37" i="6"/>
  <c r="AR37" i="6"/>
  <c r="AP38" i="6"/>
  <c r="AQ38" i="6"/>
  <c r="AR38" i="6"/>
  <c r="AP39" i="6"/>
  <c r="AQ39" i="6"/>
  <c r="AR39" i="6"/>
  <c r="AP40" i="6"/>
  <c r="AQ40" i="6"/>
  <c r="AR40" i="6"/>
  <c r="AP41" i="6"/>
  <c r="AQ41" i="6"/>
  <c r="AR41" i="6"/>
  <c r="AP42" i="6"/>
  <c r="AQ42" i="6"/>
  <c r="AR42" i="6"/>
  <c r="AP43" i="6"/>
  <c r="AQ43" i="6"/>
  <c r="AR43" i="6"/>
  <c r="AP44" i="6"/>
  <c r="AQ44" i="6"/>
  <c r="AR44" i="6"/>
  <c r="AP45" i="6"/>
  <c r="AQ45" i="6"/>
  <c r="AR45" i="6"/>
  <c r="AP46" i="6"/>
  <c r="AQ46" i="6"/>
  <c r="AR46" i="6"/>
  <c r="AP47" i="6"/>
  <c r="AQ47" i="6"/>
  <c r="AR47" i="6"/>
  <c r="AP48" i="6"/>
  <c r="AQ48" i="6"/>
  <c r="AR48" i="6"/>
  <c r="AP49" i="6"/>
  <c r="AQ49" i="6"/>
  <c r="AR49" i="6"/>
  <c r="AP50" i="6"/>
  <c r="AQ50" i="6"/>
  <c r="AR50" i="6"/>
  <c r="AP51" i="6"/>
  <c r="AQ51" i="6"/>
  <c r="AR51" i="6"/>
  <c r="AP52" i="6"/>
  <c r="AQ52" i="6"/>
  <c r="AR52" i="6"/>
  <c r="AP53" i="6"/>
  <c r="AQ53" i="6"/>
  <c r="AR53" i="6"/>
  <c r="AP54" i="6"/>
  <c r="AQ54" i="6"/>
  <c r="AR54" i="6"/>
  <c r="AP55" i="6"/>
  <c r="AQ55" i="6"/>
  <c r="AR55" i="6"/>
  <c r="AP56" i="6"/>
  <c r="AQ56" i="6"/>
  <c r="AR56" i="6"/>
  <c r="AP57" i="6"/>
  <c r="AQ57" i="6"/>
  <c r="AR57" i="6"/>
  <c r="AP58" i="6"/>
  <c r="AQ58" i="6"/>
  <c r="AR58" i="6"/>
  <c r="AP59" i="6"/>
  <c r="AQ59" i="6"/>
  <c r="AR59" i="6"/>
  <c r="AP60" i="6"/>
  <c r="AQ60" i="6"/>
  <c r="AR60" i="6"/>
  <c r="AP61" i="6"/>
  <c r="AQ61" i="6"/>
  <c r="AR61" i="6"/>
  <c r="AP62" i="6"/>
  <c r="AQ62" i="6"/>
  <c r="AR62" i="6"/>
  <c r="AP63" i="6"/>
  <c r="AQ63" i="6"/>
  <c r="AR63" i="6"/>
  <c r="AP64" i="6"/>
  <c r="AQ64" i="6"/>
  <c r="AR64" i="6"/>
  <c r="AP65" i="6"/>
  <c r="AQ65" i="6"/>
  <c r="AR65" i="6"/>
  <c r="AP66" i="6"/>
  <c r="AQ66" i="6"/>
  <c r="AR66" i="6"/>
  <c r="AP67" i="6"/>
  <c r="AQ67" i="6"/>
  <c r="AR67" i="6"/>
  <c r="AP68" i="6"/>
  <c r="AQ68" i="6"/>
  <c r="AR68" i="6"/>
  <c r="AP69" i="6"/>
  <c r="AQ69" i="6"/>
  <c r="AR69" i="6"/>
  <c r="AP70" i="6"/>
  <c r="AQ70" i="6"/>
  <c r="AR70" i="6"/>
  <c r="AP71" i="6"/>
  <c r="AQ71" i="6"/>
  <c r="AR71" i="6"/>
  <c r="AP72" i="6"/>
  <c r="AQ72" i="6"/>
  <c r="AR72" i="6"/>
  <c r="AP73" i="6"/>
  <c r="AQ73" i="6"/>
  <c r="AR73" i="6"/>
  <c r="AP74" i="6"/>
  <c r="AQ74" i="6"/>
  <c r="AR74" i="6"/>
  <c r="AP75" i="6"/>
  <c r="AQ75" i="6"/>
  <c r="AR75" i="6"/>
  <c r="AP76" i="6"/>
  <c r="AQ76" i="6"/>
  <c r="AR76" i="6"/>
  <c r="AP77" i="6"/>
  <c r="AQ77" i="6"/>
  <c r="AR77" i="6"/>
  <c r="AP78" i="6"/>
  <c r="AQ78" i="6"/>
  <c r="AR78" i="6"/>
  <c r="AP79" i="6"/>
  <c r="AQ79" i="6"/>
  <c r="AR79" i="6"/>
  <c r="AP80" i="6"/>
  <c r="AQ80" i="6"/>
  <c r="AR80" i="6"/>
  <c r="AP81" i="6"/>
  <c r="AQ81" i="6"/>
  <c r="AR81" i="6"/>
  <c r="AP82" i="6"/>
  <c r="AQ82" i="6"/>
  <c r="AR82" i="6"/>
  <c r="AP83" i="6"/>
  <c r="AQ83" i="6"/>
  <c r="AR83" i="6"/>
  <c r="AP84" i="6"/>
  <c r="AQ84" i="6"/>
  <c r="AR84" i="6"/>
  <c r="AP85" i="6"/>
  <c r="AQ85" i="6"/>
  <c r="AR85" i="6"/>
  <c r="AP86" i="6"/>
  <c r="AQ86" i="6"/>
  <c r="AR86" i="6"/>
  <c r="AP87" i="6"/>
  <c r="AQ87" i="6"/>
  <c r="AR87" i="6"/>
  <c r="AP88" i="6"/>
  <c r="AQ88" i="6"/>
  <c r="AR88" i="6"/>
  <c r="AP89" i="6"/>
  <c r="AQ89" i="6"/>
  <c r="AR89" i="6"/>
  <c r="AP90" i="6"/>
  <c r="AQ90" i="6"/>
  <c r="AR90" i="6"/>
  <c r="AP91" i="6"/>
  <c r="AQ91" i="6"/>
  <c r="AR91" i="6"/>
  <c r="AP92" i="6"/>
  <c r="AQ92" i="6"/>
  <c r="AR92" i="6"/>
  <c r="AP93" i="6"/>
  <c r="AQ93" i="6"/>
  <c r="AR93" i="6"/>
  <c r="AP94" i="6"/>
  <c r="AQ94" i="6"/>
  <c r="AR94" i="6"/>
  <c r="AP95" i="6"/>
  <c r="AQ95" i="6"/>
  <c r="AR95" i="6"/>
  <c r="AP96" i="6"/>
  <c r="AQ96" i="6"/>
  <c r="AR96" i="6"/>
  <c r="AP97" i="6"/>
  <c r="AQ97" i="6"/>
  <c r="AR97" i="6"/>
  <c r="AP98" i="6"/>
  <c r="AQ98" i="6"/>
  <c r="AR98" i="6"/>
  <c r="AP99" i="6"/>
  <c r="AQ99" i="6"/>
  <c r="AR99" i="6"/>
  <c r="AP100" i="6"/>
  <c r="AQ100" i="6"/>
  <c r="AR100" i="6"/>
  <c r="AP101" i="6"/>
  <c r="AQ101" i="6"/>
  <c r="AR101" i="6"/>
  <c r="AP102" i="6"/>
  <c r="AQ102" i="6"/>
  <c r="AR102" i="6"/>
  <c r="AP103" i="6"/>
  <c r="AQ103" i="6"/>
  <c r="AR103" i="6"/>
  <c r="AP104" i="6"/>
  <c r="AQ104" i="6"/>
  <c r="AR104" i="6"/>
  <c r="AP105" i="6"/>
  <c r="AQ105" i="6"/>
  <c r="AR105" i="6"/>
  <c r="AP106" i="6"/>
  <c r="AQ106" i="6"/>
  <c r="AR106" i="6"/>
  <c r="AP107" i="6"/>
  <c r="AQ107" i="6"/>
  <c r="AR107" i="6"/>
  <c r="AP108" i="6"/>
  <c r="AQ108" i="6"/>
  <c r="AR108" i="6"/>
  <c r="AP109" i="6"/>
  <c r="AQ109" i="6"/>
  <c r="AR109" i="6"/>
  <c r="AP110" i="6"/>
  <c r="AQ110" i="6"/>
  <c r="AR110" i="6"/>
  <c r="AP111" i="6"/>
  <c r="AQ111" i="6"/>
  <c r="AR111" i="6"/>
  <c r="AP112" i="6"/>
  <c r="AQ112" i="6"/>
  <c r="AR112" i="6"/>
  <c r="AP113" i="6"/>
  <c r="AQ113" i="6"/>
  <c r="AR113" i="6"/>
  <c r="AP114" i="6"/>
  <c r="AQ114" i="6"/>
  <c r="AR114" i="6"/>
  <c r="AP115" i="6"/>
  <c r="AQ115" i="6"/>
  <c r="AR115" i="6"/>
  <c r="AP116" i="6"/>
  <c r="AQ116" i="6"/>
  <c r="AR116" i="6"/>
  <c r="AP117" i="6"/>
  <c r="AQ117" i="6"/>
  <c r="AR117" i="6"/>
  <c r="AP118" i="6"/>
  <c r="AQ118" i="6"/>
  <c r="AR118" i="6"/>
  <c r="AP119" i="6"/>
  <c r="AQ119" i="6"/>
  <c r="AR119" i="6"/>
  <c r="AP120" i="6"/>
  <c r="AQ120" i="6"/>
  <c r="AR120" i="6"/>
  <c r="AP121" i="6"/>
  <c r="AQ121" i="6"/>
  <c r="AR121" i="6"/>
  <c r="AP122" i="6"/>
  <c r="AQ122" i="6"/>
  <c r="AR122" i="6"/>
  <c r="AP123" i="6"/>
  <c r="AQ123" i="6"/>
  <c r="AR123" i="6"/>
  <c r="AP124" i="6"/>
  <c r="AQ124" i="6"/>
  <c r="AR124" i="6"/>
  <c r="AP125" i="6"/>
  <c r="AQ125" i="6"/>
  <c r="AR125" i="6"/>
  <c r="AP126" i="6"/>
  <c r="AQ126" i="6"/>
  <c r="AR126" i="6"/>
  <c r="AP127" i="6"/>
  <c r="AQ127" i="6"/>
  <c r="AR127" i="6"/>
  <c r="AP128" i="6"/>
  <c r="AQ128" i="6"/>
  <c r="AR128" i="6"/>
  <c r="AP129" i="6"/>
  <c r="AQ129" i="6"/>
  <c r="AR129" i="6"/>
  <c r="AP130" i="6"/>
  <c r="AQ130" i="6"/>
  <c r="AR130" i="6"/>
  <c r="AP131" i="6"/>
  <c r="AQ131" i="6"/>
  <c r="AR131" i="6"/>
  <c r="AP132" i="6"/>
  <c r="AQ132" i="6"/>
  <c r="AR132" i="6"/>
  <c r="AP133" i="6"/>
  <c r="AQ133" i="6"/>
  <c r="AR133" i="6"/>
  <c r="AP134" i="6"/>
  <c r="AQ134" i="6"/>
  <c r="AR134" i="6"/>
  <c r="AP135" i="6"/>
  <c r="AQ135" i="6"/>
  <c r="AR135" i="6"/>
  <c r="AP136" i="6"/>
  <c r="AQ136" i="6"/>
  <c r="AR136" i="6"/>
  <c r="AP137" i="6"/>
  <c r="AQ137" i="6"/>
  <c r="AR137" i="6"/>
  <c r="AP138" i="6"/>
  <c r="AQ138" i="6"/>
  <c r="AR138" i="6"/>
  <c r="AP139" i="6"/>
  <c r="AQ139" i="6"/>
  <c r="AR139" i="6"/>
  <c r="AP140" i="6"/>
  <c r="AQ140" i="6"/>
  <c r="AR140" i="6"/>
  <c r="AP141" i="6"/>
  <c r="AQ141" i="6"/>
  <c r="AR141" i="6"/>
  <c r="AP142" i="6"/>
  <c r="AQ142" i="6"/>
  <c r="AR142" i="6"/>
  <c r="AP143" i="6"/>
  <c r="AQ143" i="6"/>
  <c r="AR143" i="6"/>
  <c r="AP144" i="6"/>
  <c r="AQ144" i="6"/>
  <c r="AR144" i="6"/>
  <c r="AP145" i="6"/>
  <c r="AQ145" i="6"/>
  <c r="AR145" i="6"/>
  <c r="AP146" i="6"/>
  <c r="AQ146" i="6"/>
  <c r="AR146" i="6"/>
  <c r="AP147" i="6"/>
  <c r="AQ147" i="6"/>
  <c r="AR147" i="6"/>
  <c r="AP148" i="6"/>
  <c r="AQ148" i="6"/>
  <c r="AR148" i="6"/>
  <c r="AP149" i="6"/>
  <c r="AQ149" i="6"/>
  <c r="AR149" i="6"/>
  <c r="AP150" i="6"/>
  <c r="AQ150" i="6"/>
  <c r="AR150" i="6"/>
  <c r="AP151" i="6"/>
  <c r="AQ151" i="6"/>
  <c r="AR151" i="6"/>
  <c r="AP152" i="6"/>
  <c r="AQ152" i="6"/>
  <c r="AR152" i="6"/>
  <c r="AP153" i="6"/>
  <c r="AQ153" i="6"/>
  <c r="AR153" i="6"/>
  <c r="AP154" i="6"/>
  <c r="AQ154" i="6"/>
  <c r="AR154" i="6"/>
  <c r="AP155" i="6"/>
  <c r="AQ155" i="6"/>
  <c r="AR155" i="6"/>
  <c r="AP156" i="6"/>
  <c r="AQ156" i="6"/>
  <c r="AR156" i="6"/>
  <c r="AP157" i="6"/>
  <c r="AQ157" i="6"/>
  <c r="AR157" i="6"/>
  <c r="AP158" i="6"/>
  <c r="AQ158" i="6"/>
  <c r="AR158" i="6"/>
  <c r="AP159" i="6"/>
  <c r="AQ159" i="6"/>
  <c r="AR159" i="6"/>
  <c r="AP160" i="6"/>
  <c r="AQ160" i="6"/>
  <c r="AR160" i="6"/>
  <c r="AP161" i="6"/>
  <c r="AQ161" i="6"/>
  <c r="AR161" i="6"/>
  <c r="AP162" i="6"/>
  <c r="AQ162" i="6"/>
  <c r="AR162" i="6"/>
  <c r="AP163" i="6"/>
  <c r="AQ163" i="6"/>
  <c r="AR163" i="6"/>
  <c r="AP164" i="6"/>
  <c r="AQ164" i="6"/>
  <c r="AR164" i="6"/>
  <c r="AP165" i="6"/>
  <c r="AQ165" i="6"/>
  <c r="AR165" i="6"/>
  <c r="AP166" i="6"/>
  <c r="AQ166" i="6"/>
  <c r="AR166" i="6"/>
  <c r="AP167" i="6"/>
  <c r="AQ167" i="6"/>
  <c r="AR167" i="6"/>
  <c r="AP168" i="6"/>
  <c r="AQ168" i="6"/>
  <c r="AR168" i="6"/>
  <c r="AP169" i="6"/>
  <c r="AQ169" i="6"/>
  <c r="AR169" i="6"/>
  <c r="AP170" i="6"/>
  <c r="AQ170" i="6"/>
  <c r="AR170" i="6"/>
  <c r="AP171" i="6"/>
  <c r="AQ171" i="6"/>
  <c r="AR171" i="6"/>
  <c r="AP172" i="6"/>
  <c r="AQ172" i="6"/>
  <c r="AR172" i="6"/>
  <c r="AP173" i="6"/>
  <c r="AQ173" i="6"/>
  <c r="AR173" i="6"/>
  <c r="AP174" i="6"/>
  <c r="AQ174" i="6"/>
  <c r="AR174" i="6"/>
  <c r="AP175" i="6"/>
  <c r="AQ175" i="6"/>
  <c r="AR175" i="6"/>
  <c r="AP176" i="6"/>
  <c r="AQ176" i="6"/>
  <c r="AR176" i="6"/>
  <c r="AP177" i="6"/>
  <c r="AQ177" i="6"/>
  <c r="AR177" i="6"/>
  <c r="AP178" i="6"/>
  <c r="AQ178" i="6"/>
  <c r="AR178" i="6"/>
  <c r="AP179" i="6"/>
  <c r="AQ179" i="6"/>
  <c r="AR179" i="6"/>
  <c r="AP180" i="6"/>
  <c r="AQ180" i="6"/>
  <c r="AR180" i="6"/>
  <c r="AP181" i="6"/>
  <c r="AQ181" i="6"/>
  <c r="AR181" i="6"/>
  <c r="AP182" i="6"/>
  <c r="AQ182" i="6"/>
  <c r="AR182" i="6"/>
  <c r="AP183" i="6"/>
  <c r="AQ183" i="6"/>
  <c r="AR183" i="6"/>
  <c r="AP184" i="6"/>
  <c r="AQ184" i="6"/>
  <c r="AR184" i="6"/>
  <c r="AP185" i="6"/>
  <c r="AQ185" i="6"/>
  <c r="AR185" i="6"/>
  <c r="AP186" i="6"/>
  <c r="AQ186" i="6"/>
  <c r="AR186" i="6"/>
  <c r="AP187" i="6"/>
  <c r="AQ187" i="6"/>
  <c r="AR187" i="6"/>
  <c r="AP188" i="6"/>
  <c r="AQ188" i="6"/>
  <c r="AR188" i="6"/>
  <c r="AP189" i="6"/>
  <c r="AQ189" i="6"/>
  <c r="AR189" i="6"/>
  <c r="AP190" i="6"/>
  <c r="AQ190" i="6"/>
  <c r="AR190" i="6"/>
  <c r="AP191" i="6"/>
  <c r="AQ191" i="6"/>
  <c r="AR191" i="6"/>
  <c r="AP192" i="6"/>
  <c r="AQ192" i="6"/>
  <c r="AR192" i="6"/>
  <c r="AP193" i="6"/>
  <c r="AQ193" i="6"/>
  <c r="AR193" i="6"/>
  <c r="AP194" i="6"/>
  <c r="AQ194" i="6"/>
  <c r="AR194" i="6"/>
  <c r="AP195" i="6"/>
  <c r="AQ195" i="6"/>
  <c r="AR195" i="6"/>
  <c r="AP196" i="6"/>
  <c r="AQ196" i="6"/>
  <c r="AR196" i="6"/>
  <c r="AP197" i="6"/>
  <c r="AQ197" i="6"/>
  <c r="AR197" i="6"/>
  <c r="AP198" i="6"/>
  <c r="AQ198" i="6"/>
  <c r="AR198" i="6"/>
  <c r="AP199" i="6"/>
  <c r="AQ199" i="6"/>
  <c r="AR199" i="6"/>
  <c r="AP200" i="6"/>
  <c r="AQ200" i="6"/>
  <c r="AR200" i="6"/>
  <c r="AP201" i="6"/>
  <c r="AQ201" i="6"/>
  <c r="AR201" i="6"/>
  <c r="AP202" i="6"/>
  <c r="AQ202" i="6"/>
  <c r="AR202" i="6"/>
  <c r="AP203" i="6"/>
  <c r="AQ203" i="6"/>
  <c r="AR203" i="6"/>
  <c r="AP204" i="6"/>
  <c r="AQ204" i="6"/>
  <c r="AR204" i="6"/>
  <c r="AP205" i="6"/>
  <c r="AQ205" i="6"/>
  <c r="AR205" i="6"/>
  <c r="AP206" i="6"/>
  <c r="AQ206" i="6"/>
  <c r="AR206" i="6"/>
  <c r="AP207" i="6"/>
  <c r="AQ207" i="6"/>
  <c r="AR207" i="6"/>
  <c r="AP208" i="6"/>
  <c r="AQ208" i="6"/>
  <c r="AR208" i="6"/>
  <c r="AP209" i="6"/>
  <c r="AQ209" i="6"/>
  <c r="AR209" i="6"/>
  <c r="AP210" i="6"/>
  <c r="AQ210" i="6"/>
  <c r="AR210" i="6"/>
  <c r="AP211" i="6"/>
  <c r="AQ211" i="6"/>
  <c r="AR211" i="6"/>
  <c r="AP212" i="6"/>
  <c r="AQ212" i="6"/>
  <c r="AR212" i="6"/>
  <c r="AP213" i="6"/>
  <c r="AQ213" i="6"/>
  <c r="AR213" i="6"/>
  <c r="AP214" i="6"/>
  <c r="AQ214" i="6"/>
  <c r="AR214" i="6"/>
  <c r="AP215" i="6"/>
  <c r="AQ215" i="6"/>
  <c r="AR215" i="6"/>
  <c r="AP216" i="6"/>
  <c r="AQ216" i="6"/>
  <c r="AR216" i="6"/>
  <c r="AP217" i="6"/>
  <c r="AQ217" i="6"/>
  <c r="AR217" i="6"/>
  <c r="AP218" i="6"/>
  <c r="AQ218" i="6"/>
  <c r="AR218" i="6"/>
  <c r="AP219" i="6"/>
  <c r="AQ219" i="6"/>
  <c r="AR219" i="6"/>
  <c r="AP220" i="6"/>
  <c r="AQ220" i="6"/>
  <c r="AR220" i="6"/>
  <c r="AP221" i="6"/>
  <c r="AQ221" i="6"/>
  <c r="AR221" i="6"/>
  <c r="AP222" i="6"/>
  <c r="AQ222" i="6"/>
  <c r="AR222" i="6"/>
  <c r="AP223" i="6"/>
  <c r="AQ223" i="6"/>
  <c r="AR223" i="6"/>
  <c r="AP224" i="6"/>
  <c r="AQ224" i="6"/>
  <c r="AR224" i="6"/>
  <c r="AP225" i="6"/>
  <c r="AQ225" i="6"/>
  <c r="AR225" i="6"/>
  <c r="AP226" i="6"/>
  <c r="AQ226" i="6"/>
  <c r="AR226" i="6"/>
  <c r="AP227" i="6"/>
  <c r="AQ227" i="6"/>
  <c r="AR227" i="6"/>
  <c r="AP228" i="6"/>
  <c r="AQ228" i="6"/>
  <c r="AR228" i="6"/>
  <c r="AP229" i="6"/>
  <c r="AQ229" i="6"/>
  <c r="AR229" i="6"/>
  <c r="AP230" i="6"/>
  <c r="AQ230" i="6"/>
  <c r="AR230" i="6"/>
  <c r="AP231" i="6"/>
  <c r="AQ231" i="6"/>
  <c r="AR231" i="6"/>
  <c r="AP232" i="6"/>
  <c r="AQ232" i="6"/>
  <c r="AR232" i="6"/>
  <c r="AP233" i="6"/>
  <c r="AQ233" i="6"/>
  <c r="AR233" i="6"/>
  <c r="AP234" i="6"/>
  <c r="AQ234" i="6"/>
  <c r="AR234" i="6"/>
  <c r="AP235" i="6"/>
  <c r="AQ235" i="6"/>
  <c r="AR235" i="6"/>
  <c r="AP236" i="6"/>
  <c r="AQ236" i="6"/>
  <c r="AR236" i="6"/>
  <c r="AP237" i="6"/>
  <c r="AQ237" i="6"/>
  <c r="AR237" i="6"/>
  <c r="AP238" i="6"/>
  <c r="AQ238" i="6"/>
  <c r="AR238" i="6"/>
  <c r="AP239" i="6"/>
  <c r="AQ239" i="6"/>
  <c r="AR239" i="6"/>
  <c r="AP240" i="6"/>
  <c r="AQ240" i="6"/>
  <c r="AR240" i="6"/>
  <c r="AP241" i="6"/>
  <c r="AQ241" i="6"/>
  <c r="AR241" i="6"/>
  <c r="AP242" i="6"/>
  <c r="AQ242" i="6"/>
  <c r="AR242" i="6"/>
  <c r="AP243" i="6"/>
  <c r="AQ243" i="6"/>
  <c r="AR243" i="6"/>
  <c r="AP244" i="6"/>
  <c r="AQ244" i="6"/>
  <c r="AR244" i="6"/>
  <c r="AP245" i="6"/>
  <c r="AQ245" i="6"/>
  <c r="AR245" i="6"/>
  <c r="AP246" i="6"/>
  <c r="AQ246" i="6"/>
  <c r="AR246" i="6"/>
  <c r="AP247" i="6"/>
  <c r="AQ247" i="6"/>
  <c r="AR247" i="6"/>
  <c r="AP248" i="6"/>
  <c r="AQ248" i="6"/>
  <c r="AR248" i="6"/>
  <c r="AP249" i="6"/>
  <c r="AQ249" i="6"/>
  <c r="AR249" i="6"/>
  <c r="AP250" i="6"/>
  <c r="AQ250" i="6"/>
  <c r="AR250" i="6"/>
  <c r="AP251" i="6"/>
  <c r="AQ251" i="6"/>
  <c r="AR251" i="6"/>
  <c r="AP252" i="6"/>
  <c r="AQ252" i="6"/>
  <c r="AR252" i="6"/>
  <c r="AP253" i="6"/>
  <c r="AQ253" i="6"/>
  <c r="AR253" i="6"/>
  <c r="AP254" i="6"/>
  <c r="AQ254" i="6"/>
  <c r="AR254" i="6"/>
  <c r="AP255" i="6"/>
  <c r="AQ255" i="6"/>
  <c r="AR255" i="6"/>
  <c r="AP256" i="6"/>
  <c r="AQ256" i="6"/>
  <c r="AR256" i="6"/>
  <c r="AP257" i="6"/>
  <c r="AQ257" i="6"/>
  <c r="AR257" i="6"/>
  <c r="AP258" i="6"/>
  <c r="AQ258" i="6"/>
  <c r="AR258" i="6"/>
  <c r="AP259" i="6"/>
  <c r="AQ259" i="6"/>
  <c r="AR259" i="6"/>
  <c r="AP260" i="6"/>
  <c r="AQ260" i="6"/>
  <c r="AR260" i="6"/>
  <c r="AP261" i="6"/>
  <c r="AQ261" i="6"/>
  <c r="AR261" i="6"/>
  <c r="AP262" i="6"/>
  <c r="AQ262" i="6"/>
  <c r="AR262" i="6"/>
  <c r="AP263" i="6"/>
  <c r="AQ263" i="6"/>
  <c r="AR263" i="6"/>
  <c r="AP264" i="6"/>
  <c r="AQ264" i="6"/>
  <c r="AR264" i="6"/>
  <c r="AP265" i="6"/>
  <c r="AQ265" i="6"/>
  <c r="AR265" i="6"/>
  <c r="AP266" i="6"/>
  <c r="AQ266" i="6"/>
  <c r="AR266" i="6"/>
  <c r="AP267" i="6"/>
  <c r="AQ267" i="6"/>
  <c r="AR267" i="6"/>
  <c r="AP268" i="6"/>
  <c r="AQ268" i="6"/>
  <c r="AR268" i="6"/>
  <c r="AP269" i="6"/>
  <c r="AQ269" i="6"/>
  <c r="AR269" i="6"/>
  <c r="AP270" i="6"/>
  <c r="AQ270" i="6"/>
  <c r="AR270" i="6"/>
  <c r="AP271" i="6"/>
  <c r="AQ271" i="6"/>
  <c r="AR271" i="6"/>
  <c r="AP272" i="6"/>
  <c r="AQ272" i="6"/>
  <c r="AR272" i="6"/>
  <c r="AP273" i="6"/>
  <c r="AQ273" i="6"/>
  <c r="AR273" i="6"/>
  <c r="AP274" i="6"/>
  <c r="AQ274" i="6"/>
  <c r="AR274" i="6"/>
  <c r="AP275" i="6"/>
  <c r="AQ275" i="6"/>
  <c r="AR275" i="6"/>
  <c r="AP276" i="6"/>
  <c r="AQ276" i="6"/>
  <c r="AR276" i="6"/>
  <c r="AP277" i="6"/>
  <c r="AQ277" i="6"/>
  <c r="AR277" i="6"/>
  <c r="AP278" i="6"/>
  <c r="AQ278" i="6"/>
  <c r="AR278" i="6"/>
  <c r="AP279" i="6"/>
  <c r="AQ279" i="6"/>
  <c r="AR279" i="6"/>
  <c r="AP280" i="6"/>
  <c r="AQ280" i="6"/>
  <c r="AR280" i="6"/>
  <c r="AP281" i="6"/>
  <c r="AQ281" i="6"/>
  <c r="AR281" i="6"/>
  <c r="AP282" i="6"/>
  <c r="AQ282" i="6"/>
  <c r="AR282" i="6"/>
  <c r="AP283" i="6"/>
  <c r="AQ283" i="6"/>
  <c r="AR283" i="6"/>
  <c r="AP284" i="6"/>
  <c r="AQ284" i="6"/>
  <c r="AR284" i="6"/>
  <c r="AP285" i="6"/>
  <c r="AQ285" i="6"/>
  <c r="AR285" i="6"/>
  <c r="AP286" i="6"/>
  <c r="AQ286" i="6"/>
  <c r="AR286" i="6"/>
  <c r="AP287" i="6"/>
  <c r="AQ287" i="6"/>
  <c r="AR287" i="6"/>
  <c r="AP288" i="6"/>
  <c r="AQ288" i="6"/>
  <c r="AR288" i="6"/>
  <c r="AP289" i="6"/>
  <c r="AQ289" i="6"/>
  <c r="AR289" i="6"/>
  <c r="AP290" i="6"/>
  <c r="AQ290" i="6"/>
  <c r="AR290" i="6"/>
  <c r="AP291" i="6"/>
  <c r="AQ291" i="6"/>
  <c r="AR291" i="6"/>
  <c r="AP292" i="6"/>
  <c r="AQ292" i="6"/>
  <c r="AR292" i="6"/>
  <c r="AP293" i="6"/>
  <c r="AQ293" i="6"/>
  <c r="AR293" i="6"/>
  <c r="AP294" i="6"/>
  <c r="AQ294" i="6"/>
  <c r="AR294" i="6"/>
  <c r="AP295" i="6"/>
  <c r="AQ295" i="6"/>
  <c r="AR295" i="6"/>
  <c r="AP296" i="6"/>
  <c r="AQ296" i="6"/>
  <c r="AR296" i="6"/>
  <c r="AP297" i="6"/>
  <c r="AQ297" i="6"/>
  <c r="AR297" i="6"/>
  <c r="AP298" i="6"/>
  <c r="AQ298" i="6"/>
  <c r="AR298" i="6"/>
  <c r="AP299" i="6"/>
  <c r="AQ299" i="6"/>
  <c r="AR299" i="6"/>
  <c r="AP300" i="6"/>
  <c r="AQ300" i="6"/>
  <c r="AR300" i="6"/>
  <c r="AP301" i="6"/>
  <c r="AQ301" i="6"/>
  <c r="AR301" i="6"/>
  <c r="AP302" i="6"/>
  <c r="AQ302" i="6"/>
  <c r="AR302" i="6"/>
  <c r="AP303" i="6"/>
  <c r="AQ303" i="6"/>
  <c r="AR303" i="6"/>
  <c r="AP304" i="6"/>
  <c r="AQ304" i="6"/>
  <c r="AR304" i="6"/>
  <c r="AP305" i="6"/>
  <c r="AQ305" i="6"/>
  <c r="AR305" i="6"/>
  <c r="AP306" i="6"/>
  <c r="AQ306" i="6"/>
  <c r="AR306" i="6"/>
  <c r="AP307" i="6"/>
  <c r="AQ307" i="6"/>
  <c r="AR307" i="6"/>
  <c r="AP308" i="6"/>
  <c r="AQ308" i="6"/>
  <c r="AR308" i="6"/>
  <c r="AP309" i="6"/>
  <c r="AQ309" i="6"/>
  <c r="AR309" i="6"/>
  <c r="AP310" i="6"/>
  <c r="AQ310" i="6"/>
  <c r="AR310" i="6"/>
  <c r="AP311" i="6"/>
  <c r="AQ311" i="6"/>
  <c r="AR311" i="6"/>
  <c r="AP312" i="6"/>
  <c r="AQ312" i="6"/>
  <c r="AR312" i="6"/>
  <c r="AP313" i="6"/>
  <c r="AQ313" i="6"/>
  <c r="AR313" i="6"/>
  <c r="AP314" i="6"/>
  <c r="AQ314" i="6"/>
  <c r="AR314" i="6"/>
  <c r="AP315" i="6"/>
  <c r="AQ315" i="6"/>
  <c r="AR315" i="6"/>
  <c r="AP316" i="6"/>
  <c r="AQ316" i="6"/>
  <c r="AR316" i="6"/>
  <c r="AP317" i="6"/>
  <c r="AQ317" i="6"/>
  <c r="AR317" i="6"/>
  <c r="AP318" i="6"/>
  <c r="AQ318" i="6"/>
  <c r="AR318" i="6"/>
  <c r="AP319" i="6"/>
  <c r="AQ319" i="6"/>
  <c r="AR319" i="6"/>
  <c r="AP320" i="6"/>
  <c r="AQ320" i="6"/>
  <c r="AR320" i="6"/>
  <c r="AP321" i="6"/>
  <c r="AQ321" i="6"/>
  <c r="AR321" i="6"/>
  <c r="AP322" i="6"/>
  <c r="AQ322" i="6"/>
  <c r="AR322" i="6"/>
  <c r="AP323" i="6"/>
  <c r="AQ323" i="6"/>
  <c r="AR323" i="6"/>
  <c r="AP324" i="6"/>
  <c r="AQ324" i="6"/>
  <c r="AR324" i="6"/>
  <c r="AP325" i="6"/>
  <c r="AQ325" i="6"/>
  <c r="AR325" i="6"/>
  <c r="AP326" i="6"/>
  <c r="AQ326" i="6"/>
  <c r="AR326" i="6"/>
  <c r="AP327" i="6"/>
  <c r="AQ327" i="6"/>
  <c r="AR327" i="6"/>
  <c r="AP328" i="6"/>
  <c r="AQ328" i="6"/>
  <c r="AR328" i="6"/>
  <c r="AP329" i="6"/>
  <c r="AQ329" i="6"/>
  <c r="AR329" i="6"/>
  <c r="AP330" i="6"/>
  <c r="AQ330" i="6"/>
  <c r="AR330" i="6"/>
  <c r="AP331" i="6"/>
  <c r="AQ331" i="6"/>
  <c r="AR331" i="6"/>
  <c r="AP332" i="6"/>
  <c r="AQ332" i="6"/>
  <c r="AR332" i="6"/>
  <c r="AP333" i="6"/>
  <c r="AQ333" i="6"/>
  <c r="AR333" i="6"/>
  <c r="AP334" i="6"/>
  <c r="AQ334" i="6"/>
  <c r="AR334" i="6"/>
  <c r="AP335" i="6"/>
  <c r="AQ335" i="6"/>
  <c r="AR335" i="6"/>
  <c r="AP336" i="6"/>
  <c r="AQ336" i="6"/>
  <c r="AR336" i="6"/>
  <c r="AP337" i="6"/>
  <c r="AQ337" i="6"/>
  <c r="AR337" i="6"/>
  <c r="AP338" i="6"/>
  <c r="AQ338" i="6"/>
  <c r="AR338" i="6"/>
  <c r="AP339" i="6"/>
  <c r="AQ339" i="6"/>
  <c r="AR339" i="6"/>
  <c r="AP340" i="6"/>
  <c r="AQ340" i="6"/>
  <c r="AR340" i="6"/>
  <c r="AP341" i="6"/>
  <c r="AQ341" i="6"/>
  <c r="AR341" i="6"/>
  <c r="AP342" i="6"/>
  <c r="AQ342" i="6"/>
  <c r="AR342" i="6"/>
  <c r="AP343" i="6"/>
  <c r="AQ343" i="6"/>
  <c r="AR343" i="6"/>
  <c r="AP344" i="6"/>
  <c r="AQ344" i="6"/>
  <c r="AR344" i="6"/>
  <c r="AP345" i="6"/>
  <c r="AQ345" i="6"/>
  <c r="AR345" i="6"/>
  <c r="AP346" i="6"/>
  <c r="AQ346" i="6"/>
  <c r="AR346" i="6"/>
  <c r="AP347" i="6"/>
  <c r="AQ347" i="6"/>
  <c r="AR347" i="6"/>
  <c r="AP348" i="6"/>
  <c r="AQ348" i="6"/>
  <c r="AR348" i="6"/>
  <c r="AP349" i="6"/>
  <c r="AQ349" i="6"/>
  <c r="AR349" i="6"/>
  <c r="AP350" i="6"/>
  <c r="AQ350" i="6"/>
  <c r="AR350" i="6"/>
  <c r="AP351" i="6"/>
  <c r="AQ351" i="6"/>
  <c r="AR351" i="6"/>
  <c r="AP352" i="6"/>
  <c r="AQ352" i="6"/>
  <c r="AR352" i="6"/>
  <c r="AP353" i="6"/>
  <c r="AQ353" i="6"/>
  <c r="AR353" i="6"/>
  <c r="AP354" i="6"/>
  <c r="AQ354" i="6"/>
  <c r="AR354" i="6"/>
  <c r="AP355" i="6"/>
  <c r="AQ355" i="6"/>
  <c r="AR355" i="6"/>
  <c r="AP356" i="6"/>
  <c r="AQ356" i="6"/>
  <c r="AR356" i="6"/>
  <c r="AP357" i="6"/>
  <c r="AQ357" i="6"/>
  <c r="AR357" i="6"/>
  <c r="AP358" i="6"/>
  <c r="AQ358" i="6"/>
  <c r="AR358" i="6"/>
  <c r="AP359" i="6"/>
  <c r="AQ359" i="6"/>
  <c r="AR359" i="6"/>
  <c r="AP360" i="6"/>
  <c r="AQ360" i="6"/>
  <c r="AR360" i="6"/>
  <c r="AP361" i="6"/>
  <c r="AQ361" i="6"/>
  <c r="AR361" i="6"/>
  <c r="AP362" i="6"/>
  <c r="AQ362" i="6"/>
  <c r="AR362" i="6"/>
  <c r="AP363" i="6"/>
  <c r="AQ363" i="6"/>
  <c r="AR363" i="6"/>
  <c r="AP364" i="6"/>
  <c r="AQ364" i="6"/>
  <c r="AR364" i="6"/>
  <c r="AP365" i="6"/>
  <c r="AQ365" i="6"/>
  <c r="AR365" i="6"/>
  <c r="AP366" i="6"/>
  <c r="AQ366" i="6"/>
  <c r="AR366" i="6"/>
  <c r="AP367" i="6"/>
  <c r="AQ367" i="6"/>
  <c r="AR367" i="6"/>
  <c r="AP368" i="6"/>
  <c r="AQ368" i="6"/>
  <c r="AR368" i="6"/>
  <c r="AP369" i="6"/>
  <c r="AQ369" i="6"/>
  <c r="AR369" i="6"/>
  <c r="AP370" i="6"/>
  <c r="AQ370" i="6"/>
  <c r="AR370" i="6"/>
  <c r="AP371" i="6"/>
  <c r="AQ371" i="6"/>
  <c r="AR371" i="6"/>
  <c r="AP372" i="6"/>
  <c r="AQ372" i="6"/>
  <c r="AR372" i="6"/>
  <c r="AP373" i="6"/>
  <c r="AQ373" i="6"/>
  <c r="AR373" i="6"/>
  <c r="AP374" i="6"/>
  <c r="AQ374" i="6"/>
  <c r="AR374" i="6"/>
  <c r="AP375" i="6"/>
  <c r="AQ375" i="6"/>
  <c r="AR375" i="6"/>
  <c r="AP376" i="6"/>
  <c r="AQ376" i="6"/>
  <c r="AR376" i="6"/>
  <c r="AP377" i="6"/>
  <c r="AQ377" i="6"/>
  <c r="AR377" i="6"/>
  <c r="AP378" i="6"/>
  <c r="AQ378" i="6"/>
  <c r="AR378" i="6"/>
  <c r="AP379" i="6"/>
  <c r="AQ379" i="6"/>
  <c r="AR379" i="6"/>
  <c r="AP380" i="6"/>
  <c r="AQ380" i="6"/>
  <c r="AR380" i="6"/>
  <c r="AP381" i="6"/>
  <c r="AQ381" i="6"/>
  <c r="AR381" i="6"/>
  <c r="AP382" i="6"/>
  <c r="AQ382" i="6"/>
  <c r="AR382" i="6"/>
  <c r="AP383" i="6"/>
  <c r="AQ383" i="6"/>
  <c r="AR383" i="6"/>
  <c r="AP384" i="6"/>
  <c r="AQ384" i="6"/>
  <c r="AR384" i="6"/>
  <c r="AP385" i="6"/>
  <c r="AQ385" i="6"/>
  <c r="AR385" i="6"/>
  <c r="AP386" i="6"/>
  <c r="AQ386" i="6"/>
  <c r="AR386" i="6"/>
  <c r="AP387" i="6"/>
  <c r="AQ387" i="6"/>
  <c r="AR387" i="6"/>
  <c r="AP388" i="6"/>
  <c r="AQ388" i="6"/>
  <c r="AR388" i="6"/>
  <c r="AP389" i="6"/>
  <c r="AQ389" i="6"/>
  <c r="AR389" i="6"/>
  <c r="AP390" i="6"/>
  <c r="AQ390" i="6"/>
  <c r="AR390" i="6"/>
  <c r="AP391" i="6"/>
  <c r="AQ391" i="6"/>
  <c r="AR391" i="6"/>
  <c r="AP392" i="6"/>
  <c r="AQ392" i="6"/>
  <c r="AR392" i="6"/>
  <c r="AP393" i="6"/>
  <c r="AQ393" i="6"/>
  <c r="AR393" i="6"/>
  <c r="AP394" i="6"/>
  <c r="AQ394" i="6"/>
  <c r="AR394" i="6"/>
  <c r="AP395" i="6"/>
  <c r="AQ395" i="6"/>
  <c r="AR395" i="6"/>
  <c r="AP396" i="6"/>
  <c r="AQ396" i="6"/>
  <c r="AR396" i="6"/>
  <c r="AP397" i="6"/>
  <c r="AQ397" i="6"/>
  <c r="AR397" i="6"/>
  <c r="AP398" i="6"/>
  <c r="AQ398" i="6"/>
  <c r="AR398" i="6"/>
  <c r="AP399" i="6"/>
  <c r="AQ399" i="6"/>
  <c r="AR399" i="6"/>
  <c r="AP400" i="6"/>
  <c r="AQ400" i="6"/>
  <c r="AR400" i="6"/>
  <c r="AP401" i="6"/>
  <c r="AQ401" i="6"/>
  <c r="AR401" i="6"/>
  <c r="AP402" i="6"/>
  <c r="AQ402" i="6"/>
  <c r="AR402" i="6"/>
  <c r="AP403" i="6"/>
  <c r="AQ403" i="6"/>
  <c r="AR403" i="6"/>
  <c r="AP404" i="6"/>
  <c r="AQ404" i="6"/>
  <c r="AR404" i="6"/>
  <c r="AP405" i="6"/>
  <c r="AQ405" i="6"/>
  <c r="AR405" i="6"/>
  <c r="AP406" i="6"/>
  <c r="AQ406" i="6"/>
  <c r="AR406" i="6"/>
  <c r="AP407" i="6"/>
  <c r="AQ407" i="6"/>
  <c r="AR407" i="6"/>
  <c r="AP408" i="6"/>
  <c r="AQ408" i="6"/>
  <c r="AR408" i="6"/>
  <c r="AP409" i="6"/>
  <c r="AQ409" i="6"/>
  <c r="AR409" i="6"/>
  <c r="AP410" i="6"/>
  <c r="AQ410" i="6"/>
  <c r="AR410" i="6"/>
  <c r="AP411" i="6"/>
  <c r="AQ411" i="6"/>
  <c r="AR411" i="6"/>
  <c r="AP412" i="6"/>
  <c r="AQ412" i="6"/>
  <c r="AR412" i="6"/>
  <c r="AP413" i="6"/>
  <c r="AQ413" i="6"/>
  <c r="AR413" i="6"/>
  <c r="AP414" i="6"/>
  <c r="AQ414" i="6"/>
  <c r="AR414" i="6"/>
  <c r="AP415" i="6"/>
  <c r="AQ415" i="6"/>
  <c r="AR415" i="6"/>
  <c r="AP416" i="6"/>
  <c r="AQ416" i="6"/>
  <c r="AR416" i="6"/>
  <c r="AP417" i="6"/>
  <c r="AQ417" i="6"/>
  <c r="AR417" i="6"/>
  <c r="AP418" i="6"/>
  <c r="AQ418" i="6"/>
  <c r="AR418" i="6"/>
  <c r="AP419" i="6"/>
  <c r="AQ419" i="6"/>
  <c r="AR419" i="6"/>
  <c r="AP420" i="6"/>
  <c r="AQ420" i="6"/>
  <c r="AR420" i="6"/>
  <c r="AP421" i="6"/>
  <c r="AQ421" i="6"/>
  <c r="AR421" i="6"/>
  <c r="AP422" i="6"/>
  <c r="AQ422" i="6"/>
  <c r="AR422" i="6"/>
  <c r="AP423" i="6"/>
  <c r="AQ423" i="6"/>
  <c r="AR423" i="6"/>
  <c r="AP424" i="6"/>
  <c r="AQ424" i="6"/>
  <c r="AR424" i="6"/>
  <c r="AP425" i="6"/>
  <c r="AQ425" i="6"/>
  <c r="AR425" i="6"/>
  <c r="AP426" i="6"/>
  <c r="AQ426" i="6"/>
  <c r="AR426" i="6"/>
  <c r="AP427" i="6"/>
  <c r="AQ427" i="6"/>
  <c r="AR427" i="6"/>
  <c r="AP428" i="6"/>
  <c r="AQ428" i="6"/>
  <c r="AR428" i="6"/>
  <c r="AP429" i="6"/>
  <c r="AQ429" i="6"/>
  <c r="AR429" i="6"/>
  <c r="AP430" i="6"/>
  <c r="AQ430" i="6"/>
  <c r="AR430" i="6"/>
  <c r="AP431" i="6"/>
  <c r="AQ431" i="6"/>
  <c r="AR431" i="6"/>
  <c r="AP432" i="6"/>
  <c r="AQ432" i="6"/>
  <c r="AR432" i="6"/>
  <c r="AP433" i="6"/>
  <c r="AQ433" i="6"/>
  <c r="AR433" i="6"/>
  <c r="AP434" i="6"/>
  <c r="AQ434" i="6"/>
  <c r="AR434" i="6"/>
  <c r="AP435" i="6"/>
  <c r="AQ435" i="6"/>
  <c r="AR435" i="6"/>
  <c r="AP436" i="6"/>
  <c r="AQ436" i="6"/>
  <c r="AR436" i="6"/>
  <c r="AP437" i="6"/>
  <c r="AQ437" i="6"/>
  <c r="AR437" i="6"/>
  <c r="AP438" i="6"/>
  <c r="AQ438" i="6"/>
  <c r="AR438" i="6"/>
  <c r="AP439" i="6"/>
  <c r="AQ439" i="6"/>
  <c r="AR439" i="6"/>
  <c r="AP440" i="6"/>
  <c r="AQ440" i="6"/>
  <c r="AR440" i="6"/>
  <c r="AP441" i="6"/>
  <c r="AQ441" i="6"/>
  <c r="AR441" i="6"/>
  <c r="AP442" i="6"/>
  <c r="AQ442" i="6"/>
  <c r="AR442" i="6"/>
  <c r="AP443" i="6"/>
  <c r="AQ443" i="6"/>
  <c r="AR443" i="6"/>
  <c r="AP444" i="6"/>
  <c r="AQ444" i="6"/>
  <c r="AR444" i="6"/>
  <c r="AP445" i="6"/>
  <c r="AQ445" i="6"/>
  <c r="AR445" i="6"/>
  <c r="AP446" i="6"/>
  <c r="AQ446" i="6"/>
  <c r="AR446" i="6"/>
  <c r="AP447" i="6"/>
  <c r="AQ447" i="6"/>
  <c r="AR447" i="6"/>
  <c r="AP448" i="6"/>
  <c r="AQ448" i="6"/>
  <c r="AR448" i="6"/>
  <c r="AP449" i="6"/>
  <c r="AQ449" i="6"/>
  <c r="AR449" i="6"/>
  <c r="AP450" i="6"/>
  <c r="AQ450" i="6"/>
  <c r="AR450" i="6"/>
  <c r="AP451" i="6"/>
  <c r="AQ451" i="6"/>
  <c r="AR451" i="6"/>
  <c r="AP452" i="6"/>
  <c r="AQ452" i="6"/>
  <c r="AR452" i="6"/>
  <c r="AP453" i="6"/>
  <c r="AQ453" i="6"/>
  <c r="AR453" i="6"/>
  <c r="AP454" i="6"/>
  <c r="AQ454" i="6"/>
  <c r="AR454" i="6"/>
  <c r="AP455" i="6"/>
  <c r="AQ455" i="6"/>
  <c r="AR455" i="6"/>
  <c r="AP456" i="6"/>
  <c r="AQ456" i="6"/>
  <c r="AR456" i="6"/>
  <c r="AP457" i="6"/>
  <c r="AQ457" i="6"/>
  <c r="AR457" i="6"/>
  <c r="AP458" i="6"/>
  <c r="AQ458" i="6"/>
  <c r="AR458" i="6"/>
  <c r="AP459" i="6"/>
  <c r="AQ459" i="6"/>
  <c r="AR459" i="6"/>
  <c r="AP460" i="6"/>
  <c r="AQ460" i="6"/>
  <c r="AR460" i="6"/>
  <c r="AP461" i="6"/>
  <c r="AQ461" i="6"/>
  <c r="AR461" i="6"/>
  <c r="AP462" i="6"/>
  <c r="AQ462" i="6"/>
  <c r="AR462" i="6"/>
  <c r="AP463" i="6"/>
  <c r="AQ463" i="6"/>
  <c r="AR463" i="6"/>
  <c r="AP464" i="6"/>
  <c r="AQ464" i="6"/>
  <c r="AR464" i="6"/>
  <c r="AP465" i="6"/>
  <c r="AQ465" i="6"/>
  <c r="AR465" i="6"/>
  <c r="AP466" i="6"/>
  <c r="AQ466" i="6"/>
  <c r="AR466" i="6"/>
  <c r="AP467" i="6"/>
  <c r="AQ467" i="6"/>
  <c r="AR467" i="6"/>
  <c r="AP468" i="6"/>
  <c r="AQ468" i="6"/>
  <c r="AR468" i="6"/>
  <c r="AP469" i="6"/>
  <c r="AQ469" i="6"/>
  <c r="AR469" i="6"/>
  <c r="AP470" i="6"/>
  <c r="AQ470" i="6"/>
  <c r="AR470" i="6"/>
  <c r="AP471" i="6"/>
  <c r="AQ471" i="6"/>
  <c r="AR471" i="6"/>
  <c r="AP472" i="6"/>
  <c r="AQ472" i="6"/>
  <c r="AR472" i="6"/>
  <c r="AP473" i="6"/>
  <c r="AQ473" i="6"/>
  <c r="AR473" i="6"/>
  <c r="AP474" i="6"/>
  <c r="AQ474" i="6"/>
  <c r="AR474" i="6"/>
  <c r="AP475" i="6"/>
  <c r="AQ475" i="6"/>
  <c r="AR475" i="6"/>
  <c r="AP476" i="6"/>
  <c r="AQ476" i="6"/>
  <c r="AR476" i="6"/>
  <c r="AP477" i="6"/>
  <c r="AQ477" i="6"/>
  <c r="AR477" i="6"/>
  <c r="AP478" i="6"/>
  <c r="AQ478" i="6"/>
  <c r="AR478" i="6"/>
  <c r="AP479" i="6"/>
  <c r="AQ479" i="6"/>
  <c r="AR479" i="6"/>
  <c r="AP480" i="6"/>
  <c r="AQ480" i="6"/>
  <c r="AR480" i="6"/>
  <c r="AP481" i="6"/>
  <c r="AQ481" i="6"/>
  <c r="AR481" i="6"/>
  <c r="AP482" i="6"/>
  <c r="AQ482" i="6"/>
  <c r="AR482" i="6"/>
  <c r="AP483" i="6"/>
  <c r="AQ483" i="6"/>
  <c r="AR483" i="6"/>
  <c r="AP484" i="6"/>
  <c r="AQ484" i="6"/>
  <c r="AR484" i="6"/>
  <c r="AP485" i="6"/>
  <c r="AQ485" i="6"/>
  <c r="AR485" i="6"/>
  <c r="AP486" i="6"/>
  <c r="AQ486" i="6"/>
  <c r="AR486" i="6"/>
  <c r="AP487" i="6"/>
  <c r="AQ487" i="6"/>
  <c r="AR487" i="6"/>
  <c r="AP488" i="6"/>
  <c r="AQ488" i="6"/>
  <c r="AR488" i="6"/>
  <c r="AP489" i="6"/>
  <c r="AQ489" i="6"/>
  <c r="AR489" i="6"/>
  <c r="AP490" i="6"/>
  <c r="AQ490" i="6"/>
  <c r="AR490" i="6"/>
  <c r="AP491" i="6"/>
  <c r="AQ491" i="6"/>
  <c r="AR491" i="6"/>
  <c r="AP492" i="6"/>
  <c r="AQ492" i="6"/>
  <c r="AR492" i="6"/>
  <c r="AP493" i="6"/>
  <c r="AQ493" i="6"/>
  <c r="AR493" i="6"/>
  <c r="AP494" i="6"/>
  <c r="AQ494" i="6"/>
  <c r="AR494" i="6"/>
  <c r="AP495" i="6"/>
  <c r="AQ495" i="6"/>
  <c r="AR495" i="6"/>
  <c r="AP496" i="6"/>
  <c r="AQ496" i="6"/>
  <c r="AR496" i="6"/>
  <c r="AP497" i="6"/>
  <c r="AQ497" i="6"/>
  <c r="AR497" i="6"/>
  <c r="AP498" i="6"/>
  <c r="AQ498" i="6"/>
  <c r="AR498" i="6"/>
  <c r="AP499" i="6"/>
  <c r="AQ499" i="6"/>
  <c r="AR499" i="6"/>
  <c r="AP500" i="6"/>
  <c r="AQ500" i="6"/>
  <c r="AR500" i="6"/>
  <c r="AP501" i="6"/>
  <c r="AQ501" i="6"/>
  <c r="AR501" i="6"/>
  <c r="AP502" i="6"/>
  <c r="AQ502" i="6"/>
  <c r="AR502" i="6"/>
  <c r="AP503" i="6"/>
  <c r="AQ503" i="6"/>
  <c r="AR503" i="6"/>
  <c r="AP504" i="6"/>
  <c r="AQ504" i="6"/>
  <c r="AR504" i="6"/>
  <c r="AP505" i="6"/>
  <c r="AQ505" i="6"/>
  <c r="AR505" i="6"/>
  <c r="AP506" i="6"/>
  <c r="AQ506" i="6"/>
  <c r="AR506" i="6"/>
  <c r="AP507" i="6"/>
  <c r="AQ507" i="6"/>
  <c r="AR507" i="6"/>
  <c r="AP508" i="6"/>
  <c r="AQ508" i="6"/>
  <c r="AR508" i="6"/>
  <c r="AP509" i="6"/>
  <c r="AQ509" i="6"/>
  <c r="AR509" i="6"/>
  <c r="AP510" i="6"/>
  <c r="AQ510" i="6"/>
  <c r="AR510" i="6"/>
  <c r="AP511" i="6"/>
  <c r="AQ511" i="6"/>
  <c r="AR511" i="6"/>
  <c r="AP512" i="6"/>
  <c r="AQ512" i="6"/>
  <c r="AR512" i="6"/>
  <c r="AP513" i="6"/>
  <c r="AQ513" i="6"/>
  <c r="AR513" i="6"/>
  <c r="AP514" i="6"/>
  <c r="AQ514" i="6"/>
  <c r="AR514" i="6"/>
  <c r="AP515" i="6"/>
  <c r="AQ515" i="6"/>
  <c r="AR515" i="6"/>
  <c r="AP516" i="6"/>
  <c r="AQ516" i="6"/>
  <c r="AR516" i="6"/>
  <c r="AP517" i="6"/>
  <c r="AQ517" i="6"/>
  <c r="AR517" i="6"/>
  <c r="AP518" i="6"/>
  <c r="AQ518" i="6"/>
  <c r="AR518" i="6"/>
  <c r="AP519" i="6"/>
  <c r="AQ519" i="6"/>
  <c r="AR519" i="6"/>
  <c r="AP520" i="6"/>
  <c r="AQ520" i="6"/>
  <c r="AR520" i="6"/>
  <c r="AP521" i="6"/>
  <c r="AQ521" i="6"/>
  <c r="AR521" i="6"/>
  <c r="AP522" i="6"/>
  <c r="AQ522" i="6"/>
  <c r="AR522" i="6"/>
  <c r="AP523" i="6"/>
  <c r="AQ523" i="6"/>
  <c r="AR523" i="6"/>
  <c r="AP524" i="6"/>
  <c r="AQ524" i="6"/>
  <c r="AR524" i="6"/>
  <c r="AP525" i="6"/>
  <c r="AQ525" i="6"/>
  <c r="AR525" i="6"/>
  <c r="AP526" i="6"/>
  <c r="AQ526" i="6"/>
  <c r="AR526" i="6"/>
  <c r="AP527" i="6"/>
  <c r="AQ527" i="6"/>
  <c r="AR527" i="6"/>
  <c r="AP528" i="6"/>
  <c r="AQ528" i="6"/>
  <c r="AR528" i="6"/>
  <c r="AP529" i="6"/>
  <c r="AQ529" i="6"/>
  <c r="AR529" i="6"/>
  <c r="AP530" i="6"/>
  <c r="AQ530" i="6"/>
  <c r="AR530" i="6"/>
  <c r="AP531" i="6"/>
  <c r="AQ531" i="6"/>
  <c r="AR531" i="6"/>
  <c r="AP532" i="6"/>
  <c r="AQ532" i="6"/>
  <c r="AR532" i="6"/>
  <c r="AP533" i="6"/>
  <c r="AQ533" i="6"/>
  <c r="AR533" i="6"/>
  <c r="AP534" i="6"/>
  <c r="AQ534" i="6"/>
  <c r="AR534" i="6"/>
  <c r="AP535" i="6"/>
  <c r="AQ535" i="6"/>
  <c r="AR535" i="6"/>
  <c r="AP536" i="6"/>
  <c r="AQ536" i="6"/>
  <c r="AR536" i="6"/>
  <c r="AP537" i="6"/>
  <c r="AQ537" i="6"/>
  <c r="AR537" i="6"/>
  <c r="AP538" i="6"/>
  <c r="AQ538" i="6"/>
  <c r="AR538" i="6"/>
  <c r="AP539" i="6"/>
  <c r="AQ539" i="6"/>
  <c r="AR539" i="6"/>
  <c r="AP540" i="6"/>
  <c r="AQ540" i="6"/>
  <c r="AR540" i="6"/>
  <c r="AP541" i="6"/>
  <c r="AQ541" i="6"/>
  <c r="AR541" i="6"/>
  <c r="AP542" i="6"/>
  <c r="AQ542" i="6"/>
  <c r="AR542" i="6"/>
  <c r="AP543" i="6"/>
  <c r="AQ543" i="6"/>
  <c r="AR543" i="6"/>
  <c r="AP544" i="6"/>
  <c r="AQ544" i="6"/>
  <c r="AR544" i="6"/>
  <c r="AP545" i="6"/>
  <c r="AQ545" i="6"/>
  <c r="AR545" i="6"/>
  <c r="AP546" i="6"/>
  <c r="AQ546" i="6"/>
  <c r="AR546" i="6"/>
  <c r="AP547" i="6"/>
  <c r="AQ547" i="6"/>
  <c r="AR547" i="6"/>
  <c r="AP548" i="6"/>
  <c r="AQ548" i="6"/>
  <c r="AR548" i="6"/>
  <c r="AP549" i="6"/>
  <c r="AQ549" i="6"/>
  <c r="AR549" i="6"/>
  <c r="AP550" i="6"/>
  <c r="AQ550" i="6"/>
  <c r="AR550" i="6"/>
  <c r="AP551" i="6"/>
  <c r="AQ551" i="6"/>
  <c r="AR551" i="6"/>
  <c r="AP552" i="6"/>
  <c r="AQ552" i="6"/>
  <c r="AR552" i="6"/>
  <c r="AP553" i="6"/>
  <c r="AQ553" i="6"/>
  <c r="AR553" i="6"/>
  <c r="AP554" i="6"/>
  <c r="AQ554" i="6"/>
  <c r="AR554" i="6"/>
  <c r="AP555" i="6"/>
  <c r="AQ555" i="6"/>
  <c r="AR555" i="6"/>
  <c r="AP556" i="6"/>
  <c r="AQ556" i="6"/>
  <c r="AR556" i="6"/>
  <c r="AP557" i="6"/>
  <c r="AQ557" i="6"/>
  <c r="AR557" i="6"/>
  <c r="AP558" i="6"/>
  <c r="AQ558" i="6"/>
  <c r="AR558" i="6"/>
  <c r="AP559" i="6"/>
  <c r="AQ559" i="6"/>
  <c r="AR559" i="6"/>
  <c r="AP560" i="6"/>
  <c r="AQ560" i="6"/>
  <c r="AR560" i="6"/>
  <c r="AP561" i="6"/>
  <c r="AQ561" i="6"/>
  <c r="AR561" i="6"/>
  <c r="AP562" i="6"/>
  <c r="AQ562" i="6"/>
  <c r="AR562" i="6"/>
  <c r="AP563" i="6"/>
  <c r="AQ563" i="6"/>
  <c r="AR563" i="6"/>
  <c r="AP564" i="6"/>
  <c r="AQ564" i="6"/>
  <c r="AR564" i="6"/>
  <c r="AP565" i="6"/>
  <c r="AQ565" i="6"/>
  <c r="AR565" i="6"/>
  <c r="AP566" i="6"/>
  <c r="AQ566" i="6"/>
  <c r="AR566" i="6"/>
  <c r="AP567" i="6"/>
  <c r="AQ567" i="6"/>
  <c r="AR567" i="6"/>
  <c r="AP568" i="6"/>
  <c r="AQ568" i="6"/>
  <c r="AR568" i="6"/>
  <c r="AP569" i="6"/>
  <c r="AQ569" i="6"/>
  <c r="AR569" i="6"/>
  <c r="AP570" i="6"/>
  <c r="AQ570" i="6"/>
  <c r="AR570" i="6"/>
  <c r="AP571" i="6"/>
  <c r="AQ571" i="6"/>
  <c r="AR571" i="6"/>
  <c r="AP572" i="6"/>
  <c r="AQ572" i="6"/>
  <c r="AR572" i="6"/>
  <c r="AP573" i="6"/>
  <c r="AQ573" i="6"/>
  <c r="AR573" i="6"/>
  <c r="AP574" i="6"/>
  <c r="AQ574" i="6"/>
  <c r="AR574" i="6"/>
  <c r="AP575" i="6"/>
  <c r="AQ575" i="6"/>
  <c r="AR575" i="6"/>
  <c r="AP576" i="6"/>
  <c r="AQ576" i="6"/>
  <c r="AR576" i="6"/>
  <c r="AP577" i="6"/>
  <c r="AQ577" i="6"/>
  <c r="AR577" i="6"/>
  <c r="AP578" i="6"/>
  <c r="AQ578" i="6"/>
  <c r="AR578" i="6"/>
  <c r="AP579" i="6"/>
  <c r="AQ579" i="6"/>
  <c r="AR579" i="6"/>
  <c r="AP580" i="6"/>
  <c r="AQ580" i="6"/>
  <c r="AR580" i="6"/>
  <c r="AP581" i="6"/>
  <c r="AQ581" i="6"/>
  <c r="AR581" i="6"/>
  <c r="AP582" i="6"/>
  <c r="AQ582" i="6"/>
  <c r="AR582" i="6"/>
  <c r="AP583" i="6"/>
  <c r="AQ583" i="6"/>
  <c r="AR583" i="6"/>
  <c r="AP584" i="6"/>
  <c r="AQ584" i="6"/>
  <c r="AR584" i="6"/>
  <c r="AP585" i="6"/>
  <c r="AQ585" i="6"/>
  <c r="AR585" i="6"/>
  <c r="AP586" i="6"/>
  <c r="AQ586" i="6"/>
  <c r="AR586" i="6"/>
  <c r="AP587" i="6"/>
  <c r="AQ587" i="6"/>
  <c r="AR587" i="6"/>
  <c r="AP588" i="6"/>
  <c r="AQ588" i="6"/>
  <c r="AR588" i="6"/>
  <c r="AP589" i="6"/>
  <c r="AQ589" i="6"/>
  <c r="AR589" i="6"/>
  <c r="AP590" i="6"/>
  <c r="AQ590" i="6"/>
  <c r="AR590" i="6"/>
  <c r="AP591" i="6"/>
  <c r="AQ591" i="6"/>
  <c r="AR591" i="6"/>
  <c r="AP592" i="6"/>
  <c r="AQ592" i="6"/>
  <c r="AR592" i="6"/>
  <c r="AP593" i="6"/>
  <c r="AQ593" i="6"/>
  <c r="AR593" i="6"/>
  <c r="AP594" i="6"/>
  <c r="AQ594" i="6"/>
  <c r="AR594" i="6"/>
  <c r="AP595" i="6"/>
  <c r="AQ595" i="6"/>
  <c r="AR595" i="6"/>
  <c r="AP596" i="6"/>
  <c r="AQ596" i="6"/>
  <c r="AR596" i="6"/>
  <c r="AP597" i="6"/>
  <c r="AQ597" i="6"/>
  <c r="AR597" i="6"/>
  <c r="AP598" i="6"/>
  <c r="AQ598" i="6"/>
  <c r="AR598" i="6"/>
  <c r="AP599" i="6"/>
  <c r="AQ599" i="6"/>
  <c r="AR599" i="6"/>
  <c r="AP600" i="6"/>
  <c r="AQ600" i="6"/>
  <c r="AR600" i="6"/>
  <c r="AP601" i="6"/>
  <c r="AQ601" i="6"/>
  <c r="AR601" i="6"/>
  <c r="AP602" i="6"/>
  <c r="AQ602" i="6"/>
  <c r="AR602" i="6"/>
  <c r="AP603" i="6"/>
  <c r="AQ603" i="6"/>
  <c r="AR603" i="6"/>
  <c r="AP604" i="6"/>
  <c r="AQ604" i="6"/>
  <c r="AR604" i="6"/>
  <c r="AP605" i="6"/>
  <c r="AQ605" i="6"/>
  <c r="AR605" i="6"/>
  <c r="AP606" i="6"/>
  <c r="AQ606" i="6"/>
  <c r="AR606" i="6"/>
  <c r="AP607" i="6"/>
  <c r="AQ607" i="6"/>
  <c r="AR607" i="6"/>
  <c r="AP608" i="6"/>
  <c r="AQ608" i="6"/>
  <c r="AR608" i="6"/>
  <c r="AP609" i="6"/>
  <c r="AQ609" i="6"/>
  <c r="AR609" i="6"/>
  <c r="AP610" i="6"/>
  <c r="AQ610" i="6"/>
  <c r="AR610" i="6"/>
  <c r="AP611" i="6"/>
  <c r="AQ611" i="6"/>
  <c r="AR611" i="6"/>
  <c r="AP612" i="6"/>
  <c r="AQ612" i="6"/>
  <c r="AR612" i="6"/>
  <c r="AP613" i="6"/>
  <c r="AQ613" i="6"/>
  <c r="AR613" i="6"/>
  <c r="AP614" i="6"/>
  <c r="AQ614" i="6"/>
  <c r="AR614" i="6"/>
  <c r="AP615" i="6"/>
  <c r="AQ615" i="6"/>
  <c r="AR615" i="6"/>
  <c r="AP616" i="6"/>
  <c r="AQ616" i="6"/>
  <c r="AR616" i="6"/>
  <c r="AP617" i="6"/>
  <c r="AQ617" i="6"/>
  <c r="AR617" i="6"/>
  <c r="AP618" i="6"/>
  <c r="AQ618" i="6"/>
  <c r="AR618" i="6"/>
  <c r="AP619" i="6"/>
  <c r="AQ619" i="6"/>
  <c r="AR619" i="6"/>
  <c r="AP620" i="6"/>
  <c r="AQ620" i="6"/>
  <c r="AR620" i="6"/>
  <c r="AP621" i="6"/>
  <c r="AQ621" i="6"/>
  <c r="AR621" i="6"/>
  <c r="AP622" i="6"/>
  <c r="AQ622" i="6"/>
  <c r="AR622" i="6"/>
  <c r="AP623" i="6"/>
  <c r="AQ623" i="6"/>
  <c r="AR623" i="6"/>
  <c r="AP624" i="6"/>
  <c r="AQ624" i="6"/>
  <c r="AR624" i="6"/>
  <c r="AP625" i="6"/>
  <c r="AQ625" i="6"/>
  <c r="AR625" i="6"/>
  <c r="AP626" i="6"/>
  <c r="AQ626" i="6"/>
  <c r="AR626" i="6"/>
  <c r="AP627" i="6"/>
  <c r="AQ627" i="6"/>
  <c r="AR627" i="6"/>
  <c r="AP628" i="6"/>
  <c r="AQ628" i="6"/>
  <c r="AR628" i="6"/>
  <c r="AP629" i="6"/>
  <c r="AQ629" i="6"/>
  <c r="AR629" i="6"/>
  <c r="AP630" i="6"/>
  <c r="AQ630" i="6"/>
  <c r="AR630" i="6"/>
  <c r="AP631" i="6"/>
  <c r="AQ631" i="6"/>
  <c r="AR631" i="6"/>
  <c r="AP632" i="6"/>
  <c r="AQ632" i="6"/>
  <c r="AR632" i="6"/>
  <c r="AP633" i="6"/>
  <c r="AQ633" i="6"/>
  <c r="AR633" i="6"/>
  <c r="AP634" i="6"/>
  <c r="AQ634" i="6"/>
  <c r="AR634" i="6"/>
  <c r="AP635" i="6"/>
  <c r="AQ635" i="6"/>
  <c r="AR635" i="6"/>
  <c r="AP636" i="6"/>
  <c r="AQ636" i="6"/>
  <c r="AR636" i="6"/>
  <c r="AP637" i="6"/>
  <c r="AQ637" i="6"/>
  <c r="AR637" i="6"/>
  <c r="AP638" i="6"/>
  <c r="AQ638" i="6"/>
  <c r="AR638" i="6"/>
  <c r="AP639" i="6"/>
  <c r="AQ639" i="6"/>
  <c r="AR639" i="6"/>
  <c r="AP640" i="6"/>
  <c r="AQ640" i="6"/>
  <c r="AR640" i="6"/>
  <c r="AP641" i="6"/>
  <c r="AQ641" i="6"/>
  <c r="AR641" i="6"/>
  <c r="AP642" i="6"/>
  <c r="AQ642" i="6"/>
  <c r="AR642" i="6"/>
  <c r="AP643" i="6"/>
  <c r="AQ643" i="6"/>
  <c r="AR643" i="6"/>
  <c r="AP644" i="6"/>
  <c r="AQ644" i="6"/>
  <c r="AR644" i="6"/>
  <c r="AP645" i="6"/>
  <c r="AQ645" i="6"/>
  <c r="AR645" i="6"/>
  <c r="AP646" i="6"/>
  <c r="AQ646" i="6"/>
  <c r="AR646" i="6"/>
  <c r="AP647" i="6"/>
  <c r="AQ647" i="6"/>
  <c r="AR647" i="6"/>
  <c r="AP648" i="6"/>
  <c r="AQ648" i="6"/>
  <c r="AR648" i="6"/>
  <c r="AP649" i="6"/>
  <c r="AQ649" i="6"/>
  <c r="AR649" i="6"/>
  <c r="AP650" i="6"/>
  <c r="AQ650" i="6"/>
  <c r="AR650" i="6"/>
  <c r="AP651" i="6"/>
  <c r="AQ651" i="6"/>
  <c r="AR651" i="6"/>
  <c r="AP652" i="6"/>
  <c r="AQ652" i="6"/>
  <c r="AR652" i="6"/>
  <c r="AP653" i="6"/>
  <c r="AQ653" i="6"/>
  <c r="AR653" i="6"/>
  <c r="AP654" i="6"/>
  <c r="AQ654" i="6"/>
  <c r="AR654" i="6"/>
  <c r="AP655" i="6"/>
  <c r="AQ655" i="6"/>
  <c r="AR655" i="6"/>
  <c r="AP656" i="6"/>
  <c r="AQ656" i="6"/>
  <c r="AR656" i="6"/>
  <c r="AP657" i="6"/>
  <c r="AQ657" i="6"/>
  <c r="AR657" i="6"/>
  <c r="AP658" i="6"/>
  <c r="AQ658" i="6"/>
  <c r="AR658" i="6"/>
  <c r="AP659" i="6"/>
  <c r="AQ659" i="6"/>
  <c r="AR659" i="6"/>
  <c r="AP660" i="6"/>
  <c r="AQ660" i="6"/>
  <c r="AR660" i="6"/>
  <c r="AP661" i="6"/>
  <c r="AQ661" i="6"/>
  <c r="AR661" i="6"/>
  <c r="AP662" i="6"/>
  <c r="AQ662" i="6"/>
  <c r="AR662" i="6"/>
  <c r="AP663" i="6"/>
  <c r="AQ663" i="6"/>
  <c r="AR663" i="6"/>
  <c r="AP664" i="6"/>
  <c r="AQ664" i="6"/>
  <c r="AR664" i="6"/>
  <c r="AP665" i="6"/>
  <c r="AQ665" i="6"/>
  <c r="AR665" i="6"/>
  <c r="AP666" i="6"/>
  <c r="AQ666" i="6"/>
  <c r="AR666" i="6"/>
  <c r="AP667" i="6"/>
  <c r="AQ667" i="6"/>
  <c r="AR667" i="6"/>
  <c r="AP668" i="6"/>
  <c r="AQ668" i="6"/>
  <c r="AR668" i="6"/>
  <c r="AP669" i="6"/>
  <c r="AQ669" i="6"/>
  <c r="AR669" i="6"/>
  <c r="AP670" i="6"/>
  <c r="AQ670" i="6"/>
  <c r="AR670" i="6"/>
  <c r="AP671" i="6"/>
  <c r="AQ671" i="6"/>
  <c r="AR671" i="6"/>
  <c r="AP672" i="6"/>
  <c r="AQ672" i="6"/>
  <c r="AR672" i="6"/>
  <c r="AP673" i="6"/>
  <c r="AQ673" i="6"/>
  <c r="AR673" i="6"/>
  <c r="AP674" i="6"/>
  <c r="AQ674" i="6"/>
  <c r="AR674" i="6"/>
  <c r="AP675" i="6"/>
  <c r="AQ675" i="6"/>
  <c r="AR675" i="6"/>
  <c r="AP676" i="6"/>
  <c r="AQ676" i="6"/>
  <c r="AR676" i="6"/>
  <c r="AP677" i="6"/>
  <c r="AQ677" i="6"/>
  <c r="AR677" i="6"/>
  <c r="AP678" i="6"/>
  <c r="AQ678" i="6"/>
  <c r="AR678" i="6"/>
  <c r="AP679" i="6"/>
  <c r="AQ679" i="6"/>
  <c r="AR679" i="6"/>
  <c r="AP680" i="6"/>
  <c r="AQ680" i="6"/>
  <c r="AR680" i="6"/>
  <c r="AP681" i="6"/>
  <c r="AQ681" i="6"/>
  <c r="AR681" i="6"/>
  <c r="AP682" i="6"/>
  <c r="AQ682" i="6"/>
  <c r="AR682" i="6"/>
  <c r="AP683" i="6"/>
  <c r="AQ683" i="6"/>
  <c r="AR683" i="6"/>
  <c r="AP684" i="6"/>
  <c r="AQ684" i="6"/>
  <c r="AR684" i="6"/>
  <c r="AP685" i="6"/>
  <c r="AQ685" i="6"/>
  <c r="AR685" i="6"/>
  <c r="AP686" i="6"/>
  <c r="AQ686" i="6"/>
  <c r="AR686" i="6"/>
  <c r="AP687" i="6"/>
  <c r="AQ687" i="6"/>
  <c r="AR687" i="6"/>
  <c r="AP688" i="6"/>
  <c r="AQ688" i="6"/>
  <c r="AR688" i="6"/>
  <c r="AP689" i="6"/>
  <c r="AQ689" i="6"/>
  <c r="AR689" i="6"/>
  <c r="AP690" i="6"/>
  <c r="AQ690" i="6"/>
  <c r="AR690" i="6"/>
  <c r="AP691" i="6"/>
  <c r="AQ691" i="6"/>
  <c r="AR691" i="6"/>
  <c r="AP692" i="6"/>
  <c r="AQ692" i="6"/>
  <c r="AR692" i="6"/>
  <c r="AP693" i="6"/>
  <c r="AQ693" i="6"/>
  <c r="AR693" i="6"/>
  <c r="AP694" i="6"/>
  <c r="AQ694" i="6"/>
  <c r="AR694" i="6"/>
  <c r="AP695" i="6"/>
  <c r="AQ695" i="6"/>
  <c r="AR695" i="6"/>
  <c r="AP696" i="6"/>
  <c r="AQ696" i="6"/>
  <c r="AR696" i="6"/>
  <c r="AP697" i="6"/>
  <c r="AQ697" i="6"/>
  <c r="AR697" i="6"/>
  <c r="AP698" i="6"/>
  <c r="AQ698" i="6"/>
  <c r="AR698" i="6"/>
  <c r="AP699" i="6"/>
  <c r="AQ699" i="6"/>
  <c r="AR699" i="6"/>
  <c r="AP700" i="6"/>
  <c r="AQ700" i="6"/>
  <c r="AR700" i="6"/>
  <c r="AP701" i="6"/>
  <c r="AQ701" i="6"/>
  <c r="AR701" i="6"/>
  <c r="AP702" i="6"/>
  <c r="AQ702" i="6"/>
  <c r="AR702" i="6"/>
  <c r="AP703" i="6"/>
  <c r="AQ703" i="6"/>
  <c r="AR703" i="6"/>
  <c r="AP704" i="6"/>
  <c r="AQ704" i="6"/>
  <c r="AR704" i="6"/>
  <c r="AP705" i="6"/>
  <c r="AQ705" i="6"/>
  <c r="AR705" i="6"/>
  <c r="AP706" i="6"/>
  <c r="AQ706" i="6"/>
  <c r="AR706" i="6"/>
  <c r="AP707" i="6"/>
  <c r="AQ707" i="6"/>
  <c r="AR707" i="6"/>
  <c r="AP708" i="6"/>
  <c r="AQ708" i="6"/>
  <c r="AR708" i="6"/>
  <c r="AP709" i="6"/>
  <c r="AQ709" i="6"/>
  <c r="AR709" i="6"/>
  <c r="AP710" i="6"/>
  <c r="AQ710" i="6"/>
  <c r="AR710" i="6"/>
  <c r="AP711" i="6"/>
  <c r="AQ711" i="6"/>
  <c r="AR711" i="6"/>
  <c r="AP712" i="6"/>
  <c r="AQ712" i="6"/>
  <c r="AR712" i="6"/>
  <c r="AP713" i="6"/>
  <c r="AQ713" i="6"/>
  <c r="AR713" i="6"/>
  <c r="AP714" i="6"/>
  <c r="AQ714" i="6"/>
  <c r="AR714" i="6"/>
  <c r="AP715" i="6"/>
  <c r="AQ715" i="6"/>
  <c r="AR715" i="6"/>
  <c r="AP716" i="6"/>
  <c r="AQ716" i="6"/>
  <c r="AR716" i="6"/>
  <c r="AP717" i="6"/>
  <c r="AQ717" i="6"/>
  <c r="AR717" i="6"/>
  <c r="AP718" i="6"/>
  <c r="AQ718" i="6"/>
  <c r="AR718" i="6"/>
  <c r="AP719" i="6"/>
  <c r="AQ719" i="6"/>
  <c r="AR719" i="6"/>
  <c r="AP720" i="6"/>
  <c r="AQ720" i="6"/>
  <c r="AR720" i="6"/>
  <c r="AP721" i="6"/>
  <c r="AQ721" i="6"/>
  <c r="AR721" i="6"/>
  <c r="AP722" i="6"/>
  <c r="AQ722" i="6"/>
  <c r="AR722" i="6"/>
  <c r="AP723" i="6"/>
  <c r="AQ723" i="6"/>
  <c r="AR723" i="6"/>
  <c r="AP724" i="6"/>
  <c r="AQ724" i="6"/>
  <c r="AR724" i="6"/>
  <c r="AP725" i="6"/>
  <c r="AQ725" i="6"/>
  <c r="AR725" i="6"/>
  <c r="AP726" i="6"/>
  <c r="AQ726" i="6"/>
  <c r="AR726" i="6"/>
  <c r="AP727" i="6"/>
  <c r="AQ727" i="6"/>
  <c r="AR727" i="6"/>
  <c r="AP728" i="6"/>
  <c r="AQ728" i="6"/>
  <c r="AR728" i="6"/>
  <c r="AP729" i="6"/>
  <c r="AQ729" i="6"/>
  <c r="AR729" i="6"/>
  <c r="AP730" i="6"/>
  <c r="AQ730" i="6"/>
  <c r="AR730" i="6"/>
  <c r="AP731" i="6"/>
  <c r="AQ731" i="6"/>
  <c r="AR731" i="6"/>
  <c r="AP732" i="6"/>
  <c r="AQ732" i="6"/>
  <c r="AR732" i="6"/>
  <c r="AP733" i="6"/>
  <c r="AQ733" i="6"/>
  <c r="AR733" i="6"/>
  <c r="AP734" i="6"/>
  <c r="AQ734" i="6"/>
  <c r="AR734" i="6"/>
  <c r="AP735" i="6"/>
  <c r="AQ735" i="6"/>
  <c r="AR735" i="6"/>
  <c r="AP736" i="6"/>
  <c r="AQ736" i="6"/>
  <c r="AR736" i="6"/>
  <c r="AP737" i="6"/>
  <c r="AQ737" i="6"/>
  <c r="AR737" i="6"/>
  <c r="AP738" i="6"/>
  <c r="AQ738" i="6"/>
  <c r="AR738" i="6"/>
  <c r="AP739" i="6"/>
  <c r="AQ739" i="6"/>
  <c r="AR739" i="6"/>
  <c r="AP740" i="6"/>
  <c r="AQ740" i="6"/>
  <c r="AR740" i="6"/>
  <c r="AP741" i="6"/>
  <c r="AQ741" i="6"/>
  <c r="AR741" i="6"/>
  <c r="AP742" i="6"/>
  <c r="AQ742" i="6"/>
  <c r="AR742" i="6"/>
  <c r="AP743" i="6"/>
  <c r="AQ743" i="6"/>
  <c r="AR743" i="6"/>
  <c r="AP744" i="6"/>
  <c r="AQ744" i="6"/>
  <c r="AR744" i="6"/>
  <c r="AP745" i="6"/>
  <c r="AQ745" i="6"/>
  <c r="AR745" i="6"/>
  <c r="AP746" i="6"/>
  <c r="AQ746" i="6"/>
  <c r="AR746" i="6"/>
  <c r="AP747" i="6"/>
  <c r="AQ747" i="6"/>
  <c r="AR747" i="6"/>
  <c r="AP748" i="6"/>
  <c r="AQ748" i="6"/>
  <c r="AR748" i="6"/>
  <c r="AP749" i="6"/>
  <c r="AQ749" i="6"/>
  <c r="AR749" i="6"/>
  <c r="AP750" i="6"/>
  <c r="AQ750" i="6"/>
  <c r="AR750" i="6"/>
  <c r="AP751" i="6"/>
  <c r="AQ751" i="6"/>
  <c r="AR751" i="6"/>
  <c r="AP752" i="6"/>
  <c r="AQ752" i="6"/>
  <c r="AR752" i="6"/>
  <c r="AP753" i="6"/>
  <c r="AQ753" i="6"/>
  <c r="AR753" i="6"/>
  <c r="AP754" i="6"/>
  <c r="AQ754" i="6"/>
  <c r="AR754" i="6"/>
  <c r="AP755" i="6"/>
  <c r="AQ755" i="6"/>
  <c r="AR755" i="6"/>
  <c r="AP756" i="6"/>
  <c r="AQ756" i="6"/>
  <c r="AR756" i="6"/>
  <c r="AP757" i="6"/>
  <c r="AQ757" i="6"/>
  <c r="AR757" i="6"/>
  <c r="AP758" i="6"/>
  <c r="AQ758" i="6"/>
  <c r="AR758" i="6"/>
  <c r="AP759" i="6"/>
  <c r="AQ759" i="6"/>
  <c r="AR759" i="6"/>
  <c r="AP760" i="6"/>
  <c r="AQ760" i="6"/>
  <c r="AR760" i="6"/>
  <c r="AP761" i="6"/>
  <c r="AQ761" i="6"/>
  <c r="AR761" i="6"/>
  <c r="AP762" i="6"/>
  <c r="AQ762" i="6"/>
  <c r="AR762" i="6"/>
  <c r="AP763" i="6"/>
  <c r="AQ763" i="6"/>
  <c r="AR763" i="6"/>
  <c r="AP764" i="6"/>
  <c r="AQ764" i="6"/>
  <c r="AR764" i="6"/>
  <c r="AP765" i="6"/>
  <c r="AQ765" i="6"/>
  <c r="AR765" i="6"/>
  <c r="AP766" i="6"/>
  <c r="AQ766" i="6"/>
  <c r="AR766" i="6"/>
  <c r="AP767" i="6"/>
  <c r="AQ767" i="6"/>
  <c r="AR767" i="6"/>
  <c r="AP768" i="6"/>
  <c r="AQ768" i="6"/>
  <c r="AR768" i="6"/>
  <c r="AP769" i="6"/>
  <c r="AQ769" i="6"/>
  <c r="AR769" i="6"/>
  <c r="AP770" i="6"/>
  <c r="AQ770" i="6"/>
  <c r="AR770" i="6"/>
  <c r="AP771" i="6"/>
  <c r="AQ771" i="6"/>
  <c r="AR771" i="6"/>
  <c r="AP772" i="6"/>
  <c r="AQ772" i="6"/>
  <c r="AR772" i="6"/>
  <c r="AP773" i="6"/>
  <c r="AQ773" i="6"/>
  <c r="AR773" i="6"/>
  <c r="AP774" i="6"/>
  <c r="AQ774" i="6"/>
  <c r="AR774" i="6"/>
  <c r="AP775" i="6"/>
  <c r="AQ775" i="6"/>
  <c r="AR775" i="6"/>
  <c r="AP776" i="6"/>
  <c r="AQ776" i="6"/>
  <c r="AR776" i="6"/>
  <c r="AP777" i="6"/>
  <c r="AQ777" i="6"/>
  <c r="AR777" i="6"/>
  <c r="AP778" i="6"/>
  <c r="AQ778" i="6"/>
  <c r="AR778" i="6"/>
  <c r="AP779" i="6"/>
  <c r="AQ779" i="6"/>
  <c r="AR779" i="6"/>
  <c r="AP780" i="6"/>
  <c r="AQ780" i="6"/>
  <c r="AR780" i="6"/>
  <c r="AP781" i="6"/>
  <c r="AQ781" i="6"/>
  <c r="AR781" i="6"/>
  <c r="AP782" i="6"/>
  <c r="AQ782" i="6"/>
  <c r="AR782" i="6"/>
  <c r="AP783" i="6"/>
  <c r="AQ783" i="6"/>
  <c r="AR783" i="6"/>
  <c r="AP784" i="6"/>
  <c r="AQ784" i="6"/>
  <c r="AR784" i="6"/>
  <c r="AP785" i="6"/>
  <c r="AQ785" i="6"/>
  <c r="AR785" i="6"/>
  <c r="AP786" i="6"/>
  <c r="AQ786" i="6"/>
  <c r="AR786" i="6"/>
  <c r="AP787" i="6"/>
  <c r="AQ787" i="6"/>
  <c r="AR787" i="6"/>
  <c r="AP788" i="6"/>
  <c r="AQ788" i="6"/>
  <c r="AR788" i="6"/>
  <c r="AP789" i="6"/>
  <c r="AQ789" i="6"/>
  <c r="AR789" i="6"/>
  <c r="AP790" i="6"/>
  <c r="AQ790" i="6"/>
  <c r="AR790" i="6"/>
  <c r="AP791" i="6"/>
  <c r="AQ791" i="6"/>
  <c r="AR791" i="6"/>
  <c r="AP792" i="6"/>
  <c r="AQ792" i="6"/>
  <c r="AR792" i="6"/>
  <c r="AP793" i="6"/>
  <c r="AQ793" i="6"/>
  <c r="AR793" i="6"/>
  <c r="AP794" i="6"/>
  <c r="AQ794" i="6"/>
  <c r="AR794" i="6"/>
  <c r="AP795" i="6"/>
  <c r="AQ795" i="6"/>
  <c r="AR795" i="6"/>
  <c r="AP796" i="6"/>
  <c r="AQ796" i="6"/>
  <c r="AR796" i="6"/>
  <c r="AP797" i="6"/>
  <c r="AQ797" i="6"/>
  <c r="AR797" i="6"/>
  <c r="AP798" i="6"/>
  <c r="AQ798" i="6"/>
  <c r="AR798" i="6"/>
  <c r="AP799" i="6"/>
  <c r="AQ799" i="6"/>
  <c r="AR799" i="6"/>
  <c r="AP800" i="6"/>
  <c r="AQ800" i="6"/>
  <c r="AR800" i="6"/>
  <c r="AP801" i="6"/>
  <c r="AQ801" i="6"/>
  <c r="AR801" i="6"/>
  <c r="AP802" i="6"/>
  <c r="AQ802" i="6"/>
  <c r="AR802" i="6"/>
  <c r="AP803" i="6"/>
  <c r="AQ803" i="6"/>
  <c r="AR803" i="6"/>
  <c r="AP804" i="6"/>
  <c r="AQ804" i="6"/>
  <c r="AR804" i="6"/>
  <c r="AP805" i="6"/>
  <c r="AQ805" i="6"/>
  <c r="AR805" i="6"/>
  <c r="AP806" i="6"/>
  <c r="AQ806" i="6"/>
  <c r="AR806" i="6"/>
  <c r="AP807" i="6"/>
  <c r="AQ807" i="6"/>
  <c r="AR807" i="6"/>
  <c r="AP808" i="6"/>
  <c r="AQ808" i="6"/>
  <c r="AR808" i="6"/>
  <c r="AP809" i="6"/>
  <c r="AQ809" i="6"/>
  <c r="AR809" i="6"/>
  <c r="AP810" i="6"/>
  <c r="AQ810" i="6"/>
  <c r="AR810" i="6"/>
  <c r="AP811" i="6"/>
  <c r="AQ811" i="6"/>
  <c r="AR811" i="6"/>
  <c r="AP812" i="6"/>
  <c r="AQ812" i="6"/>
  <c r="AR812" i="6"/>
  <c r="AP813" i="6"/>
  <c r="AQ813" i="6"/>
  <c r="AR813" i="6"/>
  <c r="AP814" i="6"/>
  <c r="AQ814" i="6"/>
  <c r="AR814" i="6"/>
  <c r="AP815" i="6"/>
  <c r="AQ815" i="6"/>
  <c r="AR815" i="6"/>
  <c r="AP816" i="6"/>
  <c r="AQ816" i="6"/>
  <c r="AR816" i="6"/>
  <c r="AP817" i="6"/>
  <c r="AQ817" i="6"/>
  <c r="AR817" i="6"/>
  <c r="AP818" i="6"/>
  <c r="AQ818" i="6"/>
  <c r="AR818" i="6"/>
  <c r="AP819" i="6"/>
  <c r="AQ819" i="6"/>
  <c r="AR819" i="6"/>
  <c r="AP820" i="6"/>
  <c r="AQ820" i="6"/>
  <c r="AR820" i="6"/>
  <c r="AP821" i="6"/>
  <c r="AQ821" i="6"/>
  <c r="AR821" i="6"/>
  <c r="AP822" i="6"/>
  <c r="AQ822" i="6"/>
  <c r="AR822" i="6"/>
  <c r="AP823" i="6"/>
  <c r="AQ823" i="6"/>
  <c r="AR823" i="6"/>
  <c r="AP824" i="6"/>
  <c r="AQ824" i="6"/>
  <c r="AR824" i="6"/>
  <c r="AP825" i="6"/>
  <c r="AQ825" i="6"/>
  <c r="AR825" i="6"/>
  <c r="AP826" i="6"/>
  <c r="AQ826" i="6"/>
  <c r="AR826" i="6"/>
  <c r="AP827" i="6"/>
  <c r="AQ827" i="6"/>
  <c r="AR827" i="6"/>
  <c r="AP828" i="6"/>
  <c r="AQ828" i="6"/>
  <c r="AR828" i="6"/>
  <c r="AP829" i="6"/>
  <c r="AQ829" i="6"/>
  <c r="AR829" i="6"/>
  <c r="AP830" i="6"/>
  <c r="AQ830" i="6"/>
  <c r="AR830" i="6"/>
  <c r="AP831" i="6"/>
  <c r="AQ831" i="6"/>
  <c r="AR831" i="6"/>
  <c r="AP832" i="6"/>
  <c r="AQ832" i="6"/>
  <c r="AR832" i="6"/>
  <c r="AP833" i="6"/>
  <c r="AQ833" i="6"/>
  <c r="AR833" i="6"/>
  <c r="AP834" i="6"/>
  <c r="AQ834" i="6"/>
  <c r="AR834" i="6"/>
  <c r="AP835" i="6"/>
  <c r="AQ835" i="6"/>
  <c r="AR835" i="6"/>
  <c r="AP836" i="6"/>
  <c r="AQ836" i="6"/>
  <c r="AR836" i="6"/>
  <c r="AP837" i="6"/>
  <c r="AQ837" i="6"/>
  <c r="AR837" i="6"/>
  <c r="AP838" i="6"/>
  <c r="AQ838" i="6"/>
  <c r="AR838" i="6"/>
  <c r="AP839" i="6"/>
  <c r="AQ839" i="6"/>
  <c r="AR839" i="6"/>
  <c r="AP840" i="6"/>
  <c r="AQ840" i="6"/>
  <c r="AR840" i="6"/>
  <c r="AP841" i="6"/>
  <c r="AQ841" i="6"/>
  <c r="AR841" i="6"/>
  <c r="AP842" i="6"/>
  <c r="AQ842" i="6"/>
  <c r="AR842" i="6"/>
  <c r="AP843" i="6"/>
  <c r="AQ843" i="6"/>
  <c r="AR843" i="6"/>
  <c r="AP844" i="6"/>
  <c r="AQ844" i="6"/>
  <c r="AR844" i="6"/>
  <c r="AP845" i="6"/>
  <c r="AQ845" i="6"/>
  <c r="AR845" i="6"/>
  <c r="AP846" i="6"/>
  <c r="AQ846" i="6"/>
  <c r="AR846" i="6"/>
  <c r="AP847" i="6"/>
  <c r="AQ847" i="6"/>
  <c r="AR847" i="6"/>
  <c r="AP848" i="6"/>
  <c r="AQ848" i="6"/>
  <c r="AR848" i="6"/>
  <c r="AP849" i="6"/>
  <c r="AQ849" i="6"/>
  <c r="AR849" i="6"/>
  <c r="AP850" i="6"/>
  <c r="AQ850" i="6"/>
  <c r="AR850" i="6"/>
  <c r="AP851" i="6"/>
  <c r="AQ851" i="6"/>
  <c r="AR851" i="6"/>
  <c r="AP852" i="6"/>
  <c r="AQ852" i="6"/>
  <c r="AR852" i="6"/>
  <c r="AP853" i="6"/>
  <c r="AQ853" i="6"/>
  <c r="AR853" i="6"/>
  <c r="AP854" i="6"/>
  <c r="AQ854" i="6"/>
  <c r="AR854" i="6"/>
  <c r="AP855" i="6"/>
  <c r="AQ855" i="6"/>
  <c r="AR855" i="6"/>
  <c r="AP856" i="6"/>
  <c r="AQ856" i="6"/>
  <c r="AR856" i="6"/>
  <c r="AP857" i="6"/>
  <c r="AQ857" i="6"/>
  <c r="AR857" i="6"/>
  <c r="AP858" i="6"/>
  <c r="AQ858" i="6"/>
  <c r="AR858" i="6"/>
  <c r="AP859" i="6"/>
  <c r="AQ859" i="6"/>
  <c r="AR859" i="6"/>
  <c r="AP860" i="6"/>
  <c r="AQ860" i="6"/>
  <c r="AR860" i="6"/>
  <c r="AP861" i="6"/>
  <c r="AQ861" i="6"/>
  <c r="AR861" i="6"/>
  <c r="AP862" i="6"/>
  <c r="AQ862" i="6"/>
  <c r="AR862" i="6"/>
  <c r="AP863" i="6"/>
  <c r="AQ863" i="6"/>
  <c r="AR863" i="6"/>
  <c r="AP864" i="6"/>
  <c r="AQ864" i="6"/>
  <c r="AR864" i="6"/>
  <c r="AP865" i="6"/>
  <c r="AQ865" i="6"/>
  <c r="AR865" i="6"/>
  <c r="AP866" i="6"/>
  <c r="AQ866" i="6"/>
  <c r="AR866" i="6"/>
  <c r="AP867" i="6"/>
  <c r="AQ867" i="6"/>
  <c r="AR867" i="6"/>
  <c r="AP868" i="6"/>
  <c r="AQ868" i="6"/>
  <c r="AR868" i="6"/>
  <c r="AP869" i="6"/>
  <c r="AQ869" i="6"/>
  <c r="AR869" i="6"/>
  <c r="AP870" i="6"/>
  <c r="AQ870" i="6"/>
  <c r="AR870" i="6"/>
  <c r="AP871" i="6"/>
  <c r="AQ871" i="6"/>
  <c r="AR871" i="6"/>
  <c r="AP872" i="6"/>
  <c r="AQ872" i="6"/>
  <c r="AR872" i="6"/>
  <c r="AP873" i="6"/>
  <c r="AQ873" i="6"/>
  <c r="AR873" i="6"/>
  <c r="AP874" i="6"/>
  <c r="AQ874" i="6"/>
  <c r="AR874" i="6"/>
  <c r="AP875" i="6"/>
  <c r="AQ875" i="6"/>
  <c r="AR875" i="6"/>
  <c r="AP876" i="6"/>
  <c r="AQ876" i="6"/>
  <c r="AR876" i="6"/>
  <c r="AP877" i="6"/>
  <c r="AQ877" i="6"/>
  <c r="AR877" i="6"/>
  <c r="AP878" i="6"/>
  <c r="AQ878" i="6"/>
  <c r="AR878" i="6"/>
  <c r="AP879" i="6"/>
  <c r="AQ879" i="6"/>
  <c r="AR879" i="6"/>
  <c r="AP880" i="6"/>
  <c r="AQ880" i="6"/>
  <c r="AR880" i="6"/>
  <c r="AP881" i="6"/>
  <c r="AQ881" i="6"/>
  <c r="AR881" i="6"/>
  <c r="AP882" i="6"/>
  <c r="AQ882" i="6"/>
  <c r="AR882" i="6"/>
  <c r="AP883" i="6"/>
  <c r="AQ883" i="6"/>
  <c r="AR883" i="6"/>
  <c r="AP884" i="6"/>
  <c r="AQ884" i="6"/>
  <c r="AR884" i="6"/>
  <c r="AP885" i="6"/>
  <c r="AQ885" i="6"/>
  <c r="AR885" i="6"/>
  <c r="AP886" i="6"/>
  <c r="AQ886" i="6"/>
  <c r="AR886" i="6"/>
  <c r="AP887" i="6"/>
  <c r="AQ887" i="6"/>
  <c r="AR887" i="6"/>
  <c r="AP888" i="6"/>
  <c r="AQ888" i="6"/>
  <c r="AR888" i="6"/>
  <c r="AP889" i="6"/>
  <c r="AQ889" i="6"/>
  <c r="AR889" i="6"/>
  <c r="AP890" i="6"/>
  <c r="AQ890" i="6"/>
  <c r="AR890" i="6"/>
  <c r="AP891" i="6"/>
  <c r="AQ891" i="6"/>
  <c r="AR891" i="6"/>
  <c r="AP892" i="6"/>
  <c r="AQ892" i="6"/>
  <c r="AR892" i="6"/>
  <c r="AP893" i="6"/>
  <c r="AQ893" i="6"/>
  <c r="AR893" i="6"/>
  <c r="AP894" i="6"/>
  <c r="AQ894" i="6"/>
  <c r="AR894" i="6"/>
  <c r="AP895" i="6"/>
  <c r="AQ895" i="6"/>
  <c r="AR895" i="6"/>
  <c r="AP896" i="6"/>
  <c r="AQ896" i="6"/>
  <c r="AR896" i="6"/>
  <c r="AP897" i="6"/>
  <c r="AQ897" i="6"/>
  <c r="AR897" i="6"/>
  <c r="AP898" i="6"/>
  <c r="AQ898" i="6"/>
  <c r="AR898" i="6"/>
  <c r="AP899" i="6"/>
  <c r="AQ899" i="6"/>
  <c r="AR899" i="6"/>
  <c r="AP900" i="6"/>
  <c r="AQ900" i="6"/>
  <c r="AR900" i="6"/>
  <c r="AP901" i="6"/>
  <c r="AQ901" i="6"/>
  <c r="AR901" i="6"/>
  <c r="AP902" i="6"/>
  <c r="AQ902" i="6"/>
  <c r="AR902" i="6"/>
  <c r="AP903" i="6"/>
  <c r="AQ903" i="6"/>
  <c r="AR903" i="6"/>
  <c r="AP904" i="6"/>
  <c r="AQ904" i="6"/>
  <c r="AR904" i="6"/>
  <c r="AP905" i="6"/>
  <c r="AQ905" i="6"/>
  <c r="AR905" i="6"/>
  <c r="AP906" i="6"/>
  <c r="AQ906" i="6"/>
  <c r="AR906" i="6"/>
  <c r="AP907" i="6"/>
  <c r="AQ907" i="6"/>
  <c r="AR907" i="6"/>
  <c r="AP908" i="6"/>
  <c r="AQ908" i="6"/>
  <c r="AR908" i="6"/>
  <c r="AP909" i="6"/>
  <c r="AQ909" i="6"/>
  <c r="AR909" i="6"/>
  <c r="AP910" i="6"/>
  <c r="AQ910" i="6"/>
  <c r="AR910" i="6"/>
  <c r="AP911" i="6"/>
  <c r="AQ911" i="6"/>
  <c r="AR911" i="6"/>
  <c r="AP912" i="6"/>
  <c r="AQ912" i="6"/>
  <c r="AR912" i="6"/>
  <c r="AP913" i="6"/>
  <c r="AQ913" i="6"/>
  <c r="AR913" i="6"/>
  <c r="AP914" i="6"/>
  <c r="AQ914" i="6"/>
  <c r="AR914" i="6"/>
  <c r="AP915" i="6"/>
  <c r="AQ915" i="6"/>
  <c r="AR915" i="6"/>
  <c r="AP916" i="6"/>
  <c r="AQ916" i="6"/>
  <c r="AR916" i="6"/>
  <c r="AP917" i="6"/>
  <c r="AQ917" i="6"/>
  <c r="AR917" i="6"/>
  <c r="AP918" i="6"/>
  <c r="AQ918" i="6"/>
  <c r="AR918" i="6"/>
  <c r="AP919" i="6"/>
  <c r="AQ919" i="6"/>
  <c r="AR919" i="6"/>
  <c r="AP920" i="6"/>
  <c r="AQ920" i="6"/>
  <c r="AR920" i="6"/>
  <c r="AP921" i="6"/>
  <c r="AQ921" i="6"/>
  <c r="AR921" i="6"/>
  <c r="AP922" i="6"/>
  <c r="AQ922" i="6"/>
  <c r="AR922" i="6"/>
  <c r="AP923" i="6"/>
  <c r="AQ923" i="6"/>
  <c r="AR923" i="6"/>
  <c r="AP924" i="6"/>
  <c r="AQ924" i="6"/>
  <c r="AR924" i="6"/>
  <c r="AP925" i="6"/>
  <c r="AQ925" i="6"/>
  <c r="AR925" i="6"/>
  <c r="AP926" i="6"/>
  <c r="AQ926" i="6"/>
  <c r="AR926" i="6"/>
  <c r="AP927" i="6"/>
  <c r="AQ927" i="6"/>
  <c r="AR927" i="6"/>
  <c r="AP928" i="6"/>
  <c r="AQ928" i="6"/>
  <c r="AR928" i="6"/>
  <c r="AP929" i="6"/>
  <c r="AQ929" i="6"/>
  <c r="AR929" i="6"/>
  <c r="AP930" i="6"/>
  <c r="AQ930" i="6"/>
  <c r="AR930" i="6"/>
  <c r="AP931" i="6"/>
  <c r="AQ931" i="6"/>
  <c r="AR931" i="6"/>
  <c r="AP932" i="6"/>
  <c r="AQ932" i="6"/>
  <c r="AR932" i="6"/>
  <c r="AP933" i="6"/>
  <c r="AQ933" i="6"/>
  <c r="AR933" i="6"/>
  <c r="AP934" i="6"/>
  <c r="AQ934" i="6"/>
  <c r="AR934" i="6"/>
  <c r="AP935" i="6"/>
  <c r="AQ935" i="6"/>
  <c r="AR935" i="6"/>
  <c r="AP936" i="6"/>
  <c r="AQ936" i="6"/>
  <c r="AR936" i="6"/>
  <c r="AP937" i="6"/>
  <c r="AQ937" i="6"/>
  <c r="AR937" i="6"/>
  <c r="AP938" i="6"/>
  <c r="AQ938" i="6"/>
  <c r="AR938" i="6"/>
  <c r="AP939" i="6"/>
  <c r="AQ939" i="6"/>
  <c r="AR939" i="6"/>
  <c r="AP940" i="6"/>
  <c r="AQ940" i="6"/>
  <c r="AR940" i="6"/>
  <c r="AP941" i="6"/>
  <c r="AQ941" i="6"/>
  <c r="AR941" i="6"/>
  <c r="AP942" i="6"/>
  <c r="AQ942" i="6"/>
  <c r="AR942" i="6"/>
  <c r="AP943" i="6"/>
  <c r="AQ943" i="6"/>
  <c r="AR943" i="6"/>
  <c r="AP944" i="6"/>
  <c r="AQ944" i="6"/>
  <c r="AR944" i="6"/>
  <c r="AP945" i="6"/>
  <c r="AQ945" i="6"/>
  <c r="AR945" i="6"/>
  <c r="AP946" i="6"/>
  <c r="AQ946" i="6"/>
  <c r="AR946" i="6"/>
  <c r="AP947" i="6"/>
  <c r="AQ947" i="6"/>
  <c r="AR947" i="6"/>
  <c r="AP948" i="6"/>
  <c r="AQ948" i="6"/>
  <c r="AR948" i="6"/>
  <c r="AP949" i="6"/>
  <c r="AQ949" i="6"/>
  <c r="AR949" i="6"/>
  <c r="AP950" i="6"/>
  <c r="AQ950" i="6"/>
  <c r="AR950" i="6"/>
  <c r="AP951" i="6"/>
  <c r="AQ951" i="6"/>
  <c r="AR951" i="6"/>
  <c r="AP952" i="6"/>
  <c r="AQ952" i="6"/>
  <c r="AR952" i="6"/>
  <c r="AP953" i="6"/>
  <c r="AQ953" i="6"/>
  <c r="AR953" i="6"/>
  <c r="AP954" i="6"/>
  <c r="AQ954" i="6"/>
  <c r="AR954" i="6"/>
  <c r="AP955" i="6"/>
  <c r="AQ955" i="6"/>
  <c r="AR955" i="6"/>
  <c r="AP956" i="6"/>
  <c r="AQ956" i="6"/>
  <c r="AR956" i="6"/>
  <c r="AP957" i="6"/>
  <c r="AQ957" i="6"/>
  <c r="AR957" i="6"/>
  <c r="AP958" i="6"/>
  <c r="AQ958" i="6"/>
  <c r="AR958" i="6"/>
  <c r="AP959" i="6"/>
  <c r="AQ959" i="6"/>
  <c r="AR959" i="6"/>
  <c r="AP960" i="6"/>
  <c r="AQ960" i="6"/>
  <c r="AR960" i="6"/>
  <c r="AP961" i="6"/>
  <c r="AQ961" i="6"/>
  <c r="AR961" i="6"/>
  <c r="AP962" i="6"/>
  <c r="AQ962" i="6"/>
  <c r="AR962" i="6"/>
  <c r="AP963" i="6"/>
  <c r="AQ963" i="6"/>
  <c r="AR963" i="6"/>
  <c r="AP964" i="6"/>
  <c r="AQ964" i="6"/>
  <c r="AR964" i="6"/>
  <c r="AP965" i="6"/>
  <c r="AQ965" i="6"/>
  <c r="AR965" i="6"/>
  <c r="AP966" i="6"/>
  <c r="AQ966" i="6"/>
  <c r="AR966" i="6"/>
  <c r="AP967" i="6"/>
  <c r="AQ967" i="6"/>
  <c r="AR967" i="6"/>
  <c r="AP968" i="6"/>
  <c r="AQ968" i="6"/>
  <c r="AR968" i="6"/>
  <c r="AP969" i="6"/>
  <c r="AQ969" i="6"/>
  <c r="AR969" i="6"/>
  <c r="AP970" i="6"/>
  <c r="AQ970" i="6"/>
  <c r="AR970" i="6"/>
  <c r="AP971" i="6"/>
  <c r="AQ971" i="6"/>
  <c r="AR971" i="6"/>
  <c r="AP972" i="6"/>
  <c r="AQ972" i="6"/>
  <c r="AR972" i="6"/>
  <c r="AP973" i="6"/>
  <c r="AQ973" i="6"/>
  <c r="AR973" i="6"/>
  <c r="AP974" i="6"/>
  <c r="AQ974" i="6"/>
  <c r="AR974" i="6"/>
  <c r="AP975" i="6"/>
  <c r="AQ975" i="6"/>
  <c r="AR975" i="6"/>
  <c r="AP976" i="6"/>
  <c r="AQ976" i="6"/>
  <c r="AR976" i="6"/>
  <c r="AP977" i="6"/>
  <c r="AQ977" i="6"/>
  <c r="AR977" i="6"/>
  <c r="AP978" i="6"/>
  <c r="AQ978" i="6"/>
  <c r="AR978" i="6"/>
  <c r="AP979" i="6"/>
  <c r="AQ979" i="6"/>
  <c r="AR979" i="6"/>
  <c r="AP980" i="6"/>
  <c r="AQ980" i="6"/>
  <c r="AR980" i="6"/>
  <c r="AP981" i="6"/>
  <c r="AQ981" i="6"/>
  <c r="AR981" i="6"/>
  <c r="AP982" i="6"/>
  <c r="AQ982" i="6"/>
  <c r="AR982" i="6"/>
  <c r="AP983" i="6"/>
  <c r="AQ983" i="6"/>
  <c r="AR983" i="6"/>
  <c r="AP984" i="6"/>
  <c r="AQ984" i="6"/>
  <c r="AR984" i="6"/>
  <c r="AP985" i="6"/>
  <c r="AQ985" i="6"/>
  <c r="AR985" i="6"/>
  <c r="AP986" i="6"/>
  <c r="AQ986" i="6"/>
  <c r="AR986" i="6"/>
  <c r="AP987" i="6"/>
  <c r="AQ987" i="6"/>
  <c r="AR987" i="6"/>
  <c r="AP988" i="6"/>
  <c r="AQ988" i="6"/>
  <c r="AR988" i="6"/>
  <c r="AP989" i="6"/>
  <c r="AQ989" i="6"/>
  <c r="AR989" i="6"/>
  <c r="AP990" i="6"/>
  <c r="AQ990" i="6"/>
  <c r="AR990" i="6"/>
  <c r="AP991" i="6"/>
  <c r="AQ991" i="6"/>
  <c r="AR991" i="6"/>
  <c r="AP992" i="6"/>
  <c r="AQ992" i="6"/>
  <c r="AR992" i="6"/>
  <c r="AP993" i="6"/>
  <c r="AQ993" i="6"/>
  <c r="AR993" i="6"/>
  <c r="AP994" i="6"/>
  <c r="AQ994" i="6"/>
  <c r="AR994" i="6"/>
  <c r="AP995" i="6"/>
  <c r="AQ995" i="6"/>
  <c r="AR995" i="6"/>
  <c r="AP996" i="6"/>
  <c r="AQ996" i="6"/>
  <c r="AR996" i="6"/>
  <c r="AP997" i="6"/>
  <c r="AQ997" i="6"/>
  <c r="AR997" i="6"/>
  <c r="AP998" i="6"/>
  <c r="AQ998" i="6"/>
  <c r="AR998" i="6"/>
  <c r="AP999" i="6"/>
  <c r="AQ999" i="6"/>
  <c r="AR999" i="6"/>
  <c r="AP1000" i="6"/>
  <c r="AQ1000" i="6"/>
  <c r="AR1000" i="6"/>
  <c r="AP1001" i="6"/>
  <c r="AQ1001" i="6"/>
  <c r="AR1001" i="6"/>
  <c r="AP1002" i="6"/>
  <c r="AQ1002" i="6"/>
  <c r="AR1002" i="6"/>
  <c r="AP1003" i="6"/>
  <c r="AQ1003" i="6"/>
  <c r="AR1003" i="6"/>
  <c r="AP1004" i="6"/>
  <c r="AQ1004" i="6"/>
  <c r="AR1004" i="6"/>
  <c r="AP1005" i="6"/>
  <c r="AQ1005" i="6"/>
  <c r="AR1005" i="6"/>
  <c r="AP1006" i="6"/>
  <c r="AQ1006" i="6"/>
  <c r="AR1006" i="6"/>
  <c r="AP1007" i="6"/>
  <c r="AQ1007" i="6"/>
  <c r="AR1007" i="6"/>
  <c r="AP1008" i="6"/>
  <c r="AQ1008" i="6"/>
  <c r="AR1008" i="6"/>
  <c r="AP1009" i="6"/>
  <c r="AQ1009" i="6"/>
  <c r="AR1009" i="6"/>
  <c r="AP1010" i="6"/>
  <c r="AQ1010" i="6"/>
  <c r="AR1010" i="6"/>
  <c r="AP1011" i="6"/>
  <c r="AQ1011" i="6"/>
  <c r="AR1011" i="6"/>
  <c r="AP1012" i="6"/>
  <c r="AQ1012" i="6"/>
  <c r="AR1012" i="6"/>
  <c r="AP1013" i="6"/>
  <c r="AQ1013" i="6"/>
  <c r="AR1013" i="6"/>
  <c r="AP1014" i="6"/>
  <c r="AQ1014" i="6"/>
  <c r="AR1014" i="6"/>
  <c r="AP1015" i="6"/>
  <c r="AQ1015" i="6"/>
  <c r="AR1015" i="6"/>
  <c r="AP1016" i="6"/>
  <c r="AQ1016" i="6"/>
  <c r="AR1016" i="6"/>
  <c r="AP1017" i="6"/>
  <c r="AQ1017" i="6"/>
  <c r="AR1017" i="6"/>
  <c r="AP1018" i="6"/>
  <c r="AQ1018" i="6"/>
  <c r="AR1018" i="6"/>
  <c r="AP1019" i="6"/>
  <c r="AQ1019" i="6"/>
  <c r="AR1019" i="6"/>
  <c r="AP1020" i="6"/>
  <c r="AQ1020" i="6"/>
  <c r="AR1020" i="6"/>
  <c r="AP1021" i="6"/>
  <c r="AQ1021" i="6"/>
  <c r="AR1021" i="6"/>
  <c r="AP1022" i="6"/>
  <c r="AQ1022" i="6"/>
  <c r="AR1022" i="6"/>
  <c r="AP1023" i="6"/>
  <c r="AQ1023" i="6"/>
  <c r="AR1023" i="6"/>
  <c r="AP1024" i="6"/>
  <c r="AQ1024" i="6"/>
  <c r="AR1024" i="6"/>
  <c r="AP1025" i="6"/>
  <c r="AQ1025" i="6"/>
  <c r="AR1025" i="6"/>
  <c r="AP1026" i="6"/>
  <c r="AQ1026" i="6"/>
  <c r="AR1026" i="6"/>
  <c r="AP1027" i="6"/>
  <c r="AQ1027" i="6"/>
  <c r="AR1027" i="6"/>
  <c r="AP1028" i="6"/>
  <c r="AQ1028" i="6"/>
  <c r="AR1028" i="6"/>
  <c r="AP1029" i="6"/>
  <c r="AQ1029" i="6"/>
  <c r="AR1029" i="6"/>
  <c r="AP1030" i="6"/>
  <c r="AQ1030" i="6"/>
  <c r="AR1030" i="6"/>
  <c r="AP1031" i="6"/>
  <c r="AQ1031" i="6"/>
  <c r="AR1031" i="6"/>
  <c r="AP1032" i="6"/>
  <c r="AQ1032" i="6"/>
  <c r="AR1032" i="6"/>
  <c r="AP1033" i="6"/>
  <c r="AQ1033" i="6"/>
  <c r="AR1033" i="6"/>
  <c r="AP1034" i="6"/>
  <c r="AQ1034" i="6"/>
  <c r="AR1034" i="6"/>
  <c r="AP1035" i="6"/>
  <c r="AQ1035" i="6"/>
  <c r="AR1035" i="6"/>
  <c r="AP1036" i="6"/>
  <c r="AQ1036" i="6"/>
  <c r="AR1036" i="6"/>
  <c r="AP1037" i="6"/>
  <c r="AQ1037" i="6"/>
  <c r="AR1037" i="6"/>
  <c r="AP1038" i="6"/>
  <c r="AQ1038" i="6"/>
  <c r="AR1038" i="6"/>
  <c r="AP1039" i="6"/>
  <c r="AQ1039" i="6"/>
  <c r="AR1039" i="6"/>
  <c r="AP1040" i="6"/>
  <c r="AQ1040" i="6"/>
  <c r="AR1040" i="6"/>
  <c r="AP1041" i="6"/>
  <c r="AQ1041" i="6"/>
  <c r="AR1041" i="6"/>
  <c r="AP1042" i="6"/>
  <c r="AQ1042" i="6"/>
  <c r="AR1042" i="6"/>
  <c r="AP1043" i="6"/>
  <c r="AQ1043" i="6"/>
  <c r="AR1043" i="6"/>
  <c r="AP1044" i="6"/>
  <c r="AQ1044" i="6"/>
  <c r="AR1044" i="6"/>
  <c r="AP1045" i="6"/>
  <c r="AQ1045" i="6"/>
  <c r="AR1045" i="6"/>
  <c r="AP1046" i="6"/>
  <c r="AQ1046" i="6"/>
  <c r="AR1046" i="6"/>
  <c r="AP1047" i="6"/>
  <c r="AQ1047" i="6"/>
  <c r="AR1047" i="6"/>
  <c r="AP1048" i="6"/>
  <c r="AQ1048" i="6"/>
  <c r="AR1048" i="6"/>
  <c r="AP1049" i="6"/>
  <c r="AQ1049" i="6"/>
  <c r="AR1049" i="6"/>
  <c r="AP1050" i="6"/>
  <c r="AQ1050" i="6"/>
  <c r="AR1050" i="6"/>
  <c r="AP1051" i="6"/>
  <c r="AQ1051" i="6"/>
  <c r="AR1051" i="6"/>
  <c r="AP1052" i="6"/>
  <c r="AQ1052" i="6"/>
  <c r="AR1052" i="6"/>
  <c r="AP1053" i="6"/>
  <c r="AQ1053" i="6"/>
  <c r="AR1053" i="6"/>
  <c r="AP1054" i="6"/>
  <c r="AQ1054" i="6"/>
  <c r="AR1054" i="6"/>
  <c r="AP1055" i="6"/>
  <c r="AQ1055" i="6"/>
  <c r="AR1055" i="6"/>
  <c r="AP1056" i="6"/>
  <c r="AQ1056" i="6"/>
  <c r="AR1056" i="6"/>
  <c r="AP1057" i="6"/>
  <c r="AQ1057" i="6"/>
  <c r="AR1057" i="6"/>
  <c r="AP1058" i="6"/>
  <c r="AQ1058" i="6"/>
  <c r="AR1058" i="6"/>
  <c r="AP1059" i="6"/>
  <c r="AQ1059" i="6"/>
  <c r="AR1059" i="6"/>
  <c r="AP1060" i="6"/>
  <c r="AQ1060" i="6"/>
  <c r="AR1060" i="6"/>
  <c r="AP1061" i="6"/>
  <c r="AQ1061" i="6"/>
  <c r="AR1061" i="6"/>
  <c r="AP1062" i="6"/>
  <c r="AQ1062" i="6"/>
  <c r="AR1062" i="6"/>
  <c r="AP1063" i="6"/>
  <c r="AQ1063" i="6"/>
  <c r="AR1063" i="6"/>
  <c r="AP1064" i="6"/>
  <c r="AQ1064" i="6"/>
  <c r="AR1064" i="6"/>
  <c r="AP1065" i="6"/>
  <c r="AQ1065" i="6"/>
  <c r="AR1065" i="6"/>
  <c r="AP1066" i="6"/>
  <c r="AQ1066" i="6"/>
  <c r="AR1066" i="6"/>
  <c r="AP1067" i="6"/>
  <c r="AQ1067" i="6"/>
  <c r="AR1067" i="6"/>
  <c r="AP1068" i="6"/>
  <c r="AQ1068" i="6"/>
  <c r="AR1068" i="6"/>
  <c r="AP1069" i="6"/>
  <c r="AQ1069" i="6"/>
  <c r="AR1069" i="6"/>
  <c r="AP1070" i="6"/>
  <c r="AQ1070" i="6"/>
  <c r="AR1070" i="6"/>
  <c r="AP1071" i="6"/>
  <c r="AQ1071" i="6"/>
  <c r="AR1071" i="6"/>
  <c r="AP1072" i="6"/>
  <c r="AQ1072" i="6"/>
  <c r="AR1072" i="6"/>
  <c r="AP1073" i="6"/>
  <c r="AQ1073" i="6"/>
  <c r="AR1073" i="6"/>
  <c r="AP1074" i="6"/>
  <c r="AQ1074" i="6"/>
  <c r="AR1074" i="6"/>
  <c r="AP1075" i="6"/>
  <c r="AQ1075" i="6"/>
  <c r="AR1075" i="6"/>
  <c r="AP1076" i="6"/>
  <c r="AQ1076" i="6"/>
  <c r="AR1076" i="6"/>
  <c r="AP1077" i="6"/>
  <c r="AQ1077" i="6"/>
  <c r="AR1077" i="6"/>
  <c r="AP1078" i="6"/>
  <c r="AQ1078" i="6"/>
  <c r="AR1078" i="6"/>
  <c r="AP1079" i="6"/>
  <c r="AQ1079" i="6"/>
  <c r="AR1079" i="6"/>
  <c r="AP1080" i="6"/>
  <c r="AQ1080" i="6"/>
  <c r="AR1080" i="6"/>
  <c r="AP1081" i="6"/>
  <c r="AQ1081" i="6"/>
  <c r="AR1081" i="6"/>
  <c r="AP1082" i="6"/>
  <c r="AQ1082" i="6"/>
  <c r="AR1082" i="6"/>
  <c r="AP1083" i="6"/>
  <c r="AQ1083" i="6"/>
  <c r="AR1083" i="6"/>
  <c r="AP1084" i="6"/>
  <c r="AQ1084" i="6"/>
  <c r="AR1084" i="6"/>
  <c r="AP1085" i="6"/>
  <c r="AQ1085" i="6"/>
  <c r="AR1085" i="6"/>
  <c r="AP1086" i="6"/>
  <c r="AQ1086" i="6"/>
  <c r="AR1086" i="6"/>
  <c r="AP1087" i="6"/>
  <c r="AQ1087" i="6"/>
  <c r="AR1087" i="6"/>
  <c r="AP1088" i="6"/>
  <c r="AQ1088" i="6"/>
  <c r="AR1088" i="6"/>
  <c r="AP1089" i="6"/>
  <c r="AQ1089" i="6"/>
  <c r="AR1089" i="6"/>
  <c r="AP1090" i="6"/>
  <c r="AQ1090" i="6"/>
  <c r="AR1090" i="6"/>
  <c r="AP1091" i="6"/>
  <c r="AQ1091" i="6"/>
  <c r="AR1091" i="6"/>
  <c r="AP1092" i="6"/>
  <c r="AQ1092" i="6"/>
  <c r="AR1092" i="6"/>
  <c r="AP1093" i="6"/>
  <c r="AQ1093" i="6"/>
  <c r="AR1093" i="6"/>
  <c r="AP1094" i="6"/>
  <c r="AQ1094" i="6"/>
  <c r="AR1094" i="6"/>
  <c r="AP1095" i="6"/>
  <c r="AQ1095" i="6"/>
  <c r="AR1095" i="6"/>
  <c r="AP1096" i="6"/>
  <c r="AQ1096" i="6"/>
  <c r="AR1096" i="6"/>
  <c r="AP1097" i="6"/>
  <c r="AQ1097" i="6"/>
  <c r="AR1097" i="6"/>
  <c r="AP1098" i="6"/>
  <c r="AQ1098" i="6"/>
  <c r="AR1098" i="6"/>
  <c r="AP1099" i="6"/>
  <c r="AQ1099" i="6"/>
  <c r="AR1099" i="6"/>
  <c r="AP1100" i="6"/>
  <c r="AQ1100" i="6"/>
  <c r="AR1100" i="6"/>
  <c r="AP1101" i="6"/>
  <c r="AQ1101" i="6"/>
  <c r="AR1101" i="6"/>
  <c r="AP1102" i="6"/>
  <c r="AQ1102" i="6"/>
  <c r="AR1102" i="6"/>
  <c r="AP1103" i="6"/>
  <c r="AQ1103" i="6"/>
  <c r="AR1103" i="6"/>
  <c r="AP1104" i="6"/>
  <c r="AQ1104" i="6"/>
  <c r="AR1104" i="6"/>
  <c r="AP1105" i="6"/>
  <c r="AQ1105" i="6"/>
  <c r="AR1105" i="6"/>
  <c r="AP1106" i="6"/>
  <c r="AQ1106" i="6"/>
  <c r="AR1106" i="6"/>
  <c r="AP1107" i="6"/>
  <c r="AQ1107" i="6"/>
  <c r="AR1107" i="6"/>
  <c r="AP1108" i="6"/>
  <c r="AQ1108" i="6"/>
  <c r="AR1108" i="6"/>
  <c r="AP1109" i="6"/>
  <c r="AQ1109" i="6"/>
  <c r="AR1109" i="6"/>
  <c r="AP1110" i="6"/>
  <c r="AQ1110" i="6"/>
  <c r="AR1110" i="6"/>
  <c r="AP1111" i="6"/>
  <c r="AQ1111" i="6"/>
  <c r="AR1111" i="6"/>
  <c r="AP1112" i="6"/>
  <c r="AQ1112" i="6"/>
  <c r="AR1112" i="6"/>
  <c r="AP1113" i="6"/>
  <c r="AQ1113" i="6"/>
  <c r="AR1113" i="6"/>
  <c r="AP1114" i="6"/>
  <c r="AQ1114" i="6"/>
  <c r="AR1114" i="6"/>
  <c r="AP1115" i="6"/>
  <c r="AQ1115" i="6"/>
  <c r="AR1115" i="6"/>
  <c r="AP1116" i="6"/>
  <c r="AQ1116" i="6"/>
  <c r="AR1116" i="6"/>
  <c r="AP1117" i="6"/>
  <c r="AQ1117" i="6"/>
  <c r="AR1117" i="6"/>
  <c r="AP1118" i="6"/>
  <c r="AQ1118" i="6"/>
  <c r="AR1118" i="6"/>
  <c r="AP1119" i="6"/>
  <c r="AQ1119" i="6"/>
  <c r="AR1119" i="6"/>
  <c r="AP1120" i="6"/>
  <c r="AQ1120" i="6"/>
  <c r="AR1120" i="6"/>
  <c r="AP1121" i="6"/>
  <c r="AQ1121" i="6"/>
  <c r="AR1121" i="6"/>
  <c r="AP1122" i="6"/>
  <c r="AQ1122" i="6"/>
  <c r="AR1122" i="6"/>
  <c r="AP1123" i="6"/>
  <c r="AQ1123" i="6"/>
  <c r="AR1123" i="6"/>
  <c r="AP1124" i="6"/>
  <c r="AQ1124" i="6"/>
  <c r="AR1124" i="6"/>
  <c r="AP1125" i="6"/>
  <c r="AQ1125" i="6"/>
  <c r="AR1125" i="6"/>
  <c r="AP1126" i="6"/>
  <c r="AQ1126" i="6"/>
  <c r="AR1126" i="6"/>
  <c r="AP1127" i="6"/>
  <c r="AQ1127" i="6"/>
  <c r="AR1127" i="6"/>
  <c r="AP1128" i="6"/>
  <c r="AQ1128" i="6"/>
  <c r="AR1128" i="6"/>
  <c r="AP1129" i="6"/>
  <c r="AQ1129" i="6"/>
  <c r="AR1129" i="6"/>
  <c r="AP1130" i="6"/>
  <c r="AQ1130" i="6"/>
  <c r="AR1130" i="6"/>
  <c r="AP1131" i="6"/>
  <c r="AQ1131" i="6"/>
  <c r="AR1131" i="6"/>
  <c r="AP1132" i="6"/>
  <c r="AQ1132" i="6"/>
  <c r="AR1132" i="6"/>
  <c r="AP1133" i="6"/>
  <c r="AQ1133" i="6"/>
  <c r="AR1133" i="6"/>
  <c r="AP1134" i="6"/>
  <c r="AQ1134" i="6"/>
  <c r="AR1134" i="6"/>
  <c r="AP1135" i="6"/>
  <c r="AQ1135" i="6"/>
  <c r="AR1135" i="6"/>
  <c r="AP1136" i="6"/>
  <c r="AQ1136" i="6"/>
  <c r="AR1136" i="6"/>
  <c r="AP1137" i="6"/>
  <c r="AQ1137" i="6"/>
  <c r="AR1137" i="6"/>
  <c r="AP1138" i="6"/>
  <c r="AQ1138" i="6"/>
  <c r="AR1138" i="6"/>
  <c r="AP1139" i="6"/>
  <c r="AQ1139" i="6"/>
  <c r="AR1139" i="6"/>
  <c r="AP1140" i="6"/>
  <c r="AQ1140" i="6"/>
  <c r="AR1140" i="6"/>
  <c r="AP1141" i="6"/>
  <c r="AQ1141" i="6"/>
  <c r="AR1141" i="6"/>
  <c r="AP1142" i="6"/>
  <c r="AQ1142" i="6"/>
  <c r="AR1142" i="6"/>
  <c r="AP1143" i="6"/>
  <c r="AQ1143" i="6"/>
  <c r="AR1143" i="6"/>
  <c r="AP1144" i="6"/>
  <c r="AQ1144" i="6"/>
  <c r="AR1144" i="6"/>
  <c r="AP1145" i="6"/>
  <c r="AQ1145" i="6"/>
  <c r="AR1145" i="6"/>
  <c r="AP1146" i="6"/>
  <c r="AQ1146" i="6"/>
  <c r="AR1146" i="6"/>
  <c r="AP1147" i="6"/>
  <c r="AQ1147" i="6"/>
  <c r="AR1147" i="6"/>
  <c r="AP1148" i="6"/>
  <c r="AQ1148" i="6"/>
  <c r="AR1148" i="6"/>
  <c r="AP1149" i="6"/>
  <c r="AQ1149" i="6"/>
  <c r="AR1149" i="6"/>
  <c r="AP1150" i="6"/>
  <c r="AQ1150" i="6"/>
  <c r="AR1150" i="6"/>
  <c r="AP1151" i="6"/>
  <c r="AQ1151" i="6"/>
  <c r="AR1151" i="6"/>
  <c r="AP1152" i="6"/>
  <c r="AQ1152" i="6"/>
  <c r="AR1152" i="6"/>
  <c r="AP1153" i="6"/>
  <c r="AQ1153" i="6"/>
  <c r="AR1153" i="6"/>
  <c r="AP1154" i="6"/>
  <c r="AQ1154" i="6"/>
  <c r="AR1154" i="6"/>
  <c r="AP1155" i="6"/>
  <c r="AQ1155" i="6"/>
  <c r="AR1155" i="6"/>
  <c r="AP1156" i="6"/>
  <c r="AQ1156" i="6"/>
  <c r="AR1156" i="6"/>
  <c r="AP1157" i="6"/>
  <c r="AQ1157" i="6"/>
  <c r="AR1157" i="6"/>
  <c r="AP1158" i="6"/>
  <c r="AQ1158" i="6"/>
  <c r="AR1158" i="6"/>
  <c r="AP1159" i="6"/>
  <c r="AQ1159" i="6"/>
  <c r="AR1159" i="6"/>
  <c r="AP1160" i="6"/>
  <c r="AQ1160" i="6"/>
  <c r="AR1160" i="6"/>
  <c r="AP1161" i="6"/>
  <c r="AQ1161" i="6"/>
  <c r="AR1161" i="6"/>
  <c r="AP1162" i="6"/>
  <c r="AQ1162" i="6"/>
  <c r="AR1162" i="6"/>
  <c r="AP1163" i="6"/>
  <c r="AQ1163" i="6"/>
  <c r="AR1163" i="6"/>
  <c r="AP1164" i="6"/>
  <c r="AQ1164" i="6"/>
  <c r="AR1164" i="6"/>
  <c r="AP1165" i="6"/>
  <c r="AQ1165" i="6"/>
  <c r="AR1165" i="6"/>
  <c r="AP1166" i="6"/>
  <c r="AQ1166" i="6"/>
  <c r="AR1166" i="6"/>
  <c r="AP1167" i="6"/>
  <c r="AQ1167" i="6"/>
  <c r="AR1167" i="6"/>
  <c r="AP1168" i="6"/>
  <c r="AQ1168" i="6"/>
  <c r="AR1168" i="6"/>
  <c r="AP1169" i="6"/>
  <c r="AQ1169" i="6"/>
  <c r="AR1169" i="6"/>
  <c r="AP1170" i="6"/>
  <c r="AQ1170" i="6"/>
  <c r="AR1170" i="6"/>
  <c r="AP1171" i="6"/>
  <c r="AQ1171" i="6"/>
  <c r="AR1171" i="6"/>
  <c r="AP1172" i="6"/>
  <c r="AQ1172" i="6"/>
  <c r="AR1172" i="6"/>
  <c r="AP1173" i="6"/>
  <c r="AQ1173" i="6"/>
  <c r="AR1173" i="6"/>
  <c r="AP1174" i="6"/>
  <c r="AQ1174" i="6"/>
  <c r="AR1174" i="6"/>
  <c r="AP1175" i="6"/>
  <c r="AQ1175" i="6"/>
  <c r="AR1175" i="6"/>
  <c r="AP1176" i="6"/>
  <c r="AQ1176" i="6"/>
  <c r="AR1176" i="6"/>
  <c r="AP1177" i="6"/>
  <c r="AQ1177" i="6"/>
  <c r="AR1177" i="6"/>
  <c r="AP1178" i="6"/>
  <c r="AQ1178" i="6"/>
  <c r="AR1178" i="6"/>
  <c r="AP1179" i="6"/>
  <c r="AQ1179" i="6"/>
  <c r="AR1179" i="6"/>
  <c r="AP1180" i="6"/>
  <c r="AQ1180" i="6"/>
  <c r="AR1180" i="6"/>
  <c r="AP1181" i="6"/>
  <c r="AQ1181" i="6"/>
  <c r="AR1181" i="6"/>
  <c r="AP1182" i="6"/>
  <c r="AQ1182" i="6"/>
  <c r="AR1182" i="6"/>
  <c r="AP1183" i="6"/>
  <c r="AQ1183" i="6"/>
  <c r="AR1183" i="6"/>
  <c r="AP1184" i="6"/>
  <c r="AQ1184" i="6"/>
  <c r="AR1184" i="6"/>
  <c r="AP1185" i="6"/>
  <c r="AQ1185" i="6"/>
  <c r="AR1185" i="6"/>
  <c r="AP1186" i="6"/>
  <c r="AQ1186" i="6"/>
  <c r="AR1186" i="6"/>
  <c r="AP1187" i="6"/>
  <c r="AQ1187" i="6"/>
  <c r="AR1187" i="6"/>
  <c r="AP1188" i="6"/>
  <c r="AQ1188" i="6"/>
  <c r="AR1188" i="6"/>
  <c r="AP1189" i="6"/>
  <c r="AQ1189" i="6"/>
  <c r="AR1189" i="6"/>
  <c r="AP1190" i="6"/>
  <c r="AQ1190" i="6"/>
  <c r="AR1190" i="6"/>
  <c r="AP1191" i="6"/>
  <c r="AQ1191" i="6"/>
  <c r="AR1191" i="6"/>
  <c r="AP1192" i="6"/>
  <c r="AQ1192" i="6"/>
  <c r="AR1192" i="6"/>
  <c r="AP1193" i="6"/>
  <c r="AQ1193" i="6"/>
  <c r="AR1193" i="6"/>
  <c r="AP1194" i="6"/>
  <c r="AQ1194" i="6"/>
  <c r="AR1194" i="6"/>
  <c r="AP1195" i="6"/>
  <c r="AQ1195" i="6"/>
  <c r="AR1195" i="6"/>
  <c r="AP1196" i="6"/>
  <c r="AQ1196" i="6"/>
  <c r="AR1196" i="6"/>
  <c r="AP1197" i="6"/>
  <c r="AQ1197" i="6"/>
  <c r="AR1197" i="6"/>
  <c r="AP1198" i="6"/>
  <c r="AQ1198" i="6"/>
  <c r="AR1198" i="6"/>
  <c r="AP1199" i="6"/>
  <c r="AQ1199" i="6"/>
  <c r="AR1199" i="6"/>
  <c r="AP1200" i="6"/>
  <c r="AQ1200" i="6"/>
  <c r="AR1200" i="6"/>
  <c r="AP1201" i="6"/>
  <c r="AQ1201" i="6"/>
  <c r="AR1201" i="6"/>
  <c r="AP1202" i="6"/>
  <c r="AQ1202" i="6"/>
  <c r="AR1202" i="6"/>
  <c r="AP1203" i="6"/>
  <c r="AQ1203" i="6"/>
  <c r="AR1203" i="6"/>
  <c r="AP1204" i="6"/>
  <c r="AQ1204" i="6"/>
  <c r="AR1204" i="6"/>
  <c r="AP1205" i="6"/>
  <c r="AQ1205" i="6"/>
  <c r="AR1205" i="6"/>
  <c r="AP1206" i="6"/>
  <c r="AQ1206" i="6"/>
  <c r="AR1206" i="6"/>
  <c r="AP1207" i="6"/>
  <c r="AQ1207" i="6"/>
  <c r="AR1207" i="6"/>
  <c r="AP1208" i="6"/>
  <c r="AQ1208" i="6"/>
  <c r="AR1208" i="6"/>
  <c r="AP1209" i="6"/>
  <c r="AQ1209" i="6"/>
  <c r="AR1209" i="6"/>
  <c r="AP1210" i="6"/>
  <c r="AQ1210" i="6"/>
  <c r="AR1210" i="6"/>
  <c r="AP1211" i="6"/>
  <c r="AQ1211" i="6"/>
  <c r="AR1211" i="6"/>
  <c r="AP1212" i="6"/>
  <c r="AQ1212" i="6"/>
  <c r="AR1212" i="6"/>
  <c r="AP1213" i="6"/>
  <c r="AQ1213" i="6"/>
  <c r="AR1213" i="6"/>
  <c r="AP1214" i="6"/>
  <c r="AQ1214" i="6"/>
  <c r="AR1214" i="6"/>
  <c r="AP1215" i="6"/>
  <c r="AQ1215" i="6"/>
  <c r="AR1215" i="6"/>
  <c r="AP1216" i="6"/>
  <c r="AQ1216" i="6"/>
  <c r="AR1216" i="6"/>
  <c r="AP1217" i="6"/>
  <c r="AQ1217" i="6"/>
  <c r="AR1217" i="6"/>
  <c r="AP1218" i="6"/>
  <c r="AQ1218" i="6"/>
  <c r="AR1218" i="6"/>
  <c r="AP1219" i="6"/>
  <c r="AQ1219" i="6"/>
  <c r="AR1219" i="6"/>
  <c r="AP1220" i="6"/>
  <c r="AQ1220" i="6"/>
  <c r="AR1220" i="6"/>
  <c r="AP1221" i="6"/>
  <c r="AQ1221" i="6"/>
  <c r="AR1221" i="6"/>
  <c r="AP1222" i="6"/>
  <c r="AQ1222" i="6"/>
  <c r="AR1222" i="6"/>
  <c r="AP1223" i="6"/>
  <c r="AQ1223" i="6"/>
  <c r="AR1223" i="6"/>
  <c r="AP1224" i="6"/>
  <c r="AQ1224" i="6"/>
  <c r="AR1224" i="6"/>
  <c r="AP1225" i="6"/>
  <c r="AQ1225" i="6"/>
  <c r="AR1225" i="6"/>
  <c r="AP1226" i="6"/>
  <c r="AQ1226" i="6"/>
  <c r="AR1226" i="6"/>
  <c r="AP1227" i="6"/>
  <c r="AQ1227" i="6"/>
  <c r="AR1227" i="6"/>
  <c r="AP1228" i="6"/>
  <c r="AQ1228" i="6"/>
  <c r="AR1228" i="6"/>
  <c r="AP1229" i="6"/>
  <c r="AQ1229" i="6"/>
  <c r="AR1229" i="6"/>
  <c r="AP1230" i="6"/>
  <c r="AQ1230" i="6"/>
  <c r="AR1230" i="6"/>
  <c r="AP1231" i="6"/>
  <c r="AQ1231" i="6"/>
  <c r="AR1231" i="6"/>
  <c r="AP1232" i="6"/>
  <c r="AQ1232" i="6"/>
  <c r="AR1232" i="6"/>
  <c r="AP1233" i="6"/>
  <c r="AQ1233" i="6"/>
  <c r="AR1233" i="6"/>
  <c r="AP1234" i="6"/>
  <c r="AQ1234" i="6"/>
  <c r="AR1234" i="6"/>
  <c r="AP1235" i="6"/>
  <c r="AQ1235" i="6"/>
  <c r="AR1235" i="6"/>
  <c r="AP1236" i="6"/>
  <c r="AQ1236" i="6"/>
  <c r="AR1236" i="6"/>
  <c r="AP1237" i="6"/>
  <c r="AQ1237" i="6"/>
  <c r="AR1237" i="6"/>
  <c r="AP1238" i="6"/>
  <c r="AQ1238" i="6"/>
  <c r="AR1238" i="6"/>
  <c r="AP1239" i="6"/>
  <c r="AQ1239" i="6"/>
  <c r="AR1239" i="6"/>
  <c r="AP1240" i="6"/>
  <c r="AQ1240" i="6"/>
  <c r="AR1240" i="6"/>
  <c r="AP1241" i="6"/>
  <c r="AQ1241" i="6"/>
  <c r="AR1241" i="6"/>
  <c r="AP1242" i="6"/>
  <c r="AQ1242" i="6"/>
  <c r="AR1242" i="6"/>
  <c r="AP1243" i="6"/>
  <c r="AQ1243" i="6"/>
  <c r="AR1243" i="6"/>
  <c r="AP1244" i="6"/>
  <c r="AQ1244" i="6"/>
  <c r="AR1244" i="6"/>
  <c r="AP1245" i="6"/>
  <c r="AQ1245" i="6"/>
  <c r="AR1245" i="6"/>
  <c r="AP1246" i="6"/>
  <c r="AQ1246" i="6"/>
  <c r="AR1246" i="6"/>
  <c r="AP1247" i="6"/>
  <c r="AQ1247" i="6"/>
  <c r="AR1247" i="6"/>
  <c r="AP1248" i="6"/>
  <c r="AQ1248" i="6"/>
  <c r="AR1248" i="6"/>
  <c r="AP1249" i="6"/>
  <c r="AQ1249" i="6"/>
  <c r="AR1249" i="6"/>
  <c r="AP1250" i="6"/>
  <c r="AQ1250" i="6"/>
  <c r="AR1250" i="6"/>
  <c r="AP1251" i="6"/>
  <c r="AQ1251" i="6"/>
  <c r="AR1251" i="6"/>
  <c r="AP1252" i="6"/>
  <c r="AQ1252" i="6"/>
  <c r="AR1252" i="6"/>
  <c r="AP1253" i="6"/>
  <c r="AQ1253" i="6"/>
  <c r="AR1253" i="6"/>
  <c r="AP1254" i="6"/>
  <c r="AQ1254" i="6"/>
  <c r="AR1254" i="6"/>
  <c r="AP1255" i="6"/>
  <c r="AQ1255" i="6"/>
  <c r="AR1255" i="6"/>
  <c r="AP1256" i="6"/>
  <c r="AQ1256" i="6"/>
  <c r="AR1256" i="6"/>
  <c r="AP1257" i="6"/>
  <c r="AQ1257" i="6"/>
  <c r="AR1257" i="6"/>
  <c r="AP1258" i="6"/>
  <c r="AQ1258" i="6"/>
  <c r="AR1258" i="6"/>
  <c r="AP1259" i="6"/>
  <c r="AQ1259" i="6"/>
  <c r="AR1259" i="6"/>
  <c r="AP1260" i="6"/>
  <c r="AQ1260" i="6"/>
  <c r="AR1260" i="6"/>
  <c r="AP1261" i="6"/>
  <c r="AQ1261" i="6"/>
  <c r="AR1261" i="6"/>
  <c r="AP1262" i="6"/>
  <c r="AQ1262" i="6"/>
  <c r="AR1262" i="6"/>
  <c r="AP1263" i="6"/>
  <c r="AQ1263" i="6"/>
  <c r="AR1263" i="6"/>
  <c r="AP1264" i="6"/>
  <c r="AQ1264" i="6"/>
  <c r="AR1264" i="6"/>
  <c r="AP1265" i="6"/>
  <c r="AQ1265" i="6"/>
  <c r="AR1265" i="6"/>
  <c r="AP1266" i="6"/>
  <c r="AQ1266" i="6"/>
  <c r="AR1266" i="6"/>
  <c r="AP1267" i="6"/>
  <c r="AQ1267" i="6"/>
  <c r="AR1267" i="6"/>
  <c r="AP1268" i="6"/>
  <c r="AQ1268" i="6"/>
  <c r="AR1268" i="6"/>
  <c r="AP1269" i="6"/>
  <c r="AQ1269" i="6"/>
  <c r="AR1269" i="6"/>
  <c r="AP1270" i="6"/>
  <c r="AQ1270" i="6"/>
  <c r="AR1270" i="6"/>
  <c r="AP1271" i="6"/>
  <c r="AQ1271" i="6"/>
  <c r="AR1271" i="6"/>
  <c r="AP1272" i="6"/>
  <c r="AQ1272" i="6"/>
  <c r="AR1272" i="6"/>
  <c r="AP1273" i="6"/>
  <c r="AQ1273" i="6"/>
  <c r="AR1273" i="6"/>
  <c r="AP1274" i="6"/>
  <c r="AQ1274" i="6"/>
  <c r="AR1274" i="6"/>
  <c r="AP1275" i="6"/>
  <c r="AQ1275" i="6"/>
  <c r="AR1275" i="6"/>
  <c r="AP1276" i="6"/>
  <c r="AQ1276" i="6"/>
  <c r="AR1276" i="6"/>
  <c r="AP1277" i="6"/>
  <c r="AQ1277" i="6"/>
  <c r="AR1277" i="6"/>
  <c r="AP1278" i="6"/>
  <c r="AQ1278" i="6"/>
  <c r="AR1278" i="6"/>
  <c r="AP1279" i="6"/>
  <c r="AQ1279" i="6"/>
  <c r="AR1279" i="6"/>
  <c r="AP1280" i="6"/>
  <c r="AQ1280" i="6"/>
  <c r="AR1280" i="6"/>
  <c r="AP1281" i="6"/>
  <c r="AQ1281" i="6"/>
  <c r="AR1281" i="6"/>
  <c r="AP1282" i="6"/>
  <c r="AQ1282" i="6"/>
  <c r="AR1282" i="6"/>
  <c r="AP1283" i="6"/>
  <c r="AQ1283" i="6"/>
  <c r="AR1283" i="6"/>
  <c r="AP1284" i="6"/>
  <c r="AQ1284" i="6"/>
  <c r="AR1284" i="6"/>
  <c r="AP1285" i="6"/>
  <c r="AQ1285" i="6"/>
  <c r="AR1285" i="6"/>
  <c r="AP1286" i="6"/>
  <c r="AQ1286" i="6"/>
  <c r="AR1286" i="6"/>
  <c r="AP1287" i="6"/>
  <c r="AQ1287" i="6"/>
  <c r="AR1287" i="6"/>
  <c r="AP1288" i="6"/>
  <c r="AQ1288" i="6"/>
  <c r="AR1288" i="6"/>
  <c r="AP1289" i="6"/>
  <c r="AQ1289" i="6"/>
  <c r="AR1289" i="6"/>
  <c r="AP1290" i="6"/>
  <c r="AQ1290" i="6"/>
  <c r="AR1290" i="6"/>
  <c r="AP1291" i="6"/>
  <c r="AQ1291" i="6"/>
  <c r="AR1291" i="6"/>
  <c r="AP1292" i="6"/>
  <c r="AQ1292" i="6"/>
  <c r="AR1292" i="6"/>
  <c r="AP1293" i="6"/>
  <c r="AQ1293" i="6"/>
  <c r="AR1293" i="6"/>
  <c r="AP1294" i="6"/>
  <c r="AQ1294" i="6"/>
  <c r="AR1294" i="6"/>
  <c r="AP1295" i="6"/>
  <c r="AQ1295" i="6"/>
  <c r="AR1295" i="6"/>
  <c r="AP1296" i="6"/>
  <c r="AQ1296" i="6"/>
  <c r="AR1296" i="6"/>
  <c r="AP1297" i="6"/>
  <c r="AQ1297" i="6"/>
  <c r="AR1297" i="6"/>
  <c r="AP1298" i="6"/>
  <c r="AQ1298" i="6"/>
  <c r="AR1298" i="6"/>
  <c r="AP1299" i="6"/>
  <c r="AQ1299" i="6"/>
  <c r="AR1299" i="6"/>
  <c r="AP1300" i="6"/>
  <c r="AQ1300" i="6"/>
  <c r="AR1300" i="6"/>
  <c r="AP1301" i="6"/>
  <c r="AQ1301" i="6"/>
  <c r="AR1301" i="6"/>
  <c r="AP1302" i="6"/>
  <c r="AQ1302" i="6"/>
  <c r="AR1302" i="6"/>
  <c r="AP1303" i="6"/>
  <c r="AQ1303" i="6"/>
  <c r="AR1303" i="6"/>
  <c r="AP1304" i="6"/>
  <c r="AQ1304" i="6"/>
  <c r="AR1304" i="6"/>
  <c r="AP1305" i="6"/>
  <c r="AQ1305" i="6"/>
  <c r="AR1305" i="6"/>
  <c r="AP1306" i="6"/>
  <c r="AQ1306" i="6"/>
  <c r="AR1306" i="6"/>
  <c r="AP1307" i="6"/>
  <c r="AQ1307" i="6"/>
  <c r="AR1307" i="6"/>
  <c r="AP1308" i="6"/>
  <c r="AQ1308" i="6"/>
  <c r="AR1308" i="6"/>
  <c r="AP1309" i="6"/>
  <c r="AQ1309" i="6"/>
  <c r="AR1309" i="6"/>
  <c r="AP1310" i="6"/>
  <c r="AQ1310" i="6"/>
  <c r="AR1310" i="6"/>
  <c r="AP1311" i="6"/>
  <c r="AQ1311" i="6"/>
  <c r="AR1311" i="6"/>
  <c r="AP1312" i="6"/>
  <c r="AQ1312" i="6"/>
  <c r="AR1312" i="6"/>
  <c r="AP1313" i="6"/>
  <c r="AQ1313" i="6"/>
  <c r="AR1313" i="6"/>
  <c r="AP1314" i="6"/>
  <c r="AQ1314" i="6"/>
  <c r="AR1314" i="6"/>
  <c r="AP1315" i="6"/>
  <c r="AQ1315" i="6"/>
  <c r="AR1315" i="6"/>
  <c r="AP1316" i="6"/>
  <c r="AQ1316" i="6"/>
  <c r="AR1316" i="6"/>
  <c r="AP1317" i="6"/>
  <c r="AQ1317" i="6"/>
  <c r="AR1317" i="6"/>
  <c r="AP1318" i="6"/>
  <c r="AQ1318" i="6"/>
  <c r="AR1318" i="6"/>
  <c r="AP1319" i="6"/>
  <c r="AQ1319" i="6"/>
  <c r="AR1319" i="6"/>
  <c r="AP1320" i="6"/>
  <c r="AQ1320" i="6"/>
  <c r="AR1320" i="6"/>
  <c r="AP1321" i="6"/>
  <c r="AQ1321" i="6"/>
  <c r="AR1321" i="6"/>
  <c r="AP1322" i="6"/>
  <c r="AQ1322" i="6"/>
  <c r="AR1322" i="6"/>
  <c r="AP1323" i="6"/>
  <c r="AQ1323" i="6"/>
  <c r="AR1323" i="6"/>
  <c r="AP1324" i="6"/>
  <c r="AQ1324" i="6"/>
  <c r="AR1324" i="6"/>
  <c r="AP1325" i="6"/>
  <c r="AQ1325" i="6"/>
  <c r="AR1325" i="6"/>
  <c r="AP1326" i="6"/>
  <c r="AQ1326" i="6"/>
  <c r="AR1326" i="6"/>
  <c r="AP1327" i="6"/>
  <c r="AQ1327" i="6"/>
  <c r="AR1327" i="6"/>
  <c r="AP1328" i="6"/>
  <c r="AQ1328" i="6"/>
  <c r="AR1328" i="6"/>
  <c r="AP1329" i="6"/>
  <c r="AQ1329" i="6"/>
  <c r="AR1329" i="6"/>
  <c r="AP1330" i="6"/>
  <c r="AQ1330" i="6"/>
  <c r="AR1330" i="6"/>
  <c r="AP1331" i="6"/>
  <c r="AQ1331" i="6"/>
  <c r="AR1331" i="6"/>
  <c r="AP1332" i="6"/>
  <c r="AQ1332" i="6"/>
  <c r="AR1332" i="6"/>
  <c r="AP1333" i="6"/>
  <c r="AQ1333" i="6"/>
  <c r="AR1333" i="6"/>
  <c r="AP1334" i="6"/>
  <c r="AQ1334" i="6"/>
  <c r="AR1334" i="6"/>
  <c r="AP1335" i="6"/>
  <c r="AQ1335" i="6"/>
  <c r="AR1335" i="6"/>
  <c r="AP1336" i="6"/>
  <c r="AQ1336" i="6"/>
  <c r="AR1336" i="6"/>
  <c r="AP1337" i="6"/>
  <c r="AQ1337" i="6"/>
  <c r="AR1337" i="6"/>
  <c r="AP1338" i="6"/>
  <c r="AQ1338" i="6"/>
  <c r="AR1338" i="6"/>
  <c r="AP1339" i="6"/>
  <c r="AQ1339" i="6"/>
  <c r="AR1339" i="6"/>
  <c r="AP1340" i="6"/>
  <c r="AQ1340" i="6"/>
  <c r="AR1340" i="6"/>
  <c r="AP1341" i="6"/>
  <c r="AQ1341" i="6"/>
  <c r="AR1341" i="6"/>
  <c r="AP1342" i="6"/>
  <c r="AQ1342" i="6"/>
  <c r="AR1342" i="6"/>
  <c r="AP1343" i="6"/>
  <c r="AQ1343" i="6"/>
  <c r="AR1343" i="6"/>
  <c r="AP1344" i="6"/>
  <c r="AQ1344" i="6"/>
  <c r="AR1344" i="6"/>
  <c r="AP1345" i="6"/>
  <c r="AQ1345" i="6"/>
  <c r="AR1345" i="6"/>
  <c r="AP1346" i="6"/>
  <c r="AQ1346" i="6"/>
  <c r="AR1346" i="6"/>
  <c r="AP1347" i="6"/>
  <c r="AQ1347" i="6"/>
  <c r="AR1347" i="6"/>
  <c r="AP1348" i="6"/>
  <c r="AQ1348" i="6"/>
  <c r="AR1348" i="6"/>
  <c r="AP1349" i="6"/>
  <c r="AQ1349" i="6"/>
  <c r="AR1349" i="6"/>
  <c r="AP1350" i="6"/>
  <c r="AQ1350" i="6"/>
  <c r="AR1350" i="6"/>
  <c r="AP1351" i="6"/>
  <c r="AQ1351" i="6"/>
  <c r="AR1351" i="6"/>
  <c r="AP1352" i="6"/>
  <c r="AQ1352" i="6"/>
  <c r="AR1352" i="6"/>
  <c r="AP1353" i="6"/>
  <c r="AQ1353" i="6"/>
  <c r="AR1353" i="6"/>
  <c r="AP1354" i="6"/>
  <c r="AQ1354" i="6"/>
  <c r="AR1354" i="6"/>
  <c r="AP1355" i="6"/>
  <c r="AQ1355" i="6"/>
  <c r="AR1355" i="6"/>
  <c r="AP1356" i="6"/>
  <c r="AQ1356" i="6"/>
  <c r="AR1356" i="6"/>
  <c r="AP1357" i="6"/>
  <c r="AQ1357" i="6"/>
  <c r="AR1357" i="6"/>
  <c r="AP1358" i="6"/>
  <c r="AQ1358" i="6"/>
  <c r="AR1358" i="6"/>
  <c r="AP1359" i="6"/>
  <c r="AQ1359" i="6"/>
  <c r="AR1359" i="6"/>
  <c r="AP1360" i="6"/>
  <c r="AQ1360" i="6"/>
  <c r="AR1360" i="6"/>
  <c r="AP1361" i="6"/>
  <c r="AQ1361" i="6"/>
  <c r="AR1361" i="6"/>
  <c r="AP1362" i="6"/>
  <c r="AQ1362" i="6"/>
  <c r="AR1362" i="6"/>
  <c r="AP1363" i="6"/>
  <c r="AQ1363" i="6"/>
  <c r="AR1363" i="6"/>
  <c r="AP1364" i="6"/>
  <c r="AQ1364" i="6"/>
  <c r="AR1364" i="6"/>
  <c r="AP1365" i="6"/>
  <c r="AQ1365" i="6"/>
  <c r="AR1365" i="6"/>
  <c r="AP1366" i="6"/>
  <c r="AQ1366" i="6"/>
  <c r="AR1366" i="6"/>
  <c r="AP1367" i="6"/>
  <c r="AQ1367" i="6"/>
  <c r="AR1367" i="6"/>
  <c r="AP1368" i="6"/>
  <c r="AQ1368" i="6"/>
  <c r="AR1368" i="6"/>
  <c r="AP1369" i="6"/>
  <c r="AQ1369" i="6"/>
  <c r="AR1369" i="6"/>
  <c r="AP1370" i="6"/>
  <c r="AQ1370" i="6"/>
  <c r="AR1370" i="6"/>
  <c r="AP1371" i="6"/>
  <c r="AQ1371" i="6"/>
  <c r="AR1371" i="6"/>
  <c r="AP1372" i="6"/>
  <c r="AQ1372" i="6"/>
  <c r="AR1372" i="6"/>
  <c r="AP1373" i="6"/>
  <c r="AQ1373" i="6"/>
  <c r="AR1373" i="6"/>
  <c r="AP1374" i="6"/>
  <c r="AQ1374" i="6"/>
  <c r="AR1374" i="6"/>
  <c r="AP1375" i="6"/>
  <c r="AQ1375" i="6"/>
  <c r="AR1375" i="6"/>
  <c r="AP1376" i="6"/>
  <c r="AQ1376" i="6"/>
  <c r="AR1376" i="6"/>
  <c r="AP1377" i="6"/>
  <c r="AQ1377" i="6"/>
  <c r="AR1377" i="6"/>
  <c r="AP1378" i="6"/>
  <c r="AQ1378" i="6"/>
  <c r="AR1378" i="6"/>
  <c r="AP1379" i="6"/>
  <c r="AQ1379" i="6"/>
  <c r="AR1379" i="6"/>
  <c r="AP1380" i="6"/>
  <c r="AQ1380" i="6"/>
  <c r="AR1380" i="6"/>
  <c r="AP1381" i="6"/>
  <c r="AQ1381" i="6"/>
  <c r="AR1381" i="6"/>
  <c r="AP1382" i="6"/>
  <c r="AQ1382" i="6"/>
  <c r="AR1382" i="6"/>
  <c r="AP1383" i="6"/>
  <c r="AQ1383" i="6"/>
  <c r="AR1383" i="6"/>
  <c r="AP1384" i="6"/>
  <c r="AQ1384" i="6"/>
  <c r="AR1384" i="6"/>
  <c r="AP1385" i="6"/>
  <c r="AQ1385" i="6"/>
  <c r="AR1385" i="6"/>
  <c r="AP1386" i="6"/>
  <c r="AQ1386" i="6"/>
  <c r="AR1386" i="6"/>
  <c r="AP1387" i="6"/>
  <c r="AQ1387" i="6"/>
  <c r="AR1387" i="6"/>
  <c r="AP1388" i="6"/>
  <c r="AQ1388" i="6"/>
  <c r="AR1388" i="6"/>
  <c r="AP1389" i="6"/>
  <c r="AQ1389" i="6"/>
  <c r="AR1389" i="6"/>
  <c r="AP1390" i="6"/>
  <c r="AQ1390" i="6"/>
  <c r="AR1390" i="6"/>
  <c r="AP1391" i="6"/>
  <c r="AQ1391" i="6"/>
  <c r="AR1391" i="6"/>
  <c r="AP1392" i="6"/>
  <c r="AQ1392" i="6"/>
  <c r="AR1392" i="6"/>
  <c r="AP1393" i="6"/>
  <c r="AQ1393" i="6"/>
  <c r="AR1393" i="6"/>
  <c r="AP1394" i="6"/>
  <c r="AQ1394" i="6"/>
  <c r="AR1394" i="6"/>
  <c r="AP1395" i="6"/>
  <c r="AQ1395" i="6"/>
  <c r="AR1395" i="6"/>
  <c r="AP1396" i="6"/>
  <c r="AQ1396" i="6"/>
  <c r="AR1396" i="6"/>
  <c r="AP1397" i="6"/>
  <c r="AQ1397" i="6"/>
  <c r="AR1397" i="6"/>
  <c r="AP1398" i="6"/>
  <c r="AQ1398" i="6"/>
  <c r="AR1398" i="6"/>
  <c r="AP1399" i="6"/>
  <c r="AQ1399" i="6"/>
  <c r="AR1399" i="6"/>
  <c r="AP1400" i="6"/>
  <c r="AQ1400" i="6"/>
  <c r="AR1400" i="6"/>
  <c r="AP1401" i="6"/>
  <c r="AQ1401" i="6"/>
  <c r="AR1401" i="6"/>
  <c r="AP1402" i="6"/>
  <c r="AQ1402" i="6"/>
  <c r="AR1402" i="6"/>
  <c r="AP1403" i="6"/>
  <c r="AQ1403" i="6"/>
  <c r="AR1403" i="6"/>
  <c r="AP1404" i="6"/>
  <c r="AQ1404" i="6"/>
  <c r="AR1404" i="6"/>
  <c r="AP1405" i="6"/>
  <c r="AQ1405" i="6"/>
  <c r="AR1405" i="6"/>
  <c r="AP1406" i="6"/>
  <c r="AQ1406" i="6"/>
  <c r="AR1406" i="6"/>
  <c r="AP1407" i="6"/>
  <c r="AQ1407" i="6"/>
  <c r="AR1407" i="6"/>
  <c r="AP1408" i="6"/>
  <c r="AQ1408" i="6"/>
  <c r="AR1408" i="6"/>
  <c r="AP1409" i="6"/>
  <c r="AQ1409" i="6"/>
  <c r="AR1409" i="6"/>
  <c r="AP1410" i="6"/>
  <c r="AQ1410" i="6"/>
  <c r="AR1410" i="6"/>
  <c r="AP1411" i="6"/>
  <c r="AQ1411" i="6"/>
  <c r="AR1411" i="6"/>
  <c r="AP1412" i="6"/>
  <c r="AQ1412" i="6"/>
  <c r="AR1412" i="6"/>
  <c r="AP1413" i="6"/>
  <c r="AQ1413" i="6"/>
  <c r="AR1413" i="6"/>
  <c r="AP1414" i="6"/>
  <c r="AQ1414" i="6"/>
  <c r="AR1414" i="6"/>
  <c r="AP1415" i="6"/>
  <c r="AQ1415" i="6"/>
  <c r="AR1415" i="6"/>
  <c r="AP1416" i="6"/>
  <c r="AQ1416" i="6"/>
  <c r="AR1416" i="6"/>
  <c r="AP1417" i="6"/>
  <c r="AQ1417" i="6"/>
  <c r="AR1417" i="6"/>
  <c r="AP1418" i="6"/>
  <c r="AQ1418" i="6"/>
  <c r="AR1418" i="6"/>
  <c r="AP1419" i="6"/>
  <c r="AQ1419" i="6"/>
  <c r="AR1419" i="6"/>
  <c r="AP1420" i="6"/>
  <c r="AQ1420" i="6"/>
  <c r="AR1420" i="6"/>
  <c r="AP1421" i="6"/>
  <c r="AQ1421" i="6"/>
  <c r="AR1421" i="6"/>
  <c r="AP1422" i="6"/>
  <c r="AQ1422" i="6"/>
  <c r="AR1422" i="6"/>
  <c r="AP1423" i="6"/>
  <c r="AQ1423" i="6"/>
  <c r="AR1423" i="6"/>
  <c r="AP1424" i="6"/>
  <c r="AQ1424" i="6"/>
  <c r="AR1424" i="6"/>
  <c r="AP1425" i="6"/>
  <c r="AQ1425" i="6"/>
  <c r="AR1425" i="6"/>
  <c r="AP1426" i="6"/>
  <c r="AQ1426" i="6"/>
  <c r="AR1426" i="6"/>
  <c r="AP1427" i="6"/>
  <c r="AQ1427" i="6"/>
  <c r="AR1427" i="6"/>
  <c r="AP1428" i="6"/>
  <c r="AQ1428" i="6"/>
  <c r="AR1428" i="6"/>
  <c r="AP1429" i="6"/>
  <c r="AQ1429" i="6"/>
  <c r="AR1429" i="6"/>
  <c r="AP1430" i="6"/>
  <c r="AQ1430" i="6"/>
  <c r="AR1430" i="6"/>
  <c r="AP1431" i="6"/>
  <c r="AQ1431" i="6"/>
  <c r="AR1431" i="6"/>
  <c r="AP1432" i="6"/>
  <c r="AQ1432" i="6"/>
  <c r="AR1432" i="6"/>
  <c r="AP1433" i="6"/>
  <c r="AQ1433" i="6"/>
  <c r="AR1433" i="6"/>
  <c r="AP1434" i="6"/>
  <c r="AQ1434" i="6"/>
  <c r="AR1434" i="6"/>
  <c r="AP1435" i="6"/>
  <c r="AQ1435" i="6"/>
  <c r="AR1435" i="6"/>
  <c r="AP1436" i="6"/>
  <c r="AQ1436" i="6"/>
  <c r="AR1436" i="6"/>
  <c r="AP1437" i="6"/>
  <c r="AQ1437" i="6"/>
  <c r="AR1437" i="6"/>
  <c r="AP1438" i="6"/>
  <c r="AQ1438" i="6"/>
  <c r="AR1438" i="6"/>
  <c r="AP1439" i="6"/>
  <c r="AQ1439" i="6"/>
  <c r="AR1439" i="6"/>
  <c r="AP1440" i="6"/>
  <c r="AQ1440" i="6"/>
  <c r="AR1440" i="6"/>
  <c r="AP1441" i="6"/>
  <c r="AQ1441" i="6"/>
  <c r="AR1441" i="6"/>
  <c r="AP1442" i="6"/>
  <c r="AQ1442" i="6"/>
  <c r="AR1442" i="6"/>
  <c r="AP1443" i="6"/>
  <c r="AQ1443" i="6"/>
  <c r="AR1443" i="6"/>
  <c r="AP1444" i="6"/>
  <c r="AQ1444" i="6"/>
  <c r="AR1444" i="6"/>
  <c r="AP1445" i="6"/>
  <c r="AQ1445" i="6"/>
  <c r="AR1445" i="6"/>
  <c r="AP1446" i="6"/>
  <c r="AQ1446" i="6"/>
  <c r="AR1446" i="6"/>
  <c r="AP1447" i="6"/>
  <c r="AQ1447" i="6"/>
  <c r="AR1447" i="6"/>
  <c r="AP1448" i="6"/>
  <c r="AQ1448" i="6"/>
  <c r="AR1448" i="6"/>
  <c r="AP1449" i="6"/>
  <c r="AQ1449" i="6"/>
  <c r="AR1449" i="6"/>
  <c r="AP1450" i="6"/>
  <c r="AQ1450" i="6"/>
  <c r="AR1450" i="6"/>
  <c r="AP1451" i="6"/>
  <c r="AQ1451" i="6"/>
  <c r="AR1451" i="6"/>
  <c r="AP1452" i="6"/>
  <c r="AQ1452" i="6"/>
  <c r="AR1452" i="6"/>
  <c r="AP1453" i="6"/>
  <c r="AQ1453" i="6"/>
  <c r="AR1453" i="6"/>
  <c r="AP1454" i="6"/>
  <c r="AQ1454" i="6"/>
  <c r="AR1454" i="6"/>
  <c r="AP1455" i="6"/>
  <c r="AQ1455" i="6"/>
  <c r="AR1455" i="6"/>
  <c r="AP1456" i="6"/>
  <c r="AQ1456" i="6"/>
  <c r="AR1456" i="6"/>
  <c r="AP1457" i="6"/>
  <c r="AQ1457" i="6"/>
  <c r="AR1457" i="6"/>
  <c r="AP1458" i="6"/>
  <c r="AQ1458" i="6"/>
  <c r="AR1458" i="6"/>
  <c r="AP1459" i="6"/>
  <c r="AQ1459" i="6"/>
  <c r="AR1459" i="6"/>
  <c r="AP1460" i="6"/>
  <c r="AQ1460" i="6"/>
  <c r="AR1460" i="6"/>
  <c r="AP1461" i="6"/>
  <c r="AQ1461" i="6"/>
  <c r="AR1461" i="6"/>
  <c r="AP1462" i="6"/>
  <c r="AQ1462" i="6"/>
  <c r="AR1462" i="6"/>
  <c r="AP1463" i="6"/>
  <c r="AQ1463" i="6"/>
  <c r="AR1463" i="6"/>
  <c r="AP1464" i="6"/>
  <c r="AQ1464" i="6"/>
  <c r="AR1464" i="6"/>
  <c r="AP1465" i="6"/>
  <c r="AQ1465" i="6"/>
  <c r="AR1465" i="6"/>
  <c r="AP1466" i="6"/>
  <c r="AQ1466" i="6"/>
  <c r="AR1466" i="6"/>
  <c r="AP1467" i="6"/>
  <c r="AQ1467" i="6"/>
  <c r="AR1467" i="6"/>
  <c r="AP1468" i="6"/>
  <c r="AQ1468" i="6"/>
  <c r="AR1468" i="6"/>
  <c r="AP1469" i="6"/>
  <c r="AQ1469" i="6"/>
  <c r="AR1469" i="6"/>
  <c r="AP1470" i="6"/>
  <c r="AQ1470" i="6"/>
  <c r="AR1470" i="6"/>
  <c r="AP1471" i="6"/>
  <c r="AQ1471" i="6"/>
  <c r="AR1471" i="6"/>
  <c r="AP1472" i="6"/>
  <c r="AQ1472" i="6"/>
  <c r="AR1472" i="6"/>
  <c r="AP1473" i="6"/>
  <c r="AQ1473" i="6"/>
  <c r="AR1473" i="6"/>
  <c r="AP1474" i="6"/>
  <c r="AQ1474" i="6"/>
  <c r="AR1474" i="6"/>
  <c r="AP1475" i="6"/>
  <c r="AQ1475" i="6"/>
  <c r="AR1475" i="6"/>
  <c r="AP1476" i="6"/>
  <c r="AQ1476" i="6"/>
  <c r="AR1476" i="6"/>
  <c r="AP1477" i="6"/>
  <c r="AQ1477" i="6"/>
  <c r="AR1477" i="6"/>
  <c r="AP1478" i="6"/>
  <c r="AQ1478" i="6"/>
  <c r="AR1478" i="6"/>
  <c r="AP1479" i="6"/>
  <c r="AQ1479" i="6"/>
  <c r="AR1479" i="6"/>
  <c r="AP1480" i="6"/>
  <c r="AQ1480" i="6"/>
  <c r="AR1480" i="6"/>
  <c r="AP1481" i="6"/>
  <c r="AQ1481" i="6"/>
  <c r="AR1481" i="6"/>
  <c r="AP1482" i="6"/>
  <c r="AQ1482" i="6"/>
  <c r="AR1482" i="6"/>
  <c r="AP1483" i="6"/>
  <c r="AQ1483" i="6"/>
  <c r="AR1483" i="6"/>
  <c r="AP1484" i="6"/>
  <c r="AQ1484" i="6"/>
  <c r="AR1484" i="6"/>
  <c r="AP1485" i="6"/>
  <c r="AQ1485" i="6"/>
  <c r="AR1485" i="6"/>
  <c r="AP1486" i="6"/>
  <c r="AQ1486" i="6"/>
  <c r="AR1486" i="6"/>
  <c r="AP1487" i="6"/>
  <c r="AQ1487" i="6"/>
  <c r="AR1487" i="6"/>
  <c r="AP1488" i="6"/>
  <c r="AQ1488" i="6"/>
  <c r="AR1488" i="6"/>
  <c r="AP1489" i="6"/>
  <c r="AQ1489" i="6"/>
  <c r="AR1489" i="6"/>
  <c r="AP1490" i="6"/>
  <c r="AQ1490" i="6"/>
  <c r="AR1490" i="6"/>
  <c r="AP1491" i="6"/>
  <c r="AQ1491" i="6"/>
  <c r="AR1491" i="6"/>
  <c r="AP1492" i="6"/>
  <c r="AQ1492" i="6"/>
  <c r="AR1492" i="6"/>
  <c r="AP1493" i="6"/>
  <c r="AQ1493" i="6"/>
  <c r="AR1493" i="6"/>
  <c r="AP1494" i="6"/>
  <c r="AQ1494" i="6"/>
  <c r="AR1494" i="6"/>
  <c r="AP1495" i="6"/>
  <c r="AQ1495" i="6"/>
  <c r="AR1495" i="6"/>
  <c r="AP1496" i="6"/>
  <c r="AQ1496" i="6"/>
  <c r="AR1496" i="6"/>
  <c r="AP1497" i="6"/>
  <c r="AQ1497" i="6"/>
  <c r="AR1497" i="6"/>
  <c r="AP1498" i="6"/>
  <c r="AQ1498" i="6"/>
  <c r="AR1498" i="6"/>
  <c r="AP1499" i="6"/>
  <c r="AQ1499" i="6"/>
  <c r="AR1499" i="6"/>
  <c r="AP1500" i="6"/>
  <c r="AQ1500" i="6"/>
  <c r="AR1500" i="6"/>
  <c r="AP1501" i="6"/>
  <c r="AQ1501" i="6"/>
  <c r="AR1501" i="6"/>
  <c r="AP1502" i="6"/>
  <c r="AQ1502" i="6"/>
  <c r="AR1502" i="6"/>
  <c r="AP1503" i="6"/>
  <c r="AQ1503" i="6"/>
  <c r="AR1503" i="6"/>
  <c r="AP1504" i="6"/>
  <c r="AQ1504" i="6"/>
  <c r="AR1504" i="6"/>
  <c r="AR2" i="6"/>
  <c r="AQ2" i="6"/>
  <c r="AP2" i="6"/>
  <c r="AK3" i="6"/>
  <c r="AL3" i="6"/>
  <c r="AM3" i="6"/>
  <c r="AK4" i="6"/>
  <c r="AL4" i="6"/>
  <c r="AM4" i="6"/>
  <c r="AK5" i="6"/>
  <c r="AL5" i="6"/>
  <c r="AM5" i="6"/>
  <c r="AK6" i="6"/>
  <c r="AL6" i="6"/>
  <c r="AM6" i="6"/>
  <c r="AK7" i="6"/>
  <c r="AL7" i="6"/>
  <c r="AM7" i="6"/>
  <c r="AK8" i="6"/>
  <c r="AL8" i="6"/>
  <c r="AM8" i="6"/>
  <c r="AK9" i="6"/>
  <c r="AL9" i="6"/>
  <c r="AM9" i="6"/>
  <c r="AK10" i="6"/>
  <c r="AL10" i="6"/>
  <c r="AM10" i="6"/>
  <c r="AK11" i="6"/>
  <c r="AL11" i="6"/>
  <c r="AM11" i="6"/>
  <c r="AK12" i="6"/>
  <c r="AL12" i="6"/>
  <c r="AM12" i="6"/>
  <c r="AK13" i="6"/>
  <c r="AL13" i="6"/>
  <c r="AM13" i="6"/>
  <c r="AK14" i="6"/>
  <c r="AL14" i="6"/>
  <c r="AM14" i="6"/>
  <c r="AK15" i="6"/>
  <c r="AL15" i="6"/>
  <c r="AM15" i="6"/>
  <c r="AK16" i="6"/>
  <c r="AL16" i="6"/>
  <c r="AM16" i="6"/>
  <c r="AK17" i="6"/>
  <c r="AL17" i="6"/>
  <c r="AM17" i="6"/>
  <c r="AK18" i="6"/>
  <c r="AL18" i="6"/>
  <c r="AM18" i="6"/>
  <c r="AK19" i="6"/>
  <c r="AL19" i="6"/>
  <c r="AM19" i="6"/>
  <c r="AK20" i="6"/>
  <c r="AL20" i="6"/>
  <c r="AM20" i="6"/>
  <c r="AK21" i="6"/>
  <c r="AL21" i="6"/>
  <c r="AM21" i="6"/>
  <c r="AK22" i="6"/>
  <c r="AL22" i="6"/>
  <c r="AM22" i="6"/>
  <c r="AK23" i="6"/>
  <c r="AL23" i="6"/>
  <c r="AM23" i="6"/>
  <c r="AK24" i="6"/>
  <c r="AL24" i="6"/>
  <c r="AM24" i="6"/>
  <c r="AK25" i="6"/>
  <c r="AL25" i="6"/>
  <c r="AM25" i="6"/>
  <c r="AK26" i="6"/>
  <c r="AL26" i="6"/>
  <c r="AM26" i="6"/>
  <c r="AK27" i="6"/>
  <c r="AL27" i="6"/>
  <c r="AM27" i="6"/>
  <c r="AK28" i="6"/>
  <c r="AL28" i="6"/>
  <c r="AM28" i="6"/>
  <c r="AK29" i="6"/>
  <c r="AL29" i="6"/>
  <c r="AM29" i="6"/>
  <c r="AK30" i="6"/>
  <c r="AL30" i="6"/>
  <c r="AM30" i="6"/>
  <c r="AK31" i="6"/>
  <c r="AL31" i="6"/>
  <c r="AM31" i="6"/>
  <c r="AK32" i="6"/>
  <c r="AL32" i="6"/>
  <c r="AM32" i="6"/>
  <c r="AK33" i="6"/>
  <c r="AL33" i="6"/>
  <c r="AM33" i="6"/>
  <c r="AK34" i="6"/>
  <c r="AL34" i="6"/>
  <c r="AM34" i="6"/>
  <c r="AK35" i="6"/>
  <c r="AL35" i="6"/>
  <c r="AM35" i="6"/>
  <c r="AK36" i="6"/>
  <c r="AL36" i="6"/>
  <c r="AM36" i="6"/>
  <c r="AK37" i="6"/>
  <c r="AL37" i="6"/>
  <c r="AM37" i="6"/>
  <c r="AK38" i="6"/>
  <c r="AL38" i="6"/>
  <c r="AM38" i="6"/>
  <c r="AK39" i="6"/>
  <c r="AL39" i="6"/>
  <c r="AM39" i="6"/>
  <c r="AK40" i="6"/>
  <c r="AL40" i="6"/>
  <c r="AM40" i="6"/>
  <c r="AK41" i="6"/>
  <c r="AL41" i="6"/>
  <c r="AM41" i="6"/>
  <c r="AK42" i="6"/>
  <c r="AL42" i="6"/>
  <c r="AM42" i="6"/>
  <c r="AK43" i="6"/>
  <c r="AL43" i="6"/>
  <c r="AM43" i="6"/>
  <c r="AK44" i="6"/>
  <c r="AL44" i="6"/>
  <c r="AM44" i="6"/>
  <c r="AK45" i="6"/>
  <c r="AL45" i="6"/>
  <c r="AM45" i="6"/>
  <c r="AK46" i="6"/>
  <c r="AL46" i="6"/>
  <c r="AM46" i="6"/>
  <c r="AK47" i="6"/>
  <c r="AL47" i="6"/>
  <c r="AM47" i="6"/>
  <c r="AK48" i="6"/>
  <c r="AL48" i="6"/>
  <c r="AM48" i="6"/>
  <c r="AK49" i="6"/>
  <c r="AL49" i="6"/>
  <c r="AM49" i="6"/>
  <c r="AK50" i="6"/>
  <c r="AL50" i="6"/>
  <c r="AM50" i="6"/>
  <c r="AK51" i="6"/>
  <c r="AL51" i="6"/>
  <c r="AM51" i="6"/>
  <c r="AK52" i="6"/>
  <c r="AL52" i="6"/>
  <c r="AM52" i="6"/>
  <c r="AK53" i="6"/>
  <c r="AL53" i="6"/>
  <c r="AM53" i="6"/>
  <c r="AK54" i="6"/>
  <c r="AL54" i="6"/>
  <c r="AM54" i="6"/>
  <c r="AK55" i="6"/>
  <c r="AL55" i="6"/>
  <c r="AM55" i="6"/>
  <c r="AK56" i="6"/>
  <c r="AL56" i="6"/>
  <c r="AM56" i="6"/>
  <c r="AK57" i="6"/>
  <c r="AL57" i="6"/>
  <c r="AM57" i="6"/>
  <c r="AK58" i="6"/>
  <c r="AL58" i="6"/>
  <c r="AM58" i="6"/>
  <c r="AK59" i="6"/>
  <c r="AL59" i="6"/>
  <c r="AM59" i="6"/>
  <c r="AK60" i="6"/>
  <c r="AL60" i="6"/>
  <c r="AM60" i="6"/>
  <c r="AK61" i="6"/>
  <c r="AL61" i="6"/>
  <c r="AM61" i="6"/>
  <c r="AK62" i="6"/>
  <c r="AL62" i="6"/>
  <c r="AM62" i="6"/>
  <c r="AK63" i="6"/>
  <c r="AL63" i="6"/>
  <c r="AM63" i="6"/>
  <c r="AK64" i="6"/>
  <c r="AL64" i="6"/>
  <c r="AM64" i="6"/>
  <c r="AK65" i="6"/>
  <c r="AL65" i="6"/>
  <c r="AM65" i="6"/>
  <c r="AK66" i="6"/>
  <c r="AL66" i="6"/>
  <c r="AM66" i="6"/>
  <c r="AK67" i="6"/>
  <c r="AL67" i="6"/>
  <c r="AM67" i="6"/>
  <c r="AK68" i="6"/>
  <c r="AL68" i="6"/>
  <c r="AM68" i="6"/>
  <c r="AK69" i="6"/>
  <c r="AL69" i="6"/>
  <c r="AM69" i="6"/>
  <c r="AK70" i="6"/>
  <c r="AL70" i="6"/>
  <c r="AM70" i="6"/>
  <c r="AK71" i="6"/>
  <c r="AL71" i="6"/>
  <c r="AM71" i="6"/>
  <c r="AK72" i="6"/>
  <c r="AL72" i="6"/>
  <c r="AM72" i="6"/>
  <c r="AK73" i="6"/>
  <c r="AL73" i="6"/>
  <c r="AM73" i="6"/>
  <c r="AK74" i="6"/>
  <c r="AL74" i="6"/>
  <c r="AM74" i="6"/>
  <c r="AK75" i="6"/>
  <c r="AL75" i="6"/>
  <c r="AM75" i="6"/>
  <c r="AK76" i="6"/>
  <c r="AL76" i="6"/>
  <c r="AM76" i="6"/>
  <c r="AK77" i="6"/>
  <c r="AL77" i="6"/>
  <c r="AM77" i="6"/>
  <c r="AK78" i="6"/>
  <c r="AL78" i="6"/>
  <c r="AM78" i="6"/>
  <c r="AK79" i="6"/>
  <c r="AL79" i="6"/>
  <c r="AM79" i="6"/>
  <c r="AK80" i="6"/>
  <c r="AL80" i="6"/>
  <c r="AM80" i="6"/>
  <c r="AK81" i="6"/>
  <c r="AL81" i="6"/>
  <c r="AM81" i="6"/>
  <c r="AK82" i="6"/>
  <c r="AL82" i="6"/>
  <c r="AM82" i="6"/>
  <c r="AK83" i="6"/>
  <c r="AL83" i="6"/>
  <c r="AM83" i="6"/>
  <c r="AK84" i="6"/>
  <c r="AL84" i="6"/>
  <c r="AM84" i="6"/>
  <c r="AK85" i="6"/>
  <c r="AL85" i="6"/>
  <c r="AM85" i="6"/>
  <c r="AK86" i="6"/>
  <c r="AL86" i="6"/>
  <c r="AM86" i="6"/>
  <c r="AK87" i="6"/>
  <c r="AL87" i="6"/>
  <c r="AM87" i="6"/>
  <c r="AK88" i="6"/>
  <c r="AL88" i="6"/>
  <c r="AM88" i="6"/>
  <c r="AK89" i="6"/>
  <c r="AL89" i="6"/>
  <c r="AM89" i="6"/>
  <c r="AK90" i="6"/>
  <c r="AL90" i="6"/>
  <c r="AM90" i="6"/>
  <c r="AK91" i="6"/>
  <c r="AL91" i="6"/>
  <c r="AM91" i="6"/>
  <c r="AK92" i="6"/>
  <c r="AL92" i="6"/>
  <c r="AM92" i="6"/>
  <c r="AK93" i="6"/>
  <c r="AL93" i="6"/>
  <c r="AM93" i="6"/>
  <c r="AK94" i="6"/>
  <c r="AL94" i="6"/>
  <c r="AM94" i="6"/>
  <c r="AK95" i="6"/>
  <c r="AL95" i="6"/>
  <c r="AM95" i="6"/>
  <c r="AK96" i="6"/>
  <c r="AL96" i="6"/>
  <c r="AM96" i="6"/>
  <c r="AK97" i="6"/>
  <c r="AL97" i="6"/>
  <c r="AM97" i="6"/>
  <c r="AK98" i="6"/>
  <c r="AL98" i="6"/>
  <c r="AM98" i="6"/>
  <c r="AK99" i="6"/>
  <c r="AL99" i="6"/>
  <c r="AM99" i="6"/>
  <c r="AK100" i="6"/>
  <c r="AL100" i="6"/>
  <c r="AM100" i="6"/>
  <c r="AK101" i="6"/>
  <c r="AL101" i="6"/>
  <c r="AM101" i="6"/>
  <c r="AK102" i="6"/>
  <c r="AL102" i="6"/>
  <c r="AM102" i="6"/>
  <c r="AK103" i="6"/>
  <c r="AL103" i="6"/>
  <c r="AM103" i="6"/>
  <c r="AK104" i="6"/>
  <c r="AL104" i="6"/>
  <c r="AM104" i="6"/>
  <c r="AK105" i="6"/>
  <c r="AL105" i="6"/>
  <c r="AM105" i="6"/>
  <c r="AK106" i="6"/>
  <c r="AL106" i="6"/>
  <c r="AM106" i="6"/>
  <c r="AK107" i="6"/>
  <c r="AL107" i="6"/>
  <c r="AM107" i="6"/>
  <c r="AK108" i="6"/>
  <c r="AL108" i="6"/>
  <c r="AM108" i="6"/>
  <c r="AK109" i="6"/>
  <c r="AL109" i="6"/>
  <c r="AM109" i="6"/>
  <c r="AK110" i="6"/>
  <c r="AL110" i="6"/>
  <c r="AM110" i="6"/>
  <c r="AK111" i="6"/>
  <c r="AL111" i="6"/>
  <c r="AM111" i="6"/>
  <c r="AK112" i="6"/>
  <c r="AL112" i="6"/>
  <c r="AM112" i="6"/>
  <c r="AK113" i="6"/>
  <c r="AL113" i="6"/>
  <c r="AM113" i="6"/>
  <c r="AK114" i="6"/>
  <c r="AL114" i="6"/>
  <c r="AM114" i="6"/>
  <c r="AK115" i="6"/>
  <c r="AL115" i="6"/>
  <c r="AM115" i="6"/>
  <c r="AK116" i="6"/>
  <c r="AL116" i="6"/>
  <c r="AM116" i="6"/>
  <c r="AK117" i="6"/>
  <c r="AL117" i="6"/>
  <c r="AM117" i="6"/>
  <c r="AK118" i="6"/>
  <c r="AL118" i="6"/>
  <c r="AM118" i="6"/>
  <c r="AK119" i="6"/>
  <c r="AL119" i="6"/>
  <c r="AM119" i="6"/>
  <c r="AK120" i="6"/>
  <c r="AL120" i="6"/>
  <c r="AM120" i="6"/>
  <c r="AK121" i="6"/>
  <c r="AL121" i="6"/>
  <c r="AM121" i="6"/>
  <c r="AK122" i="6"/>
  <c r="AL122" i="6"/>
  <c r="AM122" i="6"/>
  <c r="AK123" i="6"/>
  <c r="AL123" i="6"/>
  <c r="AM123" i="6"/>
  <c r="AK124" i="6"/>
  <c r="AL124" i="6"/>
  <c r="AM124" i="6"/>
  <c r="AK125" i="6"/>
  <c r="AL125" i="6"/>
  <c r="AM125" i="6"/>
  <c r="AK126" i="6"/>
  <c r="AL126" i="6"/>
  <c r="AM126" i="6"/>
  <c r="AK127" i="6"/>
  <c r="AL127" i="6"/>
  <c r="AM127" i="6"/>
  <c r="AK128" i="6"/>
  <c r="AL128" i="6"/>
  <c r="AM128" i="6"/>
  <c r="AK129" i="6"/>
  <c r="AL129" i="6"/>
  <c r="AM129" i="6"/>
  <c r="AK130" i="6"/>
  <c r="AL130" i="6"/>
  <c r="AM130" i="6"/>
  <c r="AK131" i="6"/>
  <c r="AL131" i="6"/>
  <c r="AM131" i="6"/>
  <c r="AK132" i="6"/>
  <c r="AL132" i="6"/>
  <c r="AM132" i="6"/>
  <c r="AK133" i="6"/>
  <c r="AL133" i="6"/>
  <c r="AM133" i="6"/>
  <c r="AK134" i="6"/>
  <c r="AL134" i="6"/>
  <c r="AM134" i="6"/>
  <c r="AK135" i="6"/>
  <c r="AL135" i="6"/>
  <c r="AM135" i="6"/>
  <c r="AK136" i="6"/>
  <c r="AL136" i="6"/>
  <c r="AM136" i="6"/>
  <c r="AK137" i="6"/>
  <c r="AL137" i="6"/>
  <c r="AM137" i="6"/>
  <c r="AK138" i="6"/>
  <c r="AL138" i="6"/>
  <c r="AM138" i="6"/>
  <c r="AK139" i="6"/>
  <c r="AL139" i="6"/>
  <c r="AM139" i="6"/>
  <c r="AK140" i="6"/>
  <c r="AL140" i="6"/>
  <c r="AM140" i="6"/>
  <c r="AK141" i="6"/>
  <c r="AL141" i="6"/>
  <c r="AM141" i="6"/>
  <c r="AK142" i="6"/>
  <c r="AL142" i="6"/>
  <c r="AM142" i="6"/>
  <c r="AK143" i="6"/>
  <c r="AL143" i="6"/>
  <c r="AM143" i="6"/>
  <c r="AK144" i="6"/>
  <c r="AL144" i="6"/>
  <c r="AM144" i="6"/>
  <c r="AK145" i="6"/>
  <c r="AL145" i="6"/>
  <c r="AM145" i="6"/>
  <c r="AK146" i="6"/>
  <c r="AL146" i="6"/>
  <c r="AM146" i="6"/>
  <c r="AK147" i="6"/>
  <c r="AL147" i="6"/>
  <c r="AM147" i="6"/>
  <c r="AK148" i="6"/>
  <c r="AL148" i="6"/>
  <c r="AM148" i="6"/>
  <c r="AK149" i="6"/>
  <c r="AL149" i="6"/>
  <c r="AM149" i="6"/>
  <c r="AK150" i="6"/>
  <c r="AL150" i="6"/>
  <c r="AM150" i="6"/>
  <c r="AK151" i="6"/>
  <c r="AL151" i="6"/>
  <c r="AM151" i="6"/>
  <c r="AK152" i="6"/>
  <c r="AL152" i="6"/>
  <c r="AM152" i="6"/>
  <c r="AK153" i="6"/>
  <c r="AL153" i="6"/>
  <c r="AM153" i="6"/>
  <c r="AK154" i="6"/>
  <c r="AL154" i="6"/>
  <c r="AM154" i="6"/>
  <c r="AK155" i="6"/>
  <c r="AL155" i="6"/>
  <c r="AM155" i="6"/>
  <c r="AK156" i="6"/>
  <c r="AL156" i="6"/>
  <c r="AM156" i="6"/>
  <c r="AK157" i="6"/>
  <c r="AL157" i="6"/>
  <c r="AM157" i="6"/>
  <c r="AK158" i="6"/>
  <c r="AL158" i="6"/>
  <c r="AM158" i="6"/>
  <c r="AK159" i="6"/>
  <c r="AL159" i="6"/>
  <c r="AM159" i="6"/>
  <c r="AK160" i="6"/>
  <c r="AL160" i="6"/>
  <c r="AM160" i="6"/>
  <c r="AK161" i="6"/>
  <c r="AL161" i="6"/>
  <c r="AM161" i="6"/>
  <c r="AK162" i="6"/>
  <c r="AL162" i="6"/>
  <c r="AM162" i="6"/>
  <c r="AK163" i="6"/>
  <c r="AL163" i="6"/>
  <c r="AM163" i="6"/>
  <c r="AK164" i="6"/>
  <c r="AL164" i="6"/>
  <c r="AM164" i="6"/>
  <c r="AK165" i="6"/>
  <c r="AL165" i="6"/>
  <c r="AM165" i="6"/>
  <c r="AK166" i="6"/>
  <c r="AL166" i="6"/>
  <c r="AM166" i="6"/>
  <c r="AK167" i="6"/>
  <c r="AL167" i="6"/>
  <c r="AM167" i="6"/>
  <c r="AK168" i="6"/>
  <c r="AL168" i="6"/>
  <c r="AM168" i="6"/>
  <c r="AK169" i="6"/>
  <c r="AL169" i="6"/>
  <c r="AM169" i="6"/>
  <c r="AK170" i="6"/>
  <c r="AL170" i="6"/>
  <c r="AM170" i="6"/>
  <c r="AK171" i="6"/>
  <c r="AL171" i="6"/>
  <c r="AM171" i="6"/>
  <c r="AK172" i="6"/>
  <c r="AL172" i="6"/>
  <c r="AM172" i="6"/>
  <c r="AK173" i="6"/>
  <c r="AL173" i="6"/>
  <c r="AM173" i="6"/>
  <c r="AK174" i="6"/>
  <c r="AL174" i="6"/>
  <c r="AM174" i="6"/>
  <c r="AK175" i="6"/>
  <c r="AL175" i="6"/>
  <c r="AM175" i="6"/>
  <c r="AK176" i="6"/>
  <c r="AL176" i="6"/>
  <c r="AM176" i="6"/>
  <c r="AK177" i="6"/>
  <c r="AL177" i="6"/>
  <c r="AM177" i="6"/>
  <c r="AK178" i="6"/>
  <c r="AL178" i="6"/>
  <c r="AM178" i="6"/>
  <c r="AK179" i="6"/>
  <c r="AL179" i="6"/>
  <c r="AM179" i="6"/>
  <c r="AK180" i="6"/>
  <c r="AL180" i="6"/>
  <c r="AM180" i="6"/>
  <c r="AK181" i="6"/>
  <c r="AL181" i="6"/>
  <c r="AM181" i="6"/>
  <c r="AK182" i="6"/>
  <c r="AL182" i="6"/>
  <c r="AM182" i="6"/>
  <c r="AK183" i="6"/>
  <c r="AL183" i="6"/>
  <c r="AM183" i="6"/>
  <c r="AK184" i="6"/>
  <c r="AL184" i="6"/>
  <c r="AM184" i="6"/>
  <c r="AK185" i="6"/>
  <c r="AL185" i="6"/>
  <c r="AM185" i="6"/>
  <c r="AK186" i="6"/>
  <c r="AL186" i="6"/>
  <c r="AM186" i="6"/>
  <c r="AK187" i="6"/>
  <c r="AL187" i="6"/>
  <c r="AM187" i="6"/>
  <c r="AK188" i="6"/>
  <c r="AL188" i="6"/>
  <c r="AM188" i="6"/>
  <c r="AK189" i="6"/>
  <c r="AL189" i="6"/>
  <c r="AM189" i="6"/>
  <c r="AK190" i="6"/>
  <c r="AL190" i="6"/>
  <c r="AM190" i="6"/>
  <c r="AK191" i="6"/>
  <c r="AL191" i="6"/>
  <c r="AM191" i="6"/>
  <c r="AK192" i="6"/>
  <c r="AL192" i="6"/>
  <c r="AM192" i="6"/>
  <c r="AK193" i="6"/>
  <c r="AL193" i="6"/>
  <c r="AM193" i="6"/>
  <c r="AK194" i="6"/>
  <c r="AL194" i="6"/>
  <c r="AM194" i="6"/>
  <c r="AK195" i="6"/>
  <c r="AL195" i="6"/>
  <c r="AM195" i="6"/>
  <c r="AK196" i="6"/>
  <c r="AL196" i="6"/>
  <c r="AM196" i="6"/>
  <c r="AK197" i="6"/>
  <c r="AL197" i="6"/>
  <c r="AM197" i="6"/>
  <c r="AK198" i="6"/>
  <c r="AL198" i="6"/>
  <c r="AM198" i="6"/>
  <c r="AK199" i="6"/>
  <c r="AL199" i="6"/>
  <c r="AM199" i="6"/>
  <c r="AK200" i="6"/>
  <c r="AL200" i="6"/>
  <c r="AM200" i="6"/>
  <c r="AK201" i="6"/>
  <c r="AL201" i="6"/>
  <c r="AM201" i="6"/>
  <c r="AK202" i="6"/>
  <c r="AL202" i="6"/>
  <c r="AM202" i="6"/>
  <c r="AK203" i="6"/>
  <c r="AL203" i="6"/>
  <c r="AM203" i="6"/>
  <c r="AK204" i="6"/>
  <c r="AL204" i="6"/>
  <c r="AM204" i="6"/>
  <c r="AK205" i="6"/>
  <c r="AL205" i="6"/>
  <c r="AM205" i="6"/>
  <c r="AK206" i="6"/>
  <c r="AL206" i="6"/>
  <c r="AM206" i="6"/>
  <c r="AK207" i="6"/>
  <c r="AL207" i="6"/>
  <c r="AM207" i="6"/>
  <c r="AK208" i="6"/>
  <c r="AL208" i="6"/>
  <c r="AM208" i="6"/>
  <c r="AK209" i="6"/>
  <c r="AL209" i="6"/>
  <c r="AM209" i="6"/>
  <c r="AK210" i="6"/>
  <c r="AL210" i="6"/>
  <c r="AM210" i="6"/>
  <c r="AK211" i="6"/>
  <c r="AL211" i="6"/>
  <c r="AM211" i="6"/>
  <c r="AK212" i="6"/>
  <c r="AL212" i="6"/>
  <c r="AM212" i="6"/>
  <c r="AK213" i="6"/>
  <c r="AL213" i="6"/>
  <c r="AM213" i="6"/>
  <c r="AK214" i="6"/>
  <c r="AL214" i="6"/>
  <c r="AM214" i="6"/>
  <c r="AK215" i="6"/>
  <c r="AL215" i="6"/>
  <c r="AM215" i="6"/>
  <c r="AK216" i="6"/>
  <c r="AL216" i="6"/>
  <c r="AM216" i="6"/>
  <c r="AK217" i="6"/>
  <c r="AL217" i="6"/>
  <c r="AM217" i="6"/>
  <c r="AK218" i="6"/>
  <c r="AL218" i="6"/>
  <c r="AM218" i="6"/>
  <c r="AK219" i="6"/>
  <c r="AL219" i="6"/>
  <c r="AM219" i="6"/>
  <c r="AK220" i="6"/>
  <c r="AL220" i="6"/>
  <c r="AM220" i="6"/>
  <c r="AK221" i="6"/>
  <c r="AL221" i="6"/>
  <c r="AM221" i="6"/>
  <c r="AK222" i="6"/>
  <c r="AL222" i="6"/>
  <c r="AM222" i="6"/>
  <c r="AK223" i="6"/>
  <c r="AL223" i="6"/>
  <c r="AM223" i="6"/>
  <c r="AK224" i="6"/>
  <c r="AL224" i="6"/>
  <c r="AM224" i="6"/>
  <c r="AK225" i="6"/>
  <c r="AL225" i="6"/>
  <c r="AM225" i="6"/>
  <c r="AK226" i="6"/>
  <c r="AL226" i="6"/>
  <c r="AM226" i="6"/>
  <c r="AK227" i="6"/>
  <c r="AL227" i="6"/>
  <c r="AM227" i="6"/>
  <c r="AK228" i="6"/>
  <c r="AL228" i="6"/>
  <c r="AM228" i="6"/>
  <c r="AK229" i="6"/>
  <c r="AL229" i="6"/>
  <c r="AM229" i="6"/>
  <c r="AK230" i="6"/>
  <c r="AL230" i="6"/>
  <c r="AM230" i="6"/>
  <c r="AK231" i="6"/>
  <c r="AL231" i="6"/>
  <c r="AM231" i="6"/>
  <c r="AK232" i="6"/>
  <c r="AL232" i="6"/>
  <c r="AM232" i="6"/>
  <c r="AK233" i="6"/>
  <c r="AL233" i="6"/>
  <c r="AM233" i="6"/>
  <c r="AK234" i="6"/>
  <c r="AL234" i="6"/>
  <c r="AM234" i="6"/>
  <c r="AK235" i="6"/>
  <c r="AL235" i="6"/>
  <c r="AM235" i="6"/>
  <c r="AK236" i="6"/>
  <c r="AL236" i="6"/>
  <c r="AM236" i="6"/>
  <c r="AK237" i="6"/>
  <c r="AL237" i="6"/>
  <c r="AM237" i="6"/>
  <c r="AK238" i="6"/>
  <c r="AL238" i="6"/>
  <c r="AM238" i="6"/>
  <c r="AK239" i="6"/>
  <c r="AL239" i="6"/>
  <c r="AM239" i="6"/>
  <c r="AK240" i="6"/>
  <c r="AL240" i="6"/>
  <c r="AM240" i="6"/>
  <c r="AK241" i="6"/>
  <c r="AL241" i="6"/>
  <c r="AM241" i="6"/>
  <c r="AK242" i="6"/>
  <c r="AL242" i="6"/>
  <c r="AM242" i="6"/>
  <c r="AK243" i="6"/>
  <c r="AL243" i="6"/>
  <c r="AM243" i="6"/>
  <c r="AK244" i="6"/>
  <c r="AL244" i="6"/>
  <c r="AM244" i="6"/>
  <c r="AK245" i="6"/>
  <c r="AL245" i="6"/>
  <c r="AM245" i="6"/>
  <c r="AK246" i="6"/>
  <c r="AL246" i="6"/>
  <c r="AM246" i="6"/>
  <c r="AK247" i="6"/>
  <c r="AL247" i="6"/>
  <c r="AM247" i="6"/>
  <c r="AK248" i="6"/>
  <c r="AL248" i="6"/>
  <c r="AM248" i="6"/>
  <c r="AK249" i="6"/>
  <c r="AL249" i="6"/>
  <c r="AM249" i="6"/>
  <c r="AK250" i="6"/>
  <c r="AL250" i="6"/>
  <c r="AM250" i="6"/>
  <c r="AK251" i="6"/>
  <c r="AL251" i="6"/>
  <c r="AM251" i="6"/>
  <c r="AK252" i="6"/>
  <c r="AL252" i="6"/>
  <c r="AM252" i="6"/>
  <c r="AK253" i="6"/>
  <c r="AL253" i="6"/>
  <c r="AM253" i="6"/>
  <c r="AK254" i="6"/>
  <c r="AL254" i="6"/>
  <c r="AM254" i="6"/>
  <c r="AK255" i="6"/>
  <c r="AL255" i="6"/>
  <c r="AM255" i="6"/>
  <c r="AK256" i="6"/>
  <c r="AL256" i="6"/>
  <c r="AM256" i="6"/>
  <c r="AK257" i="6"/>
  <c r="AL257" i="6"/>
  <c r="AM257" i="6"/>
  <c r="AK258" i="6"/>
  <c r="AL258" i="6"/>
  <c r="AM258" i="6"/>
  <c r="AK259" i="6"/>
  <c r="AL259" i="6"/>
  <c r="AM259" i="6"/>
  <c r="AK260" i="6"/>
  <c r="AL260" i="6"/>
  <c r="AM260" i="6"/>
  <c r="AK261" i="6"/>
  <c r="AL261" i="6"/>
  <c r="AM261" i="6"/>
  <c r="AK262" i="6"/>
  <c r="AL262" i="6"/>
  <c r="AM262" i="6"/>
  <c r="AK263" i="6"/>
  <c r="AL263" i="6"/>
  <c r="AM263" i="6"/>
  <c r="AK264" i="6"/>
  <c r="AL264" i="6"/>
  <c r="AM264" i="6"/>
  <c r="AK265" i="6"/>
  <c r="AL265" i="6"/>
  <c r="AM265" i="6"/>
  <c r="AK266" i="6"/>
  <c r="AL266" i="6"/>
  <c r="AM266" i="6"/>
  <c r="AK267" i="6"/>
  <c r="AL267" i="6"/>
  <c r="AM267" i="6"/>
  <c r="AK268" i="6"/>
  <c r="AL268" i="6"/>
  <c r="AM268" i="6"/>
  <c r="AK269" i="6"/>
  <c r="AL269" i="6"/>
  <c r="AM269" i="6"/>
  <c r="AK270" i="6"/>
  <c r="AL270" i="6"/>
  <c r="AM270" i="6"/>
  <c r="AK271" i="6"/>
  <c r="AL271" i="6"/>
  <c r="AM271" i="6"/>
  <c r="AK272" i="6"/>
  <c r="AL272" i="6"/>
  <c r="AM272" i="6"/>
  <c r="AK273" i="6"/>
  <c r="AL273" i="6"/>
  <c r="AM273" i="6"/>
  <c r="AK274" i="6"/>
  <c r="AL274" i="6"/>
  <c r="AM274" i="6"/>
  <c r="AK275" i="6"/>
  <c r="AL275" i="6"/>
  <c r="AM275" i="6"/>
  <c r="AK276" i="6"/>
  <c r="AL276" i="6"/>
  <c r="AM276" i="6"/>
  <c r="AK277" i="6"/>
  <c r="AL277" i="6"/>
  <c r="AM277" i="6"/>
  <c r="AK278" i="6"/>
  <c r="AL278" i="6"/>
  <c r="AM278" i="6"/>
  <c r="AK279" i="6"/>
  <c r="AL279" i="6"/>
  <c r="AM279" i="6"/>
  <c r="AK280" i="6"/>
  <c r="AL280" i="6"/>
  <c r="AM280" i="6"/>
  <c r="AK281" i="6"/>
  <c r="AL281" i="6"/>
  <c r="AM281" i="6"/>
  <c r="AK282" i="6"/>
  <c r="AL282" i="6"/>
  <c r="AM282" i="6"/>
  <c r="AK283" i="6"/>
  <c r="AL283" i="6"/>
  <c r="AM283" i="6"/>
  <c r="AK284" i="6"/>
  <c r="AL284" i="6"/>
  <c r="AM284" i="6"/>
  <c r="AK285" i="6"/>
  <c r="AL285" i="6"/>
  <c r="AM285" i="6"/>
  <c r="AK286" i="6"/>
  <c r="AL286" i="6"/>
  <c r="AM286" i="6"/>
  <c r="AK287" i="6"/>
  <c r="AL287" i="6"/>
  <c r="AM287" i="6"/>
  <c r="AK288" i="6"/>
  <c r="AL288" i="6"/>
  <c r="AM288" i="6"/>
  <c r="AK289" i="6"/>
  <c r="AL289" i="6"/>
  <c r="AM289" i="6"/>
  <c r="AK290" i="6"/>
  <c r="AL290" i="6"/>
  <c r="AM290" i="6"/>
  <c r="AK291" i="6"/>
  <c r="AL291" i="6"/>
  <c r="AM291" i="6"/>
  <c r="AK292" i="6"/>
  <c r="AL292" i="6"/>
  <c r="AM292" i="6"/>
  <c r="AK293" i="6"/>
  <c r="AL293" i="6"/>
  <c r="AM293" i="6"/>
  <c r="AK294" i="6"/>
  <c r="AL294" i="6"/>
  <c r="AM294" i="6"/>
  <c r="AK295" i="6"/>
  <c r="AL295" i="6"/>
  <c r="AM295" i="6"/>
  <c r="AK296" i="6"/>
  <c r="AL296" i="6"/>
  <c r="AM296" i="6"/>
  <c r="AK297" i="6"/>
  <c r="AL297" i="6"/>
  <c r="AM297" i="6"/>
  <c r="AK298" i="6"/>
  <c r="AL298" i="6"/>
  <c r="AM298" i="6"/>
  <c r="AK299" i="6"/>
  <c r="AL299" i="6"/>
  <c r="AM299" i="6"/>
  <c r="AK300" i="6"/>
  <c r="AL300" i="6"/>
  <c r="AM300" i="6"/>
  <c r="AK301" i="6"/>
  <c r="AL301" i="6"/>
  <c r="AM301" i="6"/>
  <c r="AK302" i="6"/>
  <c r="AL302" i="6"/>
  <c r="AM302" i="6"/>
  <c r="AK303" i="6"/>
  <c r="AL303" i="6"/>
  <c r="AM303" i="6"/>
  <c r="AK304" i="6"/>
  <c r="AL304" i="6"/>
  <c r="AM304" i="6"/>
  <c r="AK305" i="6"/>
  <c r="AL305" i="6"/>
  <c r="AM305" i="6"/>
  <c r="AK306" i="6"/>
  <c r="AL306" i="6"/>
  <c r="AM306" i="6"/>
  <c r="AK307" i="6"/>
  <c r="AL307" i="6"/>
  <c r="AM307" i="6"/>
  <c r="AK308" i="6"/>
  <c r="AL308" i="6"/>
  <c r="AM308" i="6"/>
  <c r="AK309" i="6"/>
  <c r="AL309" i="6"/>
  <c r="AM309" i="6"/>
  <c r="AK310" i="6"/>
  <c r="AL310" i="6"/>
  <c r="AM310" i="6"/>
  <c r="AK311" i="6"/>
  <c r="AL311" i="6"/>
  <c r="AM311" i="6"/>
  <c r="AK312" i="6"/>
  <c r="AL312" i="6"/>
  <c r="AM312" i="6"/>
  <c r="AK313" i="6"/>
  <c r="AL313" i="6"/>
  <c r="AM313" i="6"/>
  <c r="AK314" i="6"/>
  <c r="AL314" i="6"/>
  <c r="AM314" i="6"/>
  <c r="AK315" i="6"/>
  <c r="AL315" i="6"/>
  <c r="AM315" i="6"/>
  <c r="AK316" i="6"/>
  <c r="AL316" i="6"/>
  <c r="AM316" i="6"/>
  <c r="AK317" i="6"/>
  <c r="AL317" i="6"/>
  <c r="AM317" i="6"/>
  <c r="AK318" i="6"/>
  <c r="AL318" i="6"/>
  <c r="AM318" i="6"/>
  <c r="AK319" i="6"/>
  <c r="AL319" i="6"/>
  <c r="AM319" i="6"/>
  <c r="AK320" i="6"/>
  <c r="AL320" i="6"/>
  <c r="AM320" i="6"/>
  <c r="AK321" i="6"/>
  <c r="AL321" i="6"/>
  <c r="AM321" i="6"/>
  <c r="AK322" i="6"/>
  <c r="AL322" i="6"/>
  <c r="AM322" i="6"/>
  <c r="AK323" i="6"/>
  <c r="AL323" i="6"/>
  <c r="AM323" i="6"/>
  <c r="AK324" i="6"/>
  <c r="AL324" i="6"/>
  <c r="AM324" i="6"/>
  <c r="AK325" i="6"/>
  <c r="AL325" i="6"/>
  <c r="AM325" i="6"/>
  <c r="AK326" i="6"/>
  <c r="AL326" i="6"/>
  <c r="AM326" i="6"/>
  <c r="AK327" i="6"/>
  <c r="AL327" i="6"/>
  <c r="AM327" i="6"/>
  <c r="AK328" i="6"/>
  <c r="AL328" i="6"/>
  <c r="AM328" i="6"/>
  <c r="AK329" i="6"/>
  <c r="AL329" i="6"/>
  <c r="AM329" i="6"/>
  <c r="AK330" i="6"/>
  <c r="AL330" i="6"/>
  <c r="AM330" i="6"/>
  <c r="AK331" i="6"/>
  <c r="AL331" i="6"/>
  <c r="AM331" i="6"/>
  <c r="AK332" i="6"/>
  <c r="AL332" i="6"/>
  <c r="AM332" i="6"/>
  <c r="AK333" i="6"/>
  <c r="AL333" i="6"/>
  <c r="AM333" i="6"/>
  <c r="AK334" i="6"/>
  <c r="AL334" i="6"/>
  <c r="AM334" i="6"/>
  <c r="AK335" i="6"/>
  <c r="AL335" i="6"/>
  <c r="AM335" i="6"/>
  <c r="AK336" i="6"/>
  <c r="AL336" i="6"/>
  <c r="AM336" i="6"/>
  <c r="AK337" i="6"/>
  <c r="AL337" i="6"/>
  <c r="AM337" i="6"/>
  <c r="AK338" i="6"/>
  <c r="AL338" i="6"/>
  <c r="AM338" i="6"/>
  <c r="AK339" i="6"/>
  <c r="AL339" i="6"/>
  <c r="AM339" i="6"/>
  <c r="AK340" i="6"/>
  <c r="AL340" i="6"/>
  <c r="AM340" i="6"/>
  <c r="AK341" i="6"/>
  <c r="AL341" i="6"/>
  <c r="AM341" i="6"/>
  <c r="AK342" i="6"/>
  <c r="AL342" i="6"/>
  <c r="AM342" i="6"/>
  <c r="AK343" i="6"/>
  <c r="AL343" i="6"/>
  <c r="AM343" i="6"/>
  <c r="AK344" i="6"/>
  <c r="AL344" i="6"/>
  <c r="AM344" i="6"/>
  <c r="AK345" i="6"/>
  <c r="AL345" i="6"/>
  <c r="AM345" i="6"/>
  <c r="AK346" i="6"/>
  <c r="AL346" i="6"/>
  <c r="AM346" i="6"/>
  <c r="AK347" i="6"/>
  <c r="AL347" i="6"/>
  <c r="AM347" i="6"/>
  <c r="AK348" i="6"/>
  <c r="AL348" i="6"/>
  <c r="AM348" i="6"/>
  <c r="AK349" i="6"/>
  <c r="AL349" i="6"/>
  <c r="AM349" i="6"/>
  <c r="AK350" i="6"/>
  <c r="AL350" i="6"/>
  <c r="AM350" i="6"/>
  <c r="AK351" i="6"/>
  <c r="AL351" i="6"/>
  <c r="AM351" i="6"/>
  <c r="AK352" i="6"/>
  <c r="AL352" i="6"/>
  <c r="AM352" i="6"/>
  <c r="AK353" i="6"/>
  <c r="AL353" i="6"/>
  <c r="AM353" i="6"/>
  <c r="AK354" i="6"/>
  <c r="AL354" i="6"/>
  <c r="AM354" i="6"/>
  <c r="AK355" i="6"/>
  <c r="AL355" i="6"/>
  <c r="AM355" i="6"/>
  <c r="AK356" i="6"/>
  <c r="AL356" i="6"/>
  <c r="AM356" i="6"/>
  <c r="AK357" i="6"/>
  <c r="AL357" i="6"/>
  <c r="AM357" i="6"/>
  <c r="AK358" i="6"/>
  <c r="AL358" i="6"/>
  <c r="AM358" i="6"/>
  <c r="AK359" i="6"/>
  <c r="AL359" i="6"/>
  <c r="AM359" i="6"/>
  <c r="AK360" i="6"/>
  <c r="AL360" i="6"/>
  <c r="AM360" i="6"/>
  <c r="AK361" i="6"/>
  <c r="AL361" i="6"/>
  <c r="AM361" i="6"/>
  <c r="AK362" i="6"/>
  <c r="AL362" i="6"/>
  <c r="AM362" i="6"/>
  <c r="AK363" i="6"/>
  <c r="AL363" i="6"/>
  <c r="AM363" i="6"/>
  <c r="AK364" i="6"/>
  <c r="AL364" i="6"/>
  <c r="AM364" i="6"/>
  <c r="AK365" i="6"/>
  <c r="AL365" i="6"/>
  <c r="AM365" i="6"/>
  <c r="AK366" i="6"/>
  <c r="AL366" i="6"/>
  <c r="AM366" i="6"/>
  <c r="AK367" i="6"/>
  <c r="AL367" i="6"/>
  <c r="AM367" i="6"/>
  <c r="AK368" i="6"/>
  <c r="AL368" i="6"/>
  <c r="AM368" i="6"/>
  <c r="AK369" i="6"/>
  <c r="AL369" i="6"/>
  <c r="AM369" i="6"/>
  <c r="AK370" i="6"/>
  <c r="AL370" i="6"/>
  <c r="AM370" i="6"/>
  <c r="AK371" i="6"/>
  <c r="AL371" i="6"/>
  <c r="AM371" i="6"/>
  <c r="AK372" i="6"/>
  <c r="AL372" i="6"/>
  <c r="AM372" i="6"/>
  <c r="AK373" i="6"/>
  <c r="AL373" i="6"/>
  <c r="AM373" i="6"/>
  <c r="AK374" i="6"/>
  <c r="AL374" i="6"/>
  <c r="AM374" i="6"/>
  <c r="AK375" i="6"/>
  <c r="AL375" i="6"/>
  <c r="AM375" i="6"/>
  <c r="AK376" i="6"/>
  <c r="AL376" i="6"/>
  <c r="AM376" i="6"/>
  <c r="AK377" i="6"/>
  <c r="AL377" i="6"/>
  <c r="AM377" i="6"/>
  <c r="AK378" i="6"/>
  <c r="AL378" i="6"/>
  <c r="AM378" i="6"/>
  <c r="AK379" i="6"/>
  <c r="AL379" i="6"/>
  <c r="AM379" i="6"/>
  <c r="AK380" i="6"/>
  <c r="AL380" i="6"/>
  <c r="AM380" i="6"/>
  <c r="AK381" i="6"/>
  <c r="AL381" i="6"/>
  <c r="AM381" i="6"/>
  <c r="AK382" i="6"/>
  <c r="AL382" i="6"/>
  <c r="AM382" i="6"/>
  <c r="AK383" i="6"/>
  <c r="AL383" i="6"/>
  <c r="AM383" i="6"/>
  <c r="AK384" i="6"/>
  <c r="AL384" i="6"/>
  <c r="AM384" i="6"/>
  <c r="AK385" i="6"/>
  <c r="AL385" i="6"/>
  <c r="AM385" i="6"/>
  <c r="AK386" i="6"/>
  <c r="AL386" i="6"/>
  <c r="AM386" i="6"/>
  <c r="AK387" i="6"/>
  <c r="AL387" i="6"/>
  <c r="AM387" i="6"/>
  <c r="AK388" i="6"/>
  <c r="AL388" i="6"/>
  <c r="AM388" i="6"/>
  <c r="AK389" i="6"/>
  <c r="AL389" i="6"/>
  <c r="AM389" i="6"/>
  <c r="AK390" i="6"/>
  <c r="AL390" i="6"/>
  <c r="AM390" i="6"/>
  <c r="AK391" i="6"/>
  <c r="AL391" i="6"/>
  <c r="AM391" i="6"/>
  <c r="AK392" i="6"/>
  <c r="AL392" i="6"/>
  <c r="AM392" i="6"/>
  <c r="AK393" i="6"/>
  <c r="AL393" i="6"/>
  <c r="AM393" i="6"/>
  <c r="AK394" i="6"/>
  <c r="AL394" i="6"/>
  <c r="AM394" i="6"/>
  <c r="AK395" i="6"/>
  <c r="AL395" i="6"/>
  <c r="AM395" i="6"/>
  <c r="AK396" i="6"/>
  <c r="AL396" i="6"/>
  <c r="AM396" i="6"/>
  <c r="AK397" i="6"/>
  <c r="AL397" i="6"/>
  <c r="AM397" i="6"/>
  <c r="AK398" i="6"/>
  <c r="AL398" i="6"/>
  <c r="AM398" i="6"/>
  <c r="AK399" i="6"/>
  <c r="AL399" i="6"/>
  <c r="AM399" i="6"/>
  <c r="AK400" i="6"/>
  <c r="AL400" i="6"/>
  <c r="AM400" i="6"/>
  <c r="AK401" i="6"/>
  <c r="AL401" i="6"/>
  <c r="AM401" i="6"/>
  <c r="AK402" i="6"/>
  <c r="AL402" i="6"/>
  <c r="AM402" i="6"/>
  <c r="AK403" i="6"/>
  <c r="AL403" i="6"/>
  <c r="AM403" i="6"/>
  <c r="AK404" i="6"/>
  <c r="AL404" i="6"/>
  <c r="AM404" i="6"/>
  <c r="AK405" i="6"/>
  <c r="AL405" i="6"/>
  <c r="AM405" i="6"/>
  <c r="AK406" i="6"/>
  <c r="AL406" i="6"/>
  <c r="AM406" i="6"/>
  <c r="AK407" i="6"/>
  <c r="AL407" i="6"/>
  <c r="AM407" i="6"/>
  <c r="AK408" i="6"/>
  <c r="AL408" i="6"/>
  <c r="AM408" i="6"/>
  <c r="AK409" i="6"/>
  <c r="AL409" i="6"/>
  <c r="AM409" i="6"/>
  <c r="AK410" i="6"/>
  <c r="AL410" i="6"/>
  <c r="AM410" i="6"/>
  <c r="AK411" i="6"/>
  <c r="AL411" i="6"/>
  <c r="AM411" i="6"/>
  <c r="AK412" i="6"/>
  <c r="AL412" i="6"/>
  <c r="AM412" i="6"/>
  <c r="AK413" i="6"/>
  <c r="AL413" i="6"/>
  <c r="AM413" i="6"/>
  <c r="AK414" i="6"/>
  <c r="AL414" i="6"/>
  <c r="AM414" i="6"/>
  <c r="AK415" i="6"/>
  <c r="AL415" i="6"/>
  <c r="AM415" i="6"/>
  <c r="AK416" i="6"/>
  <c r="AL416" i="6"/>
  <c r="AM416" i="6"/>
  <c r="AK417" i="6"/>
  <c r="AL417" i="6"/>
  <c r="AM417" i="6"/>
  <c r="AK418" i="6"/>
  <c r="AL418" i="6"/>
  <c r="AM418" i="6"/>
  <c r="AK419" i="6"/>
  <c r="AL419" i="6"/>
  <c r="AM419" i="6"/>
  <c r="AK420" i="6"/>
  <c r="AL420" i="6"/>
  <c r="AM420" i="6"/>
  <c r="AK421" i="6"/>
  <c r="AL421" i="6"/>
  <c r="AM421" i="6"/>
  <c r="AK422" i="6"/>
  <c r="AL422" i="6"/>
  <c r="AM422" i="6"/>
  <c r="AK423" i="6"/>
  <c r="AL423" i="6"/>
  <c r="AM423" i="6"/>
  <c r="AK424" i="6"/>
  <c r="AL424" i="6"/>
  <c r="AM424" i="6"/>
  <c r="AK425" i="6"/>
  <c r="AL425" i="6"/>
  <c r="AM425" i="6"/>
  <c r="AK426" i="6"/>
  <c r="AL426" i="6"/>
  <c r="AM426" i="6"/>
  <c r="AK427" i="6"/>
  <c r="AL427" i="6"/>
  <c r="AM427" i="6"/>
  <c r="AK428" i="6"/>
  <c r="AL428" i="6"/>
  <c r="AM428" i="6"/>
  <c r="AK429" i="6"/>
  <c r="AL429" i="6"/>
  <c r="AM429" i="6"/>
  <c r="AK430" i="6"/>
  <c r="AL430" i="6"/>
  <c r="AM430" i="6"/>
  <c r="AK431" i="6"/>
  <c r="AL431" i="6"/>
  <c r="AM431" i="6"/>
  <c r="AK432" i="6"/>
  <c r="AL432" i="6"/>
  <c r="AM432" i="6"/>
  <c r="AK433" i="6"/>
  <c r="AL433" i="6"/>
  <c r="AM433" i="6"/>
  <c r="AK434" i="6"/>
  <c r="AL434" i="6"/>
  <c r="AM434" i="6"/>
  <c r="AK435" i="6"/>
  <c r="AL435" i="6"/>
  <c r="AM435" i="6"/>
  <c r="AK436" i="6"/>
  <c r="AL436" i="6"/>
  <c r="AM436" i="6"/>
  <c r="AK437" i="6"/>
  <c r="AL437" i="6"/>
  <c r="AM437" i="6"/>
  <c r="AK438" i="6"/>
  <c r="AL438" i="6"/>
  <c r="AM438" i="6"/>
  <c r="AK439" i="6"/>
  <c r="AL439" i="6"/>
  <c r="AM439" i="6"/>
  <c r="AK440" i="6"/>
  <c r="AL440" i="6"/>
  <c r="AM440" i="6"/>
  <c r="AK441" i="6"/>
  <c r="AL441" i="6"/>
  <c r="AM441" i="6"/>
  <c r="AK442" i="6"/>
  <c r="AL442" i="6"/>
  <c r="AM442" i="6"/>
  <c r="AK443" i="6"/>
  <c r="AL443" i="6"/>
  <c r="AM443" i="6"/>
  <c r="AK444" i="6"/>
  <c r="AL444" i="6"/>
  <c r="AM444" i="6"/>
  <c r="AK445" i="6"/>
  <c r="AL445" i="6"/>
  <c r="AM445" i="6"/>
  <c r="AK446" i="6"/>
  <c r="AL446" i="6"/>
  <c r="AM446" i="6"/>
  <c r="AK447" i="6"/>
  <c r="AL447" i="6"/>
  <c r="AM447" i="6"/>
  <c r="AK448" i="6"/>
  <c r="AL448" i="6"/>
  <c r="AM448" i="6"/>
  <c r="AK449" i="6"/>
  <c r="AL449" i="6"/>
  <c r="AM449" i="6"/>
  <c r="AK450" i="6"/>
  <c r="AL450" i="6"/>
  <c r="AM450" i="6"/>
  <c r="AK451" i="6"/>
  <c r="AL451" i="6"/>
  <c r="AM451" i="6"/>
  <c r="AK452" i="6"/>
  <c r="AL452" i="6"/>
  <c r="AM452" i="6"/>
  <c r="AK453" i="6"/>
  <c r="AL453" i="6"/>
  <c r="AM453" i="6"/>
  <c r="AK454" i="6"/>
  <c r="AL454" i="6"/>
  <c r="AM454" i="6"/>
  <c r="AK455" i="6"/>
  <c r="AL455" i="6"/>
  <c r="AM455" i="6"/>
  <c r="AK456" i="6"/>
  <c r="AL456" i="6"/>
  <c r="AM456" i="6"/>
  <c r="AK457" i="6"/>
  <c r="AL457" i="6"/>
  <c r="AM457" i="6"/>
  <c r="AK458" i="6"/>
  <c r="AL458" i="6"/>
  <c r="AM458" i="6"/>
  <c r="AK459" i="6"/>
  <c r="AL459" i="6"/>
  <c r="AM459" i="6"/>
  <c r="AK460" i="6"/>
  <c r="AL460" i="6"/>
  <c r="AM460" i="6"/>
  <c r="AK461" i="6"/>
  <c r="AL461" i="6"/>
  <c r="AM461" i="6"/>
  <c r="AK462" i="6"/>
  <c r="AL462" i="6"/>
  <c r="AM462" i="6"/>
  <c r="AK463" i="6"/>
  <c r="AL463" i="6"/>
  <c r="AM463" i="6"/>
  <c r="AK464" i="6"/>
  <c r="AL464" i="6"/>
  <c r="AM464" i="6"/>
  <c r="AK465" i="6"/>
  <c r="AL465" i="6"/>
  <c r="AM465" i="6"/>
  <c r="AK466" i="6"/>
  <c r="AL466" i="6"/>
  <c r="AM466" i="6"/>
  <c r="AK467" i="6"/>
  <c r="AL467" i="6"/>
  <c r="AM467" i="6"/>
  <c r="AK468" i="6"/>
  <c r="AL468" i="6"/>
  <c r="AM468" i="6"/>
  <c r="AK469" i="6"/>
  <c r="AL469" i="6"/>
  <c r="AM469" i="6"/>
  <c r="AK470" i="6"/>
  <c r="AL470" i="6"/>
  <c r="AM470" i="6"/>
  <c r="AK471" i="6"/>
  <c r="AL471" i="6"/>
  <c r="AM471" i="6"/>
  <c r="AK472" i="6"/>
  <c r="AL472" i="6"/>
  <c r="AM472" i="6"/>
  <c r="AK473" i="6"/>
  <c r="AL473" i="6"/>
  <c r="AM473" i="6"/>
  <c r="AK474" i="6"/>
  <c r="AL474" i="6"/>
  <c r="AM474" i="6"/>
  <c r="AK475" i="6"/>
  <c r="AL475" i="6"/>
  <c r="AM475" i="6"/>
  <c r="AK476" i="6"/>
  <c r="AL476" i="6"/>
  <c r="AM476" i="6"/>
  <c r="AK477" i="6"/>
  <c r="AL477" i="6"/>
  <c r="AM477" i="6"/>
  <c r="AK478" i="6"/>
  <c r="AL478" i="6"/>
  <c r="AM478" i="6"/>
  <c r="AK479" i="6"/>
  <c r="AL479" i="6"/>
  <c r="AM479" i="6"/>
  <c r="AK480" i="6"/>
  <c r="AL480" i="6"/>
  <c r="AM480" i="6"/>
  <c r="AK481" i="6"/>
  <c r="AL481" i="6"/>
  <c r="AM481" i="6"/>
  <c r="AK482" i="6"/>
  <c r="AL482" i="6"/>
  <c r="AM482" i="6"/>
  <c r="AK483" i="6"/>
  <c r="AL483" i="6"/>
  <c r="AM483" i="6"/>
  <c r="AK484" i="6"/>
  <c r="AL484" i="6"/>
  <c r="AM484" i="6"/>
  <c r="AK485" i="6"/>
  <c r="AL485" i="6"/>
  <c r="AM485" i="6"/>
  <c r="AK486" i="6"/>
  <c r="AL486" i="6"/>
  <c r="AM486" i="6"/>
  <c r="AK487" i="6"/>
  <c r="AL487" i="6"/>
  <c r="AM487" i="6"/>
  <c r="AK488" i="6"/>
  <c r="AL488" i="6"/>
  <c r="AM488" i="6"/>
  <c r="AK489" i="6"/>
  <c r="AL489" i="6"/>
  <c r="AM489" i="6"/>
  <c r="AK490" i="6"/>
  <c r="AL490" i="6"/>
  <c r="AM490" i="6"/>
  <c r="AK491" i="6"/>
  <c r="AL491" i="6"/>
  <c r="AM491" i="6"/>
  <c r="AK492" i="6"/>
  <c r="AL492" i="6"/>
  <c r="AM492" i="6"/>
  <c r="AK493" i="6"/>
  <c r="AL493" i="6"/>
  <c r="AM493" i="6"/>
  <c r="AK494" i="6"/>
  <c r="AL494" i="6"/>
  <c r="AM494" i="6"/>
  <c r="AK495" i="6"/>
  <c r="AL495" i="6"/>
  <c r="AM495" i="6"/>
  <c r="AK496" i="6"/>
  <c r="AL496" i="6"/>
  <c r="AM496" i="6"/>
  <c r="AK497" i="6"/>
  <c r="AL497" i="6"/>
  <c r="AM497" i="6"/>
  <c r="AK498" i="6"/>
  <c r="AL498" i="6"/>
  <c r="AM498" i="6"/>
  <c r="AK499" i="6"/>
  <c r="AL499" i="6"/>
  <c r="AM499" i="6"/>
  <c r="AK500" i="6"/>
  <c r="AL500" i="6"/>
  <c r="AM500" i="6"/>
  <c r="AK501" i="6"/>
  <c r="AL501" i="6"/>
  <c r="AM501" i="6"/>
  <c r="AK502" i="6"/>
  <c r="AL502" i="6"/>
  <c r="AM502" i="6"/>
  <c r="AK503" i="6"/>
  <c r="AL503" i="6"/>
  <c r="AM503" i="6"/>
  <c r="AK504" i="6"/>
  <c r="AL504" i="6"/>
  <c r="AM504" i="6"/>
  <c r="AK505" i="6"/>
  <c r="AL505" i="6"/>
  <c r="AM505" i="6"/>
  <c r="AK506" i="6"/>
  <c r="AL506" i="6"/>
  <c r="AM506" i="6"/>
  <c r="AK507" i="6"/>
  <c r="AL507" i="6"/>
  <c r="AM507" i="6"/>
  <c r="AK508" i="6"/>
  <c r="AL508" i="6"/>
  <c r="AM508" i="6"/>
  <c r="AK509" i="6"/>
  <c r="AL509" i="6"/>
  <c r="AM509" i="6"/>
  <c r="AK510" i="6"/>
  <c r="AL510" i="6"/>
  <c r="AM510" i="6"/>
  <c r="AK511" i="6"/>
  <c r="AL511" i="6"/>
  <c r="AM511" i="6"/>
  <c r="AK512" i="6"/>
  <c r="AL512" i="6"/>
  <c r="AM512" i="6"/>
  <c r="AK513" i="6"/>
  <c r="AL513" i="6"/>
  <c r="AM513" i="6"/>
  <c r="AK514" i="6"/>
  <c r="AL514" i="6"/>
  <c r="AM514" i="6"/>
  <c r="AK515" i="6"/>
  <c r="AL515" i="6"/>
  <c r="AM515" i="6"/>
  <c r="AK516" i="6"/>
  <c r="AL516" i="6"/>
  <c r="AM516" i="6"/>
  <c r="AK517" i="6"/>
  <c r="AL517" i="6"/>
  <c r="AM517" i="6"/>
  <c r="AK518" i="6"/>
  <c r="AL518" i="6"/>
  <c r="AM518" i="6"/>
  <c r="AK519" i="6"/>
  <c r="AL519" i="6"/>
  <c r="AM519" i="6"/>
  <c r="AK520" i="6"/>
  <c r="AL520" i="6"/>
  <c r="AM520" i="6"/>
  <c r="AK521" i="6"/>
  <c r="AL521" i="6"/>
  <c r="AM521" i="6"/>
  <c r="AK522" i="6"/>
  <c r="AL522" i="6"/>
  <c r="AM522" i="6"/>
  <c r="AK523" i="6"/>
  <c r="AL523" i="6"/>
  <c r="AM523" i="6"/>
  <c r="AK524" i="6"/>
  <c r="AL524" i="6"/>
  <c r="AM524" i="6"/>
  <c r="AK525" i="6"/>
  <c r="AL525" i="6"/>
  <c r="AM525" i="6"/>
  <c r="AK526" i="6"/>
  <c r="AL526" i="6"/>
  <c r="AM526" i="6"/>
  <c r="AK527" i="6"/>
  <c r="AL527" i="6"/>
  <c r="AM527" i="6"/>
  <c r="AK528" i="6"/>
  <c r="AL528" i="6"/>
  <c r="AM528" i="6"/>
  <c r="AK529" i="6"/>
  <c r="AL529" i="6"/>
  <c r="AM529" i="6"/>
  <c r="AK530" i="6"/>
  <c r="AL530" i="6"/>
  <c r="AM530" i="6"/>
  <c r="AK531" i="6"/>
  <c r="AL531" i="6"/>
  <c r="AM531" i="6"/>
  <c r="AK532" i="6"/>
  <c r="AL532" i="6"/>
  <c r="AM532" i="6"/>
  <c r="AK533" i="6"/>
  <c r="AL533" i="6"/>
  <c r="AM533" i="6"/>
  <c r="AK534" i="6"/>
  <c r="AL534" i="6"/>
  <c r="AM534" i="6"/>
  <c r="AK535" i="6"/>
  <c r="AL535" i="6"/>
  <c r="AM535" i="6"/>
  <c r="AK536" i="6"/>
  <c r="AL536" i="6"/>
  <c r="AM536" i="6"/>
  <c r="AK537" i="6"/>
  <c r="AL537" i="6"/>
  <c r="AM537" i="6"/>
  <c r="AK538" i="6"/>
  <c r="AL538" i="6"/>
  <c r="AM538" i="6"/>
  <c r="AK539" i="6"/>
  <c r="AL539" i="6"/>
  <c r="AM539" i="6"/>
  <c r="AK540" i="6"/>
  <c r="AL540" i="6"/>
  <c r="AM540" i="6"/>
  <c r="AK541" i="6"/>
  <c r="AL541" i="6"/>
  <c r="AM541" i="6"/>
  <c r="AK542" i="6"/>
  <c r="AL542" i="6"/>
  <c r="AM542" i="6"/>
  <c r="AK543" i="6"/>
  <c r="AL543" i="6"/>
  <c r="AM543" i="6"/>
  <c r="AK544" i="6"/>
  <c r="AL544" i="6"/>
  <c r="AM544" i="6"/>
  <c r="AK545" i="6"/>
  <c r="AL545" i="6"/>
  <c r="AM545" i="6"/>
  <c r="AK546" i="6"/>
  <c r="AL546" i="6"/>
  <c r="AM546" i="6"/>
  <c r="AK547" i="6"/>
  <c r="AL547" i="6"/>
  <c r="AM547" i="6"/>
  <c r="AK548" i="6"/>
  <c r="AL548" i="6"/>
  <c r="AM548" i="6"/>
  <c r="AK549" i="6"/>
  <c r="AL549" i="6"/>
  <c r="AM549" i="6"/>
  <c r="AK550" i="6"/>
  <c r="AL550" i="6"/>
  <c r="AM550" i="6"/>
  <c r="AK551" i="6"/>
  <c r="AL551" i="6"/>
  <c r="AM551" i="6"/>
  <c r="AK552" i="6"/>
  <c r="AL552" i="6"/>
  <c r="AM552" i="6"/>
  <c r="AK553" i="6"/>
  <c r="AL553" i="6"/>
  <c r="AM553" i="6"/>
  <c r="AK554" i="6"/>
  <c r="AL554" i="6"/>
  <c r="AM554" i="6"/>
  <c r="AK555" i="6"/>
  <c r="AL555" i="6"/>
  <c r="AM555" i="6"/>
  <c r="AK556" i="6"/>
  <c r="AL556" i="6"/>
  <c r="AM556" i="6"/>
  <c r="AK557" i="6"/>
  <c r="AL557" i="6"/>
  <c r="AM557" i="6"/>
  <c r="AK558" i="6"/>
  <c r="AL558" i="6"/>
  <c r="AM558" i="6"/>
  <c r="AK559" i="6"/>
  <c r="AL559" i="6"/>
  <c r="AM559" i="6"/>
  <c r="AK560" i="6"/>
  <c r="AL560" i="6"/>
  <c r="AM560" i="6"/>
  <c r="AK561" i="6"/>
  <c r="AL561" i="6"/>
  <c r="AM561" i="6"/>
  <c r="AK562" i="6"/>
  <c r="AL562" i="6"/>
  <c r="AM562" i="6"/>
  <c r="AK563" i="6"/>
  <c r="AL563" i="6"/>
  <c r="AM563" i="6"/>
  <c r="AK564" i="6"/>
  <c r="AL564" i="6"/>
  <c r="AM564" i="6"/>
  <c r="AK565" i="6"/>
  <c r="AL565" i="6"/>
  <c r="AM565" i="6"/>
  <c r="AK566" i="6"/>
  <c r="AL566" i="6"/>
  <c r="AM566" i="6"/>
  <c r="AK567" i="6"/>
  <c r="AL567" i="6"/>
  <c r="AM567" i="6"/>
  <c r="AK568" i="6"/>
  <c r="AL568" i="6"/>
  <c r="AM568" i="6"/>
  <c r="AK569" i="6"/>
  <c r="AL569" i="6"/>
  <c r="AM569" i="6"/>
  <c r="AK570" i="6"/>
  <c r="AL570" i="6"/>
  <c r="AM570" i="6"/>
  <c r="AK571" i="6"/>
  <c r="AL571" i="6"/>
  <c r="AM571" i="6"/>
  <c r="AK572" i="6"/>
  <c r="AL572" i="6"/>
  <c r="AM572" i="6"/>
  <c r="AK573" i="6"/>
  <c r="AL573" i="6"/>
  <c r="AM573" i="6"/>
  <c r="AK574" i="6"/>
  <c r="AL574" i="6"/>
  <c r="AM574" i="6"/>
  <c r="AK575" i="6"/>
  <c r="AL575" i="6"/>
  <c r="AM575" i="6"/>
  <c r="AK576" i="6"/>
  <c r="AL576" i="6"/>
  <c r="AM576" i="6"/>
  <c r="AK577" i="6"/>
  <c r="AL577" i="6"/>
  <c r="AM577" i="6"/>
  <c r="AK578" i="6"/>
  <c r="AL578" i="6"/>
  <c r="AM578" i="6"/>
  <c r="AK579" i="6"/>
  <c r="AL579" i="6"/>
  <c r="AM579" i="6"/>
  <c r="AK580" i="6"/>
  <c r="AL580" i="6"/>
  <c r="AM580" i="6"/>
  <c r="AK581" i="6"/>
  <c r="AL581" i="6"/>
  <c r="AM581" i="6"/>
  <c r="AK582" i="6"/>
  <c r="AL582" i="6"/>
  <c r="AM582" i="6"/>
  <c r="AK583" i="6"/>
  <c r="AL583" i="6"/>
  <c r="AM583" i="6"/>
  <c r="AK584" i="6"/>
  <c r="AL584" i="6"/>
  <c r="AM584" i="6"/>
  <c r="AK585" i="6"/>
  <c r="AL585" i="6"/>
  <c r="AM585" i="6"/>
  <c r="AK586" i="6"/>
  <c r="AL586" i="6"/>
  <c r="AM586" i="6"/>
  <c r="AK587" i="6"/>
  <c r="AL587" i="6"/>
  <c r="AM587" i="6"/>
  <c r="AK588" i="6"/>
  <c r="AL588" i="6"/>
  <c r="AM588" i="6"/>
  <c r="AK589" i="6"/>
  <c r="AL589" i="6"/>
  <c r="AM589" i="6"/>
  <c r="AK590" i="6"/>
  <c r="AL590" i="6"/>
  <c r="AM590" i="6"/>
  <c r="AK591" i="6"/>
  <c r="AL591" i="6"/>
  <c r="AM591" i="6"/>
  <c r="AK592" i="6"/>
  <c r="AL592" i="6"/>
  <c r="AM592" i="6"/>
  <c r="AK593" i="6"/>
  <c r="AL593" i="6"/>
  <c r="AM593" i="6"/>
  <c r="AK594" i="6"/>
  <c r="AL594" i="6"/>
  <c r="AM594" i="6"/>
  <c r="AK595" i="6"/>
  <c r="AL595" i="6"/>
  <c r="AM595" i="6"/>
  <c r="AK596" i="6"/>
  <c r="AL596" i="6"/>
  <c r="AM596" i="6"/>
  <c r="AK597" i="6"/>
  <c r="AL597" i="6"/>
  <c r="AM597" i="6"/>
  <c r="AK598" i="6"/>
  <c r="AL598" i="6"/>
  <c r="AM598" i="6"/>
  <c r="AK599" i="6"/>
  <c r="AL599" i="6"/>
  <c r="AM599" i="6"/>
  <c r="AK600" i="6"/>
  <c r="AL600" i="6"/>
  <c r="AM600" i="6"/>
  <c r="AK601" i="6"/>
  <c r="AL601" i="6"/>
  <c r="AM601" i="6"/>
  <c r="AK602" i="6"/>
  <c r="AL602" i="6"/>
  <c r="AM602" i="6"/>
  <c r="AK603" i="6"/>
  <c r="AL603" i="6"/>
  <c r="AM603" i="6"/>
  <c r="AK604" i="6"/>
  <c r="AL604" i="6"/>
  <c r="AM604" i="6"/>
  <c r="AK605" i="6"/>
  <c r="AL605" i="6"/>
  <c r="AM605" i="6"/>
  <c r="AK606" i="6"/>
  <c r="AL606" i="6"/>
  <c r="AM606" i="6"/>
  <c r="AK607" i="6"/>
  <c r="AL607" i="6"/>
  <c r="AM607" i="6"/>
  <c r="AK608" i="6"/>
  <c r="AL608" i="6"/>
  <c r="AM608" i="6"/>
  <c r="AK609" i="6"/>
  <c r="AL609" i="6"/>
  <c r="AM609" i="6"/>
  <c r="AK610" i="6"/>
  <c r="AL610" i="6"/>
  <c r="AM610" i="6"/>
  <c r="AK611" i="6"/>
  <c r="AL611" i="6"/>
  <c r="AM611" i="6"/>
  <c r="AK612" i="6"/>
  <c r="AL612" i="6"/>
  <c r="AM612" i="6"/>
  <c r="AK613" i="6"/>
  <c r="AL613" i="6"/>
  <c r="AM613" i="6"/>
  <c r="AK614" i="6"/>
  <c r="AL614" i="6"/>
  <c r="AM614" i="6"/>
  <c r="AK615" i="6"/>
  <c r="AL615" i="6"/>
  <c r="AM615" i="6"/>
  <c r="AK616" i="6"/>
  <c r="AL616" i="6"/>
  <c r="AM616" i="6"/>
  <c r="AK617" i="6"/>
  <c r="AL617" i="6"/>
  <c r="AM617" i="6"/>
  <c r="AK618" i="6"/>
  <c r="AL618" i="6"/>
  <c r="AM618" i="6"/>
  <c r="AK619" i="6"/>
  <c r="AL619" i="6"/>
  <c r="AM619" i="6"/>
  <c r="AK620" i="6"/>
  <c r="AL620" i="6"/>
  <c r="AM620" i="6"/>
  <c r="AK621" i="6"/>
  <c r="AL621" i="6"/>
  <c r="AM621" i="6"/>
  <c r="AK622" i="6"/>
  <c r="AL622" i="6"/>
  <c r="AM622" i="6"/>
  <c r="AK623" i="6"/>
  <c r="AL623" i="6"/>
  <c r="AM623" i="6"/>
  <c r="AK624" i="6"/>
  <c r="AL624" i="6"/>
  <c r="AM624" i="6"/>
  <c r="AK625" i="6"/>
  <c r="AL625" i="6"/>
  <c r="AM625" i="6"/>
  <c r="AK626" i="6"/>
  <c r="AL626" i="6"/>
  <c r="AM626" i="6"/>
  <c r="AK627" i="6"/>
  <c r="AL627" i="6"/>
  <c r="AM627" i="6"/>
  <c r="AK628" i="6"/>
  <c r="AL628" i="6"/>
  <c r="AM628" i="6"/>
  <c r="AK629" i="6"/>
  <c r="AL629" i="6"/>
  <c r="AM629" i="6"/>
  <c r="AK630" i="6"/>
  <c r="AL630" i="6"/>
  <c r="AM630" i="6"/>
  <c r="AK631" i="6"/>
  <c r="AL631" i="6"/>
  <c r="AM631" i="6"/>
  <c r="AK632" i="6"/>
  <c r="AL632" i="6"/>
  <c r="AM632" i="6"/>
  <c r="AK633" i="6"/>
  <c r="AL633" i="6"/>
  <c r="AM633" i="6"/>
  <c r="AK634" i="6"/>
  <c r="AL634" i="6"/>
  <c r="AM634" i="6"/>
  <c r="AK635" i="6"/>
  <c r="AL635" i="6"/>
  <c r="AM635" i="6"/>
  <c r="AK636" i="6"/>
  <c r="AL636" i="6"/>
  <c r="AM636" i="6"/>
  <c r="AK637" i="6"/>
  <c r="AL637" i="6"/>
  <c r="AM637" i="6"/>
  <c r="AK638" i="6"/>
  <c r="AL638" i="6"/>
  <c r="AM638" i="6"/>
  <c r="AK639" i="6"/>
  <c r="AL639" i="6"/>
  <c r="AM639" i="6"/>
  <c r="AK640" i="6"/>
  <c r="AL640" i="6"/>
  <c r="AM640" i="6"/>
  <c r="AK641" i="6"/>
  <c r="AL641" i="6"/>
  <c r="AM641" i="6"/>
  <c r="AK642" i="6"/>
  <c r="AL642" i="6"/>
  <c r="AM642" i="6"/>
  <c r="AK643" i="6"/>
  <c r="AL643" i="6"/>
  <c r="AM643" i="6"/>
  <c r="AK644" i="6"/>
  <c r="AL644" i="6"/>
  <c r="AM644" i="6"/>
  <c r="AK645" i="6"/>
  <c r="AL645" i="6"/>
  <c r="AM645" i="6"/>
  <c r="AK646" i="6"/>
  <c r="AL646" i="6"/>
  <c r="AM646" i="6"/>
  <c r="AK647" i="6"/>
  <c r="AL647" i="6"/>
  <c r="AM647" i="6"/>
  <c r="AK648" i="6"/>
  <c r="AL648" i="6"/>
  <c r="AM648" i="6"/>
  <c r="AK649" i="6"/>
  <c r="AL649" i="6"/>
  <c r="AM649" i="6"/>
  <c r="AK650" i="6"/>
  <c r="AL650" i="6"/>
  <c r="AM650" i="6"/>
  <c r="AK651" i="6"/>
  <c r="AL651" i="6"/>
  <c r="AM651" i="6"/>
  <c r="AK652" i="6"/>
  <c r="AL652" i="6"/>
  <c r="AM652" i="6"/>
  <c r="AK653" i="6"/>
  <c r="AL653" i="6"/>
  <c r="AM653" i="6"/>
  <c r="AK654" i="6"/>
  <c r="AL654" i="6"/>
  <c r="AM654" i="6"/>
  <c r="AK655" i="6"/>
  <c r="AL655" i="6"/>
  <c r="AM655" i="6"/>
  <c r="AK656" i="6"/>
  <c r="AL656" i="6"/>
  <c r="AM656" i="6"/>
  <c r="AK657" i="6"/>
  <c r="AL657" i="6"/>
  <c r="AM657" i="6"/>
  <c r="AK658" i="6"/>
  <c r="AL658" i="6"/>
  <c r="AM658" i="6"/>
  <c r="AK659" i="6"/>
  <c r="AL659" i="6"/>
  <c r="AM659" i="6"/>
  <c r="AK660" i="6"/>
  <c r="AL660" i="6"/>
  <c r="AM660" i="6"/>
  <c r="AK661" i="6"/>
  <c r="AL661" i="6"/>
  <c r="AM661" i="6"/>
  <c r="AK662" i="6"/>
  <c r="AL662" i="6"/>
  <c r="AM662" i="6"/>
  <c r="AK663" i="6"/>
  <c r="AL663" i="6"/>
  <c r="AM663" i="6"/>
  <c r="AK664" i="6"/>
  <c r="AL664" i="6"/>
  <c r="AM664" i="6"/>
  <c r="AK665" i="6"/>
  <c r="AL665" i="6"/>
  <c r="AM665" i="6"/>
  <c r="AK666" i="6"/>
  <c r="AL666" i="6"/>
  <c r="AM666" i="6"/>
  <c r="AK667" i="6"/>
  <c r="AL667" i="6"/>
  <c r="AM667" i="6"/>
  <c r="AK668" i="6"/>
  <c r="AL668" i="6"/>
  <c r="AM668" i="6"/>
  <c r="AK669" i="6"/>
  <c r="AL669" i="6"/>
  <c r="AM669" i="6"/>
  <c r="AK670" i="6"/>
  <c r="AL670" i="6"/>
  <c r="AM670" i="6"/>
  <c r="AK671" i="6"/>
  <c r="AL671" i="6"/>
  <c r="AM671" i="6"/>
  <c r="AK672" i="6"/>
  <c r="AL672" i="6"/>
  <c r="AM672" i="6"/>
  <c r="AK673" i="6"/>
  <c r="AL673" i="6"/>
  <c r="AM673" i="6"/>
  <c r="AK674" i="6"/>
  <c r="AL674" i="6"/>
  <c r="AM674" i="6"/>
  <c r="AK675" i="6"/>
  <c r="AL675" i="6"/>
  <c r="AM675" i="6"/>
  <c r="AK676" i="6"/>
  <c r="AL676" i="6"/>
  <c r="AM676" i="6"/>
  <c r="AK677" i="6"/>
  <c r="AL677" i="6"/>
  <c r="AM677" i="6"/>
  <c r="AK678" i="6"/>
  <c r="AL678" i="6"/>
  <c r="AM678" i="6"/>
  <c r="AK679" i="6"/>
  <c r="AL679" i="6"/>
  <c r="AM679" i="6"/>
  <c r="AK680" i="6"/>
  <c r="AL680" i="6"/>
  <c r="AM680" i="6"/>
  <c r="AK681" i="6"/>
  <c r="AL681" i="6"/>
  <c r="AM681" i="6"/>
  <c r="AK682" i="6"/>
  <c r="AL682" i="6"/>
  <c r="AM682" i="6"/>
  <c r="AK683" i="6"/>
  <c r="AL683" i="6"/>
  <c r="AM683" i="6"/>
  <c r="AK684" i="6"/>
  <c r="AL684" i="6"/>
  <c r="AM684" i="6"/>
  <c r="AK685" i="6"/>
  <c r="AL685" i="6"/>
  <c r="AM685" i="6"/>
  <c r="AK686" i="6"/>
  <c r="AL686" i="6"/>
  <c r="AM686" i="6"/>
  <c r="AK687" i="6"/>
  <c r="AL687" i="6"/>
  <c r="AM687" i="6"/>
  <c r="AK688" i="6"/>
  <c r="AL688" i="6"/>
  <c r="AM688" i="6"/>
  <c r="AK689" i="6"/>
  <c r="AL689" i="6"/>
  <c r="AM689" i="6"/>
  <c r="AK690" i="6"/>
  <c r="AL690" i="6"/>
  <c r="AM690" i="6"/>
  <c r="AK691" i="6"/>
  <c r="AL691" i="6"/>
  <c r="AM691" i="6"/>
  <c r="AK692" i="6"/>
  <c r="AL692" i="6"/>
  <c r="AM692" i="6"/>
  <c r="AK693" i="6"/>
  <c r="AL693" i="6"/>
  <c r="AM693" i="6"/>
  <c r="AK694" i="6"/>
  <c r="AL694" i="6"/>
  <c r="AM694" i="6"/>
  <c r="AK695" i="6"/>
  <c r="AL695" i="6"/>
  <c r="AM695" i="6"/>
  <c r="AK696" i="6"/>
  <c r="AL696" i="6"/>
  <c r="AM696" i="6"/>
  <c r="AK697" i="6"/>
  <c r="AL697" i="6"/>
  <c r="AM697" i="6"/>
  <c r="AK698" i="6"/>
  <c r="AL698" i="6"/>
  <c r="AM698" i="6"/>
  <c r="AK699" i="6"/>
  <c r="AL699" i="6"/>
  <c r="AM699" i="6"/>
  <c r="AK700" i="6"/>
  <c r="AL700" i="6"/>
  <c r="AM700" i="6"/>
  <c r="AK701" i="6"/>
  <c r="AL701" i="6"/>
  <c r="AM701" i="6"/>
  <c r="AK702" i="6"/>
  <c r="AL702" i="6"/>
  <c r="AM702" i="6"/>
  <c r="AK703" i="6"/>
  <c r="AL703" i="6"/>
  <c r="AM703" i="6"/>
  <c r="AK704" i="6"/>
  <c r="AL704" i="6"/>
  <c r="AM704" i="6"/>
  <c r="AK705" i="6"/>
  <c r="AL705" i="6"/>
  <c r="AM705" i="6"/>
  <c r="AK706" i="6"/>
  <c r="AL706" i="6"/>
  <c r="AM706" i="6"/>
  <c r="AK707" i="6"/>
  <c r="AL707" i="6"/>
  <c r="AM707" i="6"/>
  <c r="AK708" i="6"/>
  <c r="AL708" i="6"/>
  <c r="AM708" i="6"/>
  <c r="AK709" i="6"/>
  <c r="AL709" i="6"/>
  <c r="AM709" i="6"/>
  <c r="AK710" i="6"/>
  <c r="AL710" i="6"/>
  <c r="AM710" i="6"/>
  <c r="AK711" i="6"/>
  <c r="AL711" i="6"/>
  <c r="AM711" i="6"/>
  <c r="AK712" i="6"/>
  <c r="AL712" i="6"/>
  <c r="AM712" i="6"/>
  <c r="AK713" i="6"/>
  <c r="AL713" i="6"/>
  <c r="AM713" i="6"/>
  <c r="AK714" i="6"/>
  <c r="AL714" i="6"/>
  <c r="AM714" i="6"/>
  <c r="AK715" i="6"/>
  <c r="AL715" i="6"/>
  <c r="AM715" i="6"/>
  <c r="AK716" i="6"/>
  <c r="AL716" i="6"/>
  <c r="AM716" i="6"/>
  <c r="AK717" i="6"/>
  <c r="AL717" i="6"/>
  <c r="AM717" i="6"/>
  <c r="AK718" i="6"/>
  <c r="AL718" i="6"/>
  <c r="AM718" i="6"/>
  <c r="AK719" i="6"/>
  <c r="AL719" i="6"/>
  <c r="AM719" i="6"/>
  <c r="AK720" i="6"/>
  <c r="AL720" i="6"/>
  <c r="AM720" i="6"/>
  <c r="AK721" i="6"/>
  <c r="AL721" i="6"/>
  <c r="AM721" i="6"/>
  <c r="AK722" i="6"/>
  <c r="AL722" i="6"/>
  <c r="AM722" i="6"/>
  <c r="AK723" i="6"/>
  <c r="AL723" i="6"/>
  <c r="AM723" i="6"/>
  <c r="AK724" i="6"/>
  <c r="AL724" i="6"/>
  <c r="AM724" i="6"/>
  <c r="AK725" i="6"/>
  <c r="AL725" i="6"/>
  <c r="AM725" i="6"/>
  <c r="AK726" i="6"/>
  <c r="AL726" i="6"/>
  <c r="AM726" i="6"/>
  <c r="AK727" i="6"/>
  <c r="AL727" i="6"/>
  <c r="AM727" i="6"/>
  <c r="AK728" i="6"/>
  <c r="AL728" i="6"/>
  <c r="AM728" i="6"/>
  <c r="AK729" i="6"/>
  <c r="AL729" i="6"/>
  <c r="AM729" i="6"/>
  <c r="AK730" i="6"/>
  <c r="AL730" i="6"/>
  <c r="AM730" i="6"/>
  <c r="AK731" i="6"/>
  <c r="AL731" i="6"/>
  <c r="AM731" i="6"/>
  <c r="AK732" i="6"/>
  <c r="AL732" i="6"/>
  <c r="AM732" i="6"/>
  <c r="AK733" i="6"/>
  <c r="AL733" i="6"/>
  <c r="AM733" i="6"/>
  <c r="AK734" i="6"/>
  <c r="AL734" i="6"/>
  <c r="AM734" i="6"/>
  <c r="AK735" i="6"/>
  <c r="AL735" i="6"/>
  <c r="AM735" i="6"/>
  <c r="AK736" i="6"/>
  <c r="AL736" i="6"/>
  <c r="AM736" i="6"/>
  <c r="AK737" i="6"/>
  <c r="AL737" i="6"/>
  <c r="AM737" i="6"/>
  <c r="AK738" i="6"/>
  <c r="AL738" i="6"/>
  <c r="AM738" i="6"/>
  <c r="AK739" i="6"/>
  <c r="AL739" i="6"/>
  <c r="AM739" i="6"/>
  <c r="AK740" i="6"/>
  <c r="AL740" i="6"/>
  <c r="AM740" i="6"/>
  <c r="AK741" i="6"/>
  <c r="AL741" i="6"/>
  <c r="AM741" i="6"/>
  <c r="AK742" i="6"/>
  <c r="AL742" i="6"/>
  <c r="AM742" i="6"/>
  <c r="AK743" i="6"/>
  <c r="AL743" i="6"/>
  <c r="AM743" i="6"/>
  <c r="AK744" i="6"/>
  <c r="AL744" i="6"/>
  <c r="AM744" i="6"/>
  <c r="AK745" i="6"/>
  <c r="AL745" i="6"/>
  <c r="AM745" i="6"/>
  <c r="AK746" i="6"/>
  <c r="AL746" i="6"/>
  <c r="AM746" i="6"/>
  <c r="AK747" i="6"/>
  <c r="AL747" i="6"/>
  <c r="AM747" i="6"/>
  <c r="AK748" i="6"/>
  <c r="AL748" i="6"/>
  <c r="AM748" i="6"/>
  <c r="AK749" i="6"/>
  <c r="AL749" i="6"/>
  <c r="AM749" i="6"/>
  <c r="AK750" i="6"/>
  <c r="AL750" i="6"/>
  <c r="AM750" i="6"/>
  <c r="AK751" i="6"/>
  <c r="AL751" i="6"/>
  <c r="AM751" i="6"/>
  <c r="AK752" i="6"/>
  <c r="AL752" i="6"/>
  <c r="AM752" i="6"/>
  <c r="AK753" i="6"/>
  <c r="AL753" i="6"/>
  <c r="AM753" i="6"/>
  <c r="AK754" i="6"/>
  <c r="AL754" i="6"/>
  <c r="AM754" i="6"/>
  <c r="AK755" i="6"/>
  <c r="AL755" i="6"/>
  <c r="AM755" i="6"/>
  <c r="AK756" i="6"/>
  <c r="AL756" i="6"/>
  <c r="AM756" i="6"/>
  <c r="AK757" i="6"/>
  <c r="AL757" i="6"/>
  <c r="AM757" i="6"/>
  <c r="AK758" i="6"/>
  <c r="AL758" i="6"/>
  <c r="AM758" i="6"/>
  <c r="AK759" i="6"/>
  <c r="AL759" i="6"/>
  <c r="AM759" i="6"/>
  <c r="AK760" i="6"/>
  <c r="AL760" i="6"/>
  <c r="AM760" i="6"/>
  <c r="AK761" i="6"/>
  <c r="AL761" i="6"/>
  <c r="AM761" i="6"/>
  <c r="AK762" i="6"/>
  <c r="AL762" i="6"/>
  <c r="AM762" i="6"/>
  <c r="AK763" i="6"/>
  <c r="AL763" i="6"/>
  <c r="AM763" i="6"/>
  <c r="AK764" i="6"/>
  <c r="AL764" i="6"/>
  <c r="AM764" i="6"/>
  <c r="AK765" i="6"/>
  <c r="AL765" i="6"/>
  <c r="AM765" i="6"/>
  <c r="AK766" i="6"/>
  <c r="AL766" i="6"/>
  <c r="AM766" i="6"/>
  <c r="AK767" i="6"/>
  <c r="AL767" i="6"/>
  <c r="AM767" i="6"/>
  <c r="AK768" i="6"/>
  <c r="AL768" i="6"/>
  <c r="AM768" i="6"/>
  <c r="AK769" i="6"/>
  <c r="AL769" i="6"/>
  <c r="AM769" i="6"/>
  <c r="AK770" i="6"/>
  <c r="AL770" i="6"/>
  <c r="AM770" i="6"/>
  <c r="AK771" i="6"/>
  <c r="AL771" i="6"/>
  <c r="AM771" i="6"/>
  <c r="AK772" i="6"/>
  <c r="AL772" i="6"/>
  <c r="AM772" i="6"/>
  <c r="AK773" i="6"/>
  <c r="AL773" i="6"/>
  <c r="AM773" i="6"/>
  <c r="AK774" i="6"/>
  <c r="AL774" i="6"/>
  <c r="AM774" i="6"/>
  <c r="AK775" i="6"/>
  <c r="AL775" i="6"/>
  <c r="AM775" i="6"/>
  <c r="AK776" i="6"/>
  <c r="AL776" i="6"/>
  <c r="AM776" i="6"/>
  <c r="AK777" i="6"/>
  <c r="AL777" i="6"/>
  <c r="AM777" i="6"/>
  <c r="AK778" i="6"/>
  <c r="AL778" i="6"/>
  <c r="AM778" i="6"/>
  <c r="AK779" i="6"/>
  <c r="AL779" i="6"/>
  <c r="AM779" i="6"/>
  <c r="AK780" i="6"/>
  <c r="AL780" i="6"/>
  <c r="AM780" i="6"/>
  <c r="AK781" i="6"/>
  <c r="AL781" i="6"/>
  <c r="AM781" i="6"/>
  <c r="AK782" i="6"/>
  <c r="AL782" i="6"/>
  <c r="AM782" i="6"/>
  <c r="AK783" i="6"/>
  <c r="AL783" i="6"/>
  <c r="AM783" i="6"/>
  <c r="AK784" i="6"/>
  <c r="AL784" i="6"/>
  <c r="AM784" i="6"/>
  <c r="AK785" i="6"/>
  <c r="AL785" i="6"/>
  <c r="AM785" i="6"/>
  <c r="AK786" i="6"/>
  <c r="AL786" i="6"/>
  <c r="AM786" i="6"/>
  <c r="AK787" i="6"/>
  <c r="AL787" i="6"/>
  <c r="AM787" i="6"/>
  <c r="AK788" i="6"/>
  <c r="AL788" i="6"/>
  <c r="AM788" i="6"/>
  <c r="AK789" i="6"/>
  <c r="AL789" i="6"/>
  <c r="AM789" i="6"/>
  <c r="AK790" i="6"/>
  <c r="AL790" i="6"/>
  <c r="AM790" i="6"/>
  <c r="AK791" i="6"/>
  <c r="AL791" i="6"/>
  <c r="AM791" i="6"/>
  <c r="AK792" i="6"/>
  <c r="AL792" i="6"/>
  <c r="AM792" i="6"/>
  <c r="AK793" i="6"/>
  <c r="AL793" i="6"/>
  <c r="AM793" i="6"/>
  <c r="AK794" i="6"/>
  <c r="AL794" i="6"/>
  <c r="AM794" i="6"/>
  <c r="AK795" i="6"/>
  <c r="AL795" i="6"/>
  <c r="AM795" i="6"/>
  <c r="AK796" i="6"/>
  <c r="AL796" i="6"/>
  <c r="AM796" i="6"/>
  <c r="AK797" i="6"/>
  <c r="AL797" i="6"/>
  <c r="AM797" i="6"/>
  <c r="AK798" i="6"/>
  <c r="AL798" i="6"/>
  <c r="AM798" i="6"/>
  <c r="AK799" i="6"/>
  <c r="AL799" i="6"/>
  <c r="AM799" i="6"/>
  <c r="AK800" i="6"/>
  <c r="AL800" i="6"/>
  <c r="AM800" i="6"/>
  <c r="AK801" i="6"/>
  <c r="AL801" i="6"/>
  <c r="AM801" i="6"/>
  <c r="AK802" i="6"/>
  <c r="AL802" i="6"/>
  <c r="AM802" i="6"/>
  <c r="AK803" i="6"/>
  <c r="AL803" i="6"/>
  <c r="AM803" i="6"/>
  <c r="AK804" i="6"/>
  <c r="AL804" i="6"/>
  <c r="AM804" i="6"/>
  <c r="AK805" i="6"/>
  <c r="AL805" i="6"/>
  <c r="AM805" i="6"/>
  <c r="AK806" i="6"/>
  <c r="AL806" i="6"/>
  <c r="AM806" i="6"/>
  <c r="AK807" i="6"/>
  <c r="AL807" i="6"/>
  <c r="AM807" i="6"/>
  <c r="AK808" i="6"/>
  <c r="AL808" i="6"/>
  <c r="AM808" i="6"/>
  <c r="AK809" i="6"/>
  <c r="AL809" i="6"/>
  <c r="AM809" i="6"/>
  <c r="AK810" i="6"/>
  <c r="AL810" i="6"/>
  <c r="AM810" i="6"/>
  <c r="AK811" i="6"/>
  <c r="AL811" i="6"/>
  <c r="AM811" i="6"/>
  <c r="AK812" i="6"/>
  <c r="AL812" i="6"/>
  <c r="AM812" i="6"/>
  <c r="AK813" i="6"/>
  <c r="AL813" i="6"/>
  <c r="AM813" i="6"/>
  <c r="AK814" i="6"/>
  <c r="AL814" i="6"/>
  <c r="AM814" i="6"/>
  <c r="AK815" i="6"/>
  <c r="AL815" i="6"/>
  <c r="AM815" i="6"/>
  <c r="AK816" i="6"/>
  <c r="AL816" i="6"/>
  <c r="AM816" i="6"/>
  <c r="AK817" i="6"/>
  <c r="AL817" i="6"/>
  <c r="AM817" i="6"/>
  <c r="AK818" i="6"/>
  <c r="AL818" i="6"/>
  <c r="AM818" i="6"/>
  <c r="AK819" i="6"/>
  <c r="AL819" i="6"/>
  <c r="AM819" i="6"/>
  <c r="AK820" i="6"/>
  <c r="AL820" i="6"/>
  <c r="AM820" i="6"/>
  <c r="AK821" i="6"/>
  <c r="AL821" i="6"/>
  <c r="AM821" i="6"/>
  <c r="AK822" i="6"/>
  <c r="AL822" i="6"/>
  <c r="AM822" i="6"/>
  <c r="AK823" i="6"/>
  <c r="AL823" i="6"/>
  <c r="AM823" i="6"/>
  <c r="AK824" i="6"/>
  <c r="AL824" i="6"/>
  <c r="AM824" i="6"/>
  <c r="AK825" i="6"/>
  <c r="AL825" i="6"/>
  <c r="AM825" i="6"/>
  <c r="AK826" i="6"/>
  <c r="AL826" i="6"/>
  <c r="AM826" i="6"/>
  <c r="AK827" i="6"/>
  <c r="AL827" i="6"/>
  <c r="AM827" i="6"/>
  <c r="AK828" i="6"/>
  <c r="AL828" i="6"/>
  <c r="AM828" i="6"/>
  <c r="AK829" i="6"/>
  <c r="AL829" i="6"/>
  <c r="AM829" i="6"/>
  <c r="AK830" i="6"/>
  <c r="AL830" i="6"/>
  <c r="AM830" i="6"/>
  <c r="AK831" i="6"/>
  <c r="AL831" i="6"/>
  <c r="AM831" i="6"/>
  <c r="AK832" i="6"/>
  <c r="AL832" i="6"/>
  <c r="AM832" i="6"/>
  <c r="AK833" i="6"/>
  <c r="AL833" i="6"/>
  <c r="AM833" i="6"/>
  <c r="AK834" i="6"/>
  <c r="AL834" i="6"/>
  <c r="AM834" i="6"/>
  <c r="AK835" i="6"/>
  <c r="AL835" i="6"/>
  <c r="AM835" i="6"/>
  <c r="AK836" i="6"/>
  <c r="AL836" i="6"/>
  <c r="AM836" i="6"/>
  <c r="AK837" i="6"/>
  <c r="AL837" i="6"/>
  <c r="AM837" i="6"/>
  <c r="AK838" i="6"/>
  <c r="AL838" i="6"/>
  <c r="AM838" i="6"/>
  <c r="AK839" i="6"/>
  <c r="AL839" i="6"/>
  <c r="AM839" i="6"/>
  <c r="AK840" i="6"/>
  <c r="AL840" i="6"/>
  <c r="AM840" i="6"/>
  <c r="AK841" i="6"/>
  <c r="AL841" i="6"/>
  <c r="AM841" i="6"/>
  <c r="AK842" i="6"/>
  <c r="AL842" i="6"/>
  <c r="AM842" i="6"/>
  <c r="AK843" i="6"/>
  <c r="AL843" i="6"/>
  <c r="AM843" i="6"/>
  <c r="AK844" i="6"/>
  <c r="AL844" i="6"/>
  <c r="AM844" i="6"/>
  <c r="AK845" i="6"/>
  <c r="AL845" i="6"/>
  <c r="AM845" i="6"/>
  <c r="AK846" i="6"/>
  <c r="AL846" i="6"/>
  <c r="AM846" i="6"/>
  <c r="AK847" i="6"/>
  <c r="AL847" i="6"/>
  <c r="AM847" i="6"/>
  <c r="AK848" i="6"/>
  <c r="AL848" i="6"/>
  <c r="AM848" i="6"/>
  <c r="AK849" i="6"/>
  <c r="AL849" i="6"/>
  <c r="AM849" i="6"/>
  <c r="AK850" i="6"/>
  <c r="AL850" i="6"/>
  <c r="AM850" i="6"/>
  <c r="AK851" i="6"/>
  <c r="AL851" i="6"/>
  <c r="AM851" i="6"/>
  <c r="AK852" i="6"/>
  <c r="AL852" i="6"/>
  <c r="AM852" i="6"/>
  <c r="AK853" i="6"/>
  <c r="AL853" i="6"/>
  <c r="AM853" i="6"/>
  <c r="AK854" i="6"/>
  <c r="AL854" i="6"/>
  <c r="AM854" i="6"/>
  <c r="AK855" i="6"/>
  <c r="AL855" i="6"/>
  <c r="AM855" i="6"/>
  <c r="AK856" i="6"/>
  <c r="AL856" i="6"/>
  <c r="AM856" i="6"/>
  <c r="AK857" i="6"/>
  <c r="AL857" i="6"/>
  <c r="AM857" i="6"/>
  <c r="AK858" i="6"/>
  <c r="AL858" i="6"/>
  <c r="AM858" i="6"/>
  <c r="AK859" i="6"/>
  <c r="AL859" i="6"/>
  <c r="AM859" i="6"/>
  <c r="AK860" i="6"/>
  <c r="AL860" i="6"/>
  <c r="AM860" i="6"/>
  <c r="AK861" i="6"/>
  <c r="AL861" i="6"/>
  <c r="AM861" i="6"/>
  <c r="AK862" i="6"/>
  <c r="AL862" i="6"/>
  <c r="AM862" i="6"/>
  <c r="AK863" i="6"/>
  <c r="AL863" i="6"/>
  <c r="AM863" i="6"/>
  <c r="AK864" i="6"/>
  <c r="AL864" i="6"/>
  <c r="AM864" i="6"/>
  <c r="AK865" i="6"/>
  <c r="AL865" i="6"/>
  <c r="AM865" i="6"/>
  <c r="AK866" i="6"/>
  <c r="AL866" i="6"/>
  <c r="AM866" i="6"/>
  <c r="AK867" i="6"/>
  <c r="AL867" i="6"/>
  <c r="AM867" i="6"/>
  <c r="AK868" i="6"/>
  <c r="AL868" i="6"/>
  <c r="AM868" i="6"/>
  <c r="AK869" i="6"/>
  <c r="AL869" i="6"/>
  <c r="AM869" i="6"/>
  <c r="AK870" i="6"/>
  <c r="AL870" i="6"/>
  <c r="AM870" i="6"/>
  <c r="AK871" i="6"/>
  <c r="AL871" i="6"/>
  <c r="AM871" i="6"/>
  <c r="AK872" i="6"/>
  <c r="AL872" i="6"/>
  <c r="AM872" i="6"/>
  <c r="AK873" i="6"/>
  <c r="AL873" i="6"/>
  <c r="AM873" i="6"/>
  <c r="AK874" i="6"/>
  <c r="AL874" i="6"/>
  <c r="AM874" i="6"/>
  <c r="AK875" i="6"/>
  <c r="AL875" i="6"/>
  <c r="AM875" i="6"/>
  <c r="AK876" i="6"/>
  <c r="AL876" i="6"/>
  <c r="AM876" i="6"/>
  <c r="AK877" i="6"/>
  <c r="AL877" i="6"/>
  <c r="AM877" i="6"/>
  <c r="AK878" i="6"/>
  <c r="AL878" i="6"/>
  <c r="AM878" i="6"/>
  <c r="AK879" i="6"/>
  <c r="AL879" i="6"/>
  <c r="AM879" i="6"/>
  <c r="AK880" i="6"/>
  <c r="AL880" i="6"/>
  <c r="AM880" i="6"/>
  <c r="AK881" i="6"/>
  <c r="AL881" i="6"/>
  <c r="AM881" i="6"/>
  <c r="AK882" i="6"/>
  <c r="AL882" i="6"/>
  <c r="AM882" i="6"/>
  <c r="AK883" i="6"/>
  <c r="AL883" i="6"/>
  <c r="AM883" i="6"/>
  <c r="AK884" i="6"/>
  <c r="AL884" i="6"/>
  <c r="AM884" i="6"/>
  <c r="AK885" i="6"/>
  <c r="AL885" i="6"/>
  <c r="AM885" i="6"/>
  <c r="AK886" i="6"/>
  <c r="AL886" i="6"/>
  <c r="AM886" i="6"/>
  <c r="AK887" i="6"/>
  <c r="AL887" i="6"/>
  <c r="AM887" i="6"/>
  <c r="AK888" i="6"/>
  <c r="AL888" i="6"/>
  <c r="AM888" i="6"/>
  <c r="AK889" i="6"/>
  <c r="AL889" i="6"/>
  <c r="AM889" i="6"/>
  <c r="AK890" i="6"/>
  <c r="AL890" i="6"/>
  <c r="AM890" i="6"/>
  <c r="AK891" i="6"/>
  <c r="AL891" i="6"/>
  <c r="AM891" i="6"/>
  <c r="AK892" i="6"/>
  <c r="AL892" i="6"/>
  <c r="AM892" i="6"/>
  <c r="AK893" i="6"/>
  <c r="AL893" i="6"/>
  <c r="AM893" i="6"/>
  <c r="AK894" i="6"/>
  <c r="AL894" i="6"/>
  <c r="AM894" i="6"/>
  <c r="AK895" i="6"/>
  <c r="AL895" i="6"/>
  <c r="AM895" i="6"/>
  <c r="AK896" i="6"/>
  <c r="AL896" i="6"/>
  <c r="AM896" i="6"/>
  <c r="AK897" i="6"/>
  <c r="AL897" i="6"/>
  <c r="AM897" i="6"/>
  <c r="AK898" i="6"/>
  <c r="AL898" i="6"/>
  <c r="AM898" i="6"/>
  <c r="AK899" i="6"/>
  <c r="AL899" i="6"/>
  <c r="AM899" i="6"/>
  <c r="AK900" i="6"/>
  <c r="AL900" i="6"/>
  <c r="AM900" i="6"/>
  <c r="AK901" i="6"/>
  <c r="AL901" i="6"/>
  <c r="AM901" i="6"/>
  <c r="AK902" i="6"/>
  <c r="AL902" i="6"/>
  <c r="AM902" i="6"/>
  <c r="AK903" i="6"/>
  <c r="AL903" i="6"/>
  <c r="AM903" i="6"/>
  <c r="AK904" i="6"/>
  <c r="AL904" i="6"/>
  <c r="AM904" i="6"/>
  <c r="AK905" i="6"/>
  <c r="AL905" i="6"/>
  <c r="AM905" i="6"/>
  <c r="AK906" i="6"/>
  <c r="AL906" i="6"/>
  <c r="AM906" i="6"/>
  <c r="AK907" i="6"/>
  <c r="AL907" i="6"/>
  <c r="AM907" i="6"/>
  <c r="AK908" i="6"/>
  <c r="AL908" i="6"/>
  <c r="AM908" i="6"/>
  <c r="AK909" i="6"/>
  <c r="AL909" i="6"/>
  <c r="AM909" i="6"/>
  <c r="AK910" i="6"/>
  <c r="AL910" i="6"/>
  <c r="AM910" i="6"/>
  <c r="AK911" i="6"/>
  <c r="AL911" i="6"/>
  <c r="AM911" i="6"/>
  <c r="AK912" i="6"/>
  <c r="AL912" i="6"/>
  <c r="AM912" i="6"/>
  <c r="AK913" i="6"/>
  <c r="AL913" i="6"/>
  <c r="AM913" i="6"/>
  <c r="AK914" i="6"/>
  <c r="AL914" i="6"/>
  <c r="AM914" i="6"/>
  <c r="AK915" i="6"/>
  <c r="AL915" i="6"/>
  <c r="AM915" i="6"/>
  <c r="AK916" i="6"/>
  <c r="AL916" i="6"/>
  <c r="AM916" i="6"/>
  <c r="AK917" i="6"/>
  <c r="AL917" i="6"/>
  <c r="AM917" i="6"/>
  <c r="AK918" i="6"/>
  <c r="AL918" i="6"/>
  <c r="AM918" i="6"/>
  <c r="AK919" i="6"/>
  <c r="AL919" i="6"/>
  <c r="AM919" i="6"/>
  <c r="AK920" i="6"/>
  <c r="AL920" i="6"/>
  <c r="AM920" i="6"/>
  <c r="AK921" i="6"/>
  <c r="AL921" i="6"/>
  <c r="AM921" i="6"/>
  <c r="AK922" i="6"/>
  <c r="AL922" i="6"/>
  <c r="AM922" i="6"/>
  <c r="AK923" i="6"/>
  <c r="AL923" i="6"/>
  <c r="AM923" i="6"/>
  <c r="AK924" i="6"/>
  <c r="AL924" i="6"/>
  <c r="AM924" i="6"/>
  <c r="AK925" i="6"/>
  <c r="AL925" i="6"/>
  <c r="AM925" i="6"/>
  <c r="AK926" i="6"/>
  <c r="AL926" i="6"/>
  <c r="AM926" i="6"/>
  <c r="AK927" i="6"/>
  <c r="AL927" i="6"/>
  <c r="AM927" i="6"/>
  <c r="AK928" i="6"/>
  <c r="AL928" i="6"/>
  <c r="AM928" i="6"/>
  <c r="AK929" i="6"/>
  <c r="AL929" i="6"/>
  <c r="AM929" i="6"/>
  <c r="AK930" i="6"/>
  <c r="AL930" i="6"/>
  <c r="AM930" i="6"/>
  <c r="AK931" i="6"/>
  <c r="AL931" i="6"/>
  <c r="AM931" i="6"/>
  <c r="AK932" i="6"/>
  <c r="AL932" i="6"/>
  <c r="AM932" i="6"/>
  <c r="AK933" i="6"/>
  <c r="AL933" i="6"/>
  <c r="AM933" i="6"/>
  <c r="AK934" i="6"/>
  <c r="AL934" i="6"/>
  <c r="AM934" i="6"/>
  <c r="AK935" i="6"/>
  <c r="AL935" i="6"/>
  <c r="AM935" i="6"/>
  <c r="AK936" i="6"/>
  <c r="AL936" i="6"/>
  <c r="AM936" i="6"/>
  <c r="AK937" i="6"/>
  <c r="AL937" i="6"/>
  <c r="AM937" i="6"/>
  <c r="AK938" i="6"/>
  <c r="AL938" i="6"/>
  <c r="AM938" i="6"/>
  <c r="AK939" i="6"/>
  <c r="AL939" i="6"/>
  <c r="AM939" i="6"/>
  <c r="AK940" i="6"/>
  <c r="AL940" i="6"/>
  <c r="AM940" i="6"/>
  <c r="AK941" i="6"/>
  <c r="AL941" i="6"/>
  <c r="AM941" i="6"/>
  <c r="AK942" i="6"/>
  <c r="AL942" i="6"/>
  <c r="AM942" i="6"/>
  <c r="AK943" i="6"/>
  <c r="AL943" i="6"/>
  <c r="AM943" i="6"/>
  <c r="AK944" i="6"/>
  <c r="AL944" i="6"/>
  <c r="AM944" i="6"/>
  <c r="AK945" i="6"/>
  <c r="AL945" i="6"/>
  <c r="AM945" i="6"/>
  <c r="AK946" i="6"/>
  <c r="AL946" i="6"/>
  <c r="AM946" i="6"/>
  <c r="AK947" i="6"/>
  <c r="AL947" i="6"/>
  <c r="AM947" i="6"/>
  <c r="AK948" i="6"/>
  <c r="AL948" i="6"/>
  <c r="AM948" i="6"/>
  <c r="AK949" i="6"/>
  <c r="AL949" i="6"/>
  <c r="AM949" i="6"/>
  <c r="AK950" i="6"/>
  <c r="AL950" i="6"/>
  <c r="AM950" i="6"/>
  <c r="AK951" i="6"/>
  <c r="AL951" i="6"/>
  <c r="AM951" i="6"/>
  <c r="AK952" i="6"/>
  <c r="AL952" i="6"/>
  <c r="AM952" i="6"/>
  <c r="AK953" i="6"/>
  <c r="AL953" i="6"/>
  <c r="AM953" i="6"/>
  <c r="AK954" i="6"/>
  <c r="AL954" i="6"/>
  <c r="AM954" i="6"/>
  <c r="AK955" i="6"/>
  <c r="AL955" i="6"/>
  <c r="AM955" i="6"/>
  <c r="AK956" i="6"/>
  <c r="AL956" i="6"/>
  <c r="AM956" i="6"/>
  <c r="AK957" i="6"/>
  <c r="AL957" i="6"/>
  <c r="AM957" i="6"/>
  <c r="AK958" i="6"/>
  <c r="AL958" i="6"/>
  <c r="AM958" i="6"/>
  <c r="AK959" i="6"/>
  <c r="AL959" i="6"/>
  <c r="AM959" i="6"/>
  <c r="AK960" i="6"/>
  <c r="AL960" i="6"/>
  <c r="AM960" i="6"/>
  <c r="AK961" i="6"/>
  <c r="AL961" i="6"/>
  <c r="AM961" i="6"/>
  <c r="AK962" i="6"/>
  <c r="AL962" i="6"/>
  <c r="AM962" i="6"/>
  <c r="AK963" i="6"/>
  <c r="AL963" i="6"/>
  <c r="AM963" i="6"/>
  <c r="AK964" i="6"/>
  <c r="AL964" i="6"/>
  <c r="AM964" i="6"/>
  <c r="AK965" i="6"/>
  <c r="AL965" i="6"/>
  <c r="AM965" i="6"/>
  <c r="AK966" i="6"/>
  <c r="AL966" i="6"/>
  <c r="AM966" i="6"/>
  <c r="AK967" i="6"/>
  <c r="AL967" i="6"/>
  <c r="AM967" i="6"/>
  <c r="AK968" i="6"/>
  <c r="AL968" i="6"/>
  <c r="AM968" i="6"/>
  <c r="AK969" i="6"/>
  <c r="AL969" i="6"/>
  <c r="AM969" i="6"/>
  <c r="AK970" i="6"/>
  <c r="AL970" i="6"/>
  <c r="AM970" i="6"/>
  <c r="AK971" i="6"/>
  <c r="AL971" i="6"/>
  <c r="AM971" i="6"/>
  <c r="AK972" i="6"/>
  <c r="AL972" i="6"/>
  <c r="AM972" i="6"/>
  <c r="AK973" i="6"/>
  <c r="AL973" i="6"/>
  <c r="AM973" i="6"/>
  <c r="AK974" i="6"/>
  <c r="AL974" i="6"/>
  <c r="AM974" i="6"/>
  <c r="AK975" i="6"/>
  <c r="AL975" i="6"/>
  <c r="AM975" i="6"/>
  <c r="AK976" i="6"/>
  <c r="AL976" i="6"/>
  <c r="AM976" i="6"/>
  <c r="AK977" i="6"/>
  <c r="AL977" i="6"/>
  <c r="AM977" i="6"/>
  <c r="AK978" i="6"/>
  <c r="AL978" i="6"/>
  <c r="AM978" i="6"/>
  <c r="AK979" i="6"/>
  <c r="AL979" i="6"/>
  <c r="AM979" i="6"/>
  <c r="AK980" i="6"/>
  <c r="AL980" i="6"/>
  <c r="AM980" i="6"/>
  <c r="AK981" i="6"/>
  <c r="AL981" i="6"/>
  <c r="AM981" i="6"/>
  <c r="AK982" i="6"/>
  <c r="AL982" i="6"/>
  <c r="AM982" i="6"/>
  <c r="AK983" i="6"/>
  <c r="AL983" i="6"/>
  <c r="AM983" i="6"/>
  <c r="AK984" i="6"/>
  <c r="AL984" i="6"/>
  <c r="AM984" i="6"/>
  <c r="AK985" i="6"/>
  <c r="AL985" i="6"/>
  <c r="AM985" i="6"/>
  <c r="AK986" i="6"/>
  <c r="AL986" i="6"/>
  <c r="AM986" i="6"/>
  <c r="AK987" i="6"/>
  <c r="AL987" i="6"/>
  <c r="AM987" i="6"/>
  <c r="AK988" i="6"/>
  <c r="AL988" i="6"/>
  <c r="AM988" i="6"/>
  <c r="AK989" i="6"/>
  <c r="AL989" i="6"/>
  <c r="AM989" i="6"/>
  <c r="AK990" i="6"/>
  <c r="AL990" i="6"/>
  <c r="AM990" i="6"/>
  <c r="AK991" i="6"/>
  <c r="AL991" i="6"/>
  <c r="AM991" i="6"/>
  <c r="AK992" i="6"/>
  <c r="AL992" i="6"/>
  <c r="AM992" i="6"/>
  <c r="AK993" i="6"/>
  <c r="AL993" i="6"/>
  <c r="AM993" i="6"/>
  <c r="AK994" i="6"/>
  <c r="AL994" i="6"/>
  <c r="AM994" i="6"/>
  <c r="AK995" i="6"/>
  <c r="AL995" i="6"/>
  <c r="AM995" i="6"/>
  <c r="AK996" i="6"/>
  <c r="AL996" i="6"/>
  <c r="AM996" i="6"/>
  <c r="AK997" i="6"/>
  <c r="AL997" i="6"/>
  <c r="AM997" i="6"/>
  <c r="AK998" i="6"/>
  <c r="AL998" i="6"/>
  <c r="AM998" i="6"/>
  <c r="AK999" i="6"/>
  <c r="AL999" i="6"/>
  <c r="AM999" i="6"/>
  <c r="AK1000" i="6"/>
  <c r="AL1000" i="6"/>
  <c r="AM1000" i="6"/>
  <c r="AK1001" i="6"/>
  <c r="AL1001" i="6"/>
  <c r="AM1001" i="6"/>
  <c r="AK1002" i="6"/>
  <c r="AL1002" i="6"/>
  <c r="AM1002" i="6"/>
  <c r="AK1003" i="6"/>
  <c r="AL1003" i="6"/>
  <c r="AM1003" i="6"/>
  <c r="AK1004" i="6"/>
  <c r="AL1004" i="6"/>
  <c r="AM1004" i="6"/>
  <c r="AK1005" i="6"/>
  <c r="AL1005" i="6"/>
  <c r="AM1005" i="6"/>
  <c r="AK1006" i="6"/>
  <c r="AL1006" i="6"/>
  <c r="AM1006" i="6"/>
  <c r="AK1007" i="6"/>
  <c r="AL1007" i="6"/>
  <c r="AM1007" i="6"/>
  <c r="AK1008" i="6"/>
  <c r="AL1008" i="6"/>
  <c r="AM1008" i="6"/>
  <c r="AK1009" i="6"/>
  <c r="AL1009" i="6"/>
  <c r="AM1009" i="6"/>
  <c r="AK1010" i="6"/>
  <c r="AL1010" i="6"/>
  <c r="AM1010" i="6"/>
  <c r="AK1011" i="6"/>
  <c r="AL1011" i="6"/>
  <c r="AM1011" i="6"/>
  <c r="AK1012" i="6"/>
  <c r="AL1012" i="6"/>
  <c r="AM1012" i="6"/>
  <c r="AK1013" i="6"/>
  <c r="AL1013" i="6"/>
  <c r="AM1013" i="6"/>
  <c r="AK1014" i="6"/>
  <c r="AL1014" i="6"/>
  <c r="AM1014" i="6"/>
  <c r="AK1015" i="6"/>
  <c r="AL1015" i="6"/>
  <c r="AM1015" i="6"/>
  <c r="AK1016" i="6"/>
  <c r="AL1016" i="6"/>
  <c r="AM1016" i="6"/>
  <c r="AK1017" i="6"/>
  <c r="AL1017" i="6"/>
  <c r="AM1017" i="6"/>
  <c r="AK1018" i="6"/>
  <c r="AL1018" i="6"/>
  <c r="AM1018" i="6"/>
  <c r="AK1019" i="6"/>
  <c r="AL1019" i="6"/>
  <c r="AM1019" i="6"/>
  <c r="AK1020" i="6"/>
  <c r="AL1020" i="6"/>
  <c r="AM1020" i="6"/>
  <c r="AK1021" i="6"/>
  <c r="AL1021" i="6"/>
  <c r="AM1021" i="6"/>
  <c r="AK1022" i="6"/>
  <c r="AL1022" i="6"/>
  <c r="AM1022" i="6"/>
  <c r="AK1023" i="6"/>
  <c r="AL1023" i="6"/>
  <c r="AM1023" i="6"/>
  <c r="AK1024" i="6"/>
  <c r="AL1024" i="6"/>
  <c r="AM1024" i="6"/>
  <c r="AK1025" i="6"/>
  <c r="AL1025" i="6"/>
  <c r="AM1025" i="6"/>
  <c r="AK1026" i="6"/>
  <c r="AL1026" i="6"/>
  <c r="AM1026" i="6"/>
  <c r="AK1027" i="6"/>
  <c r="AL1027" i="6"/>
  <c r="AM1027" i="6"/>
  <c r="AK1028" i="6"/>
  <c r="AL1028" i="6"/>
  <c r="AM1028" i="6"/>
  <c r="AK1029" i="6"/>
  <c r="AL1029" i="6"/>
  <c r="AM1029" i="6"/>
  <c r="AK1030" i="6"/>
  <c r="AL1030" i="6"/>
  <c r="AM1030" i="6"/>
  <c r="AK1031" i="6"/>
  <c r="AL1031" i="6"/>
  <c r="AM1031" i="6"/>
  <c r="AK1032" i="6"/>
  <c r="AL1032" i="6"/>
  <c r="AM1032" i="6"/>
  <c r="AK1033" i="6"/>
  <c r="AL1033" i="6"/>
  <c r="AM1033" i="6"/>
  <c r="AK1034" i="6"/>
  <c r="AL1034" i="6"/>
  <c r="AM1034" i="6"/>
  <c r="AK1035" i="6"/>
  <c r="AL1035" i="6"/>
  <c r="AM1035" i="6"/>
  <c r="AK1036" i="6"/>
  <c r="AL1036" i="6"/>
  <c r="AM1036" i="6"/>
  <c r="AK1037" i="6"/>
  <c r="AL1037" i="6"/>
  <c r="AM1037" i="6"/>
  <c r="AK1038" i="6"/>
  <c r="AL1038" i="6"/>
  <c r="AM1038" i="6"/>
  <c r="AK1039" i="6"/>
  <c r="AL1039" i="6"/>
  <c r="AM1039" i="6"/>
  <c r="AK1040" i="6"/>
  <c r="AL1040" i="6"/>
  <c r="AM1040" i="6"/>
  <c r="AK1041" i="6"/>
  <c r="AL1041" i="6"/>
  <c r="AM1041" i="6"/>
  <c r="AK1042" i="6"/>
  <c r="AL1042" i="6"/>
  <c r="AM1042" i="6"/>
  <c r="AK1043" i="6"/>
  <c r="AL1043" i="6"/>
  <c r="AM1043" i="6"/>
  <c r="AK1044" i="6"/>
  <c r="AL1044" i="6"/>
  <c r="AM1044" i="6"/>
  <c r="AK1045" i="6"/>
  <c r="AL1045" i="6"/>
  <c r="AM1045" i="6"/>
  <c r="AK1046" i="6"/>
  <c r="AL1046" i="6"/>
  <c r="AM1046" i="6"/>
  <c r="AK1047" i="6"/>
  <c r="AL1047" i="6"/>
  <c r="AM1047" i="6"/>
  <c r="AK1048" i="6"/>
  <c r="AL1048" i="6"/>
  <c r="AM1048" i="6"/>
  <c r="AK1049" i="6"/>
  <c r="AL1049" i="6"/>
  <c r="AM1049" i="6"/>
  <c r="AK1050" i="6"/>
  <c r="AL1050" i="6"/>
  <c r="AM1050" i="6"/>
  <c r="AK1051" i="6"/>
  <c r="AL1051" i="6"/>
  <c r="AM1051" i="6"/>
  <c r="AK1052" i="6"/>
  <c r="AL1052" i="6"/>
  <c r="AM1052" i="6"/>
  <c r="AK1053" i="6"/>
  <c r="AL1053" i="6"/>
  <c r="AM1053" i="6"/>
  <c r="AK1054" i="6"/>
  <c r="AL1054" i="6"/>
  <c r="AM1054" i="6"/>
  <c r="AK1055" i="6"/>
  <c r="AL1055" i="6"/>
  <c r="AM1055" i="6"/>
  <c r="AK1056" i="6"/>
  <c r="AL1056" i="6"/>
  <c r="AM1056" i="6"/>
  <c r="AK1057" i="6"/>
  <c r="AL1057" i="6"/>
  <c r="AM1057" i="6"/>
  <c r="AK1058" i="6"/>
  <c r="AL1058" i="6"/>
  <c r="AM1058" i="6"/>
  <c r="AK1059" i="6"/>
  <c r="AL1059" i="6"/>
  <c r="AM1059" i="6"/>
  <c r="AK1060" i="6"/>
  <c r="AL1060" i="6"/>
  <c r="AM1060" i="6"/>
  <c r="AK1061" i="6"/>
  <c r="AL1061" i="6"/>
  <c r="AM1061" i="6"/>
  <c r="AK1062" i="6"/>
  <c r="AL1062" i="6"/>
  <c r="AM1062" i="6"/>
  <c r="AK1063" i="6"/>
  <c r="AL1063" i="6"/>
  <c r="AM1063" i="6"/>
  <c r="AK1064" i="6"/>
  <c r="AL1064" i="6"/>
  <c r="AM1064" i="6"/>
  <c r="AK1065" i="6"/>
  <c r="AL1065" i="6"/>
  <c r="AM1065" i="6"/>
  <c r="AK1066" i="6"/>
  <c r="AL1066" i="6"/>
  <c r="AM1066" i="6"/>
  <c r="AK1067" i="6"/>
  <c r="AL1067" i="6"/>
  <c r="AM1067" i="6"/>
  <c r="AK1068" i="6"/>
  <c r="AL1068" i="6"/>
  <c r="AM1068" i="6"/>
  <c r="AK1069" i="6"/>
  <c r="AL1069" i="6"/>
  <c r="AM1069" i="6"/>
  <c r="AK1070" i="6"/>
  <c r="AL1070" i="6"/>
  <c r="AM1070" i="6"/>
  <c r="AK1071" i="6"/>
  <c r="AL1071" i="6"/>
  <c r="AM1071" i="6"/>
  <c r="AK1072" i="6"/>
  <c r="AL1072" i="6"/>
  <c r="AM1072" i="6"/>
  <c r="AK1073" i="6"/>
  <c r="AL1073" i="6"/>
  <c r="AM1073" i="6"/>
  <c r="AK1074" i="6"/>
  <c r="AL1074" i="6"/>
  <c r="AM1074" i="6"/>
  <c r="AK1075" i="6"/>
  <c r="AL1075" i="6"/>
  <c r="AM1075" i="6"/>
  <c r="AK1076" i="6"/>
  <c r="AL1076" i="6"/>
  <c r="AM1076" i="6"/>
  <c r="AK1077" i="6"/>
  <c r="AL1077" i="6"/>
  <c r="AM1077" i="6"/>
  <c r="AK1078" i="6"/>
  <c r="AL1078" i="6"/>
  <c r="AM1078" i="6"/>
  <c r="AK1079" i="6"/>
  <c r="AL1079" i="6"/>
  <c r="AM1079" i="6"/>
  <c r="AK1080" i="6"/>
  <c r="AL1080" i="6"/>
  <c r="AM1080" i="6"/>
  <c r="AK1081" i="6"/>
  <c r="AL1081" i="6"/>
  <c r="AM1081" i="6"/>
  <c r="AK1082" i="6"/>
  <c r="AL1082" i="6"/>
  <c r="AM1082" i="6"/>
  <c r="AK1083" i="6"/>
  <c r="AL1083" i="6"/>
  <c r="AM1083" i="6"/>
  <c r="AK1084" i="6"/>
  <c r="AL1084" i="6"/>
  <c r="AM1084" i="6"/>
  <c r="AK1085" i="6"/>
  <c r="AL1085" i="6"/>
  <c r="AM1085" i="6"/>
  <c r="AK1086" i="6"/>
  <c r="AL1086" i="6"/>
  <c r="AM1086" i="6"/>
  <c r="AK1087" i="6"/>
  <c r="AL1087" i="6"/>
  <c r="AM1087" i="6"/>
  <c r="AK1088" i="6"/>
  <c r="AL1088" i="6"/>
  <c r="AM1088" i="6"/>
  <c r="AK1089" i="6"/>
  <c r="AL1089" i="6"/>
  <c r="AM1089" i="6"/>
  <c r="AK1090" i="6"/>
  <c r="AL1090" i="6"/>
  <c r="AM1090" i="6"/>
  <c r="AK1091" i="6"/>
  <c r="AL1091" i="6"/>
  <c r="AM1091" i="6"/>
  <c r="AK1092" i="6"/>
  <c r="AL1092" i="6"/>
  <c r="AM1092" i="6"/>
  <c r="AK1093" i="6"/>
  <c r="AL1093" i="6"/>
  <c r="AM1093" i="6"/>
  <c r="AK1094" i="6"/>
  <c r="AL1094" i="6"/>
  <c r="AM1094" i="6"/>
  <c r="AK1095" i="6"/>
  <c r="AL1095" i="6"/>
  <c r="AM1095" i="6"/>
  <c r="AK1096" i="6"/>
  <c r="AL1096" i="6"/>
  <c r="AM1096" i="6"/>
  <c r="AK1097" i="6"/>
  <c r="AL1097" i="6"/>
  <c r="AM1097" i="6"/>
  <c r="AK1098" i="6"/>
  <c r="AL1098" i="6"/>
  <c r="AM1098" i="6"/>
  <c r="AK1099" i="6"/>
  <c r="AL1099" i="6"/>
  <c r="AM1099" i="6"/>
  <c r="AK1100" i="6"/>
  <c r="AL1100" i="6"/>
  <c r="AM1100" i="6"/>
  <c r="AK1101" i="6"/>
  <c r="AL1101" i="6"/>
  <c r="AM1101" i="6"/>
  <c r="AK1102" i="6"/>
  <c r="AL1102" i="6"/>
  <c r="AM1102" i="6"/>
  <c r="AK1103" i="6"/>
  <c r="AL1103" i="6"/>
  <c r="AM1103" i="6"/>
  <c r="AK1104" i="6"/>
  <c r="AL1104" i="6"/>
  <c r="AM1104" i="6"/>
  <c r="AK1105" i="6"/>
  <c r="AL1105" i="6"/>
  <c r="AM1105" i="6"/>
  <c r="AK1106" i="6"/>
  <c r="AL1106" i="6"/>
  <c r="AM1106" i="6"/>
  <c r="AK1107" i="6"/>
  <c r="AL1107" i="6"/>
  <c r="AM1107" i="6"/>
  <c r="AK1108" i="6"/>
  <c r="AL1108" i="6"/>
  <c r="AM1108" i="6"/>
  <c r="AK1109" i="6"/>
  <c r="AL1109" i="6"/>
  <c r="AM1109" i="6"/>
  <c r="AK1110" i="6"/>
  <c r="AL1110" i="6"/>
  <c r="AM1110" i="6"/>
  <c r="AK1111" i="6"/>
  <c r="AL1111" i="6"/>
  <c r="AM1111" i="6"/>
  <c r="AK1112" i="6"/>
  <c r="AL1112" i="6"/>
  <c r="AM1112" i="6"/>
  <c r="AK1113" i="6"/>
  <c r="AL1113" i="6"/>
  <c r="AM1113" i="6"/>
  <c r="AK1114" i="6"/>
  <c r="AL1114" i="6"/>
  <c r="AM1114" i="6"/>
  <c r="AK1115" i="6"/>
  <c r="AL1115" i="6"/>
  <c r="AM1115" i="6"/>
  <c r="AK1116" i="6"/>
  <c r="AL1116" i="6"/>
  <c r="AM1116" i="6"/>
  <c r="AK1117" i="6"/>
  <c r="AL1117" i="6"/>
  <c r="AM1117" i="6"/>
  <c r="AK1118" i="6"/>
  <c r="AL1118" i="6"/>
  <c r="AM1118" i="6"/>
  <c r="AK1119" i="6"/>
  <c r="AL1119" i="6"/>
  <c r="AM1119" i="6"/>
  <c r="AK1120" i="6"/>
  <c r="AL1120" i="6"/>
  <c r="AM1120" i="6"/>
  <c r="AK1121" i="6"/>
  <c r="AL1121" i="6"/>
  <c r="AM1121" i="6"/>
  <c r="AK1122" i="6"/>
  <c r="AL1122" i="6"/>
  <c r="AM1122" i="6"/>
  <c r="AK1123" i="6"/>
  <c r="AL1123" i="6"/>
  <c r="AM1123" i="6"/>
  <c r="AK1124" i="6"/>
  <c r="AL1124" i="6"/>
  <c r="AM1124" i="6"/>
  <c r="AK1125" i="6"/>
  <c r="AL1125" i="6"/>
  <c r="AM1125" i="6"/>
  <c r="AK1126" i="6"/>
  <c r="AL1126" i="6"/>
  <c r="AM1126" i="6"/>
  <c r="AK1127" i="6"/>
  <c r="AL1127" i="6"/>
  <c r="AM1127" i="6"/>
  <c r="AK1128" i="6"/>
  <c r="AL1128" i="6"/>
  <c r="AM1128" i="6"/>
  <c r="AK1129" i="6"/>
  <c r="AL1129" i="6"/>
  <c r="AM1129" i="6"/>
  <c r="AK1130" i="6"/>
  <c r="AL1130" i="6"/>
  <c r="AM1130" i="6"/>
  <c r="AK1131" i="6"/>
  <c r="AL1131" i="6"/>
  <c r="AM1131" i="6"/>
  <c r="AK1132" i="6"/>
  <c r="AL1132" i="6"/>
  <c r="AM1132" i="6"/>
  <c r="AK1133" i="6"/>
  <c r="AL1133" i="6"/>
  <c r="AM1133" i="6"/>
  <c r="AK1134" i="6"/>
  <c r="AL1134" i="6"/>
  <c r="AM1134" i="6"/>
  <c r="AK1135" i="6"/>
  <c r="AL1135" i="6"/>
  <c r="AM1135" i="6"/>
  <c r="AK1136" i="6"/>
  <c r="AL1136" i="6"/>
  <c r="AM1136" i="6"/>
  <c r="AK1137" i="6"/>
  <c r="AL1137" i="6"/>
  <c r="AM1137" i="6"/>
  <c r="AK1138" i="6"/>
  <c r="AL1138" i="6"/>
  <c r="AM1138" i="6"/>
  <c r="AK1139" i="6"/>
  <c r="AL1139" i="6"/>
  <c r="AM1139" i="6"/>
  <c r="AK1140" i="6"/>
  <c r="AL1140" i="6"/>
  <c r="AM1140" i="6"/>
  <c r="AK1141" i="6"/>
  <c r="AL1141" i="6"/>
  <c r="AM1141" i="6"/>
  <c r="AK1142" i="6"/>
  <c r="AL1142" i="6"/>
  <c r="AM1142" i="6"/>
  <c r="AK1143" i="6"/>
  <c r="AL1143" i="6"/>
  <c r="AM1143" i="6"/>
  <c r="AK1144" i="6"/>
  <c r="AL1144" i="6"/>
  <c r="AM1144" i="6"/>
  <c r="AK1145" i="6"/>
  <c r="AL1145" i="6"/>
  <c r="AM1145" i="6"/>
  <c r="AK1146" i="6"/>
  <c r="AL1146" i="6"/>
  <c r="AM1146" i="6"/>
  <c r="AK1147" i="6"/>
  <c r="AL1147" i="6"/>
  <c r="AM1147" i="6"/>
  <c r="AK1148" i="6"/>
  <c r="AL1148" i="6"/>
  <c r="AM1148" i="6"/>
  <c r="AK1149" i="6"/>
  <c r="AL1149" i="6"/>
  <c r="AM1149" i="6"/>
  <c r="AK1150" i="6"/>
  <c r="AL1150" i="6"/>
  <c r="AM1150" i="6"/>
  <c r="AK1151" i="6"/>
  <c r="AL1151" i="6"/>
  <c r="AM1151" i="6"/>
  <c r="AK1152" i="6"/>
  <c r="AL1152" i="6"/>
  <c r="AM1152" i="6"/>
  <c r="AK1153" i="6"/>
  <c r="AL1153" i="6"/>
  <c r="AM1153" i="6"/>
  <c r="AK1154" i="6"/>
  <c r="AL1154" i="6"/>
  <c r="AM1154" i="6"/>
  <c r="AK1155" i="6"/>
  <c r="AL1155" i="6"/>
  <c r="AM1155" i="6"/>
  <c r="AK1156" i="6"/>
  <c r="AL1156" i="6"/>
  <c r="AM1156" i="6"/>
  <c r="AK1157" i="6"/>
  <c r="AL1157" i="6"/>
  <c r="AM1157" i="6"/>
  <c r="AK1158" i="6"/>
  <c r="AL1158" i="6"/>
  <c r="AM1158" i="6"/>
  <c r="AK1159" i="6"/>
  <c r="AL1159" i="6"/>
  <c r="AM1159" i="6"/>
  <c r="AK1160" i="6"/>
  <c r="AL1160" i="6"/>
  <c r="AM1160" i="6"/>
  <c r="AK1161" i="6"/>
  <c r="AL1161" i="6"/>
  <c r="AM1161" i="6"/>
  <c r="AK1162" i="6"/>
  <c r="AL1162" i="6"/>
  <c r="AM1162" i="6"/>
  <c r="AK1163" i="6"/>
  <c r="AL1163" i="6"/>
  <c r="AM1163" i="6"/>
  <c r="AK1164" i="6"/>
  <c r="AL1164" i="6"/>
  <c r="AM1164" i="6"/>
  <c r="AK1165" i="6"/>
  <c r="AL1165" i="6"/>
  <c r="AM1165" i="6"/>
  <c r="AK1166" i="6"/>
  <c r="AL1166" i="6"/>
  <c r="AM1166" i="6"/>
  <c r="AK1167" i="6"/>
  <c r="AL1167" i="6"/>
  <c r="AM1167" i="6"/>
  <c r="AK1168" i="6"/>
  <c r="AL1168" i="6"/>
  <c r="AM1168" i="6"/>
  <c r="AK1169" i="6"/>
  <c r="AL1169" i="6"/>
  <c r="AM1169" i="6"/>
  <c r="AK1170" i="6"/>
  <c r="AL1170" i="6"/>
  <c r="AM1170" i="6"/>
  <c r="AK1171" i="6"/>
  <c r="AL1171" i="6"/>
  <c r="AM1171" i="6"/>
  <c r="AK1172" i="6"/>
  <c r="AL1172" i="6"/>
  <c r="AM1172" i="6"/>
  <c r="AK1173" i="6"/>
  <c r="AL1173" i="6"/>
  <c r="AM1173" i="6"/>
  <c r="AK1174" i="6"/>
  <c r="AL1174" i="6"/>
  <c r="AM1174" i="6"/>
  <c r="AK1175" i="6"/>
  <c r="AL1175" i="6"/>
  <c r="AM1175" i="6"/>
  <c r="AK1176" i="6"/>
  <c r="AL1176" i="6"/>
  <c r="AM1176" i="6"/>
  <c r="AK1177" i="6"/>
  <c r="AL1177" i="6"/>
  <c r="AM1177" i="6"/>
  <c r="AK1178" i="6"/>
  <c r="AL1178" i="6"/>
  <c r="AM1178" i="6"/>
  <c r="AK1179" i="6"/>
  <c r="AL1179" i="6"/>
  <c r="AM1179" i="6"/>
  <c r="AK1180" i="6"/>
  <c r="AL1180" i="6"/>
  <c r="AM1180" i="6"/>
  <c r="AK1181" i="6"/>
  <c r="AL1181" i="6"/>
  <c r="AM1181" i="6"/>
  <c r="AK1182" i="6"/>
  <c r="AL1182" i="6"/>
  <c r="AM1182" i="6"/>
  <c r="AK1183" i="6"/>
  <c r="AL1183" i="6"/>
  <c r="AM1183" i="6"/>
  <c r="AK1184" i="6"/>
  <c r="AL1184" i="6"/>
  <c r="AM1184" i="6"/>
  <c r="AK1185" i="6"/>
  <c r="AL1185" i="6"/>
  <c r="AM1185" i="6"/>
  <c r="AK1186" i="6"/>
  <c r="AL1186" i="6"/>
  <c r="AM1186" i="6"/>
  <c r="AK1187" i="6"/>
  <c r="AL1187" i="6"/>
  <c r="AM1187" i="6"/>
  <c r="AK1188" i="6"/>
  <c r="AL1188" i="6"/>
  <c r="AM1188" i="6"/>
  <c r="AK1189" i="6"/>
  <c r="AL1189" i="6"/>
  <c r="AM1189" i="6"/>
  <c r="AK1190" i="6"/>
  <c r="AL1190" i="6"/>
  <c r="AM1190" i="6"/>
  <c r="AK1191" i="6"/>
  <c r="AL1191" i="6"/>
  <c r="AM1191" i="6"/>
  <c r="AK1192" i="6"/>
  <c r="AL1192" i="6"/>
  <c r="AM1192" i="6"/>
  <c r="AK1193" i="6"/>
  <c r="AL1193" i="6"/>
  <c r="AM1193" i="6"/>
  <c r="AK1194" i="6"/>
  <c r="AL1194" i="6"/>
  <c r="AM1194" i="6"/>
  <c r="AK1195" i="6"/>
  <c r="AL1195" i="6"/>
  <c r="AM1195" i="6"/>
  <c r="AK1196" i="6"/>
  <c r="AL1196" i="6"/>
  <c r="AM1196" i="6"/>
  <c r="AK1197" i="6"/>
  <c r="AL1197" i="6"/>
  <c r="AM1197" i="6"/>
  <c r="AK1198" i="6"/>
  <c r="AL1198" i="6"/>
  <c r="AM1198" i="6"/>
  <c r="AK1199" i="6"/>
  <c r="AL1199" i="6"/>
  <c r="AM1199" i="6"/>
  <c r="AK1200" i="6"/>
  <c r="AL1200" i="6"/>
  <c r="AM1200" i="6"/>
  <c r="AK1201" i="6"/>
  <c r="AL1201" i="6"/>
  <c r="AM1201" i="6"/>
  <c r="AK1202" i="6"/>
  <c r="AL1202" i="6"/>
  <c r="AM1202" i="6"/>
  <c r="AK1203" i="6"/>
  <c r="AL1203" i="6"/>
  <c r="AM1203" i="6"/>
  <c r="AK1204" i="6"/>
  <c r="AL1204" i="6"/>
  <c r="AM1204" i="6"/>
  <c r="AK1205" i="6"/>
  <c r="AL1205" i="6"/>
  <c r="AM1205" i="6"/>
  <c r="AK1206" i="6"/>
  <c r="AL1206" i="6"/>
  <c r="AM1206" i="6"/>
  <c r="AK1207" i="6"/>
  <c r="AL1207" i="6"/>
  <c r="AM1207" i="6"/>
  <c r="AK1208" i="6"/>
  <c r="AL1208" i="6"/>
  <c r="AM1208" i="6"/>
  <c r="AK1209" i="6"/>
  <c r="AL1209" i="6"/>
  <c r="AM1209" i="6"/>
  <c r="AK1210" i="6"/>
  <c r="AL1210" i="6"/>
  <c r="AM1210" i="6"/>
  <c r="AK1211" i="6"/>
  <c r="AL1211" i="6"/>
  <c r="AM1211" i="6"/>
  <c r="AK1212" i="6"/>
  <c r="AL1212" i="6"/>
  <c r="AM1212" i="6"/>
  <c r="AK1213" i="6"/>
  <c r="AL1213" i="6"/>
  <c r="AM1213" i="6"/>
  <c r="AK1214" i="6"/>
  <c r="AL1214" i="6"/>
  <c r="AM1214" i="6"/>
  <c r="AK1215" i="6"/>
  <c r="AL1215" i="6"/>
  <c r="AM1215" i="6"/>
  <c r="AK1216" i="6"/>
  <c r="AL1216" i="6"/>
  <c r="AM1216" i="6"/>
  <c r="AK1217" i="6"/>
  <c r="AL1217" i="6"/>
  <c r="AM1217" i="6"/>
  <c r="AK1218" i="6"/>
  <c r="AL1218" i="6"/>
  <c r="AM1218" i="6"/>
  <c r="AK1219" i="6"/>
  <c r="AL1219" i="6"/>
  <c r="AM1219" i="6"/>
  <c r="AK1220" i="6"/>
  <c r="AL1220" i="6"/>
  <c r="AM1220" i="6"/>
  <c r="AK1221" i="6"/>
  <c r="AL1221" i="6"/>
  <c r="AM1221" i="6"/>
  <c r="AK1222" i="6"/>
  <c r="AL1222" i="6"/>
  <c r="AM1222" i="6"/>
  <c r="AK1223" i="6"/>
  <c r="AL1223" i="6"/>
  <c r="AM1223" i="6"/>
  <c r="AK1224" i="6"/>
  <c r="AL1224" i="6"/>
  <c r="AM1224" i="6"/>
  <c r="AK1225" i="6"/>
  <c r="AL1225" i="6"/>
  <c r="AM1225" i="6"/>
  <c r="AK1226" i="6"/>
  <c r="AL1226" i="6"/>
  <c r="AM1226" i="6"/>
  <c r="AK1227" i="6"/>
  <c r="AL1227" i="6"/>
  <c r="AM1227" i="6"/>
  <c r="AK1228" i="6"/>
  <c r="AL1228" i="6"/>
  <c r="AM1228" i="6"/>
  <c r="AK1229" i="6"/>
  <c r="AL1229" i="6"/>
  <c r="AM1229" i="6"/>
  <c r="AK1230" i="6"/>
  <c r="AL1230" i="6"/>
  <c r="AM1230" i="6"/>
  <c r="AK1231" i="6"/>
  <c r="AL1231" i="6"/>
  <c r="AM1231" i="6"/>
  <c r="AK1232" i="6"/>
  <c r="AL1232" i="6"/>
  <c r="AM1232" i="6"/>
  <c r="AK1233" i="6"/>
  <c r="AL1233" i="6"/>
  <c r="AM1233" i="6"/>
  <c r="AK1234" i="6"/>
  <c r="AL1234" i="6"/>
  <c r="AM1234" i="6"/>
  <c r="AK1235" i="6"/>
  <c r="AL1235" i="6"/>
  <c r="AM1235" i="6"/>
  <c r="AK1236" i="6"/>
  <c r="AL1236" i="6"/>
  <c r="AM1236" i="6"/>
  <c r="AK1237" i="6"/>
  <c r="AL1237" i="6"/>
  <c r="AM1237" i="6"/>
  <c r="AK1238" i="6"/>
  <c r="AL1238" i="6"/>
  <c r="AM1238" i="6"/>
  <c r="AK1239" i="6"/>
  <c r="AL1239" i="6"/>
  <c r="AM1239" i="6"/>
  <c r="AK1240" i="6"/>
  <c r="AL1240" i="6"/>
  <c r="AM1240" i="6"/>
  <c r="AK1241" i="6"/>
  <c r="AL1241" i="6"/>
  <c r="AM1241" i="6"/>
  <c r="AK1242" i="6"/>
  <c r="AL1242" i="6"/>
  <c r="AM1242" i="6"/>
  <c r="AK1243" i="6"/>
  <c r="AL1243" i="6"/>
  <c r="AM1243" i="6"/>
  <c r="AK1244" i="6"/>
  <c r="AL1244" i="6"/>
  <c r="AM1244" i="6"/>
  <c r="AK1245" i="6"/>
  <c r="AL1245" i="6"/>
  <c r="AM1245" i="6"/>
  <c r="AK1246" i="6"/>
  <c r="AL1246" i="6"/>
  <c r="AM1246" i="6"/>
  <c r="AK1247" i="6"/>
  <c r="AL1247" i="6"/>
  <c r="AM1247" i="6"/>
  <c r="AK1248" i="6"/>
  <c r="AL1248" i="6"/>
  <c r="AM1248" i="6"/>
  <c r="AK1249" i="6"/>
  <c r="AL1249" i="6"/>
  <c r="AM1249" i="6"/>
  <c r="AK1250" i="6"/>
  <c r="AL1250" i="6"/>
  <c r="AM1250" i="6"/>
  <c r="AK1251" i="6"/>
  <c r="AL1251" i="6"/>
  <c r="AM1251" i="6"/>
  <c r="AK1252" i="6"/>
  <c r="AL1252" i="6"/>
  <c r="AM1252" i="6"/>
  <c r="AK1253" i="6"/>
  <c r="AL1253" i="6"/>
  <c r="AM1253" i="6"/>
  <c r="AK1254" i="6"/>
  <c r="AL1254" i="6"/>
  <c r="AM1254" i="6"/>
  <c r="AK1255" i="6"/>
  <c r="AL1255" i="6"/>
  <c r="AM1255" i="6"/>
  <c r="AK1256" i="6"/>
  <c r="AL1256" i="6"/>
  <c r="AM1256" i="6"/>
  <c r="AK1257" i="6"/>
  <c r="AL1257" i="6"/>
  <c r="AM1257" i="6"/>
  <c r="AK1258" i="6"/>
  <c r="AL1258" i="6"/>
  <c r="AM1258" i="6"/>
  <c r="AK1259" i="6"/>
  <c r="AL1259" i="6"/>
  <c r="AM1259" i="6"/>
  <c r="AK1260" i="6"/>
  <c r="AL1260" i="6"/>
  <c r="AM1260" i="6"/>
  <c r="AK1261" i="6"/>
  <c r="AL1261" i="6"/>
  <c r="AM1261" i="6"/>
  <c r="AK1262" i="6"/>
  <c r="AL1262" i="6"/>
  <c r="AM1262" i="6"/>
  <c r="AK1263" i="6"/>
  <c r="AL1263" i="6"/>
  <c r="AM1263" i="6"/>
  <c r="AK1264" i="6"/>
  <c r="AL1264" i="6"/>
  <c r="AM1264" i="6"/>
  <c r="AK1265" i="6"/>
  <c r="AL1265" i="6"/>
  <c r="AM1265" i="6"/>
  <c r="AK1266" i="6"/>
  <c r="AL1266" i="6"/>
  <c r="AM1266" i="6"/>
  <c r="AK1267" i="6"/>
  <c r="AL1267" i="6"/>
  <c r="AM1267" i="6"/>
  <c r="AK1268" i="6"/>
  <c r="AL1268" i="6"/>
  <c r="AM1268" i="6"/>
  <c r="AK1269" i="6"/>
  <c r="AL1269" i="6"/>
  <c r="AM1269" i="6"/>
  <c r="AK1270" i="6"/>
  <c r="AL1270" i="6"/>
  <c r="AM1270" i="6"/>
  <c r="AK1271" i="6"/>
  <c r="AL1271" i="6"/>
  <c r="AM1271" i="6"/>
  <c r="AK1272" i="6"/>
  <c r="AL1272" i="6"/>
  <c r="AM1272" i="6"/>
  <c r="AK1273" i="6"/>
  <c r="AL1273" i="6"/>
  <c r="AM1273" i="6"/>
  <c r="AK1274" i="6"/>
  <c r="AL1274" i="6"/>
  <c r="AM1274" i="6"/>
  <c r="AK1275" i="6"/>
  <c r="AL1275" i="6"/>
  <c r="AM1275" i="6"/>
  <c r="AK1276" i="6"/>
  <c r="AL1276" i="6"/>
  <c r="AM1276" i="6"/>
  <c r="AK1277" i="6"/>
  <c r="AL1277" i="6"/>
  <c r="AM1277" i="6"/>
  <c r="AK1278" i="6"/>
  <c r="AL1278" i="6"/>
  <c r="AM1278" i="6"/>
  <c r="AK1279" i="6"/>
  <c r="AL1279" i="6"/>
  <c r="AM1279" i="6"/>
  <c r="AK1280" i="6"/>
  <c r="AL1280" i="6"/>
  <c r="AM1280" i="6"/>
  <c r="AK1281" i="6"/>
  <c r="AL1281" i="6"/>
  <c r="AM1281" i="6"/>
  <c r="AK1282" i="6"/>
  <c r="AL1282" i="6"/>
  <c r="AM1282" i="6"/>
  <c r="AK1283" i="6"/>
  <c r="AL1283" i="6"/>
  <c r="AM1283" i="6"/>
  <c r="AK1284" i="6"/>
  <c r="AL1284" i="6"/>
  <c r="AM1284" i="6"/>
  <c r="AK1285" i="6"/>
  <c r="AL1285" i="6"/>
  <c r="AM1285" i="6"/>
  <c r="AK1286" i="6"/>
  <c r="AL1286" i="6"/>
  <c r="AM1286" i="6"/>
  <c r="AK1287" i="6"/>
  <c r="AL1287" i="6"/>
  <c r="AM1287" i="6"/>
  <c r="AK1288" i="6"/>
  <c r="AL1288" i="6"/>
  <c r="AM1288" i="6"/>
  <c r="AK1289" i="6"/>
  <c r="AL1289" i="6"/>
  <c r="AM1289" i="6"/>
  <c r="AK1290" i="6"/>
  <c r="AL1290" i="6"/>
  <c r="AM1290" i="6"/>
  <c r="AK1291" i="6"/>
  <c r="AL1291" i="6"/>
  <c r="AM1291" i="6"/>
  <c r="AK1292" i="6"/>
  <c r="AL1292" i="6"/>
  <c r="AM1292" i="6"/>
  <c r="AK1293" i="6"/>
  <c r="AL1293" i="6"/>
  <c r="AM1293" i="6"/>
  <c r="AK1294" i="6"/>
  <c r="AL1294" i="6"/>
  <c r="AM1294" i="6"/>
  <c r="AK1295" i="6"/>
  <c r="AL1295" i="6"/>
  <c r="AM1295" i="6"/>
  <c r="AK1296" i="6"/>
  <c r="AL1296" i="6"/>
  <c r="AM1296" i="6"/>
  <c r="AK1297" i="6"/>
  <c r="AL1297" i="6"/>
  <c r="AM1297" i="6"/>
  <c r="AK1298" i="6"/>
  <c r="AL1298" i="6"/>
  <c r="AM1298" i="6"/>
  <c r="AK1299" i="6"/>
  <c r="AL1299" i="6"/>
  <c r="AM1299" i="6"/>
  <c r="AK1300" i="6"/>
  <c r="AL1300" i="6"/>
  <c r="AM1300" i="6"/>
  <c r="AK1301" i="6"/>
  <c r="AL1301" i="6"/>
  <c r="AM1301" i="6"/>
  <c r="AK1302" i="6"/>
  <c r="AL1302" i="6"/>
  <c r="AM1302" i="6"/>
  <c r="AK1303" i="6"/>
  <c r="AL1303" i="6"/>
  <c r="AM1303" i="6"/>
  <c r="AK1304" i="6"/>
  <c r="AL1304" i="6"/>
  <c r="AM1304" i="6"/>
  <c r="AK1305" i="6"/>
  <c r="AL1305" i="6"/>
  <c r="AM1305" i="6"/>
  <c r="AK1306" i="6"/>
  <c r="AL1306" i="6"/>
  <c r="AM1306" i="6"/>
  <c r="AK1307" i="6"/>
  <c r="AL1307" i="6"/>
  <c r="AM1307" i="6"/>
  <c r="AK1308" i="6"/>
  <c r="AL1308" i="6"/>
  <c r="AM1308" i="6"/>
  <c r="AK1309" i="6"/>
  <c r="AL1309" i="6"/>
  <c r="AM1309" i="6"/>
  <c r="AK1310" i="6"/>
  <c r="AL1310" i="6"/>
  <c r="AM1310" i="6"/>
  <c r="AK1311" i="6"/>
  <c r="AL1311" i="6"/>
  <c r="AM1311" i="6"/>
  <c r="AK1312" i="6"/>
  <c r="AL1312" i="6"/>
  <c r="AM1312" i="6"/>
  <c r="AK1313" i="6"/>
  <c r="AL1313" i="6"/>
  <c r="AM1313" i="6"/>
  <c r="AK1314" i="6"/>
  <c r="AL1314" i="6"/>
  <c r="AM1314" i="6"/>
  <c r="AK1315" i="6"/>
  <c r="AL1315" i="6"/>
  <c r="AM1315" i="6"/>
  <c r="AK1316" i="6"/>
  <c r="AL1316" i="6"/>
  <c r="AM1316" i="6"/>
  <c r="AK1317" i="6"/>
  <c r="AL1317" i="6"/>
  <c r="AM1317" i="6"/>
  <c r="AK1318" i="6"/>
  <c r="AL1318" i="6"/>
  <c r="AM1318" i="6"/>
  <c r="AK1319" i="6"/>
  <c r="AL1319" i="6"/>
  <c r="AM1319" i="6"/>
  <c r="AK1320" i="6"/>
  <c r="AL1320" i="6"/>
  <c r="AM1320" i="6"/>
  <c r="AK1321" i="6"/>
  <c r="AL1321" i="6"/>
  <c r="AM1321" i="6"/>
  <c r="AK1322" i="6"/>
  <c r="AL1322" i="6"/>
  <c r="AM1322" i="6"/>
  <c r="AK1323" i="6"/>
  <c r="AL1323" i="6"/>
  <c r="AM1323" i="6"/>
  <c r="AK1324" i="6"/>
  <c r="AL1324" i="6"/>
  <c r="AM1324" i="6"/>
  <c r="AK1325" i="6"/>
  <c r="AL1325" i="6"/>
  <c r="AM1325" i="6"/>
  <c r="AK1326" i="6"/>
  <c r="AL1326" i="6"/>
  <c r="AM1326" i="6"/>
  <c r="AK1327" i="6"/>
  <c r="AL1327" i="6"/>
  <c r="AM1327" i="6"/>
  <c r="AK1328" i="6"/>
  <c r="AL1328" i="6"/>
  <c r="AM1328" i="6"/>
  <c r="AK1329" i="6"/>
  <c r="AL1329" i="6"/>
  <c r="AM1329" i="6"/>
  <c r="AK1330" i="6"/>
  <c r="AL1330" i="6"/>
  <c r="AM1330" i="6"/>
  <c r="AK1331" i="6"/>
  <c r="AL1331" i="6"/>
  <c r="AM1331" i="6"/>
  <c r="AK1332" i="6"/>
  <c r="AL1332" i="6"/>
  <c r="AM1332" i="6"/>
  <c r="AK1333" i="6"/>
  <c r="AL1333" i="6"/>
  <c r="AM1333" i="6"/>
  <c r="AK1334" i="6"/>
  <c r="AL1334" i="6"/>
  <c r="AM1334" i="6"/>
  <c r="AK1335" i="6"/>
  <c r="AL1335" i="6"/>
  <c r="AM1335" i="6"/>
  <c r="AK1336" i="6"/>
  <c r="AL1336" i="6"/>
  <c r="AM1336" i="6"/>
  <c r="AK1337" i="6"/>
  <c r="AL1337" i="6"/>
  <c r="AM1337" i="6"/>
  <c r="AK1338" i="6"/>
  <c r="AL1338" i="6"/>
  <c r="AM1338" i="6"/>
  <c r="AK1339" i="6"/>
  <c r="AL1339" i="6"/>
  <c r="AM1339" i="6"/>
  <c r="AK1340" i="6"/>
  <c r="AL1340" i="6"/>
  <c r="AM1340" i="6"/>
  <c r="AK1341" i="6"/>
  <c r="AL1341" i="6"/>
  <c r="AM1341" i="6"/>
  <c r="AK1342" i="6"/>
  <c r="AL1342" i="6"/>
  <c r="AM1342" i="6"/>
  <c r="AK1343" i="6"/>
  <c r="AL1343" i="6"/>
  <c r="AM1343" i="6"/>
  <c r="AK1344" i="6"/>
  <c r="AL1344" i="6"/>
  <c r="AM1344" i="6"/>
  <c r="AK1345" i="6"/>
  <c r="AL1345" i="6"/>
  <c r="AM1345" i="6"/>
  <c r="AK1346" i="6"/>
  <c r="AL1346" i="6"/>
  <c r="AM1346" i="6"/>
  <c r="AK1347" i="6"/>
  <c r="AL1347" i="6"/>
  <c r="AM1347" i="6"/>
  <c r="AK1348" i="6"/>
  <c r="AL1348" i="6"/>
  <c r="AM1348" i="6"/>
  <c r="AK1349" i="6"/>
  <c r="AL1349" i="6"/>
  <c r="AM1349" i="6"/>
  <c r="AK1350" i="6"/>
  <c r="AL1350" i="6"/>
  <c r="AM1350" i="6"/>
  <c r="AK1351" i="6"/>
  <c r="AL1351" i="6"/>
  <c r="AM1351" i="6"/>
  <c r="AK1352" i="6"/>
  <c r="AL1352" i="6"/>
  <c r="AM1352" i="6"/>
  <c r="AK1353" i="6"/>
  <c r="AL1353" i="6"/>
  <c r="AM1353" i="6"/>
  <c r="AK1354" i="6"/>
  <c r="AL1354" i="6"/>
  <c r="AM1354" i="6"/>
  <c r="AK1355" i="6"/>
  <c r="AL1355" i="6"/>
  <c r="AM1355" i="6"/>
  <c r="AK1356" i="6"/>
  <c r="AL1356" i="6"/>
  <c r="AM1356" i="6"/>
  <c r="AK1357" i="6"/>
  <c r="AL1357" i="6"/>
  <c r="AM1357" i="6"/>
  <c r="AK1358" i="6"/>
  <c r="AL1358" i="6"/>
  <c r="AM1358" i="6"/>
  <c r="AK1359" i="6"/>
  <c r="AL1359" i="6"/>
  <c r="AM1359" i="6"/>
  <c r="AK1360" i="6"/>
  <c r="AL1360" i="6"/>
  <c r="AM1360" i="6"/>
  <c r="AK1361" i="6"/>
  <c r="AL1361" i="6"/>
  <c r="AM1361" i="6"/>
  <c r="AK1362" i="6"/>
  <c r="AL1362" i="6"/>
  <c r="AM1362" i="6"/>
  <c r="AK1363" i="6"/>
  <c r="AL1363" i="6"/>
  <c r="AM1363" i="6"/>
  <c r="AK1364" i="6"/>
  <c r="AL1364" i="6"/>
  <c r="AM1364" i="6"/>
  <c r="AK1365" i="6"/>
  <c r="AL1365" i="6"/>
  <c r="AM1365" i="6"/>
  <c r="AK1366" i="6"/>
  <c r="AL1366" i="6"/>
  <c r="AM1366" i="6"/>
  <c r="AK1367" i="6"/>
  <c r="AL1367" i="6"/>
  <c r="AM1367" i="6"/>
  <c r="AK1368" i="6"/>
  <c r="AL1368" i="6"/>
  <c r="AM1368" i="6"/>
  <c r="AK1369" i="6"/>
  <c r="AL1369" i="6"/>
  <c r="AM1369" i="6"/>
  <c r="AK1370" i="6"/>
  <c r="AL1370" i="6"/>
  <c r="AM1370" i="6"/>
  <c r="AK1371" i="6"/>
  <c r="AL1371" i="6"/>
  <c r="AM1371" i="6"/>
  <c r="AK1372" i="6"/>
  <c r="AL1372" i="6"/>
  <c r="AM1372" i="6"/>
  <c r="AK1373" i="6"/>
  <c r="AL1373" i="6"/>
  <c r="AM1373" i="6"/>
  <c r="AK1374" i="6"/>
  <c r="AL1374" i="6"/>
  <c r="AM1374" i="6"/>
  <c r="AK1375" i="6"/>
  <c r="AL1375" i="6"/>
  <c r="AM1375" i="6"/>
  <c r="AK1376" i="6"/>
  <c r="AL1376" i="6"/>
  <c r="AM1376" i="6"/>
  <c r="AK1377" i="6"/>
  <c r="AL1377" i="6"/>
  <c r="AM1377" i="6"/>
  <c r="AK1378" i="6"/>
  <c r="AL1378" i="6"/>
  <c r="AM1378" i="6"/>
  <c r="AK1379" i="6"/>
  <c r="AL1379" i="6"/>
  <c r="AM1379" i="6"/>
  <c r="AK1380" i="6"/>
  <c r="AL1380" i="6"/>
  <c r="AM1380" i="6"/>
  <c r="AK1381" i="6"/>
  <c r="AL1381" i="6"/>
  <c r="AM1381" i="6"/>
  <c r="AK1382" i="6"/>
  <c r="AL1382" i="6"/>
  <c r="AM1382" i="6"/>
  <c r="AK1383" i="6"/>
  <c r="AL1383" i="6"/>
  <c r="AM1383" i="6"/>
  <c r="AK1384" i="6"/>
  <c r="AL1384" i="6"/>
  <c r="AM1384" i="6"/>
  <c r="AK1385" i="6"/>
  <c r="AL1385" i="6"/>
  <c r="AM1385" i="6"/>
  <c r="AK1386" i="6"/>
  <c r="AL1386" i="6"/>
  <c r="AM1386" i="6"/>
  <c r="AK1387" i="6"/>
  <c r="AL1387" i="6"/>
  <c r="AM1387" i="6"/>
  <c r="AK1388" i="6"/>
  <c r="AL1388" i="6"/>
  <c r="AM1388" i="6"/>
  <c r="AK1389" i="6"/>
  <c r="AL1389" i="6"/>
  <c r="AM1389" i="6"/>
  <c r="AK1390" i="6"/>
  <c r="AL1390" i="6"/>
  <c r="AM1390" i="6"/>
  <c r="AK1391" i="6"/>
  <c r="AL1391" i="6"/>
  <c r="AM1391" i="6"/>
  <c r="AK1392" i="6"/>
  <c r="AL1392" i="6"/>
  <c r="AM1392" i="6"/>
  <c r="AK1393" i="6"/>
  <c r="AL1393" i="6"/>
  <c r="AM1393" i="6"/>
  <c r="AK1394" i="6"/>
  <c r="AL1394" i="6"/>
  <c r="AM1394" i="6"/>
  <c r="AK1395" i="6"/>
  <c r="AL1395" i="6"/>
  <c r="AM1395" i="6"/>
  <c r="AK1396" i="6"/>
  <c r="AL1396" i="6"/>
  <c r="AM1396" i="6"/>
  <c r="AK1397" i="6"/>
  <c r="AL1397" i="6"/>
  <c r="AM1397" i="6"/>
  <c r="AK1398" i="6"/>
  <c r="AL1398" i="6"/>
  <c r="AM1398" i="6"/>
  <c r="AK1399" i="6"/>
  <c r="AL1399" i="6"/>
  <c r="AM1399" i="6"/>
  <c r="AK1400" i="6"/>
  <c r="AL1400" i="6"/>
  <c r="AM1400" i="6"/>
  <c r="AK1401" i="6"/>
  <c r="AL1401" i="6"/>
  <c r="AM1401" i="6"/>
  <c r="AK1402" i="6"/>
  <c r="AL1402" i="6"/>
  <c r="AM1402" i="6"/>
  <c r="AK1403" i="6"/>
  <c r="AL1403" i="6"/>
  <c r="AM1403" i="6"/>
  <c r="AK1404" i="6"/>
  <c r="AL1404" i="6"/>
  <c r="AM1404" i="6"/>
  <c r="AK1405" i="6"/>
  <c r="AL1405" i="6"/>
  <c r="AM1405" i="6"/>
  <c r="AK1406" i="6"/>
  <c r="AL1406" i="6"/>
  <c r="AM1406" i="6"/>
  <c r="AK1407" i="6"/>
  <c r="AL1407" i="6"/>
  <c r="AM1407" i="6"/>
  <c r="AK1408" i="6"/>
  <c r="AL1408" i="6"/>
  <c r="AM1408" i="6"/>
  <c r="AK1409" i="6"/>
  <c r="AL1409" i="6"/>
  <c r="AM1409" i="6"/>
  <c r="AK1410" i="6"/>
  <c r="AL1410" i="6"/>
  <c r="AM1410" i="6"/>
  <c r="AK1411" i="6"/>
  <c r="AL1411" i="6"/>
  <c r="AM1411" i="6"/>
  <c r="AK1412" i="6"/>
  <c r="AL1412" i="6"/>
  <c r="AM1412" i="6"/>
  <c r="AK1413" i="6"/>
  <c r="AL1413" i="6"/>
  <c r="AM1413" i="6"/>
  <c r="AK1414" i="6"/>
  <c r="AL1414" i="6"/>
  <c r="AM1414" i="6"/>
  <c r="AK1415" i="6"/>
  <c r="AL1415" i="6"/>
  <c r="AM1415" i="6"/>
  <c r="AK1416" i="6"/>
  <c r="AL1416" i="6"/>
  <c r="AM1416" i="6"/>
  <c r="AK1417" i="6"/>
  <c r="AL1417" i="6"/>
  <c r="AM1417" i="6"/>
  <c r="AK1418" i="6"/>
  <c r="AL1418" i="6"/>
  <c r="AM1418" i="6"/>
  <c r="AK1419" i="6"/>
  <c r="AL1419" i="6"/>
  <c r="AM1419" i="6"/>
  <c r="AK1420" i="6"/>
  <c r="AL1420" i="6"/>
  <c r="AM1420" i="6"/>
  <c r="AK1421" i="6"/>
  <c r="AL1421" i="6"/>
  <c r="AM1421" i="6"/>
  <c r="AK1422" i="6"/>
  <c r="AL1422" i="6"/>
  <c r="AM1422" i="6"/>
  <c r="AK1423" i="6"/>
  <c r="AL1423" i="6"/>
  <c r="AM1423" i="6"/>
  <c r="AK1424" i="6"/>
  <c r="AL1424" i="6"/>
  <c r="AM1424" i="6"/>
  <c r="AK1425" i="6"/>
  <c r="AL1425" i="6"/>
  <c r="AM1425" i="6"/>
  <c r="AK1426" i="6"/>
  <c r="AL1426" i="6"/>
  <c r="AM1426" i="6"/>
  <c r="AK1427" i="6"/>
  <c r="AL1427" i="6"/>
  <c r="AM1427" i="6"/>
  <c r="AK1428" i="6"/>
  <c r="AL1428" i="6"/>
  <c r="AM1428" i="6"/>
  <c r="AK1429" i="6"/>
  <c r="AL1429" i="6"/>
  <c r="AM1429" i="6"/>
  <c r="AK1430" i="6"/>
  <c r="AL1430" i="6"/>
  <c r="AM1430" i="6"/>
  <c r="AK1431" i="6"/>
  <c r="AL1431" i="6"/>
  <c r="AM1431" i="6"/>
  <c r="AK1432" i="6"/>
  <c r="AL1432" i="6"/>
  <c r="AM1432" i="6"/>
  <c r="AK1433" i="6"/>
  <c r="AL1433" i="6"/>
  <c r="AM1433" i="6"/>
  <c r="AK1434" i="6"/>
  <c r="AL1434" i="6"/>
  <c r="AM1434" i="6"/>
  <c r="AK1435" i="6"/>
  <c r="AL1435" i="6"/>
  <c r="AM1435" i="6"/>
  <c r="AK1436" i="6"/>
  <c r="AL1436" i="6"/>
  <c r="AM1436" i="6"/>
  <c r="AK1437" i="6"/>
  <c r="AL1437" i="6"/>
  <c r="AM1437" i="6"/>
  <c r="AK1438" i="6"/>
  <c r="AL1438" i="6"/>
  <c r="AM1438" i="6"/>
  <c r="AK1439" i="6"/>
  <c r="AL1439" i="6"/>
  <c r="AM1439" i="6"/>
  <c r="AK1440" i="6"/>
  <c r="AL1440" i="6"/>
  <c r="AM1440" i="6"/>
  <c r="AK1441" i="6"/>
  <c r="AL1441" i="6"/>
  <c r="AM1441" i="6"/>
  <c r="AK1442" i="6"/>
  <c r="AL1442" i="6"/>
  <c r="AM1442" i="6"/>
  <c r="AK1443" i="6"/>
  <c r="AL1443" i="6"/>
  <c r="AM1443" i="6"/>
  <c r="AK1444" i="6"/>
  <c r="AL1444" i="6"/>
  <c r="AM1444" i="6"/>
  <c r="AK1445" i="6"/>
  <c r="AL1445" i="6"/>
  <c r="AM1445" i="6"/>
  <c r="AK1446" i="6"/>
  <c r="AL1446" i="6"/>
  <c r="AM1446" i="6"/>
  <c r="AK1447" i="6"/>
  <c r="AL1447" i="6"/>
  <c r="AM1447" i="6"/>
  <c r="AK1448" i="6"/>
  <c r="AL1448" i="6"/>
  <c r="AM1448" i="6"/>
  <c r="AK1449" i="6"/>
  <c r="AL1449" i="6"/>
  <c r="AM1449" i="6"/>
  <c r="AK1450" i="6"/>
  <c r="AL1450" i="6"/>
  <c r="AM1450" i="6"/>
  <c r="AK1451" i="6"/>
  <c r="AL1451" i="6"/>
  <c r="AM1451" i="6"/>
  <c r="AK1452" i="6"/>
  <c r="AL1452" i="6"/>
  <c r="AM1452" i="6"/>
  <c r="AK1453" i="6"/>
  <c r="AL1453" i="6"/>
  <c r="AM1453" i="6"/>
  <c r="AK1454" i="6"/>
  <c r="AL1454" i="6"/>
  <c r="AM1454" i="6"/>
  <c r="AK1455" i="6"/>
  <c r="AL1455" i="6"/>
  <c r="AM1455" i="6"/>
  <c r="AK1456" i="6"/>
  <c r="AL1456" i="6"/>
  <c r="AM1456" i="6"/>
  <c r="AK1457" i="6"/>
  <c r="AL1457" i="6"/>
  <c r="AM1457" i="6"/>
  <c r="AK1458" i="6"/>
  <c r="AL1458" i="6"/>
  <c r="AM1458" i="6"/>
  <c r="AK1459" i="6"/>
  <c r="AL1459" i="6"/>
  <c r="AM1459" i="6"/>
  <c r="AK1460" i="6"/>
  <c r="AL1460" i="6"/>
  <c r="AM1460" i="6"/>
  <c r="AK1461" i="6"/>
  <c r="AL1461" i="6"/>
  <c r="AM1461" i="6"/>
  <c r="AK1462" i="6"/>
  <c r="AL1462" i="6"/>
  <c r="AM1462" i="6"/>
  <c r="AK1463" i="6"/>
  <c r="AL1463" i="6"/>
  <c r="AM1463" i="6"/>
  <c r="AK1464" i="6"/>
  <c r="AL1464" i="6"/>
  <c r="AM1464" i="6"/>
  <c r="AK1465" i="6"/>
  <c r="AL1465" i="6"/>
  <c r="AM1465" i="6"/>
  <c r="AK1466" i="6"/>
  <c r="AL1466" i="6"/>
  <c r="AM1466" i="6"/>
  <c r="AK1467" i="6"/>
  <c r="AL1467" i="6"/>
  <c r="AM1467" i="6"/>
  <c r="AK1468" i="6"/>
  <c r="AL1468" i="6"/>
  <c r="AM1468" i="6"/>
  <c r="AK1469" i="6"/>
  <c r="AL1469" i="6"/>
  <c r="AM1469" i="6"/>
  <c r="AK1470" i="6"/>
  <c r="AL1470" i="6"/>
  <c r="AM1470" i="6"/>
  <c r="AK1471" i="6"/>
  <c r="AL1471" i="6"/>
  <c r="AM1471" i="6"/>
  <c r="AK1472" i="6"/>
  <c r="AL1472" i="6"/>
  <c r="AM1472" i="6"/>
  <c r="AK1473" i="6"/>
  <c r="AL1473" i="6"/>
  <c r="AM1473" i="6"/>
  <c r="AK1474" i="6"/>
  <c r="AL1474" i="6"/>
  <c r="AM1474" i="6"/>
  <c r="AK1475" i="6"/>
  <c r="AL1475" i="6"/>
  <c r="AM1475" i="6"/>
  <c r="AK1476" i="6"/>
  <c r="AL1476" i="6"/>
  <c r="AM1476" i="6"/>
  <c r="AK1477" i="6"/>
  <c r="AL1477" i="6"/>
  <c r="AM1477" i="6"/>
  <c r="AK1478" i="6"/>
  <c r="AL1478" i="6"/>
  <c r="AM1478" i="6"/>
  <c r="AK1479" i="6"/>
  <c r="AL1479" i="6"/>
  <c r="AM1479" i="6"/>
  <c r="AK1480" i="6"/>
  <c r="AL1480" i="6"/>
  <c r="AM1480" i="6"/>
  <c r="AK1481" i="6"/>
  <c r="AL1481" i="6"/>
  <c r="AM1481" i="6"/>
  <c r="AK1482" i="6"/>
  <c r="AL1482" i="6"/>
  <c r="AM1482" i="6"/>
  <c r="AK1483" i="6"/>
  <c r="AL1483" i="6"/>
  <c r="AM1483" i="6"/>
  <c r="AK1484" i="6"/>
  <c r="AL1484" i="6"/>
  <c r="AM1484" i="6"/>
  <c r="AK1485" i="6"/>
  <c r="AL1485" i="6"/>
  <c r="AM1485" i="6"/>
  <c r="AK1486" i="6"/>
  <c r="AL1486" i="6"/>
  <c r="AM1486" i="6"/>
  <c r="AK1487" i="6"/>
  <c r="AL1487" i="6"/>
  <c r="AM1487" i="6"/>
  <c r="AK1488" i="6"/>
  <c r="AL1488" i="6"/>
  <c r="AM1488" i="6"/>
  <c r="AK1489" i="6"/>
  <c r="AL1489" i="6"/>
  <c r="AM1489" i="6"/>
  <c r="AK1490" i="6"/>
  <c r="AL1490" i="6"/>
  <c r="AM1490" i="6"/>
  <c r="AK1491" i="6"/>
  <c r="AL1491" i="6"/>
  <c r="AM1491" i="6"/>
  <c r="AK1492" i="6"/>
  <c r="AL1492" i="6"/>
  <c r="AM1492" i="6"/>
  <c r="AK1493" i="6"/>
  <c r="AL1493" i="6"/>
  <c r="AM1493" i="6"/>
  <c r="AK1494" i="6"/>
  <c r="AL1494" i="6"/>
  <c r="AM1494" i="6"/>
  <c r="AK1495" i="6"/>
  <c r="AL1495" i="6"/>
  <c r="AM1495" i="6"/>
  <c r="AK1496" i="6"/>
  <c r="AL1496" i="6"/>
  <c r="AM1496" i="6"/>
  <c r="AK1497" i="6"/>
  <c r="AL1497" i="6"/>
  <c r="AM1497" i="6"/>
  <c r="AK1498" i="6"/>
  <c r="AL1498" i="6"/>
  <c r="AM1498" i="6"/>
  <c r="AK1499" i="6"/>
  <c r="AL1499" i="6"/>
  <c r="AM1499" i="6"/>
  <c r="AK1500" i="6"/>
  <c r="AL1500" i="6"/>
  <c r="AM1500" i="6"/>
  <c r="AK1501" i="6"/>
  <c r="AL1501" i="6"/>
  <c r="AM1501" i="6"/>
  <c r="AK1502" i="6"/>
  <c r="AL1502" i="6"/>
  <c r="AM1502" i="6"/>
  <c r="AK1503" i="6"/>
  <c r="AL1503" i="6"/>
  <c r="AM1503" i="6"/>
  <c r="AK1504" i="6"/>
  <c r="AL1504" i="6"/>
  <c r="AM1504" i="6"/>
  <c r="AM2" i="6"/>
  <c r="AL2" i="6"/>
  <c r="AK2" i="6"/>
  <c r="AF3" i="6"/>
  <c r="AG3" i="6"/>
  <c r="AH3" i="6"/>
  <c r="AF4" i="6"/>
  <c r="AG4" i="6"/>
  <c r="AH4" i="6"/>
  <c r="AF5" i="6"/>
  <c r="AG5" i="6"/>
  <c r="AH5" i="6"/>
  <c r="AF6" i="6"/>
  <c r="AG6" i="6"/>
  <c r="AH6" i="6"/>
  <c r="AF7" i="6"/>
  <c r="AG7" i="6"/>
  <c r="AH7" i="6"/>
  <c r="AF8" i="6"/>
  <c r="AG8" i="6"/>
  <c r="AH8" i="6"/>
  <c r="AF9" i="6"/>
  <c r="AG9" i="6"/>
  <c r="AH9" i="6"/>
  <c r="AF10" i="6"/>
  <c r="AG10" i="6"/>
  <c r="AH10" i="6"/>
  <c r="AF11" i="6"/>
  <c r="AG11" i="6"/>
  <c r="AH11" i="6"/>
  <c r="AF12" i="6"/>
  <c r="AG12" i="6"/>
  <c r="AH12" i="6"/>
  <c r="AF13" i="6"/>
  <c r="AG13" i="6"/>
  <c r="AH13" i="6"/>
  <c r="AF14" i="6"/>
  <c r="AG14" i="6"/>
  <c r="AH14" i="6"/>
  <c r="AF15" i="6"/>
  <c r="AG15" i="6"/>
  <c r="AH15" i="6"/>
  <c r="AF16" i="6"/>
  <c r="AG16" i="6"/>
  <c r="AH16" i="6"/>
  <c r="AF17" i="6"/>
  <c r="AG17" i="6"/>
  <c r="AH17" i="6"/>
  <c r="AF18" i="6"/>
  <c r="AG18" i="6"/>
  <c r="AH18" i="6"/>
  <c r="AF19" i="6"/>
  <c r="AG19" i="6"/>
  <c r="AH19" i="6"/>
  <c r="AF20" i="6"/>
  <c r="AG20" i="6"/>
  <c r="AH20" i="6"/>
  <c r="AF21" i="6"/>
  <c r="AG21" i="6"/>
  <c r="AH21" i="6"/>
  <c r="AF22" i="6"/>
  <c r="AG22" i="6"/>
  <c r="AH22" i="6"/>
  <c r="AF23" i="6"/>
  <c r="AG23" i="6"/>
  <c r="AH23" i="6"/>
  <c r="AF24" i="6"/>
  <c r="AG24" i="6"/>
  <c r="AH24" i="6"/>
  <c r="AF25" i="6"/>
  <c r="AG25" i="6"/>
  <c r="AH25" i="6"/>
  <c r="AF26" i="6"/>
  <c r="AG26" i="6"/>
  <c r="AH26" i="6"/>
  <c r="AF27" i="6"/>
  <c r="AG27" i="6"/>
  <c r="AH27" i="6"/>
  <c r="AF28" i="6"/>
  <c r="AG28" i="6"/>
  <c r="AH28" i="6"/>
  <c r="AF29" i="6"/>
  <c r="AG29" i="6"/>
  <c r="AH29" i="6"/>
  <c r="AF30" i="6"/>
  <c r="AG30" i="6"/>
  <c r="AH30" i="6"/>
  <c r="AF31" i="6"/>
  <c r="AG31" i="6"/>
  <c r="AH31" i="6"/>
  <c r="AF32" i="6"/>
  <c r="AG32" i="6"/>
  <c r="AH32" i="6"/>
  <c r="AF33" i="6"/>
  <c r="AG33" i="6"/>
  <c r="AH33" i="6"/>
  <c r="AF34" i="6"/>
  <c r="AG34" i="6"/>
  <c r="AH34" i="6"/>
  <c r="AF35" i="6"/>
  <c r="AG35" i="6"/>
  <c r="AH35" i="6"/>
  <c r="AF36" i="6"/>
  <c r="AG36" i="6"/>
  <c r="AH36" i="6"/>
  <c r="AF37" i="6"/>
  <c r="AG37" i="6"/>
  <c r="AH37" i="6"/>
  <c r="AF38" i="6"/>
  <c r="AG38" i="6"/>
  <c r="AH38" i="6"/>
  <c r="AF39" i="6"/>
  <c r="AG39" i="6"/>
  <c r="AH39" i="6"/>
  <c r="AF40" i="6"/>
  <c r="AG40" i="6"/>
  <c r="AH40" i="6"/>
  <c r="AF41" i="6"/>
  <c r="AG41" i="6"/>
  <c r="AH41" i="6"/>
  <c r="AF42" i="6"/>
  <c r="AG42" i="6"/>
  <c r="AH42" i="6"/>
  <c r="AF43" i="6"/>
  <c r="AG43" i="6"/>
  <c r="AH43" i="6"/>
  <c r="AF44" i="6"/>
  <c r="AG44" i="6"/>
  <c r="AH44" i="6"/>
  <c r="AF45" i="6"/>
  <c r="AG45" i="6"/>
  <c r="AH45" i="6"/>
  <c r="AF46" i="6"/>
  <c r="AG46" i="6"/>
  <c r="AH46" i="6"/>
  <c r="AF47" i="6"/>
  <c r="AG47" i="6"/>
  <c r="AH47" i="6"/>
  <c r="AF48" i="6"/>
  <c r="AG48" i="6"/>
  <c r="AH48" i="6"/>
  <c r="AF49" i="6"/>
  <c r="AG49" i="6"/>
  <c r="AH49" i="6"/>
  <c r="AF50" i="6"/>
  <c r="AG50" i="6"/>
  <c r="AH50" i="6"/>
  <c r="AF51" i="6"/>
  <c r="AG51" i="6"/>
  <c r="AH51" i="6"/>
  <c r="AF52" i="6"/>
  <c r="AG52" i="6"/>
  <c r="AH52" i="6"/>
  <c r="AF53" i="6"/>
  <c r="AG53" i="6"/>
  <c r="AH53" i="6"/>
  <c r="AF54" i="6"/>
  <c r="AG54" i="6"/>
  <c r="AH54" i="6"/>
  <c r="AF55" i="6"/>
  <c r="AG55" i="6"/>
  <c r="AH55" i="6"/>
  <c r="AF56" i="6"/>
  <c r="AG56" i="6"/>
  <c r="AH56" i="6"/>
  <c r="AF57" i="6"/>
  <c r="AG57" i="6"/>
  <c r="AH57" i="6"/>
  <c r="AF58" i="6"/>
  <c r="AG58" i="6"/>
  <c r="AH58" i="6"/>
  <c r="AF59" i="6"/>
  <c r="AG59" i="6"/>
  <c r="AH59" i="6"/>
  <c r="AF60" i="6"/>
  <c r="AG60" i="6"/>
  <c r="AH60" i="6"/>
  <c r="AF61" i="6"/>
  <c r="AG61" i="6"/>
  <c r="AH61" i="6"/>
  <c r="AF62" i="6"/>
  <c r="AG62" i="6"/>
  <c r="AH62" i="6"/>
  <c r="AF63" i="6"/>
  <c r="AG63" i="6"/>
  <c r="AH63" i="6"/>
  <c r="AF64" i="6"/>
  <c r="AG64" i="6"/>
  <c r="AH64" i="6"/>
  <c r="AF65" i="6"/>
  <c r="AG65" i="6"/>
  <c r="AH65" i="6"/>
  <c r="AF66" i="6"/>
  <c r="AG66" i="6"/>
  <c r="AH66" i="6"/>
  <c r="AF67" i="6"/>
  <c r="AG67" i="6"/>
  <c r="AH67" i="6"/>
  <c r="AF68" i="6"/>
  <c r="AG68" i="6"/>
  <c r="AH68" i="6"/>
  <c r="AF69" i="6"/>
  <c r="AG69" i="6"/>
  <c r="AH69" i="6"/>
  <c r="AF70" i="6"/>
  <c r="AG70" i="6"/>
  <c r="AH70" i="6"/>
  <c r="AF71" i="6"/>
  <c r="AG71" i="6"/>
  <c r="AH71" i="6"/>
  <c r="AF72" i="6"/>
  <c r="AG72" i="6"/>
  <c r="AH72" i="6"/>
  <c r="AF73" i="6"/>
  <c r="AG73" i="6"/>
  <c r="AH73" i="6"/>
  <c r="AF74" i="6"/>
  <c r="AG74" i="6"/>
  <c r="AH74" i="6"/>
  <c r="AF75" i="6"/>
  <c r="AG75" i="6"/>
  <c r="AH75" i="6"/>
  <c r="AF76" i="6"/>
  <c r="AG76" i="6"/>
  <c r="AH76" i="6"/>
  <c r="AF77" i="6"/>
  <c r="AG77" i="6"/>
  <c r="AH77" i="6"/>
  <c r="AF78" i="6"/>
  <c r="AG78" i="6"/>
  <c r="AH78" i="6"/>
  <c r="AF79" i="6"/>
  <c r="AG79" i="6"/>
  <c r="AH79" i="6"/>
  <c r="AF80" i="6"/>
  <c r="AG80" i="6"/>
  <c r="AH80" i="6"/>
  <c r="AF81" i="6"/>
  <c r="AG81" i="6"/>
  <c r="AH81" i="6"/>
  <c r="AF82" i="6"/>
  <c r="AG82" i="6"/>
  <c r="AH82" i="6"/>
  <c r="AF83" i="6"/>
  <c r="AG83" i="6"/>
  <c r="AH83" i="6"/>
  <c r="AF84" i="6"/>
  <c r="AG84" i="6"/>
  <c r="AH84" i="6"/>
  <c r="AF85" i="6"/>
  <c r="AG85" i="6"/>
  <c r="AH85" i="6"/>
  <c r="AF86" i="6"/>
  <c r="AG86" i="6"/>
  <c r="AH86" i="6"/>
  <c r="AF87" i="6"/>
  <c r="AG87" i="6"/>
  <c r="AH87" i="6"/>
  <c r="AF88" i="6"/>
  <c r="AG88" i="6"/>
  <c r="AH88" i="6"/>
  <c r="AF89" i="6"/>
  <c r="AG89" i="6"/>
  <c r="AH89" i="6"/>
  <c r="AF90" i="6"/>
  <c r="AG90" i="6"/>
  <c r="AH90" i="6"/>
  <c r="AF91" i="6"/>
  <c r="AG91" i="6"/>
  <c r="AH91" i="6"/>
  <c r="AF92" i="6"/>
  <c r="AG92" i="6"/>
  <c r="AH92" i="6"/>
  <c r="AF93" i="6"/>
  <c r="AG93" i="6"/>
  <c r="AH93" i="6"/>
  <c r="AF94" i="6"/>
  <c r="AG94" i="6"/>
  <c r="AH94" i="6"/>
  <c r="AF95" i="6"/>
  <c r="AG95" i="6"/>
  <c r="AH95" i="6"/>
  <c r="AF96" i="6"/>
  <c r="AG96" i="6"/>
  <c r="AH96" i="6"/>
  <c r="AF97" i="6"/>
  <c r="AG97" i="6"/>
  <c r="AH97" i="6"/>
  <c r="AF98" i="6"/>
  <c r="AG98" i="6"/>
  <c r="AH98" i="6"/>
  <c r="AF99" i="6"/>
  <c r="AG99" i="6"/>
  <c r="AH99" i="6"/>
  <c r="AF100" i="6"/>
  <c r="AG100" i="6"/>
  <c r="AH100" i="6"/>
  <c r="AF101" i="6"/>
  <c r="AG101" i="6"/>
  <c r="AH101" i="6"/>
  <c r="AF102" i="6"/>
  <c r="AG102" i="6"/>
  <c r="AH102" i="6"/>
  <c r="AF103" i="6"/>
  <c r="AG103" i="6"/>
  <c r="AH103" i="6"/>
  <c r="AF104" i="6"/>
  <c r="AG104" i="6"/>
  <c r="AH104" i="6"/>
  <c r="AF105" i="6"/>
  <c r="AG105" i="6"/>
  <c r="AH105" i="6"/>
  <c r="AF106" i="6"/>
  <c r="AG106" i="6"/>
  <c r="AH106" i="6"/>
  <c r="AF107" i="6"/>
  <c r="AG107" i="6"/>
  <c r="AH107" i="6"/>
  <c r="AF108" i="6"/>
  <c r="AG108" i="6"/>
  <c r="AH108" i="6"/>
  <c r="AF109" i="6"/>
  <c r="AG109" i="6"/>
  <c r="AH109" i="6"/>
  <c r="AF110" i="6"/>
  <c r="AG110" i="6"/>
  <c r="AH110" i="6"/>
  <c r="AF111" i="6"/>
  <c r="AG111" i="6"/>
  <c r="AH111" i="6"/>
  <c r="AF112" i="6"/>
  <c r="AG112" i="6"/>
  <c r="AH112" i="6"/>
  <c r="AF113" i="6"/>
  <c r="AG113" i="6"/>
  <c r="AH113" i="6"/>
  <c r="AF114" i="6"/>
  <c r="AG114" i="6"/>
  <c r="AH114" i="6"/>
  <c r="AF115" i="6"/>
  <c r="AG115" i="6"/>
  <c r="AH115" i="6"/>
  <c r="AF116" i="6"/>
  <c r="AG116" i="6"/>
  <c r="AH116" i="6"/>
  <c r="AF117" i="6"/>
  <c r="AG117" i="6"/>
  <c r="AH117" i="6"/>
  <c r="AF118" i="6"/>
  <c r="AG118" i="6"/>
  <c r="AH118" i="6"/>
  <c r="AF119" i="6"/>
  <c r="AG119" i="6"/>
  <c r="AH119" i="6"/>
  <c r="AF120" i="6"/>
  <c r="AG120" i="6"/>
  <c r="AH120" i="6"/>
  <c r="AF121" i="6"/>
  <c r="AG121" i="6"/>
  <c r="AH121" i="6"/>
  <c r="AF122" i="6"/>
  <c r="AG122" i="6"/>
  <c r="AH122" i="6"/>
  <c r="AF123" i="6"/>
  <c r="AG123" i="6"/>
  <c r="AH123" i="6"/>
  <c r="AF124" i="6"/>
  <c r="AG124" i="6"/>
  <c r="AH124" i="6"/>
  <c r="AF125" i="6"/>
  <c r="AG125" i="6"/>
  <c r="AH125" i="6"/>
  <c r="AF126" i="6"/>
  <c r="AG126" i="6"/>
  <c r="AH126" i="6"/>
  <c r="AF127" i="6"/>
  <c r="AG127" i="6"/>
  <c r="AH127" i="6"/>
  <c r="AF128" i="6"/>
  <c r="AG128" i="6"/>
  <c r="AH128" i="6"/>
  <c r="AF129" i="6"/>
  <c r="AG129" i="6"/>
  <c r="AH129" i="6"/>
  <c r="AF130" i="6"/>
  <c r="AG130" i="6"/>
  <c r="AH130" i="6"/>
  <c r="AF131" i="6"/>
  <c r="AG131" i="6"/>
  <c r="AH131" i="6"/>
  <c r="AF132" i="6"/>
  <c r="AG132" i="6"/>
  <c r="AH132" i="6"/>
  <c r="AF133" i="6"/>
  <c r="AG133" i="6"/>
  <c r="AH133" i="6"/>
  <c r="AF134" i="6"/>
  <c r="AG134" i="6"/>
  <c r="AH134" i="6"/>
  <c r="AF135" i="6"/>
  <c r="AG135" i="6"/>
  <c r="AH135" i="6"/>
  <c r="AF136" i="6"/>
  <c r="AG136" i="6"/>
  <c r="AH136" i="6"/>
  <c r="AF137" i="6"/>
  <c r="AG137" i="6"/>
  <c r="AH137" i="6"/>
  <c r="AF138" i="6"/>
  <c r="AG138" i="6"/>
  <c r="AH138" i="6"/>
  <c r="AF139" i="6"/>
  <c r="AG139" i="6"/>
  <c r="AH139" i="6"/>
  <c r="AF140" i="6"/>
  <c r="AG140" i="6"/>
  <c r="AH140" i="6"/>
  <c r="AF141" i="6"/>
  <c r="AG141" i="6"/>
  <c r="AH141" i="6"/>
  <c r="AF142" i="6"/>
  <c r="AG142" i="6"/>
  <c r="AH142" i="6"/>
  <c r="AF143" i="6"/>
  <c r="AG143" i="6"/>
  <c r="AH143" i="6"/>
  <c r="AF144" i="6"/>
  <c r="AG144" i="6"/>
  <c r="AH144" i="6"/>
  <c r="AF145" i="6"/>
  <c r="AG145" i="6"/>
  <c r="AH145" i="6"/>
  <c r="AF146" i="6"/>
  <c r="AG146" i="6"/>
  <c r="AH146" i="6"/>
  <c r="AF147" i="6"/>
  <c r="AG147" i="6"/>
  <c r="AH147" i="6"/>
  <c r="AF148" i="6"/>
  <c r="AG148" i="6"/>
  <c r="AH148" i="6"/>
  <c r="AF149" i="6"/>
  <c r="AG149" i="6"/>
  <c r="AH149" i="6"/>
  <c r="AF150" i="6"/>
  <c r="AG150" i="6"/>
  <c r="AH150" i="6"/>
  <c r="AF151" i="6"/>
  <c r="AG151" i="6"/>
  <c r="AH151" i="6"/>
  <c r="AF152" i="6"/>
  <c r="AG152" i="6"/>
  <c r="AH152" i="6"/>
  <c r="AF153" i="6"/>
  <c r="AG153" i="6"/>
  <c r="AH153" i="6"/>
  <c r="AF154" i="6"/>
  <c r="AG154" i="6"/>
  <c r="AH154" i="6"/>
  <c r="AF155" i="6"/>
  <c r="AG155" i="6"/>
  <c r="AH155" i="6"/>
  <c r="AF156" i="6"/>
  <c r="AG156" i="6"/>
  <c r="AH156" i="6"/>
  <c r="AF157" i="6"/>
  <c r="AG157" i="6"/>
  <c r="AH157" i="6"/>
  <c r="AF158" i="6"/>
  <c r="AG158" i="6"/>
  <c r="AH158" i="6"/>
  <c r="AF159" i="6"/>
  <c r="AG159" i="6"/>
  <c r="AH159" i="6"/>
  <c r="AF160" i="6"/>
  <c r="AG160" i="6"/>
  <c r="AH160" i="6"/>
  <c r="AF161" i="6"/>
  <c r="AG161" i="6"/>
  <c r="AH161" i="6"/>
  <c r="AF162" i="6"/>
  <c r="AG162" i="6"/>
  <c r="AH162" i="6"/>
  <c r="AF163" i="6"/>
  <c r="AG163" i="6"/>
  <c r="AH163" i="6"/>
  <c r="AF164" i="6"/>
  <c r="AG164" i="6"/>
  <c r="AH164" i="6"/>
  <c r="AF165" i="6"/>
  <c r="AG165" i="6"/>
  <c r="AH165" i="6"/>
  <c r="AF166" i="6"/>
  <c r="AG166" i="6"/>
  <c r="AH166" i="6"/>
  <c r="AF167" i="6"/>
  <c r="AG167" i="6"/>
  <c r="AH167" i="6"/>
  <c r="AF168" i="6"/>
  <c r="AG168" i="6"/>
  <c r="AH168" i="6"/>
  <c r="AF169" i="6"/>
  <c r="AG169" i="6"/>
  <c r="AH169" i="6"/>
  <c r="AF170" i="6"/>
  <c r="AG170" i="6"/>
  <c r="AH170" i="6"/>
  <c r="AF171" i="6"/>
  <c r="AG171" i="6"/>
  <c r="AH171" i="6"/>
  <c r="AF172" i="6"/>
  <c r="AG172" i="6"/>
  <c r="AH172" i="6"/>
  <c r="AF173" i="6"/>
  <c r="AG173" i="6"/>
  <c r="AH173" i="6"/>
  <c r="AF174" i="6"/>
  <c r="AG174" i="6"/>
  <c r="AH174" i="6"/>
  <c r="AF175" i="6"/>
  <c r="AG175" i="6"/>
  <c r="AH175" i="6"/>
  <c r="AF176" i="6"/>
  <c r="AG176" i="6"/>
  <c r="AH176" i="6"/>
  <c r="AF177" i="6"/>
  <c r="AG177" i="6"/>
  <c r="AH177" i="6"/>
  <c r="AF178" i="6"/>
  <c r="AG178" i="6"/>
  <c r="AH178" i="6"/>
  <c r="AF179" i="6"/>
  <c r="AG179" i="6"/>
  <c r="AH179" i="6"/>
  <c r="AF180" i="6"/>
  <c r="AG180" i="6"/>
  <c r="AH180" i="6"/>
  <c r="AF181" i="6"/>
  <c r="AG181" i="6"/>
  <c r="AH181" i="6"/>
  <c r="AF182" i="6"/>
  <c r="AG182" i="6"/>
  <c r="AH182" i="6"/>
  <c r="AF183" i="6"/>
  <c r="AG183" i="6"/>
  <c r="AH183" i="6"/>
  <c r="AF184" i="6"/>
  <c r="AG184" i="6"/>
  <c r="AH184" i="6"/>
  <c r="AF185" i="6"/>
  <c r="AG185" i="6"/>
  <c r="AH185" i="6"/>
  <c r="AF186" i="6"/>
  <c r="AG186" i="6"/>
  <c r="AH186" i="6"/>
  <c r="AF187" i="6"/>
  <c r="AG187" i="6"/>
  <c r="AH187" i="6"/>
  <c r="AF188" i="6"/>
  <c r="AG188" i="6"/>
  <c r="AH188" i="6"/>
  <c r="AF189" i="6"/>
  <c r="AG189" i="6"/>
  <c r="AH189" i="6"/>
  <c r="AF190" i="6"/>
  <c r="AG190" i="6"/>
  <c r="AH190" i="6"/>
  <c r="AF191" i="6"/>
  <c r="AG191" i="6"/>
  <c r="AH191" i="6"/>
  <c r="AF192" i="6"/>
  <c r="AG192" i="6"/>
  <c r="AH192" i="6"/>
  <c r="AF193" i="6"/>
  <c r="AG193" i="6"/>
  <c r="AH193" i="6"/>
  <c r="AF194" i="6"/>
  <c r="AG194" i="6"/>
  <c r="AH194" i="6"/>
  <c r="AF195" i="6"/>
  <c r="AG195" i="6"/>
  <c r="AH195" i="6"/>
  <c r="AF196" i="6"/>
  <c r="AG196" i="6"/>
  <c r="AH196" i="6"/>
  <c r="AF197" i="6"/>
  <c r="AG197" i="6"/>
  <c r="AH197" i="6"/>
  <c r="AF198" i="6"/>
  <c r="AG198" i="6"/>
  <c r="AH198" i="6"/>
  <c r="AF199" i="6"/>
  <c r="AG199" i="6"/>
  <c r="AH199" i="6"/>
  <c r="AF200" i="6"/>
  <c r="AG200" i="6"/>
  <c r="AH200" i="6"/>
  <c r="AF201" i="6"/>
  <c r="AG201" i="6"/>
  <c r="AH201" i="6"/>
  <c r="AF202" i="6"/>
  <c r="AG202" i="6"/>
  <c r="AH202" i="6"/>
  <c r="AF203" i="6"/>
  <c r="AG203" i="6"/>
  <c r="AH203" i="6"/>
  <c r="AF204" i="6"/>
  <c r="AG204" i="6"/>
  <c r="AH204" i="6"/>
  <c r="AF205" i="6"/>
  <c r="AG205" i="6"/>
  <c r="AH205" i="6"/>
  <c r="AF206" i="6"/>
  <c r="AG206" i="6"/>
  <c r="AH206" i="6"/>
  <c r="AF207" i="6"/>
  <c r="AG207" i="6"/>
  <c r="AH207" i="6"/>
  <c r="AF208" i="6"/>
  <c r="AG208" i="6"/>
  <c r="AH208" i="6"/>
  <c r="AF209" i="6"/>
  <c r="AG209" i="6"/>
  <c r="AH209" i="6"/>
  <c r="AF210" i="6"/>
  <c r="AG210" i="6"/>
  <c r="AH210" i="6"/>
  <c r="AF211" i="6"/>
  <c r="AG211" i="6"/>
  <c r="AH211" i="6"/>
  <c r="AF212" i="6"/>
  <c r="AG212" i="6"/>
  <c r="AH212" i="6"/>
  <c r="AF213" i="6"/>
  <c r="AG213" i="6"/>
  <c r="AH213" i="6"/>
  <c r="AF214" i="6"/>
  <c r="AG214" i="6"/>
  <c r="AH214" i="6"/>
  <c r="AF215" i="6"/>
  <c r="AG215" i="6"/>
  <c r="AH215" i="6"/>
  <c r="AF216" i="6"/>
  <c r="AG216" i="6"/>
  <c r="AH216" i="6"/>
  <c r="AF217" i="6"/>
  <c r="AG217" i="6"/>
  <c r="AH217" i="6"/>
  <c r="AF218" i="6"/>
  <c r="AG218" i="6"/>
  <c r="AH218" i="6"/>
  <c r="AF219" i="6"/>
  <c r="AG219" i="6"/>
  <c r="AH219" i="6"/>
  <c r="AF220" i="6"/>
  <c r="AG220" i="6"/>
  <c r="AH220" i="6"/>
  <c r="AF221" i="6"/>
  <c r="AG221" i="6"/>
  <c r="AH221" i="6"/>
  <c r="AF222" i="6"/>
  <c r="AG222" i="6"/>
  <c r="AH222" i="6"/>
  <c r="AF223" i="6"/>
  <c r="AG223" i="6"/>
  <c r="AH223" i="6"/>
  <c r="AF224" i="6"/>
  <c r="AG224" i="6"/>
  <c r="AH224" i="6"/>
  <c r="AF225" i="6"/>
  <c r="AG225" i="6"/>
  <c r="AH225" i="6"/>
  <c r="AF226" i="6"/>
  <c r="AG226" i="6"/>
  <c r="AH226" i="6"/>
  <c r="AF227" i="6"/>
  <c r="AG227" i="6"/>
  <c r="AH227" i="6"/>
  <c r="AF228" i="6"/>
  <c r="AG228" i="6"/>
  <c r="AH228" i="6"/>
  <c r="AF229" i="6"/>
  <c r="AG229" i="6"/>
  <c r="AH229" i="6"/>
  <c r="AF230" i="6"/>
  <c r="AG230" i="6"/>
  <c r="AH230" i="6"/>
  <c r="AF231" i="6"/>
  <c r="AG231" i="6"/>
  <c r="AH231" i="6"/>
  <c r="AF232" i="6"/>
  <c r="AG232" i="6"/>
  <c r="AH232" i="6"/>
  <c r="AF233" i="6"/>
  <c r="AG233" i="6"/>
  <c r="AH233" i="6"/>
  <c r="AF234" i="6"/>
  <c r="AG234" i="6"/>
  <c r="AH234" i="6"/>
  <c r="AF235" i="6"/>
  <c r="AG235" i="6"/>
  <c r="AH235" i="6"/>
  <c r="AF236" i="6"/>
  <c r="AG236" i="6"/>
  <c r="AH236" i="6"/>
  <c r="AF237" i="6"/>
  <c r="AG237" i="6"/>
  <c r="AH237" i="6"/>
  <c r="AF238" i="6"/>
  <c r="AG238" i="6"/>
  <c r="AH238" i="6"/>
  <c r="AF239" i="6"/>
  <c r="AG239" i="6"/>
  <c r="AH239" i="6"/>
  <c r="AF240" i="6"/>
  <c r="AG240" i="6"/>
  <c r="AH240" i="6"/>
  <c r="AF241" i="6"/>
  <c r="AG241" i="6"/>
  <c r="AH241" i="6"/>
  <c r="AF242" i="6"/>
  <c r="AG242" i="6"/>
  <c r="AH242" i="6"/>
  <c r="AF243" i="6"/>
  <c r="AG243" i="6"/>
  <c r="AH243" i="6"/>
  <c r="AF244" i="6"/>
  <c r="AG244" i="6"/>
  <c r="AH244" i="6"/>
  <c r="AF245" i="6"/>
  <c r="AG245" i="6"/>
  <c r="AH245" i="6"/>
  <c r="AF246" i="6"/>
  <c r="AG246" i="6"/>
  <c r="AH246" i="6"/>
  <c r="AF247" i="6"/>
  <c r="AG247" i="6"/>
  <c r="AH247" i="6"/>
  <c r="AF248" i="6"/>
  <c r="AG248" i="6"/>
  <c r="AH248" i="6"/>
  <c r="AF249" i="6"/>
  <c r="AG249" i="6"/>
  <c r="AH249" i="6"/>
  <c r="AF250" i="6"/>
  <c r="AG250" i="6"/>
  <c r="AH250" i="6"/>
  <c r="AF251" i="6"/>
  <c r="AG251" i="6"/>
  <c r="AH251" i="6"/>
  <c r="AF252" i="6"/>
  <c r="AG252" i="6"/>
  <c r="AH252" i="6"/>
  <c r="AF253" i="6"/>
  <c r="AG253" i="6"/>
  <c r="AH253" i="6"/>
  <c r="AF254" i="6"/>
  <c r="AG254" i="6"/>
  <c r="AH254" i="6"/>
  <c r="AF255" i="6"/>
  <c r="AG255" i="6"/>
  <c r="AH255" i="6"/>
  <c r="AF256" i="6"/>
  <c r="AG256" i="6"/>
  <c r="AH256" i="6"/>
  <c r="AF257" i="6"/>
  <c r="AG257" i="6"/>
  <c r="AH257" i="6"/>
  <c r="AF258" i="6"/>
  <c r="AG258" i="6"/>
  <c r="AH258" i="6"/>
  <c r="AF259" i="6"/>
  <c r="AG259" i="6"/>
  <c r="AH259" i="6"/>
  <c r="AF260" i="6"/>
  <c r="AG260" i="6"/>
  <c r="AH260" i="6"/>
  <c r="AF261" i="6"/>
  <c r="AG261" i="6"/>
  <c r="AH261" i="6"/>
  <c r="AF262" i="6"/>
  <c r="AG262" i="6"/>
  <c r="AH262" i="6"/>
  <c r="AF263" i="6"/>
  <c r="AG263" i="6"/>
  <c r="AH263" i="6"/>
  <c r="AF264" i="6"/>
  <c r="AG264" i="6"/>
  <c r="AH264" i="6"/>
  <c r="AF265" i="6"/>
  <c r="AG265" i="6"/>
  <c r="AH265" i="6"/>
  <c r="AF266" i="6"/>
  <c r="AG266" i="6"/>
  <c r="AH266" i="6"/>
  <c r="AF267" i="6"/>
  <c r="AG267" i="6"/>
  <c r="AH267" i="6"/>
  <c r="AF268" i="6"/>
  <c r="AG268" i="6"/>
  <c r="AH268" i="6"/>
  <c r="AF269" i="6"/>
  <c r="AG269" i="6"/>
  <c r="AH269" i="6"/>
  <c r="AF270" i="6"/>
  <c r="AG270" i="6"/>
  <c r="AH270" i="6"/>
  <c r="AF271" i="6"/>
  <c r="AG271" i="6"/>
  <c r="AH271" i="6"/>
  <c r="AF272" i="6"/>
  <c r="AG272" i="6"/>
  <c r="AH272" i="6"/>
  <c r="AF273" i="6"/>
  <c r="AG273" i="6"/>
  <c r="AH273" i="6"/>
  <c r="AF274" i="6"/>
  <c r="AG274" i="6"/>
  <c r="AH274" i="6"/>
  <c r="AF275" i="6"/>
  <c r="AG275" i="6"/>
  <c r="AH275" i="6"/>
  <c r="AF276" i="6"/>
  <c r="AG276" i="6"/>
  <c r="AH276" i="6"/>
  <c r="AF277" i="6"/>
  <c r="AG277" i="6"/>
  <c r="AH277" i="6"/>
  <c r="AF278" i="6"/>
  <c r="AG278" i="6"/>
  <c r="AH278" i="6"/>
  <c r="AF279" i="6"/>
  <c r="AG279" i="6"/>
  <c r="AH279" i="6"/>
  <c r="AF280" i="6"/>
  <c r="AG280" i="6"/>
  <c r="AH280" i="6"/>
  <c r="AF281" i="6"/>
  <c r="AG281" i="6"/>
  <c r="AH281" i="6"/>
  <c r="AF282" i="6"/>
  <c r="AG282" i="6"/>
  <c r="AH282" i="6"/>
  <c r="AF283" i="6"/>
  <c r="AG283" i="6"/>
  <c r="AH283" i="6"/>
  <c r="AF284" i="6"/>
  <c r="AG284" i="6"/>
  <c r="AH284" i="6"/>
  <c r="AF285" i="6"/>
  <c r="AG285" i="6"/>
  <c r="AH285" i="6"/>
  <c r="AF286" i="6"/>
  <c r="AG286" i="6"/>
  <c r="AH286" i="6"/>
  <c r="AF287" i="6"/>
  <c r="AG287" i="6"/>
  <c r="AH287" i="6"/>
  <c r="AF288" i="6"/>
  <c r="AG288" i="6"/>
  <c r="AH288" i="6"/>
  <c r="AF289" i="6"/>
  <c r="AG289" i="6"/>
  <c r="AH289" i="6"/>
  <c r="AF290" i="6"/>
  <c r="AG290" i="6"/>
  <c r="AH290" i="6"/>
  <c r="AF291" i="6"/>
  <c r="AG291" i="6"/>
  <c r="AH291" i="6"/>
  <c r="AF292" i="6"/>
  <c r="AG292" i="6"/>
  <c r="AH292" i="6"/>
  <c r="AF293" i="6"/>
  <c r="AG293" i="6"/>
  <c r="AH293" i="6"/>
  <c r="AF294" i="6"/>
  <c r="AG294" i="6"/>
  <c r="AH294" i="6"/>
  <c r="AF295" i="6"/>
  <c r="AG295" i="6"/>
  <c r="AH295" i="6"/>
  <c r="AF296" i="6"/>
  <c r="AG296" i="6"/>
  <c r="AH296" i="6"/>
  <c r="AF297" i="6"/>
  <c r="AG297" i="6"/>
  <c r="AH297" i="6"/>
  <c r="AF298" i="6"/>
  <c r="AG298" i="6"/>
  <c r="AH298" i="6"/>
  <c r="AF299" i="6"/>
  <c r="AG299" i="6"/>
  <c r="AH299" i="6"/>
  <c r="AF300" i="6"/>
  <c r="AG300" i="6"/>
  <c r="AH300" i="6"/>
  <c r="AF301" i="6"/>
  <c r="AG301" i="6"/>
  <c r="AH301" i="6"/>
  <c r="AF302" i="6"/>
  <c r="AG302" i="6"/>
  <c r="AH302" i="6"/>
  <c r="AF303" i="6"/>
  <c r="AG303" i="6"/>
  <c r="AH303" i="6"/>
  <c r="AF304" i="6"/>
  <c r="AG304" i="6"/>
  <c r="AH304" i="6"/>
  <c r="AF305" i="6"/>
  <c r="AG305" i="6"/>
  <c r="AH305" i="6"/>
  <c r="AF306" i="6"/>
  <c r="AG306" i="6"/>
  <c r="AH306" i="6"/>
  <c r="AF307" i="6"/>
  <c r="AG307" i="6"/>
  <c r="AH307" i="6"/>
  <c r="AF308" i="6"/>
  <c r="AG308" i="6"/>
  <c r="AH308" i="6"/>
  <c r="AF309" i="6"/>
  <c r="AG309" i="6"/>
  <c r="AH309" i="6"/>
  <c r="AF310" i="6"/>
  <c r="AG310" i="6"/>
  <c r="AH310" i="6"/>
  <c r="AF311" i="6"/>
  <c r="AG311" i="6"/>
  <c r="AH311" i="6"/>
  <c r="AF312" i="6"/>
  <c r="AG312" i="6"/>
  <c r="AH312" i="6"/>
  <c r="AF313" i="6"/>
  <c r="AG313" i="6"/>
  <c r="AH313" i="6"/>
  <c r="AF314" i="6"/>
  <c r="AG314" i="6"/>
  <c r="AH314" i="6"/>
  <c r="AF315" i="6"/>
  <c r="AG315" i="6"/>
  <c r="AH315" i="6"/>
  <c r="AF316" i="6"/>
  <c r="AG316" i="6"/>
  <c r="AH316" i="6"/>
  <c r="AF317" i="6"/>
  <c r="AG317" i="6"/>
  <c r="AH317" i="6"/>
  <c r="AF318" i="6"/>
  <c r="AG318" i="6"/>
  <c r="AH318" i="6"/>
  <c r="AF319" i="6"/>
  <c r="AG319" i="6"/>
  <c r="AH319" i="6"/>
  <c r="AF320" i="6"/>
  <c r="AG320" i="6"/>
  <c r="AH320" i="6"/>
  <c r="AF321" i="6"/>
  <c r="AG321" i="6"/>
  <c r="AH321" i="6"/>
  <c r="AF322" i="6"/>
  <c r="AG322" i="6"/>
  <c r="AH322" i="6"/>
  <c r="AF323" i="6"/>
  <c r="AG323" i="6"/>
  <c r="AH323" i="6"/>
  <c r="AF324" i="6"/>
  <c r="AG324" i="6"/>
  <c r="AH324" i="6"/>
  <c r="AF325" i="6"/>
  <c r="AG325" i="6"/>
  <c r="AH325" i="6"/>
  <c r="AF326" i="6"/>
  <c r="AG326" i="6"/>
  <c r="AH326" i="6"/>
  <c r="AF327" i="6"/>
  <c r="AG327" i="6"/>
  <c r="AH327" i="6"/>
  <c r="AF328" i="6"/>
  <c r="AG328" i="6"/>
  <c r="AH328" i="6"/>
  <c r="AF329" i="6"/>
  <c r="AG329" i="6"/>
  <c r="AH329" i="6"/>
  <c r="AF330" i="6"/>
  <c r="AG330" i="6"/>
  <c r="AH330" i="6"/>
  <c r="AF331" i="6"/>
  <c r="AG331" i="6"/>
  <c r="AH331" i="6"/>
  <c r="AF332" i="6"/>
  <c r="AG332" i="6"/>
  <c r="AH332" i="6"/>
  <c r="AF333" i="6"/>
  <c r="AG333" i="6"/>
  <c r="AH333" i="6"/>
  <c r="AF334" i="6"/>
  <c r="AG334" i="6"/>
  <c r="AH334" i="6"/>
  <c r="AF335" i="6"/>
  <c r="AG335" i="6"/>
  <c r="AH335" i="6"/>
  <c r="AF336" i="6"/>
  <c r="AG336" i="6"/>
  <c r="AH336" i="6"/>
  <c r="AF337" i="6"/>
  <c r="AG337" i="6"/>
  <c r="AH337" i="6"/>
  <c r="AF338" i="6"/>
  <c r="AG338" i="6"/>
  <c r="AH338" i="6"/>
  <c r="AF339" i="6"/>
  <c r="AG339" i="6"/>
  <c r="AH339" i="6"/>
  <c r="AF340" i="6"/>
  <c r="AG340" i="6"/>
  <c r="AH340" i="6"/>
  <c r="AF341" i="6"/>
  <c r="AG341" i="6"/>
  <c r="AH341" i="6"/>
  <c r="AF342" i="6"/>
  <c r="AG342" i="6"/>
  <c r="AH342" i="6"/>
  <c r="AF343" i="6"/>
  <c r="AG343" i="6"/>
  <c r="AH343" i="6"/>
  <c r="AF344" i="6"/>
  <c r="AG344" i="6"/>
  <c r="AH344" i="6"/>
  <c r="AF345" i="6"/>
  <c r="AG345" i="6"/>
  <c r="AH345" i="6"/>
  <c r="AF346" i="6"/>
  <c r="AG346" i="6"/>
  <c r="AH346" i="6"/>
  <c r="AF347" i="6"/>
  <c r="AG347" i="6"/>
  <c r="AH347" i="6"/>
  <c r="AF348" i="6"/>
  <c r="AG348" i="6"/>
  <c r="AH348" i="6"/>
  <c r="AF349" i="6"/>
  <c r="AG349" i="6"/>
  <c r="AH349" i="6"/>
  <c r="AF350" i="6"/>
  <c r="AG350" i="6"/>
  <c r="AH350" i="6"/>
  <c r="AF351" i="6"/>
  <c r="AG351" i="6"/>
  <c r="AH351" i="6"/>
  <c r="AF352" i="6"/>
  <c r="AG352" i="6"/>
  <c r="AH352" i="6"/>
  <c r="AF353" i="6"/>
  <c r="AG353" i="6"/>
  <c r="AH353" i="6"/>
  <c r="AF354" i="6"/>
  <c r="AG354" i="6"/>
  <c r="AH354" i="6"/>
  <c r="AF355" i="6"/>
  <c r="AG355" i="6"/>
  <c r="AH355" i="6"/>
  <c r="AF356" i="6"/>
  <c r="AG356" i="6"/>
  <c r="AH356" i="6"/>
  <c r="AF357" i="6"/>
  <c r="AG357" i="6"/>
  <c r="AH357" i="6"/>
  <c r="AF358" i="6"/>
  <c r="AG358" i="6"/>
  <c r="AH358" i="6"/>
  <c r="AF359" i="6"/>
  <c r="AG359" i="6"/>
  <c r="AH359" i="6"/>
  <c r="AF360" i="6"/>
  <c r="AG360" i="6"/>
  <c r="AH360" i="6"/>
  <c r="AF361" i="6"/>
  <c r="AG361" i="6"/>
  <c r="AH361" i="6"/>
  <c r="AF362" i="6"/>
  <c r="AG362" i="6"/>
  <c r="AH362" i="6"/>
  <c r="AF363" i="6"/>
  <c r="AG363" i="6"/>
  <c r="AH363" i="6"/>
  <c r="AF364" i="6"/>
  <c r="AG364" i="6"/>
  <c r="AH364" i="6"/>
  <c r="AF365" i="6"/>
  <c r="AG365" i="6"/>
  <c r="AH365" i="6"/>
  <c r="AF366" i="6"/>
  <c r="AG366" i="6"/>
  <c r="AH366" i="6"/>
  <c r="AF367" i="6"/>
  <c r="AG367" i="6"/>
  <c r="AH367" i="6"/>
  <c r="AF368" i="6"/>
  <c r="AG368" i="6"/>
  <c r="AH368" i="6"/>
  <c r="AF369" i="6"/>
  <c r="AG369" i="6"/>
  <c r="AH369" i="6"/>
  <c r="AF370" i="6"/>
  <c r="AG370" i="6"/>
  <c r="AH370" i="6"/>
  <c r="AF371" i="6"/>
  <c r="AG371" i="6"/>
  <c r="AH371" i="6"/>
  <c r="AF372" i="6"/>
  <c r="AG372" i="6"/>
  <c r="AH372" i="6"/>
  <c r="AF373" i="6"/>
  <c r="AG373" i="6"/>
  <c r="AH373" i="6"/>
  <c r="AF374" i="6"/>
  <c r="AG374" i="6"/>
  <c r="AH374" i="6"/>
  <c r="AF375" i="6"/>
  <c r="AG375" i="6"/>
  <c r="AH375" i="6"/>
  <c r="AF376" i="6"/>
  <c r="AG376" i="6"/>
  <c r="AH376" i="6"/>
  <c r="AF377" i="6"/>
  <c r="AG377" i="6"/>
  <c r="AH377" i="6"/>
  <c r="AF378" i="6"/>
  <c r="AG378" i="6"/>
  <c r="AH378" i="6"/>
  <c r="AF379" i="6"/>
  <c r="AG379" i="6"/>
  <c r="AH379" i="6"/>
  <c r="AF380" i="6"/>
  <c r="AG380" i="6"/>
  <c r="AH380" i="6"/>
  <c r="AF381" i="6"/>
  <c r="AG381" i="6"/>
  <c r="AH381" i="6"/>
  <c r="AF382" i="6"/>
  <c r="AG382" i="6"/>
  <c r="AH382" i="6"/>
  <c r="AF383" i="6"/>
  <c r="AG383" i="6"/>
  <c r="AH383" i="6"/>
  <c r="AF384" i="6"/>
  <c r="AG384" i="6"/>
  <c r="AH384" i="6"/>
  <c r="AF385" i="6"/>
  <c r="AG385" i="6"/>
  <c r="AH385" i="6"/>
  <c r="AF386" i="6"/>
  <c r="AG386" i="6"/>
  <c r="AH386" i="6"/>
  <c r="AF387" i="6"/>
  <c r="AG387" i="6"/>
  <c r="AH387" i="6"/>
  <c r="AF388" i="6"/>
  <c r="AG388" i="6"/>
  <c r="AH388" i="6"/>
  <c r="AF389" i="6"/>
  <c r="AG389" i="6"/>
  <c r="AH389" i="6"/>
  <c r="AF390" i="6"/>
  <c r="AG390" i="6"/>
  <c r="AH390" i="6"/>
  <c r="AF391" i="6"/>
  <c r="AG391" i="6"/>
  <c r="AH391" i="6"/>
  <c r="AF392" i="6"/>
  <c r="AG392" i="6"/>
  <c r="AH392" i="6"/>
  <c r="AF393" i="6"/>
  <c r="AG393" i="6"/>
  <c r="AH393" i="6"/>
  <c r="AF394" i="6"/>
  <c r="AG394" i="6"/>
  <c r="AH394" i="6"/>
  <c r="AF395" i="6"/>
  <c r="AG395" i="6"/>
  <c r="AH395" i="6"/>
  <c r="AF396" i="6"/>
  <c r="AG396" i="6"/>
  <c r="AH396" i="6"/>
  <c r="AF397" i="6"/>
  <c r="AG397" i="6"/>
  <c r="AH397" i="6"/>
  <c r="AF398" i="6"/>
  <c r="AG398" i="6"/>
  <c r="AH398" i="6"/>
  <c r="AF399" i="6"/>
  <c r="AG399" i="6"/>
  <c r="AH399" i="6"/>
  <c r="AF400" i="6"/>
  <c r="AG400" i="6"/>
  <c r="AH400" i="6"/>
  <c r="AF401" i="6"/>
  <c r="AG401" i="6"/>
  <c r="AH401" i="6"/>
  <c r="AF402" i="6"/>
  <c r="AG402" i="6"/>
  <c r="AH402" i="6"/>
  <c r="AF403" i="6"/>
  <c r="AG403" i="6"/>
  <c r="AH403" i="6"/>
  <c r="AF404" i="6"/>
  <c r="AG404" i="6"/>
  <c r="AH404" i="6"/>
  <c r="AF405" i="6"/>
  <c r="AG405" i="6"/>
  <c r="AH405" i="6"/>
  <c r="AF406" i="6"/>
  <c r="AG406" i="6"/>
  <c r="AH406" i="6"/>
  <c r="AF407" i="6"/>
  <c r="AG407" i="6"/>
  <c r="AH407" i="6"/>
  <c r="AF408" i="6"/>
  <c r="AG408" i="6"/>
  <c r="AH408" i="6"/>
  <c r="AF409" i="6"/>
  <c r="AG409" i="6"/>
  <c r="AH409" i="6"/>
  <c r="AF410" i="6"/>
  <c r="AG410" i="6"/>
  <c r="AH410" i="6"/>
  <c r="AF411" i="6"/>
  <c r="AG411" i="6"/>
  <c r="AH411" i="6"/>
  <c r="AF412" i="6"/>
  <c r="AG412" i="6"/>
  <c r="AH412" i="6"/>
  <c r="AF413" i="6"/>
  <c r="AG413" i="6"/>
  <c r="AH413" i="6"/>
  <c r="AF414" i="6"/>
  <c r="AG414" i="6"/>
  <c r="AH414" i="6"/>
  <c r="AF415" i="6"/>
  <c r="AG415" i="6"/>
  <c r="AH415" i="6"/>
  <c r="AF416" i="6"/>
  <c r="AG416" i="6"/>
  <c r="AH416" i="6"/>
  <c r="AF417" i="6"/>
  <c r="AG417" i="6"/>
  <c r="AH417" i="6"/>
  <c r="AF418" i="6"/>
  <c r="AG418" i="6"/>
  <c r="AH418" i="6"/>
  <c r="AF419" i="6"/>
  <c r="AG419" i="6"/>
  <c r="AH419" i="6"/>
  <c r="AF420" i="6"/>
  <c r="AG420" i="6"/>
  <c r="AH420" i="6"/>
  <c r="AF421" i="6"/>
  <c r="AG421" i="6"/>
  <c r="AH421" i="6"/>
  <c r="AF422" i="6"/>
  <c r="AG422" i="6"/>
  <c r="AH422" i="6"/>
  <c r="AF423" i="6"/>
  <c r="AG423" i="6"/>
  <c r="AH423" i="6"/>
  <c r="AF424" i="6"/>
  <c r="AG424" i="6"/>
  <c r="AH424" i="6"/>
  <c r="AF425" i="6"/>
  <c r="AG425" i="6"/>
  <c r="AH425" i="6"/>
  <c r="AF426" i="6"/>
  <c r="AG426" i="6"/>
  <c r="AH426" i="6"/>
  <c r="AF427" i="6"/>
  <c r="AG427" i="6"/>
  <c r="AH427" i="6"/>
  <c r="AF428" i="6"/>
  <c r="AG428" i="6"/>
  <c r="AH428" i="6"/>
  <c r="AF429" i="6"/>
  <c r="AG429" i="6"/>
  <c r="AH429" i="6"/>
  <c r="AF430" i="6"/>
  <c r="AG430" i="6"/>
  <c r="AH430" i="6"/>
  <c r="AF431" i="6"/>
  <c r="AG431" i="6"/>
  <c r="AH431" i="6"/>
  <c r="AF432" i="6"/>
  <c r="AG432" i="6"/>
  <c r="AH432" i="6"/>
  <c r="AF433" i="6"/>
  <c r="AG433" i="6"/>
  <c r="AH433" i="6"/>
  <c r="AF434" i="6"/>
  <c r="AG434" i="6"/>
  <c r="AH434" i="6"/>
  <c r="AF435" i="6"/>
  <c r="AG435" i="6"/>
  <c r="AH435" i="6"/>
  <c r="AF436" i="6"/>
  <c r="AG436" i="6"/>
  <c r="AH436" i="6"/>
  <c r="AF437" i="6"/>
  <c r="AG437" i="6"/>
  <c r="AH437" i="6"/>
  <c r="AF438" i="6"/>
  <c r="AG438" i="6"/>
  <c r="AH438" i="6"/>
  <c r="AF439" i="6"/>
  <c r="AG439" i="6"/>
  <c r="AH439" i="6"/>
  <c r="AF440" i="6"/>
  <c r="AG440" i="6"/>
  <c r="AH440" i="6"/>
  <c r="AF441" i="6"/>
  <c r="AG441" i="6"/>
  <c r="AH441" i="6"/>
  <c r="AF442" i="6"/>
  <c r="AG442" i="6"/>
  <c r="AH442" i="6"/>
  <c r="AF443" i="6"/>
  <c r="AG443" i="6"/>
  <c r="AH443" i="6"/>
  <c r="AF444" i="6"/>
  <c r="AG444" i="6"/>
  <c r="AH444" i="6"/>
  <c r="AF445" i="6"/>
  <c r="AG445" i="6"/>
  <c r="AH445" i="6"/>
  <c r="AF446" i="6"/>
  <c r="AG446" i="6"/>
  <c r="AH446" i="6"/>
  <c r="AF447" i="6"/>
  <c r="AG447" i="6"/>
  <c r="AH447" i="6"/>
  <c r="AF448" i="6"/>
  <c r="AG448" i="6"/>
  <c r="AH448" i="6"/>
  <c r="AF449" i="6"/>
  <c r="AG449" i="6"/>
  <c r="AH449" i="6"/>
  <c r="AF450" i="6"/>
  <c r="AG450" i="6"/>
  <c r="AH450" i="6"/>
  <c r="AF451" i="6"/>
  <c r="AG451" i="6"/>
  <c r="AH451" i="6"/>
  <c r="AF452" i="6"/>
  <c r="AG452" i="6"/>
  <c r="AH452" i="6"/>
  <c r="AF453" i="6"/>
  <c r="AG453" i="6"/>
  <c r="AH453" i="6"/>
  <c r="AF454" i="6"/>
  <c r="AG454" i="6"/>
  <c r="AH454" i="6"/>
  <c r="AF455" i="6"/>
  <c r="AG455" i="6"/>
  <c r="AH455" i="6"/>
  <c r="AF456" i="6"/>
  <c r="AG456" i="6"/>
  <c r="AH456" i="6"/>
  <c r="AF457" i="6"/>
  <c r="AG457" i="6"/>
  <c r="AH457" i="6"/>
  <c r="AF458" i="6"/>
  <c r="AG458" i="6"/>
  <c r="AH458" i="6"/>
  <c r="AF459" i="6"/>
  <c r="AG459" i="6"/>
  <c r="AH459" i="6"/>
  <c r="AF460" i="6"/>
  <c r="AG460" i="6"/>
  <c r="AH460" i="6"/>
  <c r="AF461" i="6"/>
  <c r="AG461" i="6"/>
  <c r="AH461" i="6"/>
  <c r="AF462" i="6"/>
  <c r="AG462" i="6"/>
  <c r="AH462" i="6"/>
  <c r="AF463" i="6"/>
  <c r="AG463" i="6"/>
  <c r="AH463" i="6"/>
  <c r="AF464" i="6"/>
  <c r="AG464" i="6"/>
  <c r="AH464" i="6"/>
  <c r="AF465" i="6"/>
  <c r="AG465" i="6"/>
  <c r="AH465" i="6"/>
  <c r="AF466" i="6"/>
  <c r="AG466" i="6"/>
  <c r="AH466" i="6"/>
  <c r="AF467" i="6"/>
  <c r="AG467" i="6"/>
  <c r="AH467" i="6"/>
  <c r="AF468" i="6"/>
  <c r="AG468" i="6"/>
  <c r="AH468" i="6"/>
  <c r="AF469" i="6"/>
  <c r="AG469" i="6"/>
  <c r="AH469" i="6"/>
  <c r="AF470" i="6"/>
  <c r="AG470" i="6"/>
  <c r="AH470" i="6"/>
  <c r="AF471" i="6"/>
  <c r="AG471" i="6"/>
  <c r="AH471" i="6"/>
  <c r="AF472" i="6"/>
  <c r="AG472" i="6"/>
  <c r="AH472" i="6"/>
  <c r="AF473" i="6"/>
  <c r="AG473" i="6"/>
  <c r="AH473" i="6"/>
  <c r="AF474" i="6"/>
  <c r="AG474" i="6"/>
  <c r="AH474" i="6"/>
  <c r="AF475" i="6"/>
  <c r="AG475" i="6"/>
  <c r="AH475" i="6"/>
  <c r="AF476" i="6"/>
  <c r="AG476" i="6"/>
  <c r="AH476" i="6"/>
  <c r="AF477" i="6"/>
  <c r="AG477" i="6"/>
  <c r="AH477" i="6"/>
  <c r="AF478" i="6"/>
  <c r="AG478" i="6"/>
  <c r="AH478" i="6"/>
  <c r="AF479" i="6"/>
  <c r="AG479" i="6"/>
  <c r="AH479" i="6"/>
  <c r="AF480" i="6"/>
  <c r="AG480" i="6"/>
  <c r="AH480" i="6"/>
  <c r="AF481" i="6"/>
  <c r="AG481" i="6"/>
  <c r="AH481" i="6"/>
  <c r="AF482" i="6"/>
  <c r="AG482" i="6"/>
  <c r="AH482" i="6"/>
  <c r="AF483" i="6"/>
  <c r="AG483" i="6"/>
  <c r="AH483" i="6"/>
  <c r="AF484" i="6"/>
  <c r="AG484" i="6"/>
  <c r="AH484" i="6"/>
  <c r="AF485" i="6"/>
  <c r="AG485" i="6"/>
  <c r="AH485" i="6"/>
  <c r="AF486" i="6"/>
  <c r="AG486" i="6"/>
  <c r="AH486" i="6"/>
  <c r="AF487" i="6"/>
  <c r="AG487" i="6"/>
  <c r="AH487" i="6"/>
  <c r="AF488" i="6"/>
  <c r="AG488" i="6"/>
  <c r="AH488" i="6"/>
  <c r="AF489" i="6"/>
  <c r="AG489" i="6"/>
  <c r="AH489" i="6"/>
  <c r="AF490" i="6"/>
  <c r="AG490" i="6"/>
  <c r="AH490" i="6"/>
  <c r="AF491" i="6"/>
  <c r="AG491" i="6"/>
  <c r="AH491" i="6"/>
  <c r="AF492" i="6"/>
  <c r="AG492" i="6"/>
  <c r="AH492" i="6"/>
  <c r="AF493" i="6"/>
  <c r="AG493" i="6"/>
  <c r="AH493" i="6"/>
  <c r="AF494" i="6"/>
  <c r="AG494" i="6"/>
  <c r="AH494" i="6"/>
  <c r="AF495" i="6"/>
  <c r="AG495" i="6"/>
  <c r="AH495" i="6"/>
  <c r="AF496" i="6"/>
  <c r="AG496" i="6"/>
  <c r="AH496" i="6"/>
  <c r="AF497" i="6"/>
  <c r="AG497" i="6"/>
  <c r="AH497" i="6"/>
  <c r="AF498" i="6"/>
  <c r="AG498" i="6"/>
  <c r="AH498" i="6"/>
  <c r="AF499" i="6"/>
  <c r="AG499" i="6"/>
  <c r="AH499" i="6"/>
  <c r="AF500" i="6"/>
  <c r="AG500" i="6"/>
  <c r="AH500" i="6"/>
  <c r="AF501" i="6"/>
  <c r="AG501" i="6"/>
  <c r="AH501" i="6"/>
  <c r="AF502" i="6"/>
  <c r="AG502" i="6"/>
  <c r="AH502" i="6"/>
  <c r="AF503" i="6"/>
  <c r="AG503" i="6"/>
  <c r="AH503" i="6"/>
  <c r="AF504" i="6"/>
  <c r="AG504" i="6"/>
  <c r="AH504" i="6"/>
  <c r="AF505" i="6"/>
  <c r="AG505" i="6"/>
  <c r="AH505" i="6"/>
  <c r="AF506" i="6"/>
  <c r="AG506" i="6"/>
  <c r="AH506" i="6"/>
  <c r="AF507" i="6"/>
  <c r="AG507" i="6"/>
  <c r="AH507" i="6"/>
  <c r="AF508" i="6"/>
  <c r="AG508" i="6"/>
  <c r="AH508" i="6"/>
  <c r="AF509" i="6"/>
  <c r="AG509" i="6"/>
  <c r="AH509" i="6"/>
  <c r="AF510" i="6"/>
  <c r="AG510" i="6"/>
  <c r="AH510" i="6"/>
  <c r="AF511" i="6"/>
  <c r="AG511" i="6"/>
  <c r="AH511" i="6"/>
  <c r="AF512" i="6"/>
  <c r="AG512" i="6"/>
  <c r="AH512" i="6"/>
  <c r="AF513" i="6"/>
  <c r="AG513" i="6"/>
  <c r="AH513" i="6"/>
  <c r="AF514" i="6"/>
  <c r="AG514" i="6"/>
  <c r="AH514" i="6"/>
  <c r="AF515" i="6"/>
  <c r="AG515" i="6"/>
  <c r="AH515" i="6"/>
  <c r="AF516" i="6"/>
  <c r="AG516" i="6"/>
  <c r="AH516" i="6"/>
  <c r="AF517" i="6"/>
  <c r="AG517" i="6"/>
  <c r="AH517" i="6"/>
  <c r="AF518" i="6"/>
  <c r="AG518" i="6"/>
  <c r="AH518" i="6"/>
  <c r="AF519" i="6"/>
  <c r="AG519" i="6"/>
  <c r="AH519" i="6"/>
  <c r="AF520" i="6"/>
  <c r="AG520" i="6"/>
  <c r="AH520" i="6"/>
  <c r="AF521" i="6"/>
  <c r="AG521" i="6"/>
  <c r="AH521" i="6"/>
  <c r="AF522" i="6"/>
  <c r="AG522" i="6"/>
  <c r="AH522" i="6"/>
  <c r="AF523" i="6"/>
  <c r="AG523" i="6"/>
  <c r="AH523" i="6"/>
  <c r="AF524" i="6"/>
  <c r="AG524" i="6"/>
  <c r="AH524" i="6"/>
  <c r="AF525" i="6"/>
  <c r="AG525" i="6"/>
  <c r="AH525" i="6"/>
  <c r="AF526" i="6"/>
  <c r="AG526" i="6"/>
  <c r="AH526" i="6"/>
  <c r="AF527" i="6"/>
  <c r="AG527" i="6"/>
  <c r="AH527" i="6"/>
  <c r="AF528" i="6"/>
  <c r="AG528" i="6"/>
  <c r="AH528" i="6"/>
  <c r="AF529" i="6"/>
  <c r="AG529" i="6"/>
  <c r="AH529" i="6"/>
  <c r="AF530" i="6"/>
  <c r="AG530" i="6"/>
  <c r="AH530" i="6"/>
  <c r="AF531" i="6"/>
  <c r="AG531" i="6"/>
  <c r="AH531" i="6"/>
  <c r="AF532" i="6"/>
  <c r="AG532" i="6"/>
  <c r="AH532" i="6"/>
  <c r="AF533" i="6"/>
  <c r="AG533" i="6"/>
  <c r="AH533" i="6"/>
  <c r="AF534" i="6"/>
  <c r="AG534" i="6"/>
  <c r="AH534" i="6"/>
  <c r="AF535" i="6"/>
  <c r="AG535" i="6"/>
  <c r="AH535" i="6"/>
  <c r="AF536" i="6"/>
  <c r="AG536" i="6"/>
  <c r="AH536" i="6"/>
  <c r="AF537" i="6"/>
  <c r="AG537" i="6"/>
  <c r="AH537" i="6"/>
  <c r="AF538" i="6"/>
  <c r="AG538" i="6"/>
  <c r="AH538" i="6"/>
  <c r="AF539" i="6"/>
  <c r="AG539" i="6"/>
  <c r="AH539" i="6"/>
  <c r="AF540" i="6"/>
  <c r="AG540" i="6"/>
  <c r="AH540" i="6"/>
  <c r="AF541" i="6"/>
  <c r="AG541" i="6"/>
  <c r="AH541" i="6"/>
  <c r="AF542" i="6"/>
  <c r="AG542" i="6"/>
  <c r="AH542" i="6"/>
  <c r="AF543" i="6"/>
  <c r="AG543" i="6"/>
  <c r="AH543" i="6"/>
  <c r="AF544" i="6"/>
  <c r="AG544" i="6"/>
  <c r="AH544" i="6"/>
  <c r="AF545" i="6"/>
  <c r="AG545" i="6"/>
  <c r="AH545" i="6"/>
  <c r="AF546" i="6"/>
  <c r="AG546" i="6"/>
  <c r="AH546" i="6"/>
  <c r="AF547" i="6"/>
  <c r="AG547" i="6"/>
  <c r="AH547" i="6"/>
  <c r="AF548" i="6"/>
  <c r="AG548" i="6"/>
  <c r="AH548" i="6"/>
  <c r="AF549" i="6"/>
  <c r="AG549" i="6"/>
  <c r="AH549" i="6"/>
  <c r="AF550" i="6"/>
  <c r="AG550" i="6"/>
  <c r="AH550" i="6"/>
  <c r="AF551" i="6"/>
  <c r="AG551" i="6"/>
  <c r="AH551" i="6"/>
  <c r="AF552" i="6"/>
  <c r="AG552" i="6"/>
  <c r="AH552" i="6"/>
  <c r="AF553" i="6"/>
  <c r="AG553" i="6"/>
  <c r="AH553" i="6"/>
  <c r="AF554" i="6"/>
  <c r="AG554" i="6"/>
  <c r="AH554" i="6"/>
  <c r="AF555" i="6"/>
  <c r="AG555" i="6"/>
  <c r="AH555" i="6"/>
  <c r="AF556" i="6"/>
  <c r="AG556" i="6"/>
  <c r="AH556" i="6"/>
  <c r="AF557" i="6"/>
  <c r="AG557" i="6"/>
  <c r="AH557" i="6"/>
  <c r="AF558" i="6"/>
  <c r="AG558" i="6"/>
  <c r="AH558" i="6"/>
  <c r="AF559" i="6"/>
  <c r="AG559" i="6"/>
  <c r="AH559" i="6"/>
  <c r="AF560" i="6"/>
  <c r="AG560" i="6"/>
  <c r="AH560" i="6"/>
  <c r="AF561" i="6"/>
  <c r="AG561" i="6"/>
  <c r="AH561" i="6"/>
  <c r="AF562" i="6"/>
  <c r="AG562" i="6"/>
  <c r="AH562" i="6"/>
  <c r="AF563" i="6"/>
  <c r="AG563" i="6"/>
  <c r="AH563" i="6"/>
  <c r="AF564" i="6"/>
  <c r="AG564" i="6"/>
  <c r="AH564" i="6"/>
  <c r="AF565" i="6"/>
  <c r="AG565" i="6"/>
  <c r="AH565" i="6"/>
  <c r="AF566" i="6"/>
  <c r="AG566" i="6"/>
  <c r="AH566" i="6"/>
  <c r="AF567" i="6"/>
  <c r="AG567" i="6"/>
  <c r="AH567" i="6"/>
  <c r="AF568" i="6"/>
  <c r="AG568" i="6"/>
  <c r="AH568" i="6"/>
  <c r="AF569" i="6"/>
  <c r="AG569" i="6"/>
  <c r="AH569" i="6"/>
  <c r="AF570" i="6"/>
  <c r="AG570" i="6"/>
  <c r="AH570" i="6"/>
  <c r="AF571" i="6"/>
  <c r="AG571" i="6"/>
  <c r="AH571" i="6"/>
  <c r="AF572" i="6"/>
  <c r="AG572" i="6"/>
  <c r="AH572" i="6"/>
  <c r="AF573" i="6"/>
  <c r="AG573" i="6"/>
  <c r="AH573" i="6"/>
  <c r="AF574" i="6"/>
  <c r="AG574" i="6"/>
  <c r="AH574" i="6"/>
  <c r="AF575" i="6"/>
  <c r="AG575" i="6"/>
  <c r="AH575" i="6"/>
  <c r="AF576" i="6"/>
  <c r="AG576" i="6"/>
  <c r="AH576" i="6"/>
  <c r="AF577" i="6"/>
  <c r="AG577" i="6"/>
  <c r="AH577" i="6"/>
  <c r="AF578" i="6"/>
  <c r="AG578" i="6"/>
  <c r="AH578" i="6"/>
  <c r="AF579" i="6"/>
  <c r="AG579" i="6"/>
  <c r="AH579" i="6"/>
  <c r="AF580" i="6"/>
  <c r="AG580" i="6"/>
  <c r="AH580" i="6"/>
  <c r="AF581" i="6"/>
  <c r="AG581" i="6"/>
  <c r="AH581" i="6"/>
  <c r="AF582" i="6"/>
  <c r="AG582" i="6"/>
  <c r="AH582" i="6"/>
  <c r="AF583" i="6"/>
  <c r="AG583" i="6"/>
  <c r="AH583" i="6"/>
  <c r="AF584" i="6"/>
  <c r="AG584" i="6"/>
  <c r="AH584" i="6"/>
  <c r="AF585" i="6"/>
  <c r="AG585" i="6"/>
  <c r="AH585" i="6"/>
  <c r="AF586" i="6"/>
  <c r="AG586" i="6"/>
  <c r="AH586" i="6"/>
  <c r="AF587" i="6"/>
  <c r="AG587" i="6"/>
  <c r="AH587" i="6"/>
  <c r="AF588" i="6"/>
  <c r="AG588" i="6"/>
  <c r="AH588" i="6"/>
  <c r="AF589" i="6"/>
  <c r="AG589" i="6"/>
  <c r="AH589" i="6"/>
  <c r="AF590" i="6"/>
  <c r="AG590" i="6"/>
  <c r="AH590" i="6"/>
  <c r="AF591" i="6"/>
  <c r="AG591" i="6"/>
  <c r="AH591" i="6"/>
  <c r="AF592" i="6"/>
  <c r="AG592" i="6"/>
  <c r="AH592" i="6"/>
  <c r="AF593" i="6"/>
  <c r="AG593" i="6"/>
  <c r="AH593" i="6"/>
  <c r="AF594" i="6"/>
  <c r="AG594" i="6"/>
  <c r="AH594" i="6"/>
  <c r="AF595" i="6"/>
  <c r="AG595" i="6"/>
  <c r="AH595" i="6"/>
  <c r="AF596" i="6"/>
  <c r="AG596" i="6"/>
  <c r="AH596" i="6"/>
  <c r="AF597" i="6"/>
  <c r="AG597" i="6"/>
  <c r="AH597" i="6"/>
  <c r="AF598" i="6"/>
  <c r="AG598" i="6"/>
  <c r="AH598" i="6"/>
  <c r="AF599" i="6"/>
  <c r="AG599" i="6"/>
  <c r="AH599" i="6"/>
  <c r="AF600" i="6"/>
  <c r="AG600" i="6"/>
  <c r="AH600" i="6"/>
  <c r="AF601" i="6"/>
  <c r="AG601" i="6"/>
  <c r="AH601" i="6"/>
  <c r="AF602" i="6"/>
  <c r="AG602" i="6"/>
  <c r="AH602" i="6"/>
  <c r="AF603" i="6"/>
  <c r="AG603" i="6"/>
  <c r="AH603" i="6"/>
  <c r="AF604" i="6"/>
  <c r="AG604" i="6"/>
  <c r="AH604" i="6"/>
  <c r="AF605" i="6"/>
  <c r="AG605" i="6"/>
  <c r="AH605" i="6"/>
  <c r="AF606" i="6"/>
  <c r="AG606" i="6"/>
  <c r="AH606" i="6"/>
  <c r="AF607" i="6"/>
  <c r="AG607" i="6"/>
  <c r="AH607" i="6"/>
  <c r="AF608" i="6"/>
  <c r="AG608" i="6"/>
  <c r="AH608" i="6"/>
  <c r="AF609" i="6"/>
  <c r="AG609" i="6"/>
  <c r="AH609" i="6"/>
  <c r="AF610" i="6"/>
  <c r="AG610" i="6"/>
  <c r="AH610" i="6"/>
  <c r="AF611" i="6"/>
  <c r="AG611" i="6"/>
  <c r="AH611" i="6"/>
  <c r="AF612" i="6"/>
  <c r="AG612" i="6"/>
  <c r="AH612" i="6"/>
  <c r="AF613" i="6"/>
  <c r="AG613" i="6"/>
  <c r="AH613" i="6"/>
  <c r="AF614" i="6"/>
  <c r="AG614" i="6"/>
  <c r="AH614" i="6"/>
  <c r="AF615" i="6"/>
  <c r="AG615" i="6"/>
  <c r="AH615" i="6"/>
  <c r="AF616" i="6"/>
  <c r="AG616" i="6"/>
  <c r="AH616" i="6"/>
  <c r="AF617" i="6"/>
  <c r="AG617" i="6"/>
  <c r="AH617" i="6"/>
  <c r="AF618" i="6"/>
  <c r="AG618" i="6"/>
  <c r="AH618" i="6"/>
  <c r="AF619" i="6"/>
  <c r="AG619" i="6"/>
  <c r="AH619" i="6"/>
  <c r="AF620" i="6"/>
  <c r="AG620" i="6"/>
  <c r="AH620" i="6"/>
  <c r="AF621" i="6"/>
  <c r="AG621" i="6"/>
  <c r="AH621" i="6"/>
  <c r="AF622" i="6"/>
  <c r="AG622" i="6"/>
  <c r="AH622" i="6"/>
  <c r="AF623" i="6"/>
  <c r="AG623" i="6"/>
  <c r="AH623" i="6"/>
  <c r="AF624" i="6"/>
  <c r="AG624" i="6"/>
  <c r="AH624" i="6"/>
  <c r="AF625" i="6"/>
  <c r="AG625" i="6"/>
  <c r="AH625" i="6"/>
  <c r="AF626" i="6"/>
  <c r="AG626" i="6"/>
  <c r="AH626" i="6"/>
  <c r="AF627" i="6"/>
  <c r="AG627" i="6"/>
  <c r="AH627" i="6"/>
  <c r="AF628" i="6"/>
  <c r="AG628" i="6"/>
  <c r="AH628" i="6"/>
  <c r="AF629" i="6"/>
  <c r="AG629" i="6"/>
  <c r="AH629" i="6"/>
  <c r="AF630" i="6"/>
  <c r="AG630" i="6"/>
  <c r="AH630" i="6"/>
  <c r="AF631" i="6"/>
  <c r="AG631" i="6"/>
  <c r="AH631" i="6"/>
  <c r="AF632" i="6"/>
  <c r="AG632" i="6"/>
  <c r="AH632" i="6"/>
  <c r="AF633" i="6"/>
  <c r="AG633" i="6"/>
  <c r="AH633" i="6"/>
  <c r="AF634" i="6"/>
  <c r="AG634" i="6"/>
  <c r="AH634" i="6"/>
  <c r="AF635" i="6"/>
  <c r="AG635" i="6"/>
  <c r="AH635" i="6"/>
  <c r="AF636" i="6"/>
  <c r="AG636" i="6"/>
  <c r="AH636" i="6"/>
  <c r="AF637" i="6"/>
  <c r="AG637" i="6"/>
  <c r="AH637" i="6"/>
  <c r="AF638" i="6"/>
  <c r="AG638" i="6"/>
  <c r="AH638" i="6"/>
  <c r="AF639" i="6"/>
  <c r="AG639" i="6"/>
  <c r="AH639" i="6"/>
  <c r="AF640" i="6"/>
  <c r="AG640" i="6"/>
  <c r="AH640" i="6"/>
  <c r="AF641" i="6"/>
  <c r="AG641" i="6"/>
  <c r="AH641" i="6"/>
  <c r="AF642" i="6"/>
  <c r="AG642" i="6"/>
  <c r="AH642" i="6"/>
  <c r="AF643" i="6"/>
  <c r="AG643" i="6"/>
  <c r="AH643" i="6"/>
  <c r="AF644" i="6"/>
  <c r="AG644" i="6"/>
  <c r="AH644" i="6"/>
  <c r="AF645" i="6"/>
  <c r="AG645" i="6"/>
  <c r="AH645" i="6"/>
  <c r="AF646" i="6"/>
  <c r="AG646" i="6"/>
  <c r="AH646" i="6"/>
  <c r="AF647" i="6"/>
  <c r="AG647" i="6"/>
  <c r="AH647" i="6"/>
  <c r="AF648" i="6"/>
  <c r="AG648" i="6"/>
  <c r="AH648" i="6"/>
  <c r="AF649" i="6"/>
  <c r="AG649" i="6"/>
  <c r="AH649" i="6"/>
  <c r="AF650" i="6"/>
  <c r="AG650" i="6"/>
  <c r="AH650" i="6"/>
  <c r="AF651" i="6"/>
  <c r="AG651" i="6"/>
  <c r="AH651" i="6"/>
  <c r="AF652" i="6"/>
  <c r="AG652" i="6"/>
  <c r="AH652" i="6"/>
  <c r="AF653" i="6"/>
  <c r="AG653" i="6"/>
  <c r="AH653" i="6"/>
  <c r="AF654" i="6"/>
  <c r="AG654" i="6"/>
  <c r="AH654" i="6"/>
  <c r="AF655" i="6"/>
  <c r="AG655" i="6"/>
  <c r="AH655" i="6"/>
  <c r="AF656" i="6"/>
  <c r="AG656" i="6"/>
  <c r="AH656" i="6"/>
  <c r="AF657" i="6"/>
  <c r="AG657" i="6"/>
  <c r="AH657" i="6"/>
  <c r="AF658" i="6"/>
  <c r="AG658" i="6"/>
  <c r="AH658" i="6"/>
  <c r="AF659" i="6"/>
  <c r="AG659" i="6"/>
  <c r="AH659" i="6"/>
  <c r="AF660" i="6"/>
  <c r="AG660" i="6"/>
  <c r="AH660" i="6"/>
  <c r="AF661" i="6"/>
  <c r="AG661" i="6"/>
  <c r="AH661" i="6"/>
  <c r="AF662" i="6"/>
  <c r="AG662" i="6"/>
  <c r="AH662" i="6"/>
  <c r="AF663" i="6"/>
  <c r="AG663" i="6"/>
  <c r="AH663" i="6"/>
  <c r="AF664" i="6"/>
  <c r="AG664" i="6"/>
  <c r="AH664" i="6"/>
  <c r="AF665" i="6"/>
  <c r="AG665" i="6"/>
  <c r="AH665" i="6"/>
  <c r="AF666" i="6"/>
  <c r="AG666" i="6"/>
  <c r="AH666" i="6"/>
  <c r="AF667" i="6"/>
  <c r="AG667" i="6"/>
  <c r="AH667" i="6"/>
  <c r="AF668" i="6"/>
  <c r="AG668" i="6"/>
  <c r="AH668" i="6"/>
  <c r="AF669" i="6"/>
  <c r="AG669" i="6"/>
  <c r="AH669" i="6"/>
  <c r="AF670" i="6"/>
  <c r="AG670" i="6"/>
  <c r="AH670" i="6"/>
  <c r="AF671" i="6"/>
  <c r="AG671" i="6"/>
  <c r="AH671" i="6"/>
  <c r="AF672" i="6"/>
  <c r="AG672" i="6"/>
  <c r="AH672" i="6"/>
  <c r="AF673" i="6"/>
  <c r="AG673" i="6"/>
  <c r="AH673" i="6"/>
  <c r="AF674" i="6"/>
  <c r="AG674" i="6"/>
  <c r="AH674" i="6"/>
  <c r="AF675" i="6"/>
  <c r="AG675" i="6"/>
  <c r="AH675" i="6"/>
  <c r="AF676" i="6"/>
  <c r="AG676" i="6"/>
  <c r="AH676" i="6"/>
  <c r="AF677" i="6"/>
  <c r="AG677" i="6"/>
  <c r="AH677" i="6"/>
  <c r="AF678" i="6"/>
  <c r="AG678" i="6"/>
  <c r="AH678" i="6"/>
  <c r="AF679" i="6"/>
  <c r="AG679" i="6"/>
  <c r="AH679" i="6"/>
  <c r="AF680" i="6"/>
  <c r="AG680" i="6"/>
  <c r="AH680" i="6"/>
  <c r="AF681" i="6"/>
  <c r="AG681" i="6"/>
  <c r="AH681" i="6"/>
  <c r="AF682" i="6"/>
  <c r="AG682" i="6"/>
  <c r="AH682" i="6"/>
  <c r="AF683" i="6"/>
  <c r="AG683" i="6"/>
  <c r="AH683" i="6"/>
  <c r="AF684" i="6"/>
  <c r="AG684" i="6"/>
  <c r="AH684" i="6"/>
  <c r="AF685" i="6"/>
  <c r="AG685" i="6"/>
  <c r="AH685" i="6"/>
  <c r="AF686" i="6"/>
  <c r="AG686" i="6"/>
  <c r="AH686" i="6"/>
  <c r="AF687" i="6"/>
  <c r="AG687" i="6"/>
  <c r="AH687" i="6"/>
  <c r="AF688" i="6"/>
  <c r="AG688" i="6"/>
  <c r="AH688" i="6"/>
  <c r="AF689" i="6"/>
  <c r="AG689" i="6"/>
  <c r="AH689" i="6"/>
  <c r="AF690" i="6"/>
  <c r="AG690" i="6"/>
  <c r="AH690" i="6"/>
  <c r="AF691" i="6"/>
  <c r="AG691" i="6"/>
  <c r="AH691" i="6"/>
  <c r="AF692" i="6"/>
  <c r="AG692" i="6"/>
  <c r="AH692" i="6"/>
  <c r="AF693" i="6"/>
  <c r="AG693" i="6"/>
  <c r="AH693" i="6"/>
  <c r="AF694" i="6"/>
  <c r="AG694" i="6"/>
  <c r="AH694" i="6"/>
  <c r="AF695" i="6"/>
  <c r="AG695" i="6"/>
  <c r="AH695" i="6"/>
  <c r="AF696" i="6"/>
  <c r="AG696" i="6"/>
  <c r="AH696" i="6"/>
  <c r="AF697" i="6"/>
  <c r="AG697" i="6"/>
  <c r="AH697" i="6"/>
  <c r="AF698" i="6"/>
  <c r="AG698" i="6"/>
  <c r="AH698" i="6"/>
  <c r="AF699" i="6"/>
  <c r="AG699" i="6"/>
  <c r="AH699" i="6"/>
  <c r="AF700" i="6"/>
  <c r="AG700" i="6"/>
  <c r="AH700" i="6"/>
  <c r="AF701" i="6"/>
  <c r="AG701" i="6"/>
  <c r="AH701" i="6"/>
  <c r="AF702" i="6"/>
  <c r="AG702" i="6"/>
  <c r="AH702" i="6"/>
  <c r="AF703" i="6"/>
  <c r="AG703" i="6"/>
  <c r="AH703" i="6"/>
  <c r="AF704" i="6"/>
  <c r="AG704" i="6"/>
  <c r="AH704" i="6"/>
  <c r="AF705" i="6"/>
  <c r="AG705" i="6"/>
  <c r="AH705" i="6"/>
  <c r="AF706" i="6"/>
  <c r="AG706" i="6"/>
  <c r="AH706" i="6"/>
  <c r="AF707" i="6"/>
  <c r="AG707" i="6"/>
  <c r="AH707" i="6"/>
  <c r="AF708" i="6"/>
  <c r="AG708" i="6"/>
  <c r="AH708" i="6"/>
  <c r="AF709" i="6"/>
  <c r="AG709" i="6"/>
  <c r="AH709" i="6"/>
  <c r="AF710" i="6"/>
  <c r="AG710" i="6"/>
  <c r="AH710" i="6"/>
  <c r="AF711" i="6"/>
  <c r="AG711" i="6"/>
  <c r="AH711" i="6"/>
  <c r="AF712" i="6"/>
  <c r="AG712" i="6"/>
  <c r="AH712" i="6"/>
  <c r="AF713" i="6"/>
  <c r="AG713" i="6"/>
  <c r="AH713" i="6"/>
  <c r="AF714" i="6"/>
  <c r="AG714" i="6"/>
  <c r="AH714" i="6"/>
  <c r="AF715" i="6"/>
  <c r="AG715" i="6"/>
  <c r="AH715" i="6"/>
  <c r="AF716" i="6"/>
  <c r="AG716" i="6"/>
  <c r="AH716" i="6"/>
  <c r="AF717" i="6"/>
  <c r="AG717" i="6"/>
  <c r="AH717" i="6"/>
  <c r="AF718" i="6"/>
  <c r="AG718" i="6"/>
  <c r="AH718" i="6"/>
  <c r="AF719" i="6"/>
  <c r="AG719" i="6"/>
  <c r="AH719" i="6"/>
  <c r="AF720" i="6"/>
  <c r="AG720" i="6"/>
  <c r="AH720" i="6"/>
  <c r="AF721" i="6"/>
  <c r="AG721" i="6"/>
  <c r="AH721" i="6"/>
  <c r="AF722" i="6"/>
  <c r="AG722" i="6"/>
  <c r="AH722" i="6"/>
  <c r="AF723" i="6"/>
  <c r="AG723" i="6"/>
  <c r="AH723" i="6"/>
  <c r="AF724" i="6"/>
  <c r="AG724" i="6"/>
  <c r="AH724" i="6"/>
  <c r="AF725" i="6"/>
  <c r="AG725" i="6"/>
  <c r="AH725" i="6"/>
  <c r="AF726" i="6"/>
  <c r="AG726" i="6"/>
  <c r="AH726" i="6"/>
  <c r="AF727" i="6"/>
  <c r="AG727" i="6"/>
  <c r="AH727" i="6"/>
  <c r="AF728" i="6"/>
  <c r="AG728" i="6"/>
  <c r="AH728" i="6"/>
  <c r="AF729" i="6"/>
  <c r="AG729" i="6"/>
  <c r="AH729" i="6"/>
  <c r="AF730" i="6"/>
  <c r="AG730" i="6"/>
  <c r="AH730" i="6"/>
  <c r="AF731" i="6"/>
  <c r="AG731" i="6"/>
  <c r="AH731" i="6"/>
  <c r="AF732" i="6"/>
  <c r="AG732" i="6"/>
  <c r="AH732" i="6"/>
  <c r="AF733" i="6"/>
  <c r="AG733" i="6"/>
  <c r="AH733" i="6"/>
  <c r="AF734" i="6"/>
  <c r="AG734" i="6"/>
  <c r="AH734" i="6"/>
  <c r="AF735" i="6"/>
  <c r="AG735" i="6"/>
  <c r="AH735" i="6"/>
  <c r="AF736" i="6"/>
  <c r="AG736" i="6"/>
  <c r="AH736" i="6"/>
  <c r="AF737" i="6"/>
  <c r="AG737" i="6"/>
  <c r="AH737" i="6"/>
  <c r="AF738" i="6"/>
  <c r="AG738" i="6"/>
  <c r="AH738" i="6"/>
  <c r="AF739" i="6"/>
  <c r="AG739" i="6"/>
  <c r="AH739" i="6"/>
  <c r="AF740" i="6"/>
  <c r="AG740" i="6"/>
  <c r="AH740" i="6"/>
  <c r="AF741" i="6"/>
  <c r="AG741" i="6"/>
  <c r="AH741" i="6"/>
  <c r="AF742" i="6"/>
  <c r="AG742" i="6"/>
  <c r="AH742" i="6"/>
  <c r="AF743" i="6"/>
  <c r="AG743" i="6"/>
  <c r="AH743" i="6"/>
  <c r="AF744" i="6"/>
  <c r="AG744" i="6"/>
  <c r="AH744" i="6"/>
  <c r="AF745" i="6"/>
  <c r="AG745" i="6"/>
  <c r="AH745" i="6"/>
  <c r="AF746" i="6"/>
  <c r="AG746" i="6"/>
  <c r="AH746" i="6"/>
  <c r="AF747" i="6"/>
  <c r="AG747" i="6"/>
  <c r="AH747" i="6"/>
  <c r="AF748" i="6"/>
  <c r="AG748" i="6"/>
  <c r="AH748" i="6"/>
  <c r="AF749" i="6"/>
  <c r="AG749" i="6"/>
  <c r="AH749" i="6"/>
  <c r="AF750" i="6"/>
  <c r="AG750" i="6"/>
  <c r="AH750" i="6"/>
  <c r="AF751" i="6"/>
  <c r="AG751" i="6"/>
  <c r="AH751" i="6"/>
  <c r="AF752" i="6"/>
  <c r="AG752" i="6"/>
  <c r="AH752" i="6"/>
  <c r="AF753" i="6"/>
  <c r="AG753" i="6"/>
  <c r="AH753" i="6"/>
  <c r="AF754" i="6"/>
  <c r="AG754" i="6"/>
  <c r="AH754" i="6"/>
  <c r="AF755" i="6"/>
  <c r="AG755" i="6"/>
  <c r="AH755" i="6"/>
  <c r="AF756" i="6"/>
  <c r="AG756" i="6"/>
  <c r="AH756" i="6"/>
  <c r="AF757" i="6"/>
  <c r="AG757" i="6"/>
  <c r="AH757" i="6"/>
  <c r="AF758" i="6"/>
  <c r="AG758" i="6"/>
  <c r="AH758" i="6"/>
  <c r="AF759" i="6"/>
  <c r="AG759" i="6"/>
  <c r="AH759" i="6"/>
  <c r="AF760" i="6"/>
  <c r="AG760" i="6"/>
  <c r="AH760" i="6"/>
  <c r="AF761" i="6"/>
  <c r="AG761" i="6"/>
  <c r="AH761" i="6"/>
  <c r="AF762" i="6"/>
  <c r="AG762" i="6"/>
  <c r="AH762" i="6"/>
  <c r="AF763" i="6"/>
  <c r="AG763" i="6"/>
  <c r="AH763" i="6"/>
  <c r="AF764" i="6"/>
  <c r="AG764" i="6"/>
  <c r="AH764" i="6"/>
  <c r="AF765" i="6"/>
  <c r="AG765" i="6"/>
  <c r="AH765" i="6"/>
  <c r="AF766" i="6"/>
  <c r="AG766" i="6"/>
  <c r="AH766" i="6"/>
  <c r="AF767" i="6"/>
  <c r="AG767" i="6"/>
  <c r="AH767" i="6"/>
  <c r="AF768" i="6"/>
  <c r="AG768" i="6"/>
  <c r="AH768" i="6"/>
  <c r="AF769" i="6"/>
  <c r="AG769" i="6"/>
  <c r="AH769" i="6"/>
  <c r="AF770" i="6"/>
  <c r="AG770" i="6"/>
  <c r="AH770" i="6"/>
  <c r="AF771" i="6"/>
  <c r="AG771" i="6"/>
  <c r="AH771" i="6"/>
  <c r="AF772" i="6"/>
  <c r="AG772" i="6"/>
  <c r="AH772" i="6"/>
  <c r="AF773" i="6"/>
  <c r="AG773" i="6"/>
  <c r="AH773" i="6"/>
  <c r="AF774" i="6"/>
  <c r="AG774" i="6"/>
  <c r="AH774" i="6"/>
  <c r="AF775" i="6"/>
  <c r="AG775" i="6"/>
  <c r="AH775" i="6"/>
  <c r="AF776" i="6"/>
  <c r="AG776" i="6"/>
  <c r="AH776" i="6"/>
  <c r="AF777" i="6"/>
  <c r="AG777" i="6"/>
  <c r="AH777" i="6"/>
  <c r="AF778" i="6"/>
  <c r="AG778" i="6"/>
  <c r="AH778" i="6"/>
  <c r="AF779" i="6"/>
  <c r="AG779" i="6"/>
  <c r="AH779" i="6"/>
  <c r="AF780" i="6"/>
  <c r="AG780" i="6"/>
  <c r="AH780" i="6"/>
  <c r="AF781" i="6"/>
  <c r="AG781" i="6"/>
  <c r="AH781" i="6"/>
  <c r="AF782" i="6"/>
  <c r="AG782" i="6"/>
  <c r="AH782" i="6"/>
  <c r="AF783" i="6"/>
  <c r="AG783" i="6"/>
  <c r="AH783" i="6"/>
  <c r="AF784" i="6"/>
  <c r="AG784" i="6"/>
  <c r="AH784" i="6"/>
  <c r="AF785" i="6"/>
  <c r="AG785" i="6"/>
  <c r="AH785" i="6"/>
  <c r="AF786" i="6"/>
  <c r="AG786" i="6"/>
  <c r="AH786" i="6"/>
  <c r="AF787" i="6"/>
  <c r="AG787" i="6"/>
  <c r="AH787" i="6"/>
  <c r="AF788" i="6"/>
  <c r="AG788" i="6"/>
  <c r="AH788" i="6"/>
  <c r="AF789" i="6"/>
  <c r="AG789" i="6"/>
  <c r="AH789" i="6"/>
  <c r="AF790" i="6"/>
  <c r="AG790" i="6"/>
  <c r="AH790" i="6"/>
  <c r="AF791" i="6"/>
  <c r="AG791" i="6"/>
  <c r="AH791" i="6"/>
  <c r="AF792" i="6"/>
  <c r="AG792" i="6"/>
  <c r="AH792" i="6"/>
  <c r="AF793" i="6"/>
  <c r="AG793" i="6"/>
  <c r="AH793" i="6"/>
  <c r="AF794" i="6"/>
  <c r="AG794" i="6"/>
  <c r="AH794" i="6"/>
  <c r="AF795" i="6"/>
  <c r="AG795" i="6"/>
  <c r="AH795" i="6"/>
  <c r="AF796" i="6"/>
  <c r="AG796" i="6"/>
  <c r="AH796" i="6"/>
  <c r="AF797" i="6"/>
  <c r="AG797" i="6"/>
  <c r="AH797" i="6"/>
  <c r="AF798" i="6"/>
  <c r="AG798" i="6"/>
  <c r="AH798" i="6"/>
  <c r="AF799" i="6"/>
  <c r="AG799" i="6"/>
  <c r="AH799" i="6"/>
  <c r="AF800" i="6"/>
  <c r="AG800" i="6"/>
  <c r="AH800" i="6"/>
  <c r="AF801" i="6"/>
  <c r="AG801" i="6"/>
  <c r="AH801" i="6"/>
  <c r="AF802" i="6"/>
  <c r="AG802" i="6"/>
  <c r="AH802" i="6"/>
  <c r="AF803" i="6"/>
  <c r="AG803" i="6"/>
  <c r="AH803" i="6"/>
  <c r="AF804" i="6"/>
  <c r="AG804" i="6"/>
  <c r="AH804" i="6"/>
  <c r="AF805" i="6"/>
  <c r="AG805" i="6"/>
  <c r="AH805" i="6"/>
  <c r="AF806" i="6"/>
  <c r="AG806" i="6"/>
  <c r="AH806" i="6"/>
  <c r="AF807" i="6"/>
  <c r="AG807" i="6"/>
  <c r="AH807" i="6"/>
  <c r="AF808" i="6"/>
  <c r="AG808" i="6"/>
  <c r="AH808" i="6"/>
  <c r="AF809" i="6"/>
  <c r="AG809" i="6"/>
  <c r="AH809" i="6"/>
  <c r="AF810" i="6"/>
  <c r="AG810" i="6"/>
  <c r="AH810" i="6"/>
  <c r="AF811" i="6"/>
  <c r="AG811" i="6"/>
  <c r="AH811" i="6"/>
  <c r="AF812" i="6"/>
  <c r="AG812" i="6"/>
  <c r="AH812" i="6"/>
  <c r="AF813" i="6"/>
  <c r="AG813" i="6"/>
  <c r="AH813" i="6"/>
  <c r="AF814" i="6"/>
  <c r="AG814" i="6"/>
  <c r="AH814" i="6"/>
  <c r="AF815" i="6"/>
  <c r="AG815" i="6"/>
  <c r="AH815" i="6"/>
  <c r="AF816" i="6"/>
  <c r="AG816" i="6"/>
  <c r="AH816" i="6"/>
  <c r="AF817" i="6"/>
  <c r="AG817" i="6"/>
  <c r="AH817" i="6"/>
  <c r="AF818" i="6"/>
  <c r="AG818" i="6"/>
  <c r="AH818" i="6"/>
  <c r="AF819" i="6"/>
  <c r="AG819" i="6"/>
  <c r="AH819" i="6"/>
  <c r="AF820" i="6"/>
  <c r="AG820" i="6"/>
  <c r="AH820" i="6"/>
  <c r="AF821" i="6"/>
  <c r="AG821" i="6"/>
  <c r="AH821" i="6"/>
  <c r="AF822" i="6"/>
  <c r="AG822" i="6"/>
  <c r="AH822" i="6"/>
  <c r="AF823" i="6"/>
  <c r="AG823" i="6"/>
  <c r="AH823" i="6"/>
  <c r="AF824" i="6"/>
  <c r="AG824" i="6"/>
  <c r="AH824" i="6"/>
  <c r="AF825" i="6"/>
  <c r="AG825" i="6"/>
  <c r="AH825" i="6"/>
  <c r="AF826" i="6"/>
  <c r="AG826" i="6"/>
  <c r="AH826" i="6"/>
  <c r="AF827" i="6"/>
  <c r="AG827" i="6"/>
  <c r="AH827" i="6"/>
  <c r="AF828" i="6"/>
  <c r="AG828" i="6"/>
  <c r="AH828" i="6"/>
  <c r="AF829" i="6"/>
  <c r="AG829" i="6"/>
  <c r="AH829" i="6"/>
  <c r="AF830" i="6"/>
  <c r="AG830" i="6"/>
  <c r="AH830" i="6"/>
  <c r="AF831" i="6"/>
  <c r="AG831" i="6"/>
  <c r="AH831" i="6"/>
  <c r="AF832" i="6"/>
  <c r="AG832" i="6"/>
  <c r="AH832" i="6"/>
  <c r="AF833" i="6"/>
  <c r="AG833" i="6"/>
  <c r="AH833" i="6"/>
  <c r="AF834" i="6"/>
  <c r="AG834" i="6"/>
  <c r="AH834" i="6"/>
  <c r="AF835" i="6"/>
  <c r="AG835" i="6"/>
  <c r="AH835" i="6"/>
  <c r="AF836" i="6"/>
  <c r="AG836" i="6"/>
  <c r="AH836" i="6"/>
  <c r="AF837" i="6"/>
  <c r="AG837" i="6"/>
  <c r="AH837" i="6"/>
  <c r="AF838" i="6"/>
  <c r="AG838" i="6"/>
  <c r="AH838" i="6"/>
  <c r="AF839" i="6"/>
  <c r="AG839" i="6"/>
  <c r="AH839" i="6"/>
  <c r="AF840" i="6"/>
  <c r="AG840" i="6"/>
  <c r="AH840" i="6"/>
  <c r="AF841" i="6"/>
  <c r="AG841" i="6"/>
  <c r="AH841" i="6"/>
  <c r="AF842" i="6"/>
  <c r="AG842" i="6"/>
  <c r="AH842" i="6"/>
  <c r="AF843" i="6"/>
  <c r="AG843" i="6"/>
  <c r="AH843" i="6"/>
  <c r="AF844" i="6"/>
  <c r="AG844" i="6"/>
  <c r="AH844" i="6"/>
  <c r="AF845" i="6"/>
  <c r="AG845" i="6"/>
  <c r="AH845" i="6"/>
  <c r="AF846" i="6"/>
  <c r="AG846" i="6"/>
  <c r="AH846" i="6"/>
  <c r="AF847" i="6"/>
  <c r="AG847" i="6"/>
  <c r="AH847" i="6"/>
  <c r="AF848" i="6"/>
  <c r="AG848" i="6"/>
  <c r="AH848" i="6"/>
  <c r="AF849" i="6"/>
  <c r="AG849" i="6"/>
  <c r="AH849" i="6"/>
  <c r="AF850" i="6"/>
  <c r="AG850" i="6"/>
  <c r="AH850" i="6"/>
  <c r="AF851" i="6"/>
  <c r="AG851" i="6"/>
  <c r="AH851" i="6"/>
  <c r="AF852" i="6"/>
  <c r="AG852" i="6"/>
  <c r="AH852" i="6"/>
  <c r="AF853" i="6"/>
  <c r="AG853" i="6"/>
  <c r="AH853" i="6"/>
  <c r="AF854" i="6"/>
  <c r="AG854" i="6"/>
  <c r="AH854" i="6"/>
  <c r="AF855" i="6"/>
  <c r="AG855" i="6"/>
  <c r="AH855" i="6"/>
  <c r="AF856" i="6"/>
  <c r="AG856" i="6"/>
  <c r="AH856" i="6"/>
  <c r="AF857" i="6"/>
  <c r="AG857" i="6"/>
  <c r="AH857" i="6"/>
  <c r="AF858" i="6"/>
  <c r="AG858" i="6"/>
  <c r="AH858" i="6"/>
  <c r="AF859" i="6"/>
  <c r="AG859" i="6"/>
  <c r="AH859" i="6"/>
  <c r="AF860" i="6"/>
  <c r="AG860" i="6"/>
  <c r="AH860" i="6"/>
  <c r="AF861" i="6"/>
  <c r="AG861" i="6"/>
  <c r="AH861" i="6"/>
  <c r="AF862" i="6"/>
  <c r="AG862" i="6"/>
  <c r="AH862" i="6"/>
  <c r="AF863" i="6"/>
  <c r="AG863" i="6"/>
  <c r="AH863" i="6"/>
  <c r="AF864" i="6"/>
  <c r="AG864" i="6"/>
  <c r="AH864" i="6"/>
  <c r="AF865" i="6"/>
  <c r="AG865" i="6"/>
  <c r="AH865" i="6"/>
  <c r="AF866" i="6"/>
  <c r="AG866" i="6"/>
  <c r="AH866" i="6"/>
  <c r="AF867" i="6"/>
  <c r="AG867" i="6"/>
  <c r="AH867" i="6"/>
  <c r="AF868" i="6"/>
  <c r="AG868" i="6"/>
  <c r="AH868" i="6"/>
  <c r="AF869" i="6"/>
  <c r="AG869" i="6"/>
  <c r="AH869" i="6"/>
  <c r="AF870" i="6"/>
  <c r="AG870" i="6"/>
  <c r="AH870" i="6"/>
  <c r="AF871" i="6"/>
  <c r="AG871" i="6"/>
  <c r="AH871" i="6"/>
  <c r="AF872" i="6"/>
  <c r="AG872" i="6"/>
  <c r="AH872" i="6"/>
  <c r="AF873" i="6"/>
  <c r="AG873" i="6"/>
  <c r="AH873" i="6"/>
  <c r="AF874" i="6"/>
  <c r="AG874" i="6"/>
  <c r="AH874" i="6"/>
  <c r="AF875" i="6"/>
  <c r="AG875" i="6"/>
  <c r="AH875" i="6"/>
  <c r="AF876" i="6"/>
  <c r="AG876" i="6"/>
  <c r="AH876" i="6"/>
  <c r="AF877" i="6"/>
  <c r="AG877" i="6"/>
  <c r="AH877" i="6"/>
  <c r="AF878" i="6"/>
  <c r="AG878" i="6"/>
  <c r="AH878" i="6"/>
  <c r="AF879" i="6"/>
  <c r="AG879" i="6"/>
  <c r="AH879" i="6"/>
  <c r="AF880" i="6"/>
  <c r="AG880" i="6"/>
  <c r="AH880" i="6"/>
  <c r="AF881" i="6"/>
  <c r="AG881" i="6"/>
  <c r="AH881" i="6"/>
  <c r="AF882" i="6"/>
  <c r="AG882" i="6"/>
  <c r="AH882" i="6"/>
  <c r="AF883" i="6"/>
  <c r="AG883" i="6"/>
  <c r="AH883" i="6"/>
  <c r="AF884" i="6"/>
  <c r="AG884" i="6"/>
  <c r="AH884" i="6"/>
  <c r="AF885" i="6"/>
  <c r="AG885" i="6"/>
  <c r="AH885" i="6"/>
  <c r="AF886" i="6"/>
  <c r="AG886" i="6"/>
  <c r="AH886" i="6"/>
  <c r="AF887" i="6"/>
  <c r="AG887" i="6"/>
  <c r="AH887" i="6"/>
  <c r="AF888" i="6"/>
  <c r="AG888" i="6"/>
  <c r="AH888" i="6"/>
  <c r="AF889" i="6"/>
  <c r="AG889" i="6"/>
  <c r="AH889" i="6"/>
  <c r="AF890" i="6"/>
  <c r="AG890" i="6"/>
  <c r="AH890" i="6"/>
  <c r="AF891" i="6"/>
  <c r="AG891" i="6"/>
  <c r="AH891" i="6"/>
  <c r="AF892" i="6"/>
  <c r="AG892" i="6"/>
  <c r="AH892" i="6"/>
  <c r="AF893" i="6"/>
  <c r="AG893" i="6"/>
  <c r="AH893" i="6"/>
  <c r="AF894" i="6"/>
  <c r="AG894" i="6"/>
  <c r="AH894" i="6"/>
  <c r="AF895" i="6"/>
  <c r="AG895" i="6"/>
  <c r="AH895" i="6"/>
  <c r="AF896" i="6"/>
  <c r="AG896" i="6"/>
  <c r="AH896" i="6"/>
  <c r="AF897" i="6"/>
  <c r="AG897" i="6"/>
  <c r="AH897" i="6"/>
  <c r="AF898" i="6"/>
  <c r="AG898" i="6"/>
  <c r="AH898" i="6"/>
  <c r="AF899" i="6"/>
  <c r="AG899" i="6"/>
  <c r="AH899" i="6"/>
  <c r="AF900" i="6"/>
  <c r="AG900" i="6"/>
  <c r="AH900" i="6"/>
  <c r="AF901" i="6"/>
  <c r="AG901" i="6"/>
  <c r="AH901" i="6"/>
  <c r="AF902" i="6"/>
  <c r="AG902" i="6"/>
  <c r="AH902" i="6"/>
  <c r="AF903" i="6"/>
  <c r="AG903" i="6"/>
  <c r="AH903" i="6"/>
  <c r="AF904" i="6"/>
  <c r="AG904" i="6"/>
  <c r="AH904" i="6"/>
  <c r="AF905" i="6"/>
  <c r="AG905" i="6"/>
  <c r="AH905" i="6"/>
  <c r="AF906" i="6"/>
  <c r="AG906" i="6"/>
  <c r="AH906" i="6"/>
  <c r="AF907" i="6"/>
  <c r="AG907" i="6"/>
  <c r="AH907" i="6"/>
  <c r="AF908" i="6"/>
  <c r="AG908" i="6"/>
  <c r="AH908" i="6"/>
  <c r="AF909" i="6"/>
  <c r="AG909" i="6"/>
  <c r="AH909" i="6"/>
  <c r="AF910" i="6"/>
  <c r="AG910" i="6"/>
  <c r="AH910" i="6"/>
  <c r="AF911" i="6"/>
  <c r="AG911" i="6"/>
  <c r="AH911" i="6"/>
  <c r="AF912" i="6"/>
  <c r="AG912" i="6"/>
  <c r="AH912" i="6"/>
  <c r="AF913" i="6"/>
  <c r="AG913" i="6"/>
  <c r="AH913" i="6"/>
  <c r="AF914" i="6"/>
  <c r="AG914" i="6"/>
  <c r="AH914" i="6"/>
  <c r="AF915" i="6"/>
  <c r="AG915" i="6"/>
  <c r="AH915" i="6"/>
  <c r="AF916" i="6"/>
  <c r="AG916" i="6"/>
  <c r="AH916" i="6"/>
  <c r="AF917" i="6"/>
  <c r="AG917" i="6"/>
  <c r="AH917" i="6"/>
  <c r="AF918" i="6"/>
  <c r="AG918" i="6"/>
  <c r="AH918" i="6"/>
  <c r="AF919" i="6"/>
  <c r="AG919" i="6"/>
  <c r="AH919" i="6"/>
  <c r="AF920" i="6"/>
  <c r="AG920" i="6"/>
  <c r="AH920" i="6"/>
  <c r="AF921" i="6"/>
  <c r="AG921" i="6"/>
  <c r="AH921" i="6"/>
  <c r="AF922" i="6"/>
  <c r="AG922" i="6"/>
  <c r="AH922" i="6"/>
  <c r="AF923" i="6"/>
  <c r="AG923" i="6"/>
  <c r="AH923" i="6"/>
  <c r="AF924" i="6"/>
  <c r="AG924" i="6"/>
  <c r="AH924" i="6"/>
  <c r="AF925" i="6"/>
  <c r="AG925" i="6"/>
  <c r="AH925" i="6"/>
  <c r="AF926" i="6"/>
  <c r="AG926" i="6"/>
  <c r="AH926" i="6"/>
  <c r="AF927" i="6"/>
  <c r="AG927" i="6"/>
  <c r="AH927" i="6"/>
  <c r="AF928" i="6"/>
  <c r="AG928" i="6"/>
  <c r="AH928" i="6"/>
  <c r="AF929" i="6"/>
  <c r="AG929" i="6"/>
  <c r="AH929" i="6"/>
  <c r="AF930" i="6"/>
  <c r="AG930" i="6"/>
  <c r="AH930" i="6"/>
  <c r="AF931" i="6"/>
  <c r="AG931" i="6"/>
  <c r="AH931" i="6"/>
  <c r="AF932" i="6"/>
  <c r="AG932" i="6"/>
  <c r="AH932" i="6"/>
  <c r="AF933" i="6"/>
  <c r="AG933" i="6"/>
  <c r="AH933" i="6"/>
  <c r="AF934" i="6"/>
  <c r="AG934" i="6"/>
  <c r="AH934" i="6"/>
  <c r="AF935" i="6"/>
  <c r="AG935" i="6"/>
  <c r="AH935" i="6"/>
  <c r="AF936" i="6"/>
  <c r="AG936" i="6"/>
  <c r="AH936" i="6"/>
  <c r="AF937" i="6"/>
  <c r="AG937" i="6"/>
  <c r="AH937" i="6"/>
  <c r="AF938" i="6"/>
  <c r="AG938" i="6"/>
  <c r="AH938" i="6"/>
  <c r="AF939" i="6"/>
  <c r="AG939" i="6"/>
  <c r="AH939" i="6"/>
  <c r="AF940" i="6"/>
  <c r="AG940" i="6"/>
  <c r="AH940" i="6"/>
  <c r="AF941" i="6"/>
  <c r="AG941" i="6"/>
  <c r="AH941" i="6"/>
  <c r="AF942" i="6"/>
  <c r="AG942" i="6"/>
  <c r="AH942" i="6"/>
  <c r="AF943" i="6"/>
  <c r="AG943" i="6"/>
  <c r="AH943" i="6"/>
  <c r="AF944" i="6"/>
  <c r="AG944" i="6"/>
  <c r="AH944" i="6"/>
  <c r="AF945" i="6"/>
  <c r="AG945" i="6"/>
  <c r="AH945" i="6"/>
  <c r="AF946" i="6"/>
  <c r="AG946" i="6"/>
  <c r="AH946" i="6"/>
  <c r="AF947" i="6"/>
  <c r="AG947" i="6"/>
  <c r="AH947" i="6"/>
  <c r="AF948" i="6"/>
  <c r="AG948" i="6"/>
  <c r="AH948" i="6"/>
  <c r="AF949" i="6"/>
  <c r="AG949" i="6"/>
  <c r="AH949" i="6"/>
  <c r="AF950" i="6"/>
  <c r="AG950" i="6"/>
  <c r="AH950" i="6"/>
  <c r="AF951" i="6"/>
  <c r="AG951" i="6"/>
  <c r="AH951" i="6"/>
  <c r="AF952" i="6"/>
  <c r="AG952" i="6"/>
  <c r="AH952" i="6"/>
  <c r="AF953" i="6"/>
  <c r="AG953" i="6"/>
  <c r="AH953" i="6"/>
  <c r="AF954" i="6"/>
  <c r="AG954" i="6"/>
  <c r="AH954" i="6"/>
  <c r="AF955" i="6"/>
  <c r="AG955" i="6"/>
  <c r="AH955" i="6"/>
  <c r="AF956" i="6"/>
  <c r="AG956" i="6"/>
  <c r="AH956" i="6"/>
  <c r="AF957" i="6"/>
  <c r="AG957" i="6"/>
  <c r="AH957" i="6"/>
  <c r="AF958" i="6"/>
  <c r="AG958" i="6"/>
  <c r="AH958" i="6"/>
  <c r="AF959" i="6"/>
  <c r="AG959" i="6"/>
  <c r="AH959" i="6"/>
  <c r="AF960" i="6"/>
  <c r="AG960" i="6"/>
  <c r="AH960" i="6"/>
  <c r="AF961" i="6"/>
  <c r="AG961" i="6"/>
  <c r="AH961" i="6"/>
  <c r="AF962" i="6"/>
  <c r="AG962" i="6"/>
  <c r="AH962" i="6"/>
  <c r="AF963" i="6"/>
  <c r="AG963" i="6"/>
  <c r="AH963" i="6"/>
  <c r="AF964" i="6"/>
  <c r="AG964" i="6"/>
  <c r="AH964" i="6"/>
  <c r="AF965" i="6"/>
  <c r="AG965" i="6"/>
  <c r="AH965" i="6"/>
  <c r="AF966" i="6"/>
  <c r="AG966" i="6"/>
  <c r="AH966" i="6"/>
  <c r="AF967" i="6"/>
  <c r="AG967" i="6"/>
  <c r="AH967" i="6"/>
  <c r="AF968" i="6"/>
  <c r="AG968" i="6"/>
  <c r="AH968" i="6"/>
  <c r="AF969" i="6"/>
  <c r="AG969" i="6"/>
  <c r="AH969" i="6"/>
  <c r="AF970" i="6"/>
  <c r="AG970" i="6"/>
  <c r="AH970" i="6"/>
  <c r="AF971" i="6"/>
  <c r="AG971" i="6"/>
  <c r="AH971" i="6"/>
  <c r="AF972" i="6"/>
  <c r="AG972" i="6"/>
  <c r="AH972" i="6"/>
  <c r="AF973" i="6"/>
  <c r="AG973" i="6"/>
  <c r="AH973" i="6"/>
  <c r="AF974" i="6"/>
  <c r="AG974" i="6"/>
  <c r="AH974" i="6"/>
  <c r="AF975" i="6"/>
  <c r="AG975" i="6"/>
  <c r="AH975" i="6"/>
  <c r="AF976" i="6"/>
  <c r="AG976" i="6"/>
  <c r="AH976" i="6"/>
  <c r="AF977" i="6"/>
  <c r="AG977" i="6"/>
  <c r="AH977" i="6"/>
  <c r="AF978" i="6"/>
  <c r="AG978" i="6"/>
  <c r="AH978" i="6"/>
  <c r="AF979" i="6"/>
  <c r="AG979" i="6"/>
  <c r="AH979" i="6"/>
  <c r="AF980" i="6"/>
  <c r="AG980" i="6"/>
  <c r="AH980" i="6"/>
  <c r="AF981" i="6"/>
  <c r="AG981" i="6"/>
  <c r="AH981" i="6"/>
  <c r="AF982" i="6"/>
  <c r="AG982" i="6"/>
  <c r="AH982" i="6"/>
  <c r="AF983" i="6"/>
  <c r="AG983" i="6"/>
  <c r="AH983" i="6"/>
  <c r="AF984" i="6"/>
  <c r="AG984" i="6"/>
  <c r="AH984" i="6"/>
  <c r="AF985" i="6"/>
  <c r="AG985" i="6"/>
  <c r="AH985" i="6"/>
  <c r="AF986" i="6"/>
  <c r="AG986" i="6"/>
  <c r="AH986" i="6"/>
  <c r="AF987" i="6"/>
  <c r="AG987" i="6"/>
  <c r="AH987" i="6"/>
  <c r="AF988" i="6"/>
  <c r="AG988" i="6"/>
  <c r="AH988" i="6"/>
  <c r="AF989" i="6"/>
  <c r="AG989" i="6"/>
  <c r="AH989" i="6"/>
  <c r="AF990" i="6"/>
  <c r="AG990" i="6"/>
  <c r="AH990" i="6"/>
  <c r="AF991" i="6"/>
  <c r="AG991" i="6"/>
  <c r="AH991" i="6"/>
  <c r="AF992" i="6"/>
  <c r="AG992" i="6"/>
  <c r="AH992" i="6"/>
  <c r="AF993" i="6"/>
  <c r="AG993" i="6"/>
  <c r="AH993" i="6"/>
  <c r="AF994" i="6"/>
  <c r="AG994" i="6"/>
  <c r="AH994" i="6"/>
  <c r="AF995" i="6"/>
  <c r="AG995" i="6"/>
  <c r="AH995" i="6"/>
  <c r="AF996" i="6"/>
  <c r="AG996" i="6"/>
  <c r="AH996" i="6"/>
  <c r="AF997" i="6"/>
  <c r="AG997" i="6"/>
  <c r="AH997" i="6"/>
  <c r="AF998" i="6"/>
  <c r="AG998" i="6"/>
  <c r="AH998" i="6"/>
  <c r="AF999" i="6"/>
  <c r="AG999" i="6"/>
  <c r="AH999" i="6"/>
  <c r="AF1000" i="6"/>
  <c r="AG1000" i="6"/>
  <c r="AH1000" i="6"/>
  <c r="AF1001" i="6"/>
  <c r="AG1001" i="6"/>
  <c r="AH1001" i="6"/>
  <c r="AF1002" i="6"/>
  <c r="AG1002" i="6"/>
  <c r="AH1002" i="6"/>
  <c r="AF1003" i="6"/>
  <c r="AG1003" i="6"/>
  <c r="AH1003" i="6"/>
  <c r="AF1004" i="6"/>
  <c r="AG1004" i="6"/>
  <c r="AH1004" i="6"/>
  <c r="AF1005" i="6"/>
  <c r="AG1005" i="6"/>
  <c r="AH1005" i="6"/>
  <c r="AF1006" i="6"/>
  <c r="AG1006" i="6"/>
  <c r="AH1006" i="6"/>
  <c r="AF1007" i="6"/>
  <c r="AG1007" i="6"/>
  <c r="AH1007" i="6"/>
  <c r="AF1008" i="6"/>
  <c r="AG1008" i="6"/>
  <c r="AH1008" i="6"/>
  <c r="AF1009" i="6"/>
  <c r="AG1009" i="6"/>
  <c r="AH1009" i="6"/>
  <c r="AF1010" i="6"/>
  <c r="AG1010" i="6"/>
  <c r="AH1010" i="6"/>
  <c r="AF1011" i="6"/>
  <c r="AG1011" i="6"/>
  <c r="AH1011" i="6"/>
  <c r="AF1012" i="6"/>
  <c r="AG1012" i="6"/>
  <c r="AH1012" i="6"/>
  <c r="AF1013" i="6"/>
  <c r="AG1013" i="6"/>
  <c r="AH1013" i="6"/>
  <c r="AF1014" i="6"/>
  <c r="AG1014" i="6"/>
  <c r="AH1014" i="6"/>
  <c r="AF1015" i="6"/>
  <c r="AG1015" i="6"/>
  <c r="AH1015" i="6"/>
  <c r="AF1016" i="6"/>
  <c r="AG1016" i="6"/>
  <c r="AH1016" i="6"/>
  <c r="AF1017" i="6"/>
  <c r="AG1017" i="6"/>
  <c r="AH1017" i="6"/>
  <c r="AF1018" i="6"/>
  <c r="AG1018" i="6"/>
  <c r="AH1018" i="6"/>
  <c r="AF1019" i="6"/>
  <c r="AG1019" i="6"/>
  <c r="AH1019" i="6"/>
  <c r="AF1020" i="6"/>
  <c r="AG1020" i="6"/>
  <c r="AH1020" i="6"/>
  <c r="AF1021" i="6"/>
  <c r="AG1021" i="6"/>
  <c r="AH1021" i="6"/>
  <c r="AF1022" i="6"/>
  <c r="AG1022" i="6"/>
  <c r="AH1022" i="6"/>
  <c r="AF1023" i="6"/>
  <c r="AG1023" i="6"/>
  <c r="AH1023" i="6"/>
  <c r="AF1024" i="6"/>
  <c r="AG1024" i="6"/>
  <c r="AH1024" i="6"/>
  <c r="AF1025" i="6"/>
  <c r="AG1025" i="6"/>
  <c r="AH1025" i="6"/>
  <c r="AF1026" i="6"/>
  <c r="AG1026" i="6"/>
  <c r="AH1026" i="6"/>
  <c r="AF1027" i="6"/>
  <c r="AG1027" i="6"/>
  <c r="AH1027" i="6"/>
  <c r="AF1028" i="6"/>
  <c r="AG1028" i="6"/>
  <c r="AH1028" i="6"/>
  <c r="AF1029" i="6"/>
  <c r="AG1029" i="6"/>
  <c r="AH1029" i="6"/>
  <c r="AF1030" i="6"/>
  <c r="AG1030" i="6"/>
  <c r="AH1030" i="6"/>
  <c r="AF1031" i="6"/>
  <c r="AG1031" i="6"/>
  <c r="AH1031" i="6"/>
  <c r="AF1032" i="6"/>
  <c r="AG1032" i="6"/>
  <c r="AH1032" i="6"/>
  <c r="AF1033" i="6"/>
  <c r="AG1033" i="6"/>
  <c r="AH1033" i="6"/>
  <c r="AF1034" i="6"/>
  <c r="AG1034" i="6"/>
  <c r="AH1034" i="6"/>
  <c r="AF1035" i="6"/>
  <c r="AG1035" i="6"/>
  <c r="AH1035" i="6"/>
  <c r="AF1036" i="6"/>
  <c r="AG1036" i="6"/>
  <c r="AH1036" i="6"/>
  <c r="AF1037" i="6"/>
  <c r="AG1037" i="6"/>
  <c r="AH1037" i="6"/>
  <c r="AF1038" i="6"/>
  <c r="AG1038" i="6"/>
  <c r="AH1038" i="6"/>
  <c r="AF1039" i="6"/>
  <c r="AG1039" i="6"/>
  <c r="AH1039" i="6"/>
  <c r="AF1040" i="6"/>
  <c r="AG1040" i="6"/>
  <c r="AH1040" i="6"/>
  <c r="AF1041" i="6"/>
  <c r="AG1041" i="6"/>
  <c r="AH1041" i="6"/>
  <c r="AF1042" i="6"/>
  <c r="AG1042" i="6"/>
  <c r="AH1042" i="6"/>
  <c r="AF1043" i="6"/>
  <c r="AG1043" i="6"/>
  <c r="AH1043" i="6"/>
  <c r="AF1044" i="6"/>
  <c r="AG1044" i="6"/>
  <c r="AH1044" i="6"/>
  <c r="AF1045" i="6"/>
  <c r="AG1045" i="6"/>
  <c r="AH1045" i="6"/>
  <c r="AF1046" i="6"/>
  <c r="AG1046" i="6"/>
  <c r="AH1046" i="6"/>
  <c r="AF1047" i="6"/>
  <c r="AG1047" i="6"/>
  <c r="AH1047" i="6"/>
  <c r="AF1048" i="6"/>
  <c r="AG1048" i="6"/>
  <c r="AH1048" i="6"/>
  <c r="AF1049" i="6"/>
  <c r="AG1049" i="6"/>
  <c r="AH1049" i="6"/>
  <c r="AF1050" i="6"/>
  <c r="AG1050" i="6"/>
  <c r="AH1050" i="6"/>
  <c r="AF1051" i="6"/>
  <c r="AG1051" i="6"/>
  <c r="AH1051" i="6"/>
  <c r="AF1052" i="6"/>
  <c r="AG1052" i="6"/>
  <c r="AH1052" i="6"/>
  <c r="AF1053" i="6"/>
  <c r="AG1053" i="6"/>
  <c r="AH1053" i="6"/>
  <c r="AF1054" i="6"/>
  <c r="AG1054" i="6"/>
  <c r="AH1054" i="6"/>
  <c r="AF1055" i="6"/>
  <c r="AG1055" i="6"/>
  <c r="AH1055" i="6"/>
  <c r="AF1056" i="6"/>
  <c r="AG1056" i="6"/>
  <c r="AH1056" i="6"/>
  <c r="AF1057" i="6"/>
  <c r="AG1057" i="6"/>
  <c r="AH1057" i="6"/>
  <c r="AF1058" i="6"/>
  <c r="AG1058" i="6"/>
  <c r="AH1058" i="6"/>
  <c r="AF1059" i="6"/>
  <c r="AG1059" i="6"/>
  <c r="AH1059" i="6"/>
  <c r="AF1060" i="6"/>
  <c r="AG1060" i="6"/>
  <c r="AH1060" i="6"/>
  <c r="AF1061" i="6"/>
  <c r="AG1061" i="6"/>
  <c r="AH1061" i="6"/>
  <c r="AF1062" i="6"/>
  <c r="AG1062" i="6"/>
  <c r="AH1062" i="6"/>
  <c r="AF1063" i="6"/>
  <c r="AG1063" i="6"/>
  <c r="AH1063" i="6"/>
  <c r="AF1064" i="6"/>
  <c r="AG1064" i="6"/>
  <c r="AH1064" i="6"/>
  <c r="AF1065" i="6"/>
  <c r="AG1065" i="6"/>
  <c r="AH1065" i="6"/>
  <c r="AF1066" i="6"/>
  <c r="AG1066" i="6"/>
  <c r="AH1066" i="6"/>
  <c r="AF1067" i="6"/>
  <c r="AG1067" i="6"/>
  <c r="AH1067" i="6"/>
  <c r="AF1068" i="6"/>
  <c r="AG1068" i="6"/>
  <c r="AH1068" i="6"/>
  <c r="AF1069" i="6"/>
  <c r="AG1069" i="6"/>
  <c r="AH1069" i="6"/>
  <c r="AF1070" i="6"/>
  <c r="AG1070" i="6"/>
  <c r="AH1070" i="6"/>
  <c r="AF1071" i="6"/>
  <c r="AG1071" i="6"/>
  <c r="AH1071" i="6"/>
  <c r="AF1072" i="6"/>
  <c r="AG1072" i="6"/>
  <c r="AH1072" i="6"/>
  <c r="AF1073" i="6"/>
  <c r="AG1073" i="6"/>
  <c r="AH1073" i="6"/>
  <c r="AF1074" i="6"/>
  <c r="AG1074" i="6"/>
  <c r="AH1074" i="6"/>
  <c r="AF1075" i="6"/>
  <c r="AG1075" i="6"/>
  <c r="AH1075" i="6"/>
  <c r="AF1076" i="6"/>
  <c r="AG1076" i="6"/>
  <c r="AH1076" i="6"/>
  <c r="AF1077" i="6"/>
  <c r="AG1077" i="6"/>
  <c r="AH1077" i="6"/>
  <c r="AF1078" i="6"/>
  <c r="AG1078" i="6"/>
  <c r="AH1078" i="6"/>
  <c r="AF1079" i="6"/>
  <c r="AG1079" i="6"/>
  <c r="AH1079" i="6"/>
  <c r="AF1080" i="6"/>
  <c r="AG1080" i="6"/>
  <c r="AH1080" i="6"/>
  <c r="AF1081" i="6"/>
  <c r="AG1081" i="6"/>
  <c r="AH1081" i="6"/>
  <c r="AF1082" i="6"/>
  <c r="AG1082" i="6"/>
  <c r="AH1082" i="6"/>
  <c r="AF1083" i="6"/>
  <c r="AG1083" i="6"/>
  <c r="AH1083" i="6"/>
  <c r="AF1084" i="6"/>
  <c r="AG1084" i="6"/>
  <c r="AH1084" i="6"/>
  <c r="AF1085" i="6"/>
  <c r="AG1085" i="6"/>
  <c r="AH1085" i="6"/>
  <c r="AF1086" i="6"/>
  <c r="AG1086" i="6"/>
  <c r="AH1086" i="6"/>
  <c r="AF1087" i="6"/>
  <c r="AG1087" i="6"/>
  <c r="AH1087" i="6"/>
  <c r="AF1088" i="6"/>
  <c r="AG1088" i="6"/>
  <c r="AH1088" i="6"/>
  <c r="AF1089" i="6"/>
  <c r="AG1089" i="6"/>
  <c r="AH1089" i="6"/>
  <c r="AF1090" i="6"/>
  <c r="AG1090" i="6"/>
  <c r="AH1090" i="6"/>
  <c r="AF1091" i="6"/>
  <c r="AG1091" i="6"/>
  <c r="AH1091" i="6"/>
  <c r="AF1092" i="6"/>
  <c r="AG1092" i="6"/>
  <c r="AH1092" i="6"/>
  <c r="AF1093" i="6"/>
  <c r="AG1093" i="6"/>
  <c r="AH1093" i="6"/>
  <c r="AF1094" i="6"/>
  <c r="AG1094" i="6"/>
  <c r="AH1094" i="6"/>
  <c r="AF1095" i="6"/>
  <c r="AG1095" i="6"/>
  <c r="AH1095" i="6"/>
  <c r="AF1096" i="6"/>
  <c r="AG1096" i="6"/>
  <c r="AH1096" i="6"/>
  <c r="AF1097" i="6"/>
  <c r="AG1097" i="6"/>
  <c r="AH1097" i="6"/>
  <c r="AF1098" i="6"/>
  <c r="AG1098" i="6"/>
  <c r="AH1098" i="6"/>
  <c r="AF1099" i="6"/>
  <c r="AG1099" i="6"/>
  <c r="AH1099" i="6"/>
  <c r="AF1100" i="6"/>
  <c r="AG1100" i="6"/>
  <c r="AH1100" i="6"/>
  <c r="AF1101" i="6"/>
  <c r="AG1101" i="6"/>
  <c r="AH1101" i="6"/>
  <c r="AF1102" i="6"/>
  <c r="AG1102" i="6"/>
  <c r="AH1102" i="6"/>
  <c r="AF1103" i="6"/>
  <c r="AG1103" i="6"/>
  <c r="AH1103" i="6"/>
  <c r="AF1104" i="6"/>
  <c r="AG1104" i="6"/>
  <c r="AH1104" i="6"/>
  <c r="AF1105" i="6"/>
  <c r="AG1105" i="6"/>
  <c r="AH1105" i="6"/>
  <c r="AF1106" i="6"/>
  <c r="AG1106" i="6"/>
  <c r="AH1106" i="6"/>
  <c r="AF1107" i="6"/>
  <c r="AG1107" i="6"/>
  <c r="AH1107" i="6"/>
  <c r="AF1108" i="6"/>
  <c r="AG1108" i="6"/>
  <c r="AH1108" i="6"/>
  <c r="AF1109" i="6"/>
  <c r="AG1109" i="6"/>
  <c r="AH1109" i="6"/>
  <c r="AF1110" i="6"/>
  <c r="AG1110" i="6"/>
  <c r="AH1110" i="6"/>
  <c r="AF1111" i="6"/>
  <c r="AG1111" i="6"/>
  <c r="AH1111" i="6"/>
  <c r="AF1112" i="6"/>
  <c r="AG1112" i="6"/>
  <c r="AH1112" i="6"/>
  <c r="AF1113" i="6"/>
  <c r="AG1113" i="6"/>
  <c r="AH1113" i="6"/>
  <c r="AF1114" i="6"/>
  <c r="AG1114" i="6"/>
  <c r="AH1114" i="6"/>
  <c r="AF1115" i="6"/>
  <c r="AG1115" i="6"/>
  <c r="AH1115" i="6"/>
  <c r="AF1116" i="6"/>
  <c r="AG1116" i="6"/>
  <c r="AH1116" i="6"/>
  <c r="AF1117" i="6"/>
  <c r="AG1117" i="6"/>
  <c r="AH1117" i="6"/>
  <c r="AF1118" i="6"/>
  <c r="AG1118" i="6"/>
  <c r="AH1118" i="6"/>
  <c r="AF1119" i="6"/>
  <c r="AG1119" i="6"/>
  <c r="AH1119" i="6"/>
  <c r="AF1120" i="6"/>
  <c r="AG1120" i="6"/>
  <c r="AH1120" i="6"/>
  <c r="AF1121" i="6"/>
  <c r="AG1121" i="6"/>
  <c r="AH1121" i="6"/>
  <c r="AF1122" i="6"/>
  <c r="AG1122" i="6"/>
  <c r="AH1122" i="6"/>
  <c r="AF1123" i="6"/>
  <c r="AG1123" i="6"/>
  <c r="AH1123" i="6"/>
  <c r="AF1124" i="6"/>
  <c r="AG1124" i="6"/>
  <c r="AH1124" i="6"/>
  <c r="AF1125" i="6"/>
  <c r="AG1125" i="6"/>
  <c r="AH1125" i="6"/>
  <c r="AF1126" i="6"/>
  <c r="AG1126" i="6"/>
  <c r="AH1126" i="6"/>
  <c r="AF1127" i="6"/>
  <c r="AG1127" i="6"/>
  <c r="AH1127" i="6"/>
  <c r="AF1128" i="6"/>
  <c r="AG1128" i="6"/>
  <c r="AH1128" i="6"/>
  <c r="AF1129" i="6"/>
  <c r="AG1129" i="6"/>
  <c r="AH1129" i="6"/>
  <c r="AF1130" i="6"/>
  <c r="AG1130" i="6"/>
  <c r="AH1130" i="6"/>
  <c r="AF1131" i="6"/>
  <c r="AG1131" i="6"/>
  <c r="AH1131" i="6"/>
  <c r="AF1132" i="6"/>
  <c r="AG1132" i="6"/>
  <c r="AH1132" i="6"/>
  <c r="AF1133" i="6"/>
  <c r="AG1133" i="6"/>
  <c r="AH1133" i="6"/>
  <c r="AF1134" i="6"/>
  <c r="AG1134" i="6"/>
  <c r="AH1134" i="6"/>
  <c r="AF1135" i="6"/>
  <c r="AG1135" i="6"/>
  <c r="AH1135" i="6"/>
  <c r="AF1136" i="6"/>
  <c r="AG1136" i="6"/>
  <c r="AH1136" i="6"/>
  <c r="AF1137" i="6"/>
  <c r="AG1137" i="6"/>
  <c r="AH1137" i="6"/>
  <c r="AF1138" i="6"/>
  <c r="AG1138" i="6"/>
  <c r="AH1138" i="6"/>
  <c r="AF1139" i="6"/>
  <c r="AG1139" i="6"/>
  <c r="AH1139" i="6"/>
  <c r="AF1140" i="6"/>
  <c r="AG1140" i="6"/>
  <c r="AH1140" i="6"/>
  <c r="AF1141" i="6"/>
  <c r="AG1141" i="6"/>
  <c r="AH1141" i="6"/>
  <c r="AF1142" i="6"/>
  <c r="AG1142" i="6"/>
  <c r="AH1142" i="6"/>
  <c r="AF1143" i="6"/>
  <c r="AG1143" i="6"/>
  <c r="AH1143" i="6"/>
  <c r="AF1144" i="6"/>
  <c r="AG1144" i="6"/>
  <c r="AH1144" i="6"/>
  <c r="AF1145" i="6"/>
  <c r="AG1145" i="6"/>
  <c r="AH1145" i="6"/>
  <c r="AF1146" i="6"/>
  <c r="AG1146" i="6"/>
  <c r="AH1146" i="6"/>
  <c r="AF1147" i="6"/>
  <c r="AG1147" i="6"/>
  <c r="AH1147" i="6"/>
  <c r="AF1148" i="6"/>
  <c r="AG1148" i="6"/>
  <c r="AH1148" i="6"/>
  <c r="AF1149" i="6"/>
  <c r="AG1149" i="6"/>
  <c r="AH1149" i="6"/>
  <c r="AF1150" i="6"/>
  <c r="AG1150" i="6"/>
  <c r="AH1150" i="6"/>
  <c r="AF1151" i="6"/>
  <c r="AG1151" i="6"/>
  <c r="AH1151" i="6"/>
  <c r="AF1152" i="6"/>
  <c r="AG1152" i="6"/>
  <c r="AH1152" i="6"/>
  <c r="AF1153" i="6"/>
  <c r="AG1153" i="6"/>
  <c r="AH1153" i="6"/>
  <c r="AF1154" i="6"/>
  <c r="AG1154" i="6"/>
  <c r="AH1154" i="6"/>
  <c r="AF1155" i="6"/>
  <c r="AG1155" i="6"/>
  <c r="AH1155" i="6"/>
  <c r="AF1156" i="6"/>
  <c r="AG1156" i="6"/>
  <c r="AH1156" i="6"/>
  <c r="AF1157" i="6"/>
  <c r="AG1157" i="6"/>
  <c r="AH1157" i="6"/>
  <c r="AF1158" i="6"/>
  <c r="AG1158" i="6"/>
  <c r="AH1158" i="6"/>
  <c r="AF1159" i="6"/>
  <c r="AG1159" i="6"/>
  <c r="AH1159" i="6"/>
  <c r="AF1160" i="6"/>
  <c r="AG1160" i="6"/>
  <c r="AH1160" i="6"/>
  <c r="AF1161" i="6"/>
  <c r="AG1161" i="6"/>
  <c r="AH1161" i="6"/>
  <c r="AF1162" i="6"/>
  <c r="AG1162" i="6"/>
  <c r="AH1162" i="6"/>
  <c r="AF1163" i="6"/>
  <c r="AG1163" i="6"/>
  <c r="AH1163" i="6"/>
  <c r="AF1164" i="6"/>
  <c r="AG1164" i="6"/>
  <c r="AH1164" i="6"/>
  <c r="AF1165" i="6"/>
  <c r="AG1165" i="6"/>
  <c r="AH1165" i="6"/>
  <c r="AF1166" i="6"/>
  <c r="AG1166" i="6"/>
  <c r="AH1166" i="6"/>
  <c r="AF1167" i="6"/>
  <c r="AG1167" i="6"/>
  <c r="AH1167" i="6"/>
  <c r="AF1168" i="6"/>
  <c r="AG1168" i="6"/>
  <c r="AH1168" i="6"/>
  <c r="AF1169" i="6"/>
  <c r="AG1169" i="6"/>
  <c r="AH1169" i="6"/>
  <c r="AF1170" i="6"/>
  <c r="AG1170" i="6"/>
  <c r="AH1170" i="6"/>
  <c r="AF1171" i="6"/>
  <c r="AG1171" i="6"/>
  <c r="AH1171" i="6"/>
  <c r="AF1172" i="6"/>
  <c r="AG1172" i="6"/>
  <c r="AH1172" i="6"/>
  <c r="AF1173" i="6"/>
  <c r="AG1173" i="6"/>
  <c r="AH1173" i="6"/>
  <c r="AF1174" i="6"/>
  <c r="AG1174" i="6"/>
  <c r="AH1174" i="6"/>
  <c r="AF1175" i="6"/>
  <c r="AG1175" i="6"/>
  <c r="AH1175" i="6"/>
  <c r="AF1176" i="6"/>
  <c r="AG1176" i="6"/>
  <c r="AH1176" i="6"/>
  <c r="AF1177" i="6"/>
  <c r="AG1177" i="6"/>
  <c r="AH1177" i="6"/>
  <c r="AF1178" i="6"/>
  <c r="AG1178" i="6"/>
  <c r="AH1178" i="6"/>
  <c r="AF1179" i="6"/>
  <c r="AG1179" i="6"/>
  <c r="AH1179" i="6"/>
  <c r="AF1180" i="6"/>
  <c r="AG1180" i="6"/>
  <c r="AH1180" i="6"/>
  <c r="AF1181" i="6"/>
  <c r="AG1181" i="6"/>
  <c r="AH1181" i="6"/>
  <c r="AF1182" i="6"/>
  <c r="AG1182" i="6"/>
  <c r="AH1182" i="6"/>
  <c r="AF1183" i="6"/>
  <c r="AG1183" i="6"/>
  <c r="AH1183" i="6"/>
  <c r="AF1184" i="6"/>
  <c r="AG1184" i="6"/>
  <c r="AH1184" i="6"/>
  <c r="AF1185" i="6"/>
  <c r="AG1185" i="6"/>
  <c r="AH1185" i="6"/>
  <c r="AF1186" i="6"/>
  <c r="AG1186" i="6"/>
  <c r="AH1186" i="6"/>
  <c r="AF1187" i="6"/>
  <c r="AG1187" i="6"/>
  <c r="AH1187" i="6"/>
  <c r="AF1188" i="6"/>
  <c r="AG1188" i="6"/>
  <c r="AH1188" i="6"/>
  <c r="AF1189" i="6"/>
  <c r="AG1189" i="6"/>
  <c r="AH1189" i="6"/>
  <c r="AF1190" i="6"/>
  <c r="AG1190" i="6"/>
  <c r="AH1190" i="6"/>
  <c r="AF1191" i="6"/>
  <c r="AG1191" i="6"/>
  <c r="AH1191" i="6"/>
  <c r="AF1192" i="6"/>
  <c r="AG1192" i="6"/>
  <c r="AH1192" i="6"/>
  <c r="AF1193" i="6"/>
  <c r="AG1193" i="6"/>
  <c r="AH1193" i="6"/>
  <c r="AF1194" i="6"/>
  <c r="AG1194" i="6"/>
  <c r="AH1194" i="6"/>
  <c r="AF1195" i="6"/>
  <c r="AG1195" i="6"/>
  <c r="AH1195" i="6"/>
  <c r="AF1196" i="6"/>
  <c r="AG1196" i="6"/>
  <c r="AH1196" i="6"/>
  <c r="AF1197" i="6"/>
  <c r="AG1197" i="6"/>
  <c r="AH1197" i="6"/>
  <c r="AF1198" i="6"/>
  <c r="AG1198" i="6"/>
  <c r="AH1198" i="6"/>
  <c r="AF1199" i="6"/>
  <c r="AG1199" i="6"/>
  <c r="AH1199" i="6"/>
  <c r="AF1200" i="6"/>
  <c r="AG1200" i="6"/>
  <c r="AH1200" i="6"/>
  <c r="AF1201" i="6"/>
  <c r="AG1201" i="6"/>
  <c r="AH1201" i="6"/>
  <c r="AF1202" i="6"/>
  <c r="AG1202" i="6"/>
  <c r="AH1202" i="6"/>
  <c r="AF1203" i="6"/>
  <c r="AG1203" i="6"/>
  <c r="AH1203" i="6"/>
  <c r="AF1204" i="6"/>
  <c r="AG1204" i="6"/>
  <c r="AH1204" i="6"/>
  <c r="AF1205" i="6"/>
  <c r="AG1205" i="6"/>
  <c r="AH1205" i="6"/>
  <c r="AF1206" i="6"/>
  <c r="AG1206" i="6"/>
  <c r="AH1206" i="6"/>
  <c r="AF1207" i="6"/>
  <c r="AG1207" i="6"/>
  <c r="AH1207" i="6"/>
  <c r="AF1208" i="6"/>
  <c r="AG1208" i="6"/>
  <c r="AH1208" i="6"/>
  <c r="AF1209" i="6"/>
  <c r="AG1209" i="6"/>
  <c r="AH1209" i="6"/>
  <c r="AF1210" i="6"/>
  <c r="AG1210" i="6"/>
  <c r="AH1210" i="6"/>
  <c r="AF1211" i="6"/>
  <c r="AG1211" i="6"/>
  <c r="AH1211" i="6"/>
  <c r="AF1212" i="6"/>
  <c r="AG1212" i="6"/>
  <c r="AH1212" i="6"/>
  <c r="AF1213" i="6"/>
  <c r="AG1213" i="6"/>
  <c r="AH1213" i="6"/>
  <c r="AF1214" i="6"/>
  <c r="AG1214" i="6"/>
  <c r="AH1214" i="6"/>
  <c r="AF1215" i="6"/>
  <c r="AG1215" i="6"/>
  <c r="AH1215" i="6"/>
  <c r="AF1216" i="6"/>
  <c r="AG1216" i="6"/>
  <c r="AH1216" i="6"/>
  <c r="AF1217" i="6"/>
  <c r="AG1217" i="6"/>
  <c r="AH1217" i="6"/>
  <c r="AF1218" i="6"/>
  <c r="AG1218" i="6"/>
  <c r="AH1218" i="6"/>
  <c r="AF1219" i="6"/>
  <c r="AG1219" i="6"/>
  <c r="AH1219" i="6"/>
  <c r="AF1220" i="6"/>
  <c r="AG1220" i="6"/>
  <c r="AH1220" i="6"/>
  <c r="AF1221" i="6"/>
  <c r="AG1221" i="6"/>
  <c r="AH1221" i="6"/>
  <c r="AF1222" i="6"/>
  <c r="AG1222" i="6"/>
  <c r="AH1222" i="6"/>
  <c r="AF1223" i="6"/>
  <c r="AG1223" i="6"/>
  <c r="AH1223" i="6"/>
  <c r="AF1224" i="6"/>
  <c r="AG1224" i="6"/>
  <c r="AH1224" i="6"/>
  <c r="AF1225" i="6"/>
  <c r="AG1225" i="6"/>
  <c r="AH1225" i="6"/>
  <c r="AF1226" i="6"/>
  <c r="AG1226" i="6"/>
  <c r="AH1226" i="6"/>
  <c r="AF1227" i="6"/>
  <c r="AG1227" i="6"/>
  <c r="AH1227" i="6"/>
  <c r="AF1228" i="6"/>
  <c r="AG1228" i="6"/>
  <c r="AH1228" i="6"/>
  <c r="AF1229" i="6"/>
  <c r="AG1229" i="6"/>
  <c r="AH1229" i="6"/>
  <c r="AF1230" i="6"/>
  <c r="AG1230" i="6"/>
  <c r="AH1230" i="6"/>
  <c r="AF1231" i="6"/>
  <c r="AG1231" i="6"/>
  <c r="AH1231" i="6"/>
  <c r="AF1232" i="6"/>
  <c r="AG1232" i="6"/>
  <c r="AH1232" i="6"/>
  <c r="AF1233" i="6"/>
  <c r="AG1233" i="6"/>
  <c r="AH1233" i="6"/>
  <c r="AF1234" i="6"/>
  <c r="AG1234" i="6"/>
  <c r="AH1234" i="6"/>
  <c r="AF1235" i="6"/>
  <c r="AG1235" i="6"/>
  <c r="AH1235" i="6"/>
  <c r="AF1236" i="6"/>
  <c r="AG1236" i="6"/>
  <c r="AH1236" i="6"/>
  <c r="AF1237" i="6"/>
  <c r="AG1237" i="6"/>
  <c r="AH1237" i="6"/>
  <c r="AF1238" i="6"/>
  <c r="AG1238" i="6"/>
  <c r="AH1238" i="6"/>
  <c r="AF1239" i="6"/>
  <c r="AG1239" i="6"/>
  <c r="AH1239" i="6"/>
  <c r="AF1240" i="6"/>
  <c r="AG1240" i="6"/>
  <c r="AH1240" i="6"/>
  <c r="AF1241" i="6"/>
  <c r="AG1241" i="6"/>
  <c r="AH1241" i="6"/>
  <c r="AF1242" i="6"/>
  <c r="AG1242" i="6"/>
  <c r="AH1242" i="6"/>
  <c r="AF1243" i="6"/>
  <c r="AG1243" i="6"/>
  <c r="AH1243" i="6"/>
  <c r="AF1244" i="6"/>
  <c r="AG1244" i="6"/>
  <c r="AH1244" i="6"/>
  <c r="AF1245" i="6"/>
  <c r="AG1245" i="6"/>
  <c r="AH1245" i="6"/>
  <c r="AF1246" i="6"/>
  <c r="AG1246" i="6"/>
  <c r="AH1246" i="6"/>
  <c r="AF1247" i="6"/>
  <c r="AG1247" i="6"/>
  <c r="AH1247" i="6"/>
  <c r="AF1248" i="6"/>
  <c r="AG1248" i="6"/>
  <c r="AH1248" i="6"/>
  <c r="AF1249" i="6"/>
  <c r="AG1249" i="6"/>
  <c r="AH1249" i="6"/>
  <c r="AF1250" i="6"/>
  <c r="AG1250" i="6"/>
  <c r="AH1250" i="6"/>
  <c r="AF1251" i="6"/>
  <c r="AG1251" i="6"/>
  <c r="AH1251" i="6"/>
  <c r="AF1252" i="6"/>
  <c r="AG1252" i="6"/>
  <c r="AH1252" i="6"/>
  <c r="AF1253" i="6"/>
  <c r="AG1253" i="6"/>
  <c r="AH1253" i="6"/>
  <c r="AF1254" i="6"/>
  <c r="AG1254" i="6"/>
  <c r="AH1254" i="6"/>
  <c r="AF1255" i="6"/>
  <c r="AG1255" i="6"/>
  <c r="AH1255" i="6"/>
  <c r="AF1256" i="6"/>
  <c r="AG1256" i="6"/>
  <c r="AH1256" i="6"/>
  <c r="AF1257" i="6"/>
  <c r="AG1257" i="6"/>
  <c r="AH1257" i="6"/>
  <c r="AF1258" i="6"/>
  <c r="AG1258" i="6"/>
  <c r="AH1258" i="6"/>
  <c r="AF1259" i="6"/>
  <c r="AG1259" i="6"/>
  <c r="AH1259" i="6"/>
  <c r="AF1260" i="6"/>
  <c r="AG1260" i="6"/>
  <c r="AH1260" i="6"/>
  <c r="AF1261" i="6"/>
  <c r="AG1261" i="6"/>
  <c r="AH1261" i="6"/>
  <c r="AF1262" i="6"/>
  <c r="AG1262" i="6"/>
  <c r="AH1262" i="6"/>
  <c r="AF1263" i="6"/>
  <c r="AG1263" i="6"/>
  <c r="AH1263" i="6"/>
  <c r="AF1264" i="6"/>
  <c r="AG1264" i="6"/>
  <c r="AH1264" i="6"/>
  <c r="AF1265" i="6"/>
  <c r="AG1265" i="6"/>
  <c r="AH1265" i="6"/>
  <c r="AF1266" i="6"/>
  <c r="AG1266" i="6"/>
  <c r="AH1266" i="6"/>
  <c r="AF1267" i="6"/>
  <c r="AG1267" i="6"/>
  <c r="AH1267" i="6"/>
  <c r="AF1268" i="6"/>
  <c r="AG1268" i="6"/>
  <c r="AH1268" i="6"/>
  <c r="AF1269" i="6"/>
  <c r="AG1269" i="6"/>
  <c r="AH1269" i="6"/>
  <c r="AF1270" i="6"/>
  <c r="AG1270" i="6"/>
  <c r="AH1270" i="6"/>
  <c r="AF1271" i="6"/>
  <c r="AG1271" i="6"/>
  <c r="AH1271" i="6"/>
  <c r="AF1272" i="6"/>
  <c r="AG1272" i="6"/>
  <c r="AH1272" i="6"/>
  <c r="AF1273" i="6"/>
  <c r="AG1273" i="6"/>
  <c r="AH1273" i="6"/>
  <c r="AF1274" i="6"/>
  <c r="AG1274" i="6"/>
  <c r="AH1274" i="6"/>
  <c r="AF1275" i="6"/>
  <c r="AG1275" i="6"/>
  <c r="AH1275" i="6"/>
  <c r="AF1276" i="6"/>
  <c r="AG1276" i="6"/>
  <c r="AH1276" i="6"/>
  <c r="AF1277" i="6"/>
  <c r="AG1277" i="6"/>
  <c r="AH1277" i="6"/>
  <c r="AF1278" i="6"/>
  <c r="AG1278" i="6"/>
  <c r="AH1278" i="6"/>
  <c r="AF1279" i="6"/>
  <c r="AG1279" i="6"/>
  <c r="AH1279" i="6"/>
  <c r="AF1280" i="6"/>
  <c r="AG1280" i="6"/>
  <c r="AH1280" i="6"/>
  <c r="AF1281" i="6"/>
  <c r="AG1281" i="6"/>
  <c r="AH1281" i="6"/>
  <c r="AF1282" i="6"/>
  <c r="AG1282" i="6"/>
  <c r="AH1282" i="6"/>
  <c r="AF1283" i="6"/>
  <c r="AG1283" i="6"/>
  <c r="AH1283" i="6"/>
  <c r="AF1284" i="6"/>
  <c r="AG1284" i="6"/>
  <c r="AH1284" i="6"/>
  <c r="AF1285" i="6"/>
  <c r="AG1285" i="6"/>
  <c r="AH1285" i="6"/>
  <c r="AF1286" i="6"/>
  <c r="AG1286" i="6"/>
  <c r="AH1286" i="6"/>
  <c r="AF1287" i="6"/>
  <c r="AG1287" i="6"/>
  <c r="AH1287" i="6"/>
  <c r="AF1288" i="6"/>
  <c r="AG1288" i="6"/>
  <c r="AH1288" i="6"/>
  <c r="AF1289" i="6"/>
  <c r="AG1289" i="6"/>
  <c r="AH1289" i="6"/>
  <c r="AF1290" i="6"/>
  <c r="AG1290" i="6"/>
  <c r="AH1290" i="6"/>
  <c r="AF1291" i="6"/>
  <c r="AG1291" i="6"/>
  <c r="AH1291" i="6"/>
  <c r="AF1292" i="6"/>
  <c r="AG1292" i="6"/>
  <c r="AH1292" i="6"/>
  <c r="AF1293" i="6"/>
  <c r="AG1293" i="6"/>
  <c r="AH1293" i="6"/>
  <c r="AF1294" i="6"/>
  <c r="AG1294" i="6"/>
  <c r="AH1294" i="6"/>
  <c r="AF1295" i="6"/>
  <c r="AG1295" i="6"/>
  <c r="AH1295" i="6"/>
  <c r="AF1296" i="6"/>
  <c r="AG1296" i="6"/>
  <c r="AH1296" i="6"/>
  <c r="AF1297" i="6"/>
  <c r="AG1297" i="6"/>
  <c r="AH1297" i="6"/>
  <c r="AF1298" i="6"/>
  <c r="AG1298" i="6"/>
  <c r="AH1298" i="6"/>
  <c r="AF1299" i="6"/>
  <c r="AG1299" i="6"/>
  <c r="AH1299" i="6"/>
  <c r="AF1300" i="6"/>
  <c r="AG1300" i="6"/>
  <c r="AH1300" i="6"/>
  <c r="AF1301" i="6"/>
  <c r="AG1301" i="6"/>
  <c r="AH1301" i="6"/>
  <c r="AF1302" i="6"/>
  <c r="AG1302" i="6"/>
  <c r="AH1302" i="6"/>
  <c r="AF1303" i="6"/>
  <c r="AG1303" i="6"/>
  <c r="AH1303" i="6"/>
  <c r="AF1304" i="6"/>
  <c r="AG1304" i="6"/>
  <c r="AH1304" i="6"/>
  <c r="AF1305" i="6"/>
  <c r="AG1305" i="6"/>
  <c r="AH1305" i="6"/>
  <c r="AF1306" i="6"/>
  <c r="AG1306" i="6"/>
  <c r="AH1306" i="6"/>
  <c r="AF1307" i="6"/>
  <c r="AG1307" i="6"/>
  <c r="AH1307" i="6"/>
  <c r="AF1308" i="6"/>
  <c r="AG1308" i="6"/>
  <c r="AH1308" i="6"/>
  <c r="AF1309" i="6"/>
  <c r="AG1309" i="6"/>
  <c r="AH1309" i="6"/>
  <c r="AF1310" i="6"/>
  <c r="AG1310" i="6"/>
  <c r="AH1310" i="6"/>
  <c r="AF1311" i="6"/>
  <c r="AG1311" i="6"/>
  <c r="AH1311" i="6"/>
  <c r="AF1312" i="6"/>
  <c r="AG1312" i="6"/>
  <c r="AH1312" i="6"/>
  <c r="AF1313" i="6"/>
  <c r="AG1313" i="6"/>
  <c r="AH1313" i="6"/>
  <c r="AF1314" i="6"/>
  <c r="AG1314" i="6"/>
  <c r="AH1314" i="6"/>
  <c r="AF1315" i="6"/>
  <c r="AG1315" i="6"/>
  <c r="AH1315" i="6"/>
  <c r="AF1316" i="6"/>
  <c r="AG1316" i="6"/>
  <c r="AH1316" i="6"/>
  <c r="AF1317" i="6"/>
  <c r="AG1317" i="6"/>
  <c r="AH1317" i="6"/>
  <c r="AF1318" i="6"/>
  <c r="AG1318" i="6"/>
  <c r="AH1318" i="6"/>
  <c r="AF1319" i="6"/>
  <c r="AG1319" i="6"/>
  <c r="AH1319" i="6"/>
  <c r="AF1320" i="6"/>
  <c r="AG1320" i="6"/>
  <c r="AH1320" i="6"/>
  <c r="AF1321" i="6"/>
  <c r="AG1321" i="6"/>
  <c r="AH1321" i="6"/>
  <c r="AF1322" i="6"/>
  <c r="AG1322" i="6"/>
  <c r="AH1322" i="6"/>
  <c r="AF1323" i="6"/>
  <c r="AG1323" i="6"/>
  <c r="AH1323" i="6"/>
  <c r="AF1324" i="6"/>
  <c r="AG1324" i="6"/>
  <c r="AH1324" i="6"/>
  <c r="AF1325" i="6"/>
  <c r="AG1325" i="6"/>
  <c r="AH1325" i="6"/>
  <c r="AF1326" i="6"/>
  <c r="AG1326" i="6"/>
  <c r="AH1326" i="6"/>
  <c r="AF1327" i="6"/>
  <c r="AG1327" i="6"/>
  <c r="AH1327" i="6"/>
  <c r="AF1328" i="6"/>
  <c r="AG1328" i="6"/>
  <c r="AH1328" i="6"/>
  <c r="AF1329" i="6"/>
  <c r="AG1329" i="6"/>
  <c r="AH1329" i="6"/>
  <c r="AF1330" i="6"/>
  <c r="AG1330" i="6"/>
  <c r="AH1330" i="6"/>
  <c r="AF1331" i="6"/>
  <c r="AG1331" i="6"/>
  <c r="AH1331" i="6"/>
  <c r="AF1332" i="6"/>
  <c r="AG1332" i="6"/>
  <c r="AH1332" i="6"/>
  <c r="AF1333" i="6"/>
  <c r="AG1333" i="6"/>
  <c r="AH1333" i="6"/>
  <c r="AF1334" i="6"/>
  <c r="AG1334" i="6"/>
  <c r="AH1334" i="6"/>
  <c r="AF1335" i="6"/>
  <c r="AG1335" i="6"/>
  <c r="AH1335" i="6"/>
  <c r="AF1336" i="6"/>
  <c r="AG1336" i="6"/>
  <c r="AH1336" i="6"/>
  <c r="AF1337" i="6"/>
  <c r="AG1337" i="6"/>
  <c r="AH1337" i="6"/>
  <c r="AF1338" i="6"/>
  <c r="AG1338" i="6"/>
  <c r="AH1338" i="6"/>
  <c r="AF1339" i="6"/>
  <c r="AG1339" i="6"/>
  <c r="AH1339" i="6"/>
  <c r="AF1340" i="6"/>
  <c r="AG1340" i="6"/>
  <c r="AH1340" i="6"/>
  <c r="AF1341" i="6"/>
  <c r="AG1341" i="6"/>
  <c r="AH1341" i="6"/>
  <c r="AF1342" i="6"/>
  <c r="AG1342" i="6"/>
  <c r="AH1342" i="6"/>
  <c r="AF1343" i="6"/>
  <c r="AG1343" i="6"/>
  <c r="AH1343" i="6"/>
  <c r="AF1344" i="6"/>
  <c r="AG1344" i="6"/>
  <c r="AH1344" i="6"/>
  <c r="AF1345" i="6"/>
  <c r="AG1345" i="6"/>
  <c r="AH1345" i="6"/>
  <c r="AF1346" i="6"/>
  <c r="AG1346" i="6"/>
  <c r="AH1346" i="6"/>
  <c r="AF1347" i="6"/>
  <c r="AG1347" i="6"/>
  <c r="AH1347" i="6"/>
  <c r="AF1348" i="6"/>
  <c r="AG1348" i="6"/>
  <c r="AH1348" i="6"/>
  <c r="AF1349" i="6"/>
  <c r="AG1349" i="6"/>
  <c r="AH1349" i="6"/>
  <c r="AF1350" i="6"/>
  <c r="AG1350" i="6"/>
  <c r="AH1350" i="6"/>
  <c r="AF1351" i="6"/>
  <c r="AG1351" i="6"/>
  <c r="AH1351" i="6"/>
  <c r="AF1352" i="6"/>
  <c r="AG1352" i="6"/>
  <c r="AH1352" i="6"/>
  <c r="AF1353" i="6"/>
  <c r="AG1353" i="6"/>
  <c r="AH1353" i="6"/>
  <c r="AF1354" i="6"/>
  <c r="AG1354" i="6"/>
  <c r="AH1354" i="6"/>
  <c r="AF1355" i="6"/>
  <c r="AG1355" i="6"/>
  <c r="AH1355" i="6"/>
  <c r="AF1356" i="6"/>
  <c r="AG1356" i="6"/>
  <c r="AH1356" i="6"/>
  <c r="AF1357" i="6"/>
  <c r="AG1357" i="6"/>
  <c r="AH1357" i="6"/>
  <c r="AF1358" i="6"/>
  <c r="AG1358" i="6"/>
  <c r="AH1358" i="6"/>
  <c r="AF1359" i="6"/>
  <c r="AG1359" i="6"/>
  <c r="AH1359" i="6"/>
  <c r="AF1360" i="6"/>
  <c r="AG1360" i="6"/>
  <c r="AH1360" i="6"/>
  <c r="AF1361" i="6"/>
  <c r="AG1361" i="6"/>
  <c r="AH1361" i="6"/>
  <c r="AF1362" i="6"/>
  <c r="AG1362" i="6"/>
  <c r="AH1362" i="6"/>
  <c r="AF1363" i="6"/>
  <c r="AG1363" i="6"/>
  <c r="AH1363" i="6"/>
  <c r="AF1364" i="6"/>
  <c r="AG1364" i="6"/>
  <c r="AH1364" i="6"/>
  <c r="AF1365" i="6"/>
  <c r="AG1365" i="6"/>
  <c r="AH1365" i="6"/>
  <c r="AF1366" i="6"/>
  <c r="AG1366" i="6"/>
  <c r="AH1366" i="6"/>
  <c r="AF1367" i="6"/>
  <c r="AG1367" i="6"/>
  <c r="AH1367" i="6"/>
  <c r="AF1368" i="6"/>
  <c r="AG1368" i="6"/>
  <c r="AH1368" i="6"/>
  <c r="AF1369" i="6"/>
  <c r="AG1369" i="6"/>
  <c r="AH1369" i="6"/>
  <c r="AF1370" i="6"/>
  <c r="AG1370" i="6"/>
  <c r="AH1370" i="6"/>
  <c r="AF1371" i="6"/>
  <c r="AG1371" i="6"/>
  <c r="AH1371" i="6"/>
  <c r="AF1372" i="6"/>
  <c r="AG1372" i="6"/>
  <c r="AH1372" i="6"/>
  <c r="AF1373" i="6"/>
  <c r="AG1373" i="6"/>
  <c r="AH1373" i="6"/>
  <c r="AF1374" i="6"/>
  <c r="AG1374" i="6"/>
  <c r="AH1374" i="6"/>
  <c r="AF1375" i="6"/>
  <c r="AG1375" i="6"/>
  <c r="AH1375" i="6"/>
  <c r="AF1376" i="6"/>
  <c r="AG1376" i="6"/>
  <c r="AH1376" i="6"/>
  <c r="AF1377" i="6"/>
  <c r="AG1377" i="6"/>
  <c r="AH1377" i="6"/>
  <c r="AF1378" i="6"/>
  <c r="AG1378" i="6"/>
  <c r="AH1378" i="6"/>
  <c r="AF1379" i="6"/>
  <c r="AG1379" i="6"/>
  <c r="AH1379" i="6"/>
  <c r="AF1380" i="6"/>
  <c r="AG1380" i="6"/>
  <c r="AH1380" i="6"/>
  <c r="AF1381" i="6"/>
  <c r="AG1381" i="6"/>
  <c r="AH1381" i="6"/>
  <c r="AF1382" i="6"/>
  <c r="AG1382" i="6"/>
  <c r="AH1382" i="6"/>
  <c r="AF1383" i="6"/>
  <c r="AG1383" i="6"/>
  <c r="AH1383" i="6"/>
  <c r="AF1384" i="6"/>
  <c r="AG1384" i="6"/>
  <c r="AH1384" i="6"/>
  <c r="AF1385" i="6"/>
  <c r="AG1385" i="6"/>
  <c r="AH1385" i="6"/>
  <c r="AF1386" i="6"/>
  <c r="AG1386" i="6"/>
  <c r="AH1386" i="6"/>
  <c r="AF1387" i="6"/>
  <c r="AG1387" i="6"/>
  <c r="AH1387" i="6"/>
  <c r="AF1388" i="6"/>
  <c r="AG1388" i="6"/>
  <c r="AH1388" i="6"/>
  <c r="AF1389" i="6"/>
  <c r="AG1389" i="6"/>
  <c r="AH1389" i="6"/>
  <c r="AF1390" i="6"/>
  <c r="AG1390" i="6"/>
  <c r="AH1390" i="6"/>
  <c r="AF1391" i="6"/>
  <c r="AG1391" i="6"/>
  <c r="AH1391" i="6"/>
  <c r="AF1392" i="6"/>
  <c r="AG1392" i="6"/>
  <c r="AH1392" i="6"/>
  <c r="AF1393" i="6"/>
  <c r="AG1393" i="6"/>
  <c r="AH1393" i="6"/>
  <c r="AF1394" i="6"/>
  <c r="AG1394" i="6"/>
  <c r="AH1394" i="6"/>
  <c r="AF1395" i="6"/>
  <c r="AG1395" i="6"/>
  <c r="AH1395" i="6"/>
  <c r="AF1396" i="6"/>
  <c r="AG1396" i="6"/>
  <c r="AH1396" i="6"/>
  <c r="AF1397" i="6"/>
  <c r="AG1397" i="6"/>
  <c r="AH1397" i="6"/>
  <c r="AF1398" i="6"/>
  <c r="AG1398" i="6"/>
  <c r="AH1398" i="6"/>
  <c r="AF1399" i="6"/>
  <c r="AG1399" i="6"/>
  <c r="AH1399" i="6"/>
  <c r="AF1400" i="6"/>
  <c r="AG1400" i="6"/>
  <c r="AH1400" i="6"/>
  <c r="AF1401" i="6"/>
  <c r="AG1401" i="6"/>
  <c r="AH1401" i="6"/>
  <c r="AF1402" i="6"/>
  <c r="AG1402" i="6"/>
  <c r="AH1402" i="6"/>
  <c r="AF1403" i="6"/>
  <c r="AG1403" i="6"/>
  <c r="AH1403" i="6"/>
  <c r="AF1404" i="6"/>
  <c r="AG1404" i="6"/>
  <c r="AH1404" i="6"/>
  <c r="AF1405" i="6"/>
  <c r="AG1405" i="6"/>
  <c r="AH1405" i="6"/>
  <c r="AF1406" i="6"/>
  <c r="AG1406" i="6"/>
  <c r="AH1406" i="6"/>
  <c r="AF1407" i="6"/>
  <c r="AG1407" i="6"/>
  <c r="AH1407" i="6"/>
  <c r="AF1408" i="6"/>
  <c r="AG1408" i="6"/>
  <c r="AH1408" i="6"/>
  <c r="AF1409" i="6"/>
  <c r="AG1409" i="6"/>
  <c r="AH1409" i="6"/>
  <c r="AF1410" i="6"/>
  <c r="AG1410" i="6"/>
  <c r="AH1410" i="6"/>
  <c r="AF1411" i="6"/>
  <c r="AG1411" i="6"/>
  <c r="AH1411" i="6"/>
  <c r="AF1412" i="6"/>
  <c r="AG1412" i="6"/>
  <c r="AH1412" i="6"/>
  <c r="AF1413" i="6"/>
  <c r="AG1413" i="6"/>
  <c r="AH1413" i="6"/>
  <c r="AF1414" i="6"/>
  <c r="AG1414" i="6"/>
  <c r="AH1414" i="6"/>
  <c r="AF1415" i="6"/>
  <c r="AG1415" i="6"/>
  <c r="AH1415" i="6"/>
  <c r="AF1416" i="6"/>
  <c r="AG1416" i="6"/>
  <c r="AH1416" i="6"/>
  <c r="AF1417" i="6"/>
  <c r="AG1417" i="6"/>
  <c r="AH1417" i="6"/>
  <c r="AF1418" i="6"/>
  <c r="AG1418" i="6"/>
  <c r="AH1418" i="6"/>
  <c r="AF1419" i="6"/>
  <c r="AG1419" i="6"/>
  <c r="AH1419" i="6"/>
  <c r="AF1420" i="6"/>
  <c r="AG1420" i="6"/>
  <c r="AH1420" i="6"/>
  <c r="AF1421" i="6"/>
  <c r="AG1421" i="6"/>
  <c r="AH1421" i="6"/>
  <c r="AF1422" i="6"/>
  <c r="AG1422" i="6"/>
  <c r="AH1422" i="6"/>
  <c r="AF1423" i="6"/>
  <c r="AG1423" i="6"/>
  <c r="AH1423" i="6"/>
  <c r="AF1424" i="6"/>
  <c r="AG1424" i="6"/>
  <c r="AH1424" i="6"/>
  <c r="AF1425" i="6"/>
  <c r="AG1425" i="6"/>
  <c r="AH1425" i="6"/>
  <c r="AF1426" i="6"/>
  <c r="AG1426" i="6"/>
  <c r="AH1426" i="6"/>
  <c r="AF1427" i="6"/>
  <c r="AG1427" i="6"/>
  <c r="AH1427" i="6"/>
  <c r="AF1428" i="6"/>
  <c r="AG1428" i="6"/>
  <c r="AH1428" i="6"/>
  <c r="AF1429" i="6"/>
  <c r="AG1429" i="6"/>
  <c r="AH1429" i="6"/>
  <c r="AF1430" i="6"/>
  <c r="AG1430" i="6"/>
  <c r="AH1430" i="6"/>
  <c r="AF1431" i="6"/>
  <c r="AG1431" i="6"/>
  <c r="AH1431" i="6"/>
  <c r="AF1432" i="6"/>
  <c r="AG1432" i="6"/>
  <c r="AH1432" i="6"/>
  <c r="AF1433" i="6"/>
  <c r="AG1433" i="6"/>
  <c r="AH1433" i="6"/>
  <c r="AF1434" i="6"/>
  <c r="AG1434" i="6"/>
  <c r="AH1434" i="6"/>
  <c r="AF1435" i="6"/>
  <c r="AG1435" i="6"/>
  <c r="AH1435" i="6"/>
  <c r="AF1436" i="6"/>
  <c r="AG1436" i="6"/>
  <c r="AH1436" i="6"/>
  <c r="AF1437" i="6"/>
  <c r="AG1437" i="6"/>
  <c r="AH1437" i="6"/>
  <c r="AF1438" i="6"/>
  <c r="AG1438" i="6"/>
  <c r="AH1438" i="6"/>
  <c r="AF1439" i="6"/>
  <c r="AG1439" i="6"/>
  <c r="AH1439" i="6"/>
  <c r="AF1440" i="6"/>
  <c r="AG1440" i="6"/>
  <c r="AH1440" i="6"/>
  <c r="AF1441" i="6"/>
  <c r="AG1441" i="6"/>
  <c r="AH1441" i="6"/>
  <c r="AF1442" i="6"/>
  <c r="AG1442" i="6"/>
  <c r="AH1442" i="6"/>
  <c r="AF1443" i="6"/>
  <c r="AG1443" i="6"/>
  <c r="AH1443" i="6"/>
  <c r="AF1444" i="6"/>
  <c r="AG1444" i="6"/>
  <c r="AH1444" i="6"/>
  <c r="AF1445" i="6"/>
  <c r="AG1445" i="6"/>
  <c r="AH1445" i="6"/>
  <c r="AF1446" i="6"/>
  <c r="AG1446" i="6"/>
  <c r="AH1446" i="6"/>
  <c r="AF1447" i="6"/>
  <c r="AG1447" i="6"/>
  <c r="AH1447" i="6"/>
  <c r="AF1448" i="6"/>
  <c r="AG1448" i="6"/>
  <c r="AH1448" i="6"/>
  <c r="AF1449" i="6"/>
  <c r="AG1449" i="6"/>
  <c r="AH1449" i="6"/>
  <c r="AF1450" i="6"/>
  <c r="AG1450" i="6"/>
  <c r="AH1450" i="6"/>
  <c r="AF1451" i="6"/>
  <c r="AG1451" i="6"/>
  <c r="AH1451" i="6"/>
  <c r="AF1452" i="6"/>
  <c r="AG1452" i="6"/>
  <c r="AH1452" i="6"/>
  <c r="AF1453" i="6"/>
  <c r="AG1453" i="6"/>
  <c r="AH1453" i="6"/>
  <c r="AF1454" i="6"/>
  <c r="AG1454" i="6"/>
  <c r="AH1454" i="6"/>
  <c r="AF1455" i="6"/>
  <c r="AG1455" i="6"/>
  <c r="AH1455" i="6"/>
  <c r="AF1456" i="6"/>
  <c r="AG1456" i="6"/>
  <c r="AH1456" i="6"/>
  <c r="AF1457" i="6"/>
  <c r="AG1457" i="6"/>
  <c r="AH1457" i="6"/>
  <c r="AF1458" i="6"/>
  <c r="AG1458" i="6"/>
  <c r="AH1458" i="6"/>
  <c r="AF1459" i="6"/>
  <c r="AG1459" i="6"/>
  <c r="AH1459" i="6"/>
  <c r="AF1460" i="6"/>
  <c r="AG1460" i="6"/>
  <c r="AH1460" i="6"/>
  <c r="AF1461" i="6"/>
  <c r="AG1461" i="6"/>
  <c r="AH1461" i="6"/>
  <c r="AF1462" i="6"/>
  <c r="AG1462" i="6"/>
  <c r="AH1462" i="6"/>
  <c r="AF1463" i="6"/>
  <c r="AG1463" i="6"/>
  <c r="AH1463" i="6"/>
  <c r="AF1464" i="6"/>
  <c r="AG1464" i="6"/>
  <c r="AH1464" i="6"/>
  <c r="AF1465" i="6"/>
  <c r="AG1465" i="6"/>
  <c r="AH1465" i="6"/>
  <c r="AF1466" i="6"/>
  <c r="AG1466" i="6"/>
  <c r="AH1466" i="6"/>
  <c r="AF1467" i="6"/>
  <c r="AG1467" i="6"/>
  <c r="AH1467" i="6"/>
  <c r="AF1468" i="6"/>
  <c r="AG1468" i="6"/>
  <c r="AH1468" i="6"/>
  <c r="AF1469" i="6"/>
  <c r="AG1469" i="6"/>
  <c r="AH1469" i="6"/>
  <c r="AF1470" i="6"/>
  <c r="AG1470" i="6"/>
  <c r="AH1470" i="6"/>
  <c r="AF1471" i="6"/>
  <c r="AG1471" i="6"/>
  <c r="AH1471" i="6"/>
  <c r="AF1472" i="6"/>
  <c r="AG1472" i="6"/>
  <c r="AH1472" i="6"/>
  <c r="AF1473" i="6"/>
  <c r="AG1473" i="6"/>
  <c r="AH1473" i="6"/>
  <c r="AF1474" i="6"/>
  <c r="AG1474" i="6"/>
  <c r="AH1474" i="6"/>
  <c r="AF1475" i="6"/>
  <c r="AG1475" i="6"/>
  <c r="AH1475" i="6"/>
  <c r="AF1476" i="6"/>
  <c r="AG1476" i="6"/>
  <c r="AH1476" i="6"/>
  <c r="AF1477" i="6"/>
  <c r="AG1477" i="6"/>
  <c r="AH1477" i="6"/>
  <c r="AF1478" i="6"/>
  <c r="AG1478" i="6"/>
  <c r="AH1478" i="6"/>
  <c r="AF1479" i="6"/>
  <c r="AG1479" i="6"/>
  <c r="AH1479" i="6"/>
  <c r="AF1480" i="6"/>
  <c r="AG1480" i="6"/>
  <c r="AH1480" i="6"/>
  <c r="AF1481" i="6"/>
  <c r="AG1481" i="6"/>
  <c r="AH1481" i="6"/>
  <c r="AF1482" i="6"/>
  <c r="AG1482" i="6"/>
  <c r="AH1482" i="6"/>
  <c r="AF1483" i="6"/>
  <c r="AG1483" i="6"/>
  <c r="AH1483" i="6"/>
  <c r="AF1484" i="6"/>
  <c r="AG1484" i="6"/>
  <c r="AH1484" i="6"/>
  <c r="AF1485" i="6"/>
  <c r="AG1485" i="6"/>
  <c r="AH1485" i="6"/>
  <c r="AF1486" i="6"/>
  <c r="AG1486" i="6"/>
  <c r="AH1486" i="6"/>
  <c r="AF1487" i="6"/>
  <c r="AG1487" i="6"/>
  <c r="AH1487" i="6"/>
  <c r="AF1488" i="6"/>
  <c r="AG1488" i="6"/>
  <c r="AH1488" i="6"/>
  <c r="AF1489" i="6"/>
  <c r="AG1489" i="6"/>
  <c r="AH1489" i="6"/>
  <c r="AF1490" i="6"/>
  <c r="AG1490" i="6"/>
  <c r="AH1490" i="6"/>
  <c r="AF1491" i="6"/>
  <c r="AG1491" i="6"/>
  <c r="AH1491" i="6"/>
  <c r="AF1492" i="6"/>
  <c r="AG1492" i="6"/>
  <c r="AH1492" i="6"/>
  <c r="AF1493" i="6"/>
  <c r="AG1493" i="6"/>
  <c r="AH1493" i="6"/>
  <c r="AF1494" i="6"/>
  <c r="AG1494" i="6"/>
  <c r="AH1494" i="6"/>
  <c r="AF1495" i="6"/>
  <c r="AG1495" i="6"/>
  <c r="AH1495" i="6"/>
  <c r="AF1496" i="6"/>
  <c r="AG1496" i="6"/>
  <c r="AH1496" i="6"/>
  <c r="AF1497" i="6"/>
  <c r="AG1497" i="6"/>
  <c r="AH1497" i="6"/>
  <c r="AF1498" i="6"/>
  <c r="AG1498" i="6"/>
  <c r="AH1498" i="6"/>
  <c r="AF1499" i="6"/>
  <c r="AG1499" i="6"/>
  <c r="AH1499" i="6"/>
  <c r="AF1500" i="6"/>
  <c r="AG1500" i="6"/>
  <c r="AH1500" i="6"/>
  <c r="AF1501" i="6"/>
  <c r="AG1501" i="6"/>
  <c r="AH1501" i="6"/>
  <c r="AF1502" i="6"/>
  <c r="AG1502" i="6"/>
  <c r="AH1502" i="6"/>
  <c r="AF1503" i="6"/>
  <c r="AG1503" i="6"/>
  <c r="AH1503" i="6"/>
  <c r="AF1504" i="6"/>
  <c r="AG1504" i="6"/>
  <c r="AH1504" i="6"/>
  <c r="AH2" i="6"/>
  <c r="AG2" i="6"/>
  <c r="AF2" i="6"/>
  <c r="AA3" i="6"/>
  <c r="AB3" i="6"/>
  <c r="AC3" i="6"/>
  <c r="AA4" i="6"/>
  <c r="AB4" i="6"/>
  <c r="AC4" i="6"/>
  <c r="AA5" i="6"/>
  <c r="AB5" i="6"/>
  <c r="AC5" i="6"/>
  <c r="AA6" i="6"/>
  <c r="AB6" i="6"/>
  <c r="AC6" i="6"/>
  <c r="AA7" i="6"/>
  <c r="AB7" i="6"/>
  <c r="AC7" i="6"/>
  <c r="AA8" i="6"/>
  <c r="AB8" i="6"/>
  <c r="AC8" i="6"/>
  <c r="AA9" i="6"/>
  <c r="AB9" i="6"/>
  <c r="AC9" i="6"/>
  <c r="AA10" i="6"/>
  <c r="AB10" i="6"/>
  <c r="AC10" i="6"/>
  <c r="AA11" i="6"/>
  <c r="AB11" i="6"/>
  <c r="AC11" i="6"/>
  <c r="AA12" i="6"/>
  <c r="AB12" i="6"/>
  <c r="AC12" i="6"/>
  <c r="AA13" i="6"/>
  <c r="AB13" i="6"/>
  <c r="AC13" i="6"/>
  <c r="AA14" i="6"/>
  <c r="AB14" i="6"/>
  <c r="AC14" i="6"/>
  <c r="AA15" i="6"/>
  <c r="AB15" i="6"/>
  <c r="AC15" i="6"/>
  <c r="AA16" i="6"/>
  <c r="AB16" i="6"/>
  <c r="AC16" i="6"/>
  <c r="AA17" i="6"/>
  <c r="AB17" i="6"/>
  <c r="AC17" i="6"/>
  <c r="AA18" i="6"/>
  <c r="AB18" i="6"/>
  <c r="AC18" i="6"/>
  <c r="AA19" i="6"/>
  <c r="AB19" i="6"/>
  <c r="AC19" i="6"/>
  <c r="AA20" i="6"/>
  <c r="AB20" i="6"/>
  <c r="AC20" i="6"/>
  <c r="AA21" i="6"/>
  <c r="AB21" i="6"/>
  <c r="AC21" i="6"/>
  <c r="AA22" i="6"/>
  <c r="AB22" i="6"/>
  <c r="AC22" i="6"/>
  <c r="AA23" i="6"/>
  <c r="AB23" i="6"/>
  <c r="AC23" i="6"/>
  <c r="AA24" i="6"/>
  <c r="AB24" i="6"/>
  <c r="AC24" i="6"/>
  <c r="AA25" i="6"/>
  <c r="AB25" i="6"/>
  <c r="AC25" i="6"/>
  <c r="AA26" i="6"/>
  <c r="AB26" i="6"/>
  <c r="AC26" i="6"/>
  <c r="AA27" i="6"/>
  <c r="AB27" i="6"/>
  <c r="AC27" i="6"/>
  <c r="AA28" i="6"/>
  <c r="AB28" i="6"/>
  <c r="AC28" i="6"/>
  <c r="AA29" i="6"/>
  <c r="AB29" i="6"/>
  <c r="AC29" i="6"/>
  <c r="AA30" i="6"/>
  <c r="AB30" i="6"/>
  <c r="AC30" i="6"/>
  <c r="AA31" i="6"/>
  <c r="AB31" i="6"/>
  <c r="AC31" i="6"/>
  <c r="AA32" i="6"/>
  <c r="AB32" i="6"/>
  <c r="AC32" i="6"/>
  <c r="AA33" i="6"/>
  <c r="AB33" i="6"/>
  <c r="AC33" i="6"/>
  <c r="AA34" i="6"/>
  <c r="AB34" i="6"/>
  <c r="AC34" i="6"/>
  <c r="AA35" i="6"/>
  <c r="AB35" i="6"/>
  <c r="AC35" i="6"/>
  <c r="AA36" i="6"/>
  <c r="AB36" i="6"/>
  <c r="AC36" i="6"/>
  <c r="AA37" i="6"/>
  <c r="AB37" i="6"/>
  <c r="AC37" i="6"/>
  <c r="AA38" i="6"/>
  <c r="AB38" i="6"/>
  <c r="AC38" i="6"/>
  <c r="AA39" i="6"/>
  <c r="AB39" i="6"/>
  <c r="AC39" i="6"/>
  <c r="AA40" i="6"/>
  <c r="AB40" i="6"/>
  <c r="AC40" i="6"/>
  <c r="AA41" i="6"/>
  <c r="AB41" i="6"/>
  <c r="AC41" i="6"/>
  <c r="AA42" i="6"/>
  <c r="AB42" i="6"/>
  <c r="AC42" i="6"/>
  <c r="AA43" i="6"/>
  <c r="AB43" i="6"/>
  <c r="AC43" i="6"/>
  <c r="AA44" i="6"/>
  <c r="AB44" i="6"/>
  <c r="AC44" i="6"/>
  <c r="AA45" i="6"/>
  <c r="AB45" i="6"/>
  <c r="AC45" i="6"/>
  <c r="AA46" i="6"/>
  <c r="AB46" i="6"/>
  <c r="AC46" i="6"/>
  <c r="AA47" i="6"/>
  <c r="AB47" i="6"/>
  <c r="AC47" i="6"/>
  <c r="AA48" i="6"/>
  <c r="AB48" i="6"/>
  <c r="AC48" i="6"/>
  <c r="AA49" i="6"/>
  <c r="AB49" i="6"/>
  <c r="AC49" i="6"/>
  <c r="AA50" i="6"/>
  <c r="AB50" i="6"/>
  <c r="AC50" i="6"/>
  <c r="AA51" i="6"/>
  <c r="AB51" i="6"/>
  <c r="AC51" i="6"/>
  <c r="AA52" i="6"/>
  <c r="AB52" i="6"/>
  <c r="AC52" i="6"/>
  <c r="AA53" i="6"/>
  <c r="AB53" i="6"/>
  <c r="AC53" i="6"/>
  <c r="AA54" i="6"/>
  <c r="AB54" i="6"/>
  <c r="AC54" i="6"/>
  <c r="AA55" i="6"/>
  <c r="AB55" i="6"/>
  <c r="AC55" i="6"/>
  <c r="AA56" i="6"/>
  <c r="AB56" i="6"/>
  <c r="AC56" i="6"/>
  <c r="AA57" i="6"/>
  <c r="AB57" i="6"/>
  <c r="AC57" i="6"/>
  <c r="AA58" i="6"/>
  <c r="AB58" i="6"/>
  <c r="AC58" i="6"/>
  <c r="AA59" i="6"/>
  <c r="AB59" i="6"/>
  <c r="AC59" i="6"/>
  <c r="AA60" i="6"/>
  <c r="AB60" i="6"/>
  <c r="AC60" i="6"/>
  <c r="AA61" i="6"/>
  <c r="AB61" i="6"/>
  <c r="AC61" i="6"/>
  <c r="AA62" i="6"/>
  <c r="AB62" i="6"/>
  <c r="AC62" i="6"/>
  <c r="AA63" i="6"/>
  <c r="AB63" i="6"/>
  <c r="AC63" i="6"/>
  <c r="AA64" i="6"/>
  <c r="AB64" i="6"/>
  <c r="AC64" i="6"/>
  <c r="AA65" i="6"/>
  <c r="AB65" i="6"/>
  <c r="AC65" i="6"/>
  <c r="AA66" i="6"/>
  <c r="AB66" i="6"/>
  <c r="AC66" i="6"/>
  <c r="AA67" i="6"/>
  <c r="AB67" i="6"/>
  <c r="AC67" i="6"/>
  <c r="AA68" i="6"/>
  <c r="AB68" i="6"/>
  <c r="AC68" i="6"/>
  <c r="AA69" i="6"/>
  <c r="AB69" i="6"/>
  <c r="AC69" i="6"/>
  <c r="AA70" i="6"/>
  <c r="AB70" i="6"/>
  <c r="AC70" i="6"/>
  <c r="AA71" i="6"/>
  <c r="AB71" i="6"/>
  <c r="AC71" i="6"/>
  <c r="AA72" i="6"/>
  <c r="AB72" i="6"/>
  <c r="AC72" i="6"/>
  <c r="AA73" i="6"/>
  <c r="AB73" i="6"/>
  <c r="AC73" i="6"/>
  <c r="AA74" i="6"/>
  <c r="AB74" i="6"/>
  <c r="AC74" i="6"/>
  <c r="AA75" i="6"/>
  <c r="AB75" i="6"/>
  <c r="AC75" i="6"/>
  <c r="AA76" i="6"/>
  <c r="AB76" i="6"/>
  <c r="AC76" i="6"/>
  <c r="AA77" i="6"/>
  <c r="AB77" i="6"/>
  <c r="AC77" i="6"/>
  <c r="AA78" i="6"/>
  <c r="AB78" i="6"/>
  <c r="AC78" i="6"/>
  <c r="AA79" i="6"/>
  <c r="AB79" i="6"/>
  <c r="AC79" i="6"/>
  <c r="AA80" i="6"/>
  <c r="AB80" i="6"/>
  <c r="AC80" i="6"/>
  <c r="AA81" i="6"/>
  <c r="AB81" i="6"/>
  <c r="AC81" i="6"/>
  <c r="AA82" i="6"/>
  <c r="AB82" i="6"/>
  <c r="AC82" i="6"/>
  <c r="AA83" i="6"/>
  <c r="AB83" i="6"/>
  <c r="AC83" i="6"/>
  <c r="AA84" i="6"/>
  <c r="AB84" i="6"/>
  <c r="AC84" i="6"/>
  <c r="AA85" i="6"/>
  <c r="AB85" i="6"/>
  <c r="AC85" i="6"/>
  <c r="AA86" i="6"/>
  <c r="AB86" i="6"/>
  <c r="AC86" i="6"/>
  <c r="AA87" i="6"/>
  <c r="AB87" i="6"/>
  <c r="AC87" i="6"/>
  <c r="AA88" i="6"/>
  <c r="AB88" i="6"/>
  <c r="AC88" i="6"/>
  <c r="AA89" i="6"/>
  <c r="AB89" i="6"/>
  <c r="AC89" i="6"/>
  <c r="AA90" i="6"/>
  <c r="AB90" i="6"/>
  <c r="AC90" i="6"/>
  <c r="AA91" i="6"/>
  <c r="AB91" i="6"/>
  <c r="AC91" i="6"/>
  <c r="AA92" i="6"/>
  <c r="AB92" i="6"/>
  <c r="AC92" i="6"/>
  <c r="AA93" i="6"/>
  <c r="AB93" i="6"/>
  <c r="AC93" i="6"/>
  <c r="AA94" i="6"/>
  <c r="AB94" i="6"/>
  <c r="AC94" i="6"/>
  <c r="AA95" i="6"/>
  <c r="AB95" i="6"/>
  <c r="AC95" i="6"/>
  <c r="AA96" i="6"/>
  <c r="AB96" i="6"/>
  <c r="AC96" i="6"/>
  <c r="AA97" i="6"/>
  <c r="AB97" i="6"/>
  <c r="AC97" i="6"/>
  <c r="AA98" i="6"/>
  <c r="AB98" i="6"/>
  <c r="AC98" i="6"/>
  <c r="AA99" i="6"/>
  <c r="AB99" i="6"/>
  <c r="AC99" i="6"/>
  <c r="AA100" i="6"/>
  <c r="AB100" i="6"/>
  <c r="AC100" i="6"/>
  <c r="AA101" i="6"/>
  <c r="AB101" i="6"/>
  <c r="AC101" i="6"/>
  <c r="AA102" i="6"/>
  <c r="AB102" i="6"/>
  <c r="AC102" i="6"/>
  <c r="AA103" i="6"/>
  <c r="AB103" i="6"/>
  <c r="AC103" i="6"/>
  <c r="AA104" i="6"/>
  <c r="AB104" i="6"/>
  <c r="AC104" i="6"/>
  <c r="AA105" i="6"/>
  <c r="AB105" i="6"/>
  <c r="AC105" i="6"/>
  <c r="AA106" i="6"/>
  <c r="AB106" i="6"/>
  <c r="AC106" i="6"/>
  <c r="AA107" i="6"/>
  <c r="AB107" i="6"/>
  <c r="AC107" i="6"/>
  <c r="AA108" i="6"/>
  <c r="AB108" i="6"/>
  <c r="AC108" i="6"/>
  <c r="AA109" i="6"/>
  <c r="AB109" i="6"/>
  <c r="AC109" i="6"/>
  <c r="AA110" i="6"/>
  <c r="AB110" i="6"/>
  <c r="AC110" i="6"/>
  <c r="AA111" i="6"/>
  <c r="AB111" i="6"/>
  <c r="AC111" i="6"/>
  <c r="AA112" i="6"/>
  <c r="AB112" i="6"/>
  <c r="AC112" i="6"/>
  <c r="AA113" i="6"/>
  <c r="AB113" i="6"/>
  <c r="AC113" i="6"/>
  <c r="AA114" i="6"/>
  <c r="AB114" i="6"/>
  <c r="AC114" i="6"/>
  <c r="AA115" i="6"/>
  <c r="AB115" i="6"/>
  <c r="AC115" i="6"/>
  <c r="AA116" i="6"/>
  <c r="AB116" i="6"/>
  <c r="AC116" i="6"/>
  <c r="AA117" i="6"/>
  <c r="AB117" i="6"/>
  <c r="AC117" i="6"/>
  <c r="AA118" i="6"/>
  <c r="AB118" i="6"/>
  <c r="AC118" i="6"/>
  <c r="AA119" i="6"/>
  <c r="AB119" i="6"/>
  <c r="AC119" i="6"/>
  <c r="AA120" i="6"/>
  <c r="AB120" i="6"/>
  <c r="AC120" i="6"/>
  <c r="AA121" i="6"/>
  <c r="AB121" i="6"/>
  <c r="AC121" i="6"/>
  <c r="AA122" i="6"/>
  <c r="AB122" i="6"/>
  <c r="AC122" i="6"/>
  <c r="AA123" i="6"/>
  <c r="AB123" i="6"/>
  <c r="AC123" i="6"/>
  <c r="AA124" i="6"/>
  <c r="AB124" i="6"/>
  <c r="AC124" i="6"/>
  <c r="AA125" i="6"/>
  <c r="AB125" i="6"/>
  <c r="AC125" i="6"/>
  <c r="AA126" i="6"/>
  <c r="AB126" i="6"/>
  <c r="AC126" i="6"/>
  <c r="AA127" i="6"/>
  <c r="AB127" i="6"/>
  <c r="AC127" i="6"/>
  <c r="AA128" i="6"/>
  <c r="AB128" i="6"/>
  <c r="AC128" i="6"/>
  <c r="AA129" i="6"/>
  <c r="AB129" i="6"/>
  <c r="AC129" i="6"/>
  <c r="AA130" i="6"/>
  <c r="AB130" i="6"/>
  <c r="AC130" i="6"/>
  <c r="AA131" i="6"/>
  <c r="AB131" i="6"/>
  <c r="AC131" i="6"/>
  <c r="AA132" i="6"/>
  <c r="AB132" i="6"/>
  <c r="AC132" i="6"/>
  <c r="AA133" i="6"/>
  <c r="AB133" i="6"/>
  <c r="AC133" i="6"/>
  <c r="AA134" i="6"/>
  <c r="AB134" i="6"/>
  <c r="AC134" i="6"/>
  <c r="AA135" i="6"/>
  <c r="AB135" i="6"/>
  <c r="AC135" i="6"/>
  <c r="AA136" i="6"/>
  <c r="AB136" i="6"/>
  <c r="AC136" i="6"/>
  <c r="AA137" i="6"/>
  <c r="AB137" i="6"/>
  <c r="AC137" i="6"/>
  <c r="AA138" i="6"/>
  <c r="AB138" i="6"/>
  <c r="AC138" i="6"/>
  <c r="AA139" i="6"/>
  <c r="AB139" i="6"/>
  <c r="AC139" i="6"/>
  <c r="AA140" i="6"/>
  <c r="AB140" i="6"/>
  <c r="AC140" i="6"/>
  <c r="AA141" i="6"/>
  <c r="AB141" i="6"/>
  <c r="AC141" i="6"/>
  <c r="AA142" i="6"/>
  <c r="AB142" i="6"/>
  <c r="AC142" i="6"/>
  <c r="AA143" i="6"/>
  <c r="AB143" i="6"/>
  <c r="AC143" i="6"/>
  <c r="AA144" i="6"/>
  <c r="AB144" i="6"/>
  <c r="AC144" i="6"/>
  <c r="AA145" i="6"/>
  <c r="AB145" i="6"/>
  <c r="AC145" i="6"/>
  <c r="AA146" i="6"/>
  <c r="AB146" i="6"/>
  <c r="AC146" i="6"/>
  <c r="AA147" i="6"/>
  <c r="AB147" i="6"/>
  <c r="AC147" i="6"/>
  <c r="AA148" i="6"/>
  <c r="AB148" i="6"/>
  <c r="AC148" i="6"/>
  <c r="AA149" i="6"/>
  <c r="AB149" i="6"/>
  <c r="AC149" i="6"/>
  <c r="AA150" i="6"/>
  <c r="AB150" i="6"/>
  <c r="AC150" i="6"/>
  <c r="AA151" i="6"/>
  <c r="AB151" i="6"/>
  <c r="AC151" i="6"/>
  <c r="AA152" i="6"/>
  <c r="AB152" i="6"/>
  <c r="AC152" i="6"/>
  <c r="AA153" i="6"/>
  <c r="AB153" i="6"/>
  <c r="AC153" i="6"/>
  <c r="AA154" i="6"/>
  <c r="AB154" i="6"/>
  <c r="AC154" i="6"/>
  <c r="AA155" i="6"/>
  <c r="AB155" i="6"/>
  <c r="AC155" i="6"/>
  <c r="AA156" i="6"/>
  <c r="AB156" i="6"/>
  <c r="AC156" i="6"/>
  <c r="AA157" i="6"/>
  <c r="AB157" i="6"/>
  <c r="AC157" i="6"/>
  <c r="AA158" i="6"/>
  <c r="AB158" i="6"/>
  <c r="AC158" i="6"/>
  <c r="AA159" i="6"/>
  <c r="AB159" i="6"/>
  <c r="AC159" i="6"/>
  <c r="AA160" i="6"/>
  <c r="AB160" i="6"/>
  <c r="AC160" i="6"/>
  <c r="AA161" i="6"/>
  <c r="AB161" i="6"/>
  <c r="AC161" i="6"/>
  <c r="AA162" i="6"/>
  <c r="AB162" i="6"/>
  <c r="AC162" i="6"/>
  <c r="AA163" i="6"/>
  <c r="AB163" i="6"/>
  <c r="AC163" i="6"/>
  <c r="AA164" i="6"/>
  <c r="AB164" i="6"/>
  <c r="AC164" i="6"/>
  <c r="AA165" i="6"/>
  <c r="AB165" i="6"/>
  <c r="AC165" i="6"/>
  <c r="AA166" i="6"/>
  <c r="AB166" i="6"/>
  <c r="AC166" i="6"/>
  <c r="AA167" i="6"/>
  <c r="AB167" i="6"/>
  <c r="AC167" i="6"/>
  <c r="AA168" i="6"/>
  <c r="AB168" i="6"/>
  <c r="AC168" i="6"/>
  <c r="AA169" i="6"/>
  <c r="AB169" i="6"/>
  <c r="AC169" i="6"/>
  <c r="AA170" i="6"/>
  <c r="AB170" i="6"/>
  <c r="AC170" i="6"/>
  <c r="AA171" i="6"/>
  <c r="AB171" i="6"/>
  <c r="AC171" i="6"/>
  <c r="AA172" i="6"/>
  <c r="AB172" i="6"/>
  <c r="AC172" i="6"/>
  <c r="AA173" i="6"/>
  <c r="AB173" i="6"/>
  <c r="AC173" i="6"/>
  <c r="AA174" i="6"/>
  <c r="AB174" i="6"/>
  <c r="AC174" i="6"/>
  <c r="AA175" i="6"/>
  <c r="AB175" i="6"/>
  <c r="AC175" i="6"/>
  <c r="AA176" i="6"/>
  <c r="AB176" i="6"/>
  <c r="AC176" i="6"/>
  <c r="AA177" i="6"/>
  <c r="AB177" i="6"/>
  <c r="AC177" i="6"/>
  <c r="AA178" i="6"/>
  <c r="AB178" i="6"/>
  <c r="AC178" i="6"/>
  <c r="AA179" i="6"/>
  <c r="AB179" i="6"/>
  <c r="AC179" i="6"/>
  <c r="AA180" i="6"/>
  <c r="AB180" i="6"/>
  <c r="AC180" i="6"/>
  <c r="AA181" i="6"/>
  <c r="AB181" i="6"/>
  <c r="AC181" i="6"/>
  <c r="AA182" i="6"/>
  <c r="AB182" i="6"/>
  <c r="AC182" i="6"/>
  <c r="AA183" i="6"/>
  <c r="AB183" i="6"/>
  <c r="AC183" i="6"/>
  <c r="AA184" i="6"/>
  <c r="AB184" i="6"/>
  <c r="AC184" i="6"/>
  <c r="AA185" i="6"/>
  <c r="AB185" i="6"/>
  <c r="AC185" i="6"/>
  <c r="AA186" i="6"/>
  <c r="AB186" i="6"/>
  <c r="AC186" i="6"/>
  <c r="AA187" i="6"/>
  <c r="AB187" i="6"/>
  <c r="AC187" i="6"/>
  <c r="AA188" i="6"/>
  <c r="AB188" i="6"/>
  <c r="AC188" i="6"/>
  <c r="AA189" i="6"/>
  <c r="AB189" i="6"/>
  <c r="AC189" i="6"/>
  <c r="AA190" i="6"/>
  <c r="AB190" i="6"/>
  <c r="AC190" i="6"/>
  <c r="AA191" i="6"/>
  <c r="AB191" i="6"/>
  <c r="AC191" i="6"/>
  <c r="AA192" i="6"/>
  <c r="AB192" i="6"/>
  <c r="AC192" i="6"/>
  <c r="AA193" i="6"/>
  <c r="AB193" i="6"/>
  <c r="AC193" i="6"/>
  <c r="AA194" i="6"/>
  <c r="AB194" i="6"/>
  <c r="AC194" i="6"/>
  <c r="AA195" i="6"/>
  <c r="AB195" i="6"/>
  <c r="AC195" i="6"/>
  <c r="AA196" i="6"/>
  <c r="AB196" i="6"/>
  <c r="AC196" i="6"/>
  <c r="AA197" i="6"/>
  <c r="AB197" i="6"/>
  <c r="AC197" i="6"/>
  <c r="AA198" i="6"/>
  <c r="AB198" i="6"/>
  <c r="AC198" i="6"/>
  <c r="AA199" i="6"/>
  <c r="AB199" i="6"/>
  <c r="AC199" i="6"/>
  <c r="AA200" i="6"/>
  <c r="AB200" i="6"/>
  <c r="AC200" i="6"/>
  <c r="AA201" i="6"/>
  <c r="AB201" i="6"/>
  <c r="AC201" i="6"/>
  <c r="AA202" i="6"/>
  <c r="AB202" i="6"/>
  <c r="AC202" i="6"/>
  <c r="AA203" i="6"/>
  <c r="AB203" i="6"/>
  <c r="AC203" i="6"/>
  <c r="AA204" i="6"/>
  <c r="AB204" i="6"/>
  <c r="AC204" i="6"/>
  <c r="AA205" i="6"/>
  <c r="AB205" i="6"/>
  <c r="AC205" i="6"/>
  <c r="AA206" i="6"/>
  <c r="AB206" i="6"/>
  <c r="AC206" i="6"/>
  <c r="AA207" i="6"/>
  <c r="AB207" i="6"/>
  <c r="AC207" i="6"/>
  <c r="AA208" i="6"/>
  <c r="AB208" i="6"/>
  <c r="AC208" i="6"/>
  <c r="AA209" i="6"/>
  <c r="AB209" i="6"/>
  <c r="AC209" i="6"/>
  <c r="AA210" i="6"/>
  <c r="AB210" i="6"/>
  <c r="AC210" i="6"/>
  <c r="AA211" i="6"/>
  <c r="AB211" i="6"/>
  <c r="AC211" i="6"/>
  <c r="AA212" i="6"/>
  <c r="AB212" i="6"/>
  <c r="AC212" i="6"/>
  <c r="AA213" i="6"/>
  <c r="AB213" i="6"/>
  <c r="AC213" i="6"/>
  <c r="AA214" i="6"/>
  <c r="AB214" i="6"/>
  <c r="AC214" i="6"/>
  <c r="AA215" i="6"/>
  <c r="AB215" i="6"/>
  <c r="AC215" i="6"/>
  <c r="AA216" i="6"/>
  <c r="AB216" i="6"/>
  <c r="AC216" i="6"/>
  <c r="AA217" i="6"/>
  <c r="AB217" i="6"/>
  <c r="AC217" i="6"/>
  <c r="AA218" i="6"/>
  <c r="AB218" i="6"/>
  <c r="AC218" i="6"/>
  <c r="AA219" i="6"/>
  <c r="AB219" i="6"/>
  <c r="AC219" i="6"/>
  <c r="AA220" i="6"/>
  <c r="AB220" i="6"/>
  <c r="AC220" i="6"/>
  <c r="AA221" i="6"/>
  <c r="AB221" i="6"/>
  <c r="AC221" i="6"/>
  <c r="AA222" i="6"/>
  <c r="AB222" i="6"/>
  <c r="AC222" i="6"/>
  <c r="AA223" i="6"/>
  <c r="AB223" i="6"/>
  <c r="AC223" i="6"/>
  <c r="AA224" i="6"/>
  <c r="AB224" i="6"/>
  <c r="AC224" i="6"/>
  <c r="AA225" i="6"/>
  <c r="AB225" i="6"/>
  <c r="AC225" i="6"/>
  <c r="AA226" i="6"/>
  <c r="AB226" i="6"/>
  <c r="AC226" i="6"/>
  <c r="AA227" i="6"/>
  <c r="AB227" i="6"/>
  <c r="AC227" i="6"/>
  <c r="AA228" i="6"/>
  <c r="AB228" i="6"/>
  <c r="AC228" i="6"/>
  <c r="AA229" i="6"/>
  <c r="AB229" i="6"/>
  <c r="AC229" i="6"/>
  <c r="AA230" i="6"/>
  <c r="AB230" i="6"/>
  <c r="AC230" i="6"/>
  <c r="AA231" i="6"/>
  <c r="AB231" i="6"/>
  <c r="AC231" i="6"/>
  <c r="AA232" i="6"/>
  <c r="AB232" i="6"/>
  <c r="AC232" i="6"/>
  <c r="AA233" i="6"/>
  <c r="AB233" i="6"/>
  <c r="AC233" i="6"/>
  <c r="AA234" i="6"/>
  <c r="AB234" i="6"/>
  <c r="AC234" i="6"/>
  <c r="AA235" i="6"/>
  <c r="AB235" i="6"/>
  <c r="AC235" i="6"/>
  <c r="AA236" i="6"/>
  <c r="AB236" i="6"/>
  <c r="AC236" i="6"/>
  <c r="AA237" i="6"/>
  <c r="AB237" i="6"/>
  <c r="AC237" i="6"/>
  <c r="AA238" i="6"/>
  <c r="AB238" i="6"/>
  <c r="AC238" i="6"/>
  <c r="AA239" i="6"/>
  <c r="AB239" i="6"/>
  <c r="AC239" i="6"/>
  <c r="AA240" i="6"/>
  <c r="AB240" i="6"/>
  <c r="AC240" i="6"/>
  <c r="AA241" i="6"/>
  <c r="AB241" i="6"/>
  <c r="AC241" i="6"/>
  <c r="AA242" i="6"/>
  <c r="AB242" i="6"/>
  <c r="AC242" i="6"/>
  <c r="AA243" i="6"/>
  <c r="AB243" i="6"/>
  <c r="AC243" i="6"/>
  <c r="AA244" i="6"/>
  <c r="AB244" i="6"/>
  <c r="AC244" i="6"/>
  <c r="AA245" i="6"/>
  <c r="AB245" i="6"/>
  <c r="AC245" i="6"/>
  <c r="AA246" i="6"/>
  <c r="AB246" i="6"/>
  <c r="AC246" i="6"/>
  <c r="AA247" i="6"/>
  <c r="AB247" i="6"/>
  <c r="AC247" i="6"/>
  <c r="AA248" i="6"/>
  <c r="AB248" i="6"/>
  <c r="AC248" i="6"/>
  <c r="AA249" i="6"/>
  <c r="AB249" i="6"/>
  <c r="AC249" i="6"/>
  <c r="AA250" i="6"/>
  <c r="AB250" i="6"/>
  <c r="AC250" i="6"/>
  <c r="AA251" i="6"/>
  <c r="AB251" i="6"/>
  <c r="AC251" i="6"/>
  <c r="AA252" i="6"/>
  <c r="AB252" i="6"/>
  <c r="AC252" i="6"/>
  <c r="AA253" i="6"/>
  <c r="AB253" i="6"/>
  <c r="AC253" i="6"/>
  <c r="AA254" i="6"/>
  <c r="AB254" i="6"/>
  <c r="AC254" i="6"/>
  <c r="AA255" i="6"/>
  <c r="AB255" i="6"/>
  <c r="AC255" i="6"/>
  <c r="AA256" i="6"/>
  <c r="AB256" i="6"/>
  <c r="AC256" i="6"/>
  <c r="AA257" i="6"/>
  <c r="AB257" i="6"/>
  <c r="AC257" i="6"/>
  <c r="AA258" i="6"/>
  <c r="AB258" i="6"/>
  <c r="AC258" i="6"/>
  <c r="AA259" i="6"/>
  <c r="AB259" i="6"/>
  <c r="AC259" i="6"/>
  <c r="AA260" i="6"/>
  <c r="AB260" i="6"/>
  <c r="AC260" i="6"/>
  <c r="AA261" i="6"/>
  <c r="AB261" i="6"/>
  <c r="AC261" i="6"/>
  <c r="AA262" i="6"/>
  <c r="AB262" i="6"/>
  <c r="AC262" i="6"/>
  <c r="AA263" i="6"/>
  <c r="AB263" i="6"/>
  <c r="AC263" i="6"/>
  <c r="AA264" i="6"/>
  <c r="AB264" i="6"/>
  <c r="AC264" i="6"/>
  <c r="AA265" i="6"/>
  <c r="AB265" i="6"/>
  <c r="AC265" i="6"/>
  <c r="AA266" i="6"/>
  <c r="AB266" i="6"/>
  <c r="AC266" i="6"/>
  <c r="AA267" i="6"/>
  <c r="AB267" i="6"/>
  <c r="AC267" i="6"/>
  <c r="AA268" i="6"/>
  <c r="AB268" i="6"/>
  <c r="AC268" i="6"/>
  <c r="AA269" i="6"/>
  <c r="AB269" i="6"/>
  <c r="AC269" i="6"/>
  <c r="AA270" i="6"/>
  <c r="AB270" i="6"/>
  <c r="AC270" i="6"/>
  <c r="AA271" i="6"/>
  <c r="AB271" i="6"/>
  <c r="AC271" i="6"/>
  <c r="AA272" i="6"/>
  <c r="AB272" i="6"/>
  <c r="AC272" i="6"/>
  <c r="AA273" i="6"/>
  <c r="AB273" i="6"/>
  <c r="AC273" i="6"/>
  <c r="AA274" i="6"/>
  <c r="AB274" i="6"/>
  <c r="AC274" i="6"/>
  <c r="AA275" i="6"/>
  <c r="AB275" i="6"/>
  <c r="AC275" i="6"/>
  <c r="AA276" i="6"/>
  <c r="AB276" i="6"/>
  <c r="AC276" i="6"/>
  <c r="AA277" i="6"/>
  <c r="AB277" i="6"/>
  <c r="AC277" i="6"/>
  <c r="AA278" i="6"/>
  <c r="AB278" i="6"/>
  <c r="AC278" i="6"/>
  <c r="AA279" i="6"/>
  <c r="AB279" i="6"/>
  <c r="AC279" i="6"/>
  <c r="AA280" i="6"/>
  <c r="AB280" i="6"/>
  <c r="AC280" i="6"/>
  <c r="AA281" i="6"/>
  <c r="AB281" i="6"/>
  <c r="AC281" i="6"/>
  <c r="AA282" i="6"/>
  <c r="AB282" i="6"/>
  <c r="AC282" i="6"/>
  <c r="AA283" i="6"/>
  <c r="AB283" i="6"/>
  <c r="AC283" i="6"/>
  <c r="AA284" i="6"/>
  <c r="AB284" i="6"/>
  <c r="AC284" i="6"/>
  <c r="AA285" i="6"/>
  <c r="AB285" i="6"/>
  <c r="AC285" i="6"/>
  <c r="AA286" i="6"/>
  <c r="AB286" i="6"/>
  <c r="AC286" i="6"/>
  <c r="AA287" i="6"/>
  <c r="AB287" i="6"/>
  <c r="AC287" i="6"/>
  <c r="AA288" i="6"/>
  <c r="AB288" i="6"/>
  <c r="AC288" i="6"/>
  <c r="AA289" i="6"/>
  <c r="AB289" i="6"/>
  <c r="AC289" i="6"/>
  <c r="AA290" i="6"/>
  <c r="AB290" i="6"/>
  <c r="AC290" i="6"/>
  <c r="AA291" i="6"/>
  <c r="AB291" i="6"/>
  <c r="AC291" i="6"/>
  <c r="AA292" i="6"/>
  <c r="AB292" i="6"/>
  <c r="AC292" i="6"/>
  <c r="AA293" i="6"/>
  <c r="AB293" i="6"/>
  <c r="AC293" i="6"/>
  <c r="AA294" i="6"/>
  <c r="AB294" i="6"/>
  <c r="AC294" i="6"/>
  <c r="AA295" i="6"/>
  <c r="AB295" i="6"/>
  <c r="AC295" i="6"/>
  <c r="AA296" i="6"/>
  <c r="AB296" i="6"/>
  <c r="AC296" i="6"/>
  <c r="AA297" i="6"/>
  <c r="AB297" i="6"/>
  <c r="AC297" i="6"/>
  <c r="AA298" i="6"/>
  <c r="AB298" i="6"/>
  <c r="AC298" i="6"/>
  <c r="AA299" i="6"/>
  <c r="AB299" i="6"/>
  <c r="AC299" i="6"/>
  <c r="AA300" i="6"/>
  <c r="AB300" i="6"/>
  <c r="AC300" i="6"/>
  <c r="AA301" i="6"/>
  <c r="AB301" i="6"/>
  <c r="AC301" i="6"/>
  <c r="AA302" i="6"/>
  <c r="AB302" i="6"/>
  <c r="AC302" i="6"/>
  <c r="AA303" i="6"/>
  <c r="AB303" i="6"/>
  <c r="AC303" i="6"/>
  <c r="AA304" i="6"/>
  <c r="AB304" i="6"/>
  <c r="AC304" i="6"/>
  <c r="AA305" i="6"/>
  <c r="AB305" i="6"/>
  <c r="AC305" i="6"/>
  <c r="AA306" i="6"/>
  <c r="AB306" i="6"/>
  <c r="AC306" i="6"/>
  <c r="AA307" i="6"/>
  <c r="AB307" i="6"/>
  <c r="AC307" i="6"/>
  <c r="AA308" i="6"/>
  <c r="AB308" i="6"/>
  <c r="AC308" i="6"/>
  <c r="AA309" i="6"/>
  <c r="AB309" i="6"/>
  <c r="AC309" i="6"/>
  <c r="AA310" i="6"/>
  <c r="AB310" i="6"/>
  <c r="AC310" i="6"/>
  <c r="AA311" i="6"/>
  <c r="AB311" i="6"/>
  <c r="AC311" i="6"/>
  <c r="AA312" i="6"/>
  <c r="AB312" i="6"/>
  <c r="AC312" i="6"/>
  <c r="AA313" i="6"/>
  <c r="AB313" i="6"/>
  <c r="AC313" i="6"/>
  <c r="AA314" i="6"/>
  <c r="AB314" i="6"/>
  <c r="AC314" i="6"/>
  <c r="AA315" i="6"/>
  <c r="AB315" i="6"/>
  <c r="AC315" i="6"/>
  <c r="AA316" i="6"/>
  <c r="AB316" i="6"/>
  <c r="AC316" i="6"/>
  <c r="AA317" i="6"/>
  <c r="AB317" i="6"/>
  <c r="AC317" i="6"/>
  <c r="AA318" i="6"/>
  <c r="AB318" i="6"/>
  <c r="AC318" i="6"/>
  <c r="AA319" i="6"/>
  <c r="AB319" i="6"/>
  <c r="AC319" i="6"/>
  <c r="AA320" i="6"/>
  <c r="AB320" i="6"/>
  <c r="AC320" i="6"/>
  <c r="AA321" i="6"/>
  <c r="AB321" i="6"/>
  <c r="AC321" i="6"/>
  <c r="AA322" i="6"/>
  <c r="AB322" i="6"/>
  <c r="AC322" i="6"/>
  <c r="AA323" i="6"/>
  <c r="AB323" i="6"/>
  <c r="AC323" i="6"/>
  <c r="AA324" i="6"/>
  <c r="AB324" i="6"/>
  <c r="AC324" i="6"/>
  <c r="AA325" i="6"/>
  <c r="AB325" i="6"/>
  <c r="AC325" i="6"/>
  <c r="AA326" i="6"/>
  <c r="AB326" i="6"/>
  <c r="AC326" i="6"/>
  <c r="AA327" i="6"/>
  <c r="AB327" i="6"/>
  <c r="AC327" i="6"/>
  <c r="AA328" i="6"/>
  <c r="AB328" i="6"/>
  <c r="AC328" i="6"/>
  <c r="AA329" i="6"/>
  <c r="AB329" i="6"/>
  <c r="AC329" i="6"/>
  <c r="AA330" i="6"/>
  <c r="AB330" i="6"/>
  <c r="AC330" i="6"/>
  <c r="AA331" i="6"/>
  <c r="AB331" i="6"/>
  <c r="AC331" i="6"/>
  <c r="AA332" i="6"/>
  <c r="AB332" i="6"/>
  <c r="AC332" i="6"/>
  <c r="AA333" i="6"/>
  <c r="AB333" i="6"/>
  <c r="AC333" i="6"/>
  <c r="AA334" i="6"/>
  <c r="AB334" i="6"/>
  <c r="AC334" i="6"/>
  <c r="AA335" i="6"/>
  <c r="AB335" i="6"/>
  <c r="AC335" i="6"/>
  <c r="AA336" i="6"/>
  <c r="AB336" i="6"/>
  <c r="AC336" i="6"/>
  <c r="AA337" i="6"/>
  <c r="AB337" i="6"/>
  <c r="AC337" i="6"/>
  <c r="AA338" i="6"/>
  <c r="AB338" i="6"/>
  <c r="AC338" i="6"/>
  <c r="AA339" i="6"/>
  <c r="AB339" i="6"/>
  <c r="AC339" i="6"/>
  <c r="AA340" i="6"/>
  <c r="AB340" i="6"/>
  <c r="AC340" i="6"/>
  <c r="AA341" i="6"/>
  <c r="AB341" i="6"/>
  <c r="AC341" i="6"/>
  <c r="AA342" i="6"/>
  <c r="AB342" i="6"/>
  <c r="AC342" i="6"/>
  <c r="AA343" i="6"/>
  <c r="AB343" i="6"/>
  <c r="AC343" i="6"/>
  <c r="AA344" i="6"/>
  <c r="AB344" i="6"/>
  <c r="AC344" i="6"/>
  <c r="AA345" i="6"/>
  <c r="AB345" i="6"/>
  <c r="AC345" i="6"/>
  <c r="AA346" i="6"/>
  <c r="AB346" i="6"/>
  <c r="AC346" i="6"/>
  <c r="AA347" i="6"/>
  <c r="AB347" i="6"/>
  <c r="AC347" i="6"/>
  <c r="AA348" i="6"/>
  <c r="AB348" i="6"/>
  <c r="AC348" i="6"/>
  <c r="AA349" i="6"/>
  <c r="AB349" i="6"/>
  <c r="AC349" i="6"/>
  <c r="AA350" i="6"/>
  <c r="AB350" i="6"/>
  <c r="AC350" i="6"/>
  <c r="AA351" i="6"/>
  <c r="AB351" i="6"/>
  <c r="AC351" i="6"/>
  <c r="AA352" i="6"/>
  <c r="AB352" i="6"/>
  <c r="AC352" i="6"/>
  <c r="AA353" i="6"/>
  <c r="AB353" i="6"/>
  <c r="AC353" i="6"/>
  <c r="AA354" i="6"/>
  <c r="AB354" i="6"/>
  <c r="AC354" i="6"/>
  <c r="AA355" i="6"/>
  <c r="AB355" i="6"/>
  <c r="AC355" i="6"/>
  <c r="AA356" i="6"/>
  <c r="AB356" i="6"/>
  <c r="AC356" i="6"/>
  <c r="AA357" i="6"/>
  <c r="AB357" i="6"/>
  <c r="AC357" i="6"/>
  <c r="AA358" i="6"/>
  <c r="AB358" i="6"/>
  <c r="AC358" i="6"/>
  <c r="AA359" i="6"/>
  <c r="AB359" i="6"/>
  <c r="AC359" i="6"/>
  <c r="AA360" i="6"/>
  <c r="AB360" i="6"/>
  <c r="AC360" i="6"/>
  <c r="AA361" i="6"/>
  <c r="AB361" i="6"/>
  <c r="AC361" i="6"/>
  <c r="AA362" i="6"/>
  <c r="AB362" i="6"/>
  <c r="AC362" i="6"/>
  <c r="AA363" i="6"/>
  <c r="AB363" i="6"/>
  <c r="AC363" i="6"/>
  <c r="AA364" i="6"/>
  <c r="AB364" i="6"/>
  <c r="AC364" i="6"/>
  <c r="AA365" i="6"/>
  <c r="AB365" i="6"/>
  <c r="AC365" i="6"/>
  <c r="AA366" i="6"/>
  <c r="AB366" i="6"/>
  <c r="AC366" i="6"/>
  <c r="AA367" i="6"/>
  <c r="AB367" i="6"/>
  <c r="AC367" i="6"/>
  <c r="AA368" i="6"/>
  <c r="AB368" i="6"/>
  <c r="AC368" i="6"/>
  <c r="AA369" i="6"/>
  <c r="AB369" i="6"/>
  <c r="AC369" i="6"/>
  <c r="AA370" i="6"/>
  <c r="AB370" i="6"/>
  <c r="AC370" i="6"/>
  <c r="AA371" i="6"/>
  <c r="AB371" i="6"/>
  <c r="AC371" i="6"/>
  <c r="AA372" i="6"/>
  <c r="AB372" i="6"/>
  <c r="AC372" i="6"/>
  <c r="AA373" i="6"/>
  <c r="AB373" i="6"/>
  <c r="AC373" i="6"/>
  <c r="AA374" i="6"/>
  <c r="AB374" i="6"/>
  <c r="AC374" i="6"/>
  <c r="AA375" i="6"/>
  <c r="AB375" i="6"/>
  <c r="AC375" i="6"/>
  <c r="AA376" i="6"/>
  <c r="AB376" i="6"/>
  <c r="AC376" i="6"/>
  <c r="AA377" i="6"/>
  <c r="AB377" i="6"/>
  <c r="AC377" i="6"/>
  <c r="AA378" i="6"/>
  <c r="AB378" i="6"/>
  <c r="AC378" i="6"/>
  <c r="AA379" i="6"/>
  <c r="AB379" i="6"/>
  <c r="AC379" i="6"/>
  <c r="AA380" i="6"/>
  <c r="AB380" i="6"/>
  <c r="AC380" i="6"/>
  <c r="AA381" i="6"/>
  <c r="AB381" i="6"/>
  <c r="AC381" i="6"/>
  <c r="AA382" i="6"/>
  <c r="AB382" i="6"/>
  <c r="AC382" i="6"/>
  <c r="AA383" i="6"/>
  <c r="AB383" i="6"/>
  <c r="AC383" i="6"/>
  <c r="AA384" i="6"/>
  <c r="AB384" i="6"/>
  <c r="AC384" i="6"/>
  <c r="AA385" i="6"/>
  <c r="AB385" i="6"/>
  <c r="AC385" i="6"/>
  <c r="AA386" i="6"/>
  <c r="AB386" i="6"/>
  <c r="AC386" i="6"/>
  <c r="AA387" i="6"/>
  <c r="AB387" i="6"/>
  <c r="AC387" i="6"/>
  <c r="AA388" i="6"/>
  <c r="AB388" i="6"/>
  <c r="AC388" i="6"/>
  <c r="AA389" i="6"/>
  <c r="AB389" i="6"/>
  <c r="AC389" i="6"/>
  <c r="AA390" i="6"/>
  <c r="AB390" i="6"/>
  <c r="AC390" i="6"/>
  <c r="AA391" i="6"/>
  <c r="AB391" i="6"/>
  <c r="AC391" i="6"/>
  <c r="AA392" i="6"/>
  <c r="AB392" i="6"/>
  <c r="AC392" i="6"/>
  <c r="AA393" i="6"/>
  <c r="AB393" i="6"/>
  <c r="AC393" i="6"/>
  <c r="AA394" i="6"/>
  <c r="AB394" i="6"/>
  <c r="AC394" i="6"/>
  <c r="AA395" i="6"/>
  <c r="AB395" i="6"/>
  <c r="AC395" i="6"/>
  <c r="AA396" i="6"/>
  <c r="AB396" i="6"/>
  <c r="AC396" i="6"/>
  <c r="AA397" i="6"/>
  <c r="AB397" i="6"/>
  <c r="AC397" i="6"/>
  <c r="AA398" i="6"/>
  <c r="AB398" i="6"/>
  <c r="AC398" i="6"/>
  <c r="AA399" i="6"/>
  <c r="AB399" i="6"/>
  <c r="AC399" i="6"/>
  <c r="AA400" i="6"/>
  <c r="AB400" i="6"/>
  <c r="AC400" i="6"/>
  <c r="AA401" i="6"/>
  <c r="AB401" i="6"/>
  <c r="AC401" i="6"/>
  <c r="AA402" i="6"/>
  <c r="AB402" i="6"/>
  <c r="AC402" i="6"/>
  <c r="AA403" i="6"/>
  <c r="AB403" i="6"/>
  <c r="AC403" i="6"/>
  <c r="AA404" i="6"/>
  <c r="AB404" i="6"/>
  <c r="AC404" i="6"/>
  <c r="AA405" i="6"/>
  <c r="AB405" i="6"/>
  <c r="AC405" i="6"/>
  <c r="AA406" i="6"/>
  <c r="AB406" i="6"/>
  <c r="AC406" i="6"/>
  <c r="AA407" i="6"/>
  <c r="AB407" i="6"/>
  <c r="AC407" i="6"/>
  <c r="AA408" i="6"/>
  <c r="AB408" i="6"/>
  <c r="AC408" i="6"/>
  <c r="AA409" i="6"/>
  <c r="AB409" i="6"/>
  <c r="AC409" i="6"/>
  <c r="AA410" i="6"/>
  <c r="AB410" i="6"/>
  <c r="AC410" i="6"/>
  <c r="AA411" i="6"/>
  <c r="AB411" i="6"/>
  <c r="AC411" i="6"/>
  <c r="AA412" i="6"/>
  <c r="AB412" i="6"/>
  <c r="AC412" i="6"/>
  <c r="AA413" i="6"/>
  <c r="AB413" i="6"/>
  <c r="AC413" i="6"/>
  <c r="AA414" i="6"/>
  <c r="AB414" i="6"/>
  <c r="AC414" i="6"/>
  <c r="AA415" i="6"/>
  <c r="AB415" i="6"/>
  <c r="AC415" i="6"/>
  <c r="AA416" i="6"/>
  <c r="AB416" i="6"/>
  <c r="AC416" i="6"/>
  <c r="AA417" i="6"/>
  <c r="AB417" i="6"/>
  <c r="AC417" i="6"/>
  <c r="AA418" i="6"/>
  <c r="AB418" i="6"/>
  <c r="AC418" i="6"/>
  <c r="AA419" i="6"/>
  <c r="AB419" i="6"/>
  <c r="AC419" i="6"/>
  <c r="AA420" i="6"/>
  <c r="AB420" i="6"/>
  <c r="AC420" i="6"/>
  <c r="AA421" i="6"/>
  <c r="AB421" i="6"/>
  <c r="AC421" i="6"/>
  <c r="AA422" i="6"/>
  <c r="AB422" i="6"/>
  <c r="AC422" i="6"/>
  <c r="AA423" i="6"/>
  <c r="AB423" i="6"/>
  <c r="AC423" i="6"/>
  <c r="AA424" i="6"/>
  <c r="AB424" i="6"/>
  <c r="AC424" i="6"/>
  <c r="AA425" i="6"/>
  <c r="AB425" i="6"/>
  <c r="AC425" i="6"/>
  <c r="AA426" i="6"/>
  <c r="AB426" i="6"/>
  <c r="AC426" i="6"/>
  <c r="AA427" i="6"/>
  <c r="AB427" i="6"/>
  <c r="AC427" i="6"/>
  <c r="AA428" i="6"/>
  <c r="AB428" i="6"/>
  <c r="AC428" i="6"/>
  <c r="AA429" i="6"/>
  <c r="AB429" i="6"/>
  <c r="AC429" i="6"/>
  <c r="AA430" i="6"/>
  <c r="AB430" i="6"/>
  <c r="AC430" i="6"/>
  <c r="AA431" i="6"/>
  <c r="AB431" i="6"/>
  <c r="AC431" i="6"/>
  <c r="AA432" i="6"/>
  <c r="AB432" i="6"/>
  <c r="AC432" i="6"/>
  <c r="AA433" i="6"/>
  <c r="AB433" i="6"/>
  <c r="AC433" i="6"/>
  <c r="AA434" i="6"/>
  <c r="AB434" i="6"/>
  <c r="AC434" i="6"/>
  <c r="AA435" i="6"/>
  <c r="AB435" i="6"/>
  <c r="AC435" i="6"/>
  <c r="AA436" i="6"/>
  <c r="AB436" i="6"/>
  <c r="AC436" i="6"/>
  <c r="AA437" i="6"/>
  <c r="AB437" i="6"/>
  <c r="AC437" i="6"/>
  <c r="AA438" i="6"/>
  <c r="AB438" i="6"/>
  <c r="AC438" i="6"/>
  <c r="AA439" i="6"/>
  <c r="AB439" i="6"/>
  <c r="AC439" i="6"/>
  <c r="AA440" i="6"/>
  <c r="AB440" i="6"/>
  <c r="AC440" i="6"/>
  <c r="AA441" i="6"/>
  <c r="AB441" i="6"/>
  <c r="AC441" i="6"/>
  <c r="AA442" i="6"/>
  <c r="AB442" i="6"/>
  <c r="AC442" i="6"/>
  <c r="AA443" i="6"/>
  <c r="AB443" i="6"/>
  <c r="AC443" i="6"/>
  <c r="AA444" i="6"/>
  <c r="AB444" i="6"/>
  <c r="AC444" i="6"/>
  <c r="AA445" i="6"/>
  <c r="AB445" i="6"/>
  <c r="AC445" i="6"/>
  <c r="AA446" i="6"/>
  <c r="AB446" i="6"/>
  <c r="AC446" i="6"/>
  <c r="AA447" i="6"/>
  <c r="AB447" i="6"/>
  <c r="AC447" i="6"/>
  <c r="AA448" i="6"/>
  <c r="AB448" i="6"/>
  <c r="AC448" i="6"/>
  <c r="AA449" i="6"/>
  <c r="AB449" i="6"/>
  <c r="AC449" i="6"/>
  <c r="AA450" i="6"/>
  <c r="AB450" i="6"/>
  <c r="AC450" i="6"/>
  <c r="AA451" i="6"/>
  <c r="AB451" i="6"/>
  <c r="AC451" i="6"/>
  <c r="AA452" i="6"/>
  <c r="AB452" i="6"/>
  <c r="AC452" i="6"/>
  <c r="AA453" i="6"/>
  <c r="AB453" i="6"/>
  <c r="AC453" i="6"/>
  <c r="AA454" i="6"/>
  <c r="AB454" i="6"/>
  <c r="AC454" i="6"/>
  <c r="AA455" i="6"/>
  <c r="AB455" i="6"/>
  <c r="AC455" i="6"/>
  <c r="AA456" i="6"/>
  <c r="AB456" i="6"/>
  <c r="AC456" i="6"/>
  <c r="AA457" i="6"/>
  <c r="AB457" i="6"/>
  <c r="AC457" i="6"/>
  <c r="AA458" i="6"/>
  <c r="AB458" i="6"/>
  <c r="AC458" i="6"/>
  <c r="AA459" i="6"/>
  <c r="AB459" i="6"/>
  <c r="AC459" i="6"/>
  <c r="AA460" i="6"/>
  <c r="AB460" i="6"/>
  <c r="AC460" i="6"/>
  <c r="AA461" i="6"/>
  <c r="AB461" i="6"/>
  <c r="AC461" i="6"/>
  <c r="AA462" i="6"/>
  <c r="AB462" i="6"/>
  <c r="AC462" i="6"/>
  <c r="AA463" i="6"/>
  <c r="AB463" i="6"/>
  <c r="AC463" i="6"/>
  <c r="AA464" i="6"/>
  <c r="AB464" i="6"/>
  <c r="AC464" i="6"/>
  <c r="AA465" i="6"/>
  <c r="AB465" i="6"/>
  <c r="AC465" i="6"/>
  <c r="AA466" i="6"/>
  <c r="AB466" i="6"/>
  <c r="AC466" i="6"/>
  <c r="AA467" i="6"/>
  <c r="AB467" i="6"/>
  <c r="AC467" i="6"/>
  <c r="AA468" i="6"/>
  <c r="AB468" i="6"/>
  <c r="AC468" i="6"/>
  <c r="AA469" i="6"/>
  <c r="AB469" i="6"/>
  <c r="AC469" i="6"/>
  <c r="AA470" i="6"/>
  <c r="AB470" i="6"/>
  <c r="AC470" i="6"/>
  <c r="AA471" i="6"/>
  <c r="AB471" i="6"/>
  <c r="AC471" i="6"/>
  <c r="AA472" i="6"/>
  <c r="AB472" i="6"/>
  <c r="AC472" i="6"/>
  <c r="AA473" i="6"/>
  <c r="AB473" i="6"/>
  <c r="AC473" i="6"/>
  <c r="AA474" i="6"/>
  <c r="AB474" i="6"/>
  <c r="AC474" i="6"/>
  <c r="AA475" i="6"/>
  <c r="AB475" i="6"/>
  <c r="AC475" i="6"/>
  <c r="AA476" i="6"/>
  <c r="AB476" i="6"/>
  <c r="AC476" i="6"/>
  <c r="AA477" i="6"/>
  <c r="AB477" i="6"/>
  <c r="AC477" i="6"/>
  <c r="AA478" i="6"/>
  <c r="AB478" i="6"/>
  <c r="AC478" i="6"/>
  <c r="AA479" i="6"/>
  <c r="AB479" i="6"/>
  <c r="AC479" i="6"/>
  <c r="AA480" i="6"/>
  <c r="AB480" i="6"/>
  <c r="AC480" i="6"/>
  <c r="AA481" i="6"/>
  <c r="AB481" i="6"/>
  <c r="AC481" i="6"/>
  <c r="AA482" i="6"/>
  <c r="AB482" i="6"/>
  <c r="AC482" i="6"/>
  <c r="AA483" i="6"/>
  <c r="AB483" i="6"/>
  <c r="AC483" i="6"/>
  <c r="AA484" i="6"/>
  <c r="AB484" i="6"/>
  <c r="AC484" i="6"/>
  <c r="AA485" i="6"/>
  <c r="AB485" i="6"/>
  <c r="AC485" i="6"/>
  <c r="AA486" i="6"/>
  <c r="AB486" i="6"/>
  <c r="AC486" i="6"/>
  <c r="AA487" i="6"/>
  <c r="AB487" i="6"/>
  <c r="AC487" i="6"/>
  <c r="AA488" i="6"/>
  <c r="AB488" i="6"/>
  <c r="AC488" i="6"/>
  <c r="AA489" i="6"/>
  <c r="AB489" i="6"/>
  <c r="AC489" i="6"/>
  <c r="AA490" i="6"/>
  <c r="AB490" i="6"/>
  <c r="AC490" i="6"/>
  <c r="AA491" i="6"/>
  <c r="AB491" i="6"/>
  <c r="AC491" i="6"/>
  <c r="AA492" i="6"/>
  <c r="AB492" i="6"/>
  <c r="AC492" i="6"/>
  <c r="AA493" i="6"/>
  <c r="AB493" i="6"/>
  <c r="AC493" i="6"/>
  <c r="AA494" i="6"/>
  <c r="AB494" i="6"/>
  <c r="AC494" i="6"/>
  <c r="AA495" i="6"/>
  <c r="AB495" i="6"/>
  <c r="AC495" i="6"/>
  <c r="AA496" i="6"/>
  <c r="AB496" i="6"/>
  <c r="AC496" i="6"/>
  <c r="AA497" i="6"/>
  <c r="AB497" i="6"/>
  <c r="AC497" i="6"/>
  <c r="AA498" i="6"/>
  <c r="AB498" i="6"/>
  <c r="AC498" i="6"/>
  <c r="AA499" i="6"/>
  <c r="AB499" i="6"/>
  <c r="AC499" i="6"/>
  <c r="AA500" i="6"/>
  <c r="AB500" i="6"/>
  <c r="AC500" i="6"/>
  <c r="AA501" i="6"/>
  <c r="AB501" i="6"/>
  <c r="AC501" i="6"/>
  <c r="AA502" i="6"/>
  <c r="AB502" i="6"/>
  <c r="AC502" i="6"/>
  <c r="AA503" i="6"/>
  <c r="AB503" i="6"/>
  <c r="AC503" i="6"/>
  <c r="AA504" i="6"/>
  <c r="AB504" i="6"/>
  <c r="AC504" i="6"/>
  <c r="AA505" i="6"/>
  <c r="AB505" i="6"/>
  <c r="AC505" i="6"/>
  <c r="AA506" i="6"/>
  <c r="AB506" i="6"/>
  <c r="AC506" i="6"/>
  <c r="AA507" i="6"/>
  <c r="AB507" i="6"/>
  <c r="AC507" i="6"/>
  <c r="AA508" i="6"/>
  <c r="AB508" i="6"/>
  <c r="AC508" i="6"/>
  <c r="AA509" i="6"/>
  <c r="AB509" i="6"/>
  <c r="AC509" i="6"/>
  <c r="AA510" i="6"/>
  <c r="AB510" i="6"/>
  <c r="AC510" i="6"/>
  <c r="AA511" i="6"/>
  <c r="AB511" i="6"/>
  <c r="AC511" i="6"/>
  <c r="AA512" i="6"/>
  <c r="AB512" i="6"/>
  <c r="AC512" i="6"/>
  <c r="AA513" i="6"/>
  <c r="AB513" i="6"/>
  <c r="AC513" i="6"/>
  <c r="AA514" i="6"/>
  <c r="AB514" i="6"/>
  <c r="AC514" i="6"/>
  <c r="AA515" i="6"/>
  <c r="AB515" i="6"/>
  <c r="AC515" i="6"/>
  <c r="AA516" i="6"/>
  <c r="AB516" i="6"/>
  <c r="AC516" i="6"/>
  <c r="AA517" i="6"/>
  <c r="AB517" i="6"/>
  <c r="AC517" i="6"/>
  <c r="AA518" i="6"/>
  <c r="AB518" i="6"/>
  <c r="AC518" i="6"/>
  <c r="AA519" i="6"/>
  <c r="AB519" i="6"/>
  <c r="AC519" i="6"/>
  <c r="AA520" i="6"/>
  <c r="AB520" i="6"/>
  <c r="AC520" i="6"/>
  <c r="AA521" i="6"/>
  <c r="AB521" i="6"/>
  <c r="AC521" i="6"/>
  <c r="AA522" i="6"/>
  <c r="AB522" i="6"/>
  <c r="AC522" i="6"/>
  <c r="AA523" i="6"/>
  <c r="AB523" i="6"/>
  <c r="AC523" i="6"/>
  <c r="AA524" i="6"/>
  <c r="AB524" i="6"/>
  <c r="AC524" i="6"/>
  <c r="AA525" i="6"/>
  <c r="AB525" i="6"/>
  <c r="AC525" i="6"/>
  <c r="AA526" i="6"/>
  <c r="AB526" i="6"/>
  <c r="AC526" i="6"/>
  <c r="AA527" i="6"/>
  <c r="AB527" i="6"/>
  <c r="AC527" i="6"/>
  <c r="AA528" i="6"/>
  <c r="AB528" i="6"/>
  <c r="AC528" i="6"/>
  <c r="AA529" i="6"/>
  <c r="AB529" i="6"/>
  <c r="AC529" i="6"/>
  <c r="AA530" i="6"/>
  <c r="AB530" i="6"/>
  <c r="AC530" i="6"/>
  <c r="AA531" i="6"/>
  <c r="AB531" i="6"/>
  <c r="AC531" i="6"/>
  <c r="AA532" i="6"/>
  <c r="AB532" i="6"/>
  <c r="AC532" i="6"/>
  <c r="AA533" i="6"/>
  <c r="AB533" i="6"/>
  <c r="AC533" i="6"/>
  <c r="AA534" i="6"/>
  <c r="AB534" i="6"/>
  <c r="AC534" i="6"/>
  <c r="AA535" i="6"/>
  <c r="AB535" i="6"/>
  <c r="AC535" i="6"/>
  <c r="AA536" i="6"/>
  <c r="AB536" i="6"/>
  <c r="AC536" i="6"/>
  <c r="AA537" i="6"/>
  <c r="AB537" i="6"/>
  <c r="AC537" i="6"/>
  <c r="AA538" i="6"/>
  <c r="AB538" i="6"/>
  <c r="AC538" i="6"/>
  <c r="AA539" i="6"/>
  <c r="AB539" i="6"/>
  <c r="AC539" i="6"/>
  <c r="AA540" i="6"/>
  <c r="AB540" i="6"/>
  <c r="AC540" i="6"/>
  <c r="AA541" i="6"/>
  <c r="AB541" i="6"/>
  <c r="AC541" i="6"/>
  <c r="AA542" i="6"/>
  <c r="AB542" i="6"/>
  <c r="AC542" i="6"/>
  <c r="AA543" i="6"/>
  <c r="AB543" i="6"/>
  <c r="AC543" i="6"/>
  <c r="AA544" i="6"/>
  <c r="AB544" i="6"/>
  <c r="AC544" i="6"/>
  <c r="AA545" i="6"/>
  <c r="AB545" i="6"/>
  <c r="AC545" i="6"/>
  <c r="AA546" i="6"/>
  <c r="AB546" i="6"/>
  <c r="AC546" i="6"/>
  <c r="AA547" i="6"/>
  <c r="AB547" i="6"/>
  <c r="AC547" i="6"/>
  <c r="AA548" i="6"/>
  <c r="AB548" i="6"/>
  <c r="AC548" i="6"/>
  <c r="AA549" i="6"/>
  <c r="AB549" i="6"/>
  <c r="AC549" i="6"/>
  <c r="AA550" i="6"/>
  <c r="AB550" i="6"/>
  <c r="AC550" i="6"/>
  <c r="AA551" i="6"/>
  <c r="AB551" i="6"/>
  <c r="AC551" i="6"/>
  <c r="AA552" i="6"/>
  <c r="AB552" i="6"/>
  <c r="AC552" i="6"/>
  <c r="AA553" i="6"/>
  <c r="AB553" i="6"/>
  <c r="AC553" i="6"/>
  <c r="AA554" i="6"/>
  <c r="AB554" i="6"/>
  <c r="AC554" i="6"/>
  <c r="AA555" i="6"/>
  <c r="AB555" i="6"/>
  <c r="AC555" i="6"/>
  <c r="AA556" i="6"/>
  <c r="AB556" i="6"/>
  <c r="AC556" i="6"/>
  <c r="AA557" i="6"/>
  <c r="AB557" i="6"/>
  <c r="AC557" i="6"/>
  <c r="AA558" i="6"/>
  <c r="AB558" i="6"/>
  <c r="AC558" i="6"/>
  <c r="AA559" i="6"/>
  <c r="AB559" i="6"/>
  <c r="AC559" i="6"/>
  <c r="AA560" i="6"/>
  <c r="AB560" i="6"/>
  <c r="AC560" i="6"/>
  <c r="AA561" i="6"/>
  <c r="AB561" i="6"/>
  <c r="AC561" i="6"/>
  <c r="AA562" i="6"/>
  <c r="AB562" i="6"/>
  <c r="AC562" i="6"/>
  <c r="AA563" i="6"/>
  <c r="AB563" i="6"/>
  <c r="AC563" i="6"/>
  <c r="AA564" i="6"/>
  <c r="AB564" i="6"/>
  <c r="AC564" i="6"/>
  <c r="AA565" i="6"/>
  <c r="AB565" i="6"/>
  <c r="AC565" i="6"/>
  <c r="AA566" i="6"/>
  <c r="AB566" i="6"/>
  <c r="AC566" i="6"/>
  <c r="AA567" i="6"/>
  <c r="AB567" i="6"/>
  <c r="AC567" i="6"/>
  <c r="AA568" i="6"/>
  <c r="AB568" i="6"/>
  <c r="AC568" i="6"/>
  <c r="AA569" i="6"/>
  <c r="AB569" i="6"/>
  <c r="AC569" i="6"/>
  <c r="AA570" i="6"/>
  <c r="AB570" i="6"/>
  <c r="AC570" i="6"/>
  <c r="AA571" i="6"/>
  <c r="AB571" i="6"/>
  <c r="AC571" i="6"/>
  <c r="AA572" i="6"/>
  <c r="AB572" i="6"/>
  <c r="AC572" i="6"/>
  <c r="AA573" i="6"/>
  <c r="AB573" i="6"/>
  <c r="AC573" i="6"/>
  <c r="AA574" i="6"/>
  <c r="AB574" i="6"/>
  <c r="AC574" i="6"/>
  <c r="AA575" i="6"/>
  <c r="AB575" i="6"/>
  <c r="AC575" i="6"/>
  <c r="AA576" i="6"/>
  <c r="AB576" i="6"/>
  <c r="AC576" i="6"/>
  <c r="AA577" i="6"/>
  <c r="AB577" i="6"/>
  <c r="AC577" i="6"/>
  <c r="AA578" i="6"/>
  <c r="AB578" i="6"/>
  <c r="AC578" i="6"/>
  <c r="AA579" i="6"/>
  <c r="AB579" i="6"/>
  <c r="AC579" i="6"/>
  <c r="AA580" i="6"/>
  <c r="AB580" i="6"/>
  <c r="AC580" i="6"/>
  <c r="AA581" i="6"/>
  <c r="AB581" i="6"/>
  <c r="AC581" i="6"/>
  <c r="AA582" i="6"/>
  <c r="AB582" i="6"/>
  <c r="AC582" i="6"/>
  <c r="AA583" i="6"/>
  <c r="AB583" i="6"/>
  <c r="AC583" i="6"/>
  <c r="AA584" i="6"/>
  <c r="AB584" i="6"/>
  <c r="AC584" i="6"/>
  <c r="AA585" i="6"/>
  <c r="AB585" i="6"/>
  <c r="AC585" i="6"/>
  <c r="AA586" i="6"/>
  <c r="AB586" i="6"/>
  <c r="AC586" i="6"/>
  <c r="AA587" i="6"/>
  <c r="AB587" i="6"/>
  <c r="AC587" i="6"/>
  <c r="AA588" i="6"/>
  <c r="AB588" i="6"/>
  <c r="AC588" i="6"/>
  <c r="AA589" i="6"/>
  <c r="AB589" i="6"/>
  <c r="AC589" i="6"/>
  <c r="AA590" i="6"/>
  <c r="AB590" i="6"/>
  <c r="AC590" i="6"/>
  <c r="AA591" i="6"/>
  <c r="AB591" i="6"/>
  <c r="AC591" i="6"/>
  <c r="AA592" i="6"/>
  <c r="AB592" i="6"/>
  <c r="AC592" i="6"/>
  <c r="AA593" i="6"/>
  <c r="AB593" i="6"/>
  <c r="AC593" i="6"/>
  <c r="AA594" i="6"/>
  <c r="AB594" i="6"/>
  <c r="AC594" i="6"/>
  <c r="AA595" i="6"/>
  <c r="AB595" i="6"/>
  <c r="AC595" i="6"/>
  <c r="AA596" i="6"/>
  <c r="AB596" i="6"/>
  <c r="AC596" i="6"/>
  <c r="AA597" i="6"/>
  <c r="AB597" i="6"/>
  <c r="AC597" i="6"/>
  <c r="AA598" i="6"/>
  <c r="AB598" i="6"/>
  <c r="AC598" i="6"/>
  <c r="AA599" i="6"/>
  <c r="AB599" i="6"/>
  <c r="AC599" i="6"/>
  <c r="AA600" i="6"/>
  <c r="AB600" i="6"/>
  <c r="AC600" i="6"/>
  <c r="AA601" i="6"/>
  <c r="AB601" i="6"/>
  <c r="AC601" i="6"/>
  <c r="AA602" i="6"/>
  <c r="AB602" i="6"/>
  <c r="AC602" i="6"/>
  <c r="AA603" i="6"/>
  <c r="AB603" i="6"/>
  <c r="AC603" i="6"/>
  <c r="AA604" i="6"/>
  <c r="AB604" i="6"/>
  <c r="AC604" i="6"/>
  <c r="AA605" i="6"/>
  <c r="AB605" i="6"/>
  <c r="AC605" i="6"/>
  <c r="AA606" i="6"/>
  <c r="AB606" i="6"/>
  <c r="AC606" i="6"/>
  <c r="AA607" i="6"/>
  <c r="AB607" i="6"/>
  <c r="AC607" i="6"/>
  <c r="AA608" i="6"/>
  <c r="AB608" i="6"/>
  <c r="AC608" i="6"/>
  <c r="AA609" i="6"/>
  <c r="AB609" i="6"/>
  <c r="AC609" i="6"/>
  <c r="AA610" i="6"/>
  <c r="AB610" i="6"/>
  <c r="AC610" i="6"/>
  <c r="AA611" i="6"/>
  <c r="AB611" i="6"/>
  <c r="AC611" i="6"/>
  <c r="AA612" i="6"/>
  <c r="AB612" i="6"/>
  <c r="AC612" i="6"/>
  <c r="AA613" i="6"/>
  <c r="AB613" i="6"/>
  <c r="AC613" i="6"/>
  <c r="AA614" i="6"/>
  <c r="AB614" i="6"/>
  <c r="AC614" i="6"/>
  <c r="AA615" i="6"/>
  <c r="AB615" i="6"/>
  <c r="AC615" i="6"/>
  <c r="AA616" i="6"/>
  <c r="AB616" i="6"/>
  <c r="AC616" i="6"/>
  <c r="AA617" i="6"/>
  <c r="AB617" i="6"/>
  <c r="AC617" i="6"/>
  <c r="AA618" i="6"/>
  <c r="AB618" i="6"/>
  <c r="AC618" i="6"/>
  <c r="AA619" i="6"/>
  <c r="AB619" i="6"/>
  <c r="AC619" i="6"/>
  <c r="AA620" i="6"/>
  <c r="AB620" i="6"/>
  <c r="AC620" i="6"/>
  <c r="AA621" i="6"/>
  <c r="AB621" i="6"/>
  <c r="AC621" i="6"/>
  <c r="AA622" i="6"/>
  <c r="AB622" i="6"/>
  <c r="AC622" i="6"/>
  <c r="AA623" i="6"/>
  <c r="AB623" i="6"/>
  <c r="AC623" i="6"/>
  <c r="AA624" i="6"/>
  <c r="AB624" i="6"/>
  <c r="AC624" i="6"/>
  <c r="AA625" i="6"/>
  <c r="AB625" i="6"/>
  <c r="AC625" i="6"/>
  <c r="AA626" i="6"/>
  <c r="AB626" i="6"/>
  <c r="AC626" i="6"/>
  <c r="AA627" i="6"/>
  <c r="AB627" i="6"/>
  <c r="AC627" i="6"/>
  <c r="AA628" i="6"/>
  <c r="AB628" i="6"/>
  <c r="AC628" i="6"/>
  <c r="AA629" i="6"/>
  <c r="AB629" i="6"/>
  <c r="AC629" i="6"/>
  <c r="AA630" i="6"/>
  <c r="AB630" i="6"/>
  <c r="AC630" i="6"/>
  <c r="AA631" i="6"/>
  <c r="AB631" i="6"/>
  <c r="AC631" i="6"/>
  <c r="AA632" i="6"/>
  <c r="AB632" i="6"/>
  <c r="AC632" i="6"/>
  <c r="AA633" i="6"/>
  <c r="AB633" i="6"/>
  <c r="AC633" i="6"/>
  <c r="AA634" i="6"/>
  <c r="AB634" i="6"/>
  <c r="AC634" i="6"/>
  <c r="AA635" i="6"/>
  <c r="AB635" i="6"/>
  <c r="AC635" i="6"/>
  <c r="AA636" i="6"/>
  <c r="AB636" i="6"/>
  <c r="AC636" i="6"/>
  <c r="AA637" i="6"/>
  <c r="AB637" i="6"/>
  <c r="AC637" i="6"/>
  <c r="AA638" i="6"/>
  <c r="AB638" i="6"/>
  <c r="AC638" i="6"/>
  <c r="AA639" i="6"/>
  <c r="AB639" i="6"/>
  <c r="AC639" i="6"/>
  <c r="AA640" i="6"/>
  <c r="AB640" i="6"/>
  <c r="AC640" i="6"/>
  <c r="AA641" i="6"/>
  <c r="AB641" i="6"/>
  <c r="AC641" i="6"/>
  <c r="AA642" i="6"/>
  <c r="AB642" i="6"/>
  <c r="AC642" i="6"/>
  <c r="AA643" i="6"/>
  <c r="AB643" i="6"/>
  <c r="AC643" i="6"/>
  <c r="AA644" i="6"/>
  <c r="AB644" i="6"/>
  <c r="AC644" i="6"/>
  <c r="AA645" i="6"/>
  <c r="AB645" i="6"/>
  <c r="AC645" i="6"/>
  <c r="AA646" i="6"/>
  <c r="AB646" i="6"/>
  <c r="AC646" i="6"/>
  <c r="AA647" i="6"/>
  <c r="AB647" i="6"/>
  <c r="AC647" i="6"/>
  <c r="AA648" i="6"/>
  <c r="AB648" i="6"/>
  <c r="AC648" i="6"/>
  <c r="AA649" i="6"/>
  <c r="AB649" i="6"/>
  <c r="AC649" i="6"/>
  <c r="AA650" i="6"/>
  <c r="AB650" i="6"/>
  <c r="AC650" i="6"/>
  <c r="AA651" i="6"/>
  <c r="AB651" i="6"/>
  <c r="AC651" i="6"/>
  <c r="AA652" i="6"/>
  <c r="AB652" i="6"/>
  <c r="AC652" i="6"/>
  <c r="AA653" i="6"/>
  <c r="AB653" i="6"/>
  <c r="AC653" i="6"/>
  <c r="AA654" i="6"/>
  <c r="AB654" i="6"/>
  <c r="AC654" i="6"/>
  <c r="AA655" i="6"/>
  <c r="AB655" i="6"/>
  <c r="AC655" i="6"/>
  <c r="AA656" i="6"/>
  <c r="AB656" i="6"/>
  <c r="AC656" i="6"/>
  <c r="AA657" i="6"/>
  <c r="AB657" i="6"/>
  <c r="AC657" i="6"/>
  <c r="AA658" i="6"/>
  <c r="AB658" i="6"/>
  <c r="AC658" i="6"/>
  <c r="AA659" i="6"/>
  <c r="AB659" i="6"/>
  <c r="AC659" i="6"/>
  <c r="AA660" i="6"/>
  <c r="AB660" i="6"/>
  <c r="AC660" i="6"/>
  <c r="AA661" i="6"/>
  <c r="AB661" i="6"/>
  <c r="AC661" i="6"/>
  <c r="AA662" i="6"/>
  <c r="AB662" i="6"/>
  <c r="AC662" i="6"/>
  <c r="AA663" i="6"/>
  <c r="AB663" i="6"/>
  <c r="AC663" i="6"/>
  <c r="AA664" i="6"/>
  <c r="AB664" i="6"/>
  <c r="AC664" i="6"/>
  <c r="AA665" i="6"/>
  <c r="AB665" i="6"/>
  <c r="AC665" i="6"/>
  <c r="AA666" i="6"/>
  <c r="AB666" i="6"/>
  <c r="AC666" i="6"/>
  <c r="AA667" i="6"/>
  <c r="AB667" i="6"/>
  <c r="AC667" i="6"/>
  <c r="AA668" i="6"/>
  <c r="AB668" i="6"/>
  <c r="AC668" i="6"/>
  <c r="AA669" i="6"/>
  <c r="AB669" i="6"/>
  <c r="AC669" i="6"/>
  <c r="AA670" i="6"/>
  <c r="AB670" i="6"/>
  <c r="AC670" i="6"/>
  <c r="AA671" i="6"/>
  <c r="AB671" i="6"/>
  <c r="AC671" i="6"/>
  <c r="AA672" i="6"/>
  <c r="AB672" i="6"/>
  <c r="AC672" i="6"/>
  <c r="AA673" i="6"/>
  <c r="AB673" i="6"/>
  <c r="AC673" i="6"/>
  <c r="AA674" i="6"/>
  <c r="AB674" i="6"/>
  <c r="AC674" i="6"/>
  <c r="AA675" i="6"/>
  <c r="AB675" i="6"/>
  <c r="AC675" i="6"/>
  <c r="AA676" i="6"/>
  <c r="AB676" i="6"/>
  <c r="AC676" i="6"/>
  <c r="AA677" i="6"/>
  <c r="AB677" i="6"/>
  <c r="AC677" i="6"/>
  <c r="AA678" i="6"/>
  <c r="AB678" i="6"/>
  <c r="AC678" i="6"/>
  <c r="AA679" i="6"/>
  <c r="AB679" i="6"/>
  <c r="AC679" i="6"/>
  <c r="AA680" i="6"/>
  <c r="AB680" i="6"/>
  <c r="AC680" i="6"/>
  <c r="AA681" i="6"/>
  <c r="AB681" i="6"/>
  <c r="AC681" i="6"/>
  <c r="AA682" i="6"/>
  <c r="AB682" i="6"/>
  <c r="AC682" i="6"/>
  <c r="AA683" i="6"/>
  <c r="AB683" i="6"/>
  <c r="AC683" i="6"/>
  <c r="AA684" i="6"/>
  <c r="AB684" i="6"/>
  <c r="AC684" i="6"/>
  <c r="AA685" i="6"/>
  <c r="AB685" i="6"/>
  <c r="AC685" i="6"/>
  <c r="AA686" i="6"/>
  <c r="AB686" i="6"/>
  <c r="AC686" i="6"/>
  <c r="AA687" i="6"/>
  <c r="AB687" i="6"/>
  <c r="AC687" i="6"/>
  <c r="AA688" i="6"/>
  <c r="AB688" i="6"/>
  <c r="AC688" i="6"/>
  <c r="AA689" i="6"/>
  <c r="AB689" i="6"/>
  <c r="AC689" i="6"/>
  <c r="AA690" i="6"/>
  <c r="AB690" i="6"/>
  <c r="AC690" i="6"/>
  <c r="AA691" i="6"/>
  <c r="AB691" i="6"/>
  <c r="AC691" i="6"/>
  <c r="AA692" i="6"/>
  <c r="AB692" i="6"/>
  <c r="AC692" i="6"/>
  <c r="AA693" i="6"/>
  <c r="AB693" i="6"/>
  <c r="AC693" i="6"/>
  <c r="AA694" i="6"/>
  <c r="AB694" i="6"/>
  <c r="AC694" i="6"/>
  <c r="AA695" i="6"/>
  <c r="AB695" i="6"/>
  <c r="AC695" i="6"/>
  <c r="AA696" i="6"/>
  <c r="AB696" i="6"/>
  <c r="AC696" i="6"/>
  <c r="AA697" i="6"/>
  <c r="AB697" i="6"/>
  <c r="AC697" i="6"/>
  <c r="AA698" i="6"/>
  <c r="AB698" i="6"/>
  <c r="AC698" i="6"/>
  <c r="AA699" i="6"/>
  <c r="AB699" i="6"/>
  <c r="AC699" i="6"/>
  <c r="AA700" i="6"/>
  <c r="AB700" i="6"/>
  <c r="AC700" i="6"/>
  <c r="AA701" i="6"/>
  <c r="AB701" i="6"/>
  <c r="AC701" i="6"/>
  <c r="AA702" i="6"/>
  <c r="AB702" i="6"/>
  <c r="AC702" i="6"/>
  <c r="AA703" i="6"/>
  <c r="AB703" i="6"/>
  <c r="AC703" i="6"/>
  <c r="AA704" i="6"/>
  <c r="AB704" i="6"/>
  <c r="AC704" i="6"/>
  <c r="AA705" i="6"/>
  <c r="AB705" i="6"/>
  <c r="AC705" i="6"/>
  <c r="AA706" i="6"/>
  <c r="AB706" i="6"/>
  <c r="AC706" i="6"/>
  <c r="AA707" i="6"/>
  <c r="AB707" i="6"/>
  <c r="AC707" i="6"/>
  <c r="AA708" i="6"/>
  <c r="AB708" i="6"/>
  <c r="AC708" i="6"/>
  <c r="AA709" i="6"/>
  <c r="AB709" i="6"/>
  <c r="AC709" i="6"/>
  <c r="AA710" i="6"/>
  <c r="AB710" i="6"/>
  <c r="AC710" i="6"/>
  <c r="AA711" i="6"/>
  <c r="AB711" i="6"/>
  <c r="AC711" i="6"/>
  <c r="AA712" i="6"/>
  <c r="AB712" i="6"/>
  <c r="AC712" i="6"/>
  <c r="AA713" i="6"/>
  <c r="AB713" i="6"/>
  <c r="AC713" i="6"/>
  <c r="AA714" i="6"/>
  <c r="AB714" i="6"/>
  <c r="AC714" i="6"/>
  <c r="AA715" i="6"/>
  <c r="AB715" i="6"/>
  <c r="AC715" i="6"/>
  <c r="AA716" i="6"/>
  <c r="AB716" i="6"/>
  <c r="AC716" i="6"/>
  <c r="AA717" i="6"/>
  <c r="AB717" i="6"/>
  <c r="AC717" i="6"/>
  <c r="AA718" i="6"/>
  <c r="AB718" i="6"/>
  <c r="AC718" i="6"/>
  <c r="AA719" i="6"/>
  <c r="AB719" i="6"/>
  <c r="AC719" i="6"/>
  <c r="AA720" i="6"/>
  <c r="AB720" i="6"/>
  <c r="AC720" i="6"/>
  <c r="AA721" i="6"/>
  <c r="AB721" i="6"/>
  <c r="AC721" i="6"/>
  <c r="AA722" i="6"/>
  <c r="AB722" i="6"/>
  <c r="AC722" i="6"/>
  <c r="AA723" i="6"/>
  <c r="AB723" i="6"/>
  <c r="AC723" i="6"/>
  <c r="AA724" i="6"/>
  <c r="AB724" i="6"/>
  <c r="AC724" i="6"/>
  <c r="AA725" i="6"/>
  <c r="AB725" i="6"/>
  <c r="AC725" i="6"/>
  <c r="AA726" i="6"/>
  <c r="AB726" i="6"/>
  <c r="AC726" i="6"/>
  <c r="AA727" i="6"/>
  <c r="AB727" i="6"/>
  <c r="AC727" i="6"/>
  <c r="AA728" i="6"/>
  <c r="AB728" i="6"/>
  <c r="AC728" i="6"/>
  <c r="AA729" i="6"/>
  <c r="AB729" i="6"/>
  <c r="AC729" i="6"/>
  <c r="AA730" i="6"/>
  <c r="AB730" i="6"/>
  <c r="AC730" i="6"/>
  <c r="AA731" i="6"/>
  <c r="AB731" i="6"/>
  <c r="AC731" i="6"/>
  <c r="AA732" i="6"/>
  <c r="AB732" i="6"/>
  <c r="AC732" i="6"/>
  <c r="AA733" i="6"/>
  <c r="AB733" i="6"/>
  <c r="AC733" i="6"/>
  <c r="AA734" i="6"/>
  <c r="AB734" i="6"/>
  <c r="AC734" i="6"/>
  <c r="AA735" i="6"/>
  <c r="AB735" i="6"/>
  <c r="AC735" i="6"/>
  <c r="AA736" i="6"/>
  <c r="AB736" i="6"/>
  <c r="AC736" i="6"/>
  <c r="AA737" i="6"/>
  <c r="AB737" i="6"/>
  <c r="AC737" i="6"/>
  <c r="AA738" i="6"/>
  <c r="AB738" i="6"/>
  <c r="AC738" i="6"/>
  <c r="AA739" i="6"/>
  <c r="AB739" i="6"/>
  <c r="AC739" i="6"/>
  <c r="AA740" i="6"/>
  <c r="AB740" i="6"/>
  <c r="AC740" i="6"/>
  <c r="AA741" i="6"/>
  <c r="AB741" i="6"/>
  <c r="AC741" i="6"/>
  <c r="AA742" i="6"/>
  <c r="AB742" i="6"/>
  <c r="AC742" i="6"/>
  <c r="AA743" i="6"/>
  <c r="AB743" i="6"/>
  <c r="AC743" i="6"/>
  <c r="AA744" i="6"/>
  <c r="AB744" i="6"/>
  <c r="AC744" i="6"/>
  <c r="AA745" i="6"/>
  <c r="AB745" i="6"/>
  <c r="AC745" i="6"/>
  <c r="AA746" i="6"/>
  <c r="AB746" i="6"/>
  <c r="AC746" i="6"/>
  <c r="AA747" i="6"/>
  <c r="AB747" i="6"/>
  <c r="AC747" i="6"/>
  <c r="AA748" i="6"/>
  <c r="AB748" i="6"/>
  <c r="AC748" i="6"/>
  <c r="AA749" i="6"/>
  <c r="AB749" i="6"/>
  <c r="AC749" i="6"/>
  <c r="AA750" i="6"/>
  <c r="AB750" i="6"/>
  <c r="AC750" i="6"/>
  <c r="AA751" i="6"/>
  <c r="AB751" i="6"/>
  <c r="AC751" i="6"/>
  <c r="AA752" i="6"/>
  <c r="AB752" i="6"/>
  <c r="AC752" i="6"/>
  <c r="AA753" i="6"/>
  <c r="AB753" i="6"/>
  <c r="AC753" i="6"/>
  <c r="AA754" i="6"/>
  <c r="AB754" i="6"/>
  <c r="AC754" i="6"/>
  <c r="AA755" i="6"/>
  <c r="AB755" i="6"/>
  <c r="AC755" i="6"/>
  <c r="AA756" i="6"/>
  <c r="AB756" i="6"/>
  <c r="AC756" i="6"/>
  <c r="AA757" i="6"/>
  <c r="AB757" i="6"/>
  <c r="AC757" i="6"/>
  <c r="AA758" i="6"/>
  <c r="AB758" i="6"/>
  <c r="AC758" i="6"/>
  <c r="AA759" i="6"/>
  <c r="AB759" i="6"/>
  <c r="AC759" i="6"/>
  <c r="AA760" i="6"/>
  <c r="AB760" i="6"/>
  <c r="AC760" i="6"/>
  <c r="AA761" i="6"/>
  <c r="AB761" i="6"/>
  <c r="AC761" i="6"/>
  <c r="AA762" i="6"/>
  <c r="AB762" i="6"/>
  <c r="AC762" i="6"/>
  <c r="AA763" i="6"/>
  <c r="AB763" i="6"/>
  <c r="AC763" i="6"/>
  <c r="AA764" i="6"/>
  <c r="AB764" i="6"/>
  <c r="AC764" i="6"/>
  <c r="AA765" i="6"/>
  <c r="AB765" i="6"/>
  <c r="AC765" i="6"/>
  <c r="AA766" i="6"/>
  <c r="AB766" i="6"/>
  <c r="AC766" i="6"/>
  <c r="AA767" i="6"/>
  <c r="AB767" i="6"/>
  <c r="AC767" i="6"/>
  <c r="AA768" i="6"/>
  <c r="AB768" i="6"/>
  <c r="AC768" i="6"/>
  <c r="AA769" i="6"/>
  <c r="AB769" i="6"/>
  <c r="AC769" i="6"/>
  <c r="AA770" i="6"/>
  <c r="AB770" i="6"/>
  <c r="AC770" i="6"/>
  <c r="AA771" i="6"/>
  <c r="AB771" i="6"/>
  <c r="AC771" i="6"/>
  <c r="AA772" i="6"/>
  <c r="AB772" i="6"/>
  <c r="AC772" i="6"/>
  <c r="AA773" i="6"/>
  <c r="AB773" i="6"/>
  <c r="AC773" i="6"/>
  <c r="AA774" i="6"/>
  <c r="AB774" i="6"/>
  <c r="AC774" i="6"/>
  <c r="AA775" i="6"/>
  <c r="AB775" i="6"/>
  <c r="AC775" i="6"/>
  <c r="AA776" i="6"/>
  <c r="AB776" i="6"/>
  <c r="AC776" i="6"/>
  <c r="AA777" i="6"/>
  <c r="AB777" i="6"/>
  <c r="AC777" i="6"/>
  <c r="AA778" i="6"/>
  <c r="AB778" i="6"/>
  <c r="AC778" i="6"/>
  <c r="AA779" i="6"/>
  <c r="AB779" i="6"/>
  <c r="AC779" i="6"/>
  <c r="AA780" i="6"/>
  <c r="AB780" i="6"/>
  <c r="AC780" i="6"/>
  <c r="AA781" i="6"/>
  <c r="AB781" i="6"/>
  <c r="AC781" i="6"/>
  <c r="AA782" i="6"/>
  <c r="AB782" i="6"/>
  <c r="AC782" i="6"/>
  <c r="AA783" i="6"/>
  <c r="AB783" i="6"/>
  <c r="AC783" i="6"/>
  <c r="AA784" i="6"/>
  <c r="AB784" i="6"/>
  <c r="AC784" i="6"/>
  <c r="AA785" i="6"/>
  <c r="AB785" i="6"/>
  <c r="AC785" i="6"/>
  <c r="AA786" i="6"/>
  <c r="AB786" i="6"/>
  <c r="AC786" i="6"/>
  <c r="AA787" i="6"/>
  <c r="AB787" i="6"/>
  <c r="AC787" i="6"/>
  <c r="AA788" i="6"/>
  <c r="AB788" i="6"/>
  <c r="AC788" i="6"/>
  <c r="AA789" i="6"/>
  <c r="AB789" i="6"/>
  <c r="AC789" i="6"/>
  <c r="AA790" i="6"/>
  <c r="AB790" i="6"/>
  <c r="AC790" i="6"/>
  <c r="AA791" i="6"/>
  <c r="AB791" i="6"/>
  <c r="AC791" i="6"/>
  <c r="AA792" i="6"/>
  <c r="AB792" i="6"/>
  <c r="AC792" i="6"/>
  <c r="AA793" i="6"/>
  <c r="AB793" i="6"/>
  <c r="AC793" i="6"/>
  <c r="AA794" i="6"/>
  <c r="AB794" i="6"/>
  <c r="AC794" i="6"/>
  <c r="AA795" i="6"/>
  <c r="AB795" i="6"/>
  <c r="AC795" i="6"/>
  <c r="AA796" i="6"/>
  <c r="AB796" i="6"/>
  <c r="AC796" i="6"/>
  <c r="AA797" i="6"/>
  <c r="AB797" i="6"/>
  <c r="AC797" i="6"/>
  <c r="AA798" i="6"/>
  <c r="AB798" i="6"/>
  <c r="AC798" i="6"/>
  <c r="AA799" i="6"/>
  <c r="AB799" i="6"/>
  <c r="AC799" i="6"/>
  <c r="AA800" i="6"/>
  <c r="AB800" i="6"/>
  <c r="AC800" i="6"/>
  <c r="AA801" i="6"/>
  <c r="AB801" i="6"/>
  <c r="AC801" i="6"/>
  <c r="AA802" i="6"/>
  <c r="AB802" i="6"/>
  <c r="AC802" i="6"/>
  <c r="AA803" i="6"/>
  <c r="AB803" i="6"/>
  <c r="AC803" i="6"/>
  <c r="AA804" i="6"/>
  <c r="AB804" i="6"/>
  <c r="AC804" i="6"/>
  <c r="AA805" i="6"/>
  <c r="AB805" i="6"/>
  <c r="AC805" i="6"/>
  <c r="AA806" i="6"/>
  <c r="AB806" i="6"/>
  <c r="AC806" i="6"/>
  <c r="AA807" i="6"/>
  <c r="AB807" i="6"/>
  <c r="AC807" i="6"/>
  <c r="AA808" i="6"/>
  <c r="AB808" i="6"/>
  <c r="AC808" i="6"/>
  <c r="AA809" i="6"/>
  <c r="AB809" i="6"/>
  <c r="AC809" i="6"/>
  <c r="AA810" i="6"/>
  <c r="AB810" i="6"/>
  <c r="AC810" i="6"/>
  <c r="AA811" i="6"/>
  <c r="AB811" i="6"/>
  <c r="AC811" i="6"/>
  <c r="AA812" i="6"/>
  <c r="AB812" i="6"/>
  <c r="AC812" i="6"/>
  <c r="AA813" i="6"/>
  <c r="AB813" i="6"/>
  <c r="AC813" i="6"/>
  <c r="AA814" i="6"/>
  <c r="AB814" i="6"/>
  <c r="AC814" i="6"/>
  <c r="AA815" i="6"/>
  <c r="AB815" i="6"/>
  <c r="AC815" i="6"/>
  <c r="AA816" i="6"/>
  <c r="AB816" i="6"/>
  <c r="AC816" i="6"/>
  <c r="AA817" i="6"/>
  <c r="AB817" i="6"/>
  <c r="AC817" i="6"/>
  <c r="AA818" i="6"/>
  <c r="AB818" i="6"/>
  <c r="AC818" i="6"/>
  <c r="AA819" i="6"/>
  <c r="AB819" i="6"/>
  <c r="AC819" i="6"/>
  <c r="AA820" i="6"/>
  <c r="AB820" i="6"/>
  <c r="AC820" i="6"/>
  <c r="AA821" i="6"/>
  <c r="AB821" i="6"/>
  <c r="AC821" i="6"/>
  <c r="AA822" i="6"/>
  <c r="AB822" i="6"/>
  <c r="AC822" i="6"/>
  <c r="AA823" i="6"/>
  <c r="AB823" i="6"/>
  <c r="AC823" i="6"/>
  <c r="AA824" i="6"/>
  <c r="AB824" i="6"/>
  <c r="AC824" i="6"/>
  <c r="AA825" i="6"/>
  <c r="AB825" i="6"/>
  <c r="AC825" i="6"/>
  <c r="AA826" i="6"/>
  <c r="AB826" i="6"/>
  <c r="AC826" i="6"/>
  <c r="AA827" i="6"/>
  <c r="AB827" i="6"/>
  <c r="AC827" i="6"/>
  <c r="AA828" i="6"/>
  <c r="AB828" i="6"/>
  <c r="AC828" i="6"/>
  <c r="AA829" i="6"/>
  <c r="AB829" i="6"/>
  <c r="AC829" i="6"/>
  <c r="AA830" i="6"/>
  <c r="AB830" i="6"/>
  <c r="AC830" i="6"/>
  <c r="AA831" i="6"/>
  <c r="AB831" i="6"/>
  <c r="AC831" i="6"/>
  <c r="AA832" i="6"/>
  <c r="AB832" i="6"/>
  <c r="AC832" i="6"/>
  <c r="AA833" i="6"/>
  <c r="AB833" i="6"/>
  <c r="AC833" i="6"/>
  <c r="AA834" i="6"/>
  <c r="AB834" i="6"/>
  <c r="AC834" i="6"/>
  <c r="AA835" i="6"/>
  <c r="AB835" i="6"/>
  <c r="AC835" i="6"/>
  <c r="AA836" i="6"/>
  <c r="AB836" i="6"/>
  <c r="AC836" i="6"/>
  <c r="AA837" i="6"/>
  <c r="AB837" i="6"/>
  <c r="AC837" i="6"/>
  <c r="AA838" i="6"/>
  <c r="AB838" i="6"/>
  <c r="AC838" i="6"/>
  <c r="AA839" i="6"/>
  <c r="AB839" i="6"/>
  <c r="AC839" i="6"/>
  <c r="AA840" i="6"/>
  <c r="AB840" i="6"/>
  <c r="AC840" i="6"/>
  <c r="AA841" i="6"/>
  <c r="AB841" i="6"/>
  <c r="AC841" i="6"/>
  <c r="AA842" i="6"/>
  <c r="AB842" i="6"/>
  <c r="AC842" i="6"/>
  <c r="AA843" i="6"/>
  <c r="AB843" i="6"/>
  <c r="AC843" i="6"/>
  <c r="AA844" i="6"/>
  <c r="AB844" i="6"/>
  <c r="AC844" i="6"/>
  <c r="AA845" i="6"/>
  <c r="AB845" i="6"/>
  <c r="AC845" i="6"/>
  <c r="AA846" i="6"/>
  <c r="AB846" i="6"/>
  <c r="AC846" i="6"/>
  <c r="AA847" i="6"/>
  <c r="AB847" i="6"/>
  <c r="AC847" i="6"/>
  <c r="AA848" i="6"/>
  <c r="AB848" i="6"/>
  <c r="AC848" i="6"/>
  <c r="AA849" i="6"/>
  <c r="AB849" i="6"/>
  <c r="AC849" i="6"/>
  <c r="AA850" i="6"/>
  <c r="AB850" i="6"/>
  <c r="AC850" i="6"/>
  <c r="AA851" i="6"/>
  <c r="AB851" i="6"/>
  <c r="AC851" i="6"/>
  <c r="AA852" i="6"/>
  <c r="AB852" i="6"/>
  <c r="AC852" i="6"/>
  <c r="AA853" i="6"/>
  <c r="AB853" i="6"/>
  <c r="AC853" i="6"/>
  <c r="AA854" i="6"/>
  <c r="AB854" i="6"/>
  <c r="AC854" i="6"/>
  <c r="AA855" i="6"/>
  <c r="AB855" i="6"/>
  <c r="AC855" i="6"/>
  <c r="AA856" i="6"/>
  <c r="AB856" i="6"/>
  <c r="AC856" i="6"/>
  <c r="AA857" i="6"/>
  <c r="AB857" i="6"/>
  <c r="AC857" i="6"/>
  <c r="AA858" i="6"/>
  <c r="AB858" i="6"/>
  <c r="AC858" i="6"/>
  <c r="AA859" i="6"/>
  <c r="AB859" i="6"/>
  <c r="AC859" i="6"/>
  <c r="AA860" i="6"/>
  <c r="AB860" i="6"/>
  <c r="AC860" i="6"/>
  <c r="AA861" i="6"/>
  <c r="AB861" i="6"/>
  <c r="AC861" i="6"/>
  <c r="AA862" i="6"/>
  <c r="AB862" i="6"/>
  <c r="AC862" i="6"/>
  <c r="AA863" i="6"/>
  <c r="AB863" i="6"/>
  <c r="AC863" i="6"/>
  <c r="AA864" i="6"/>
  <c r="AB864" i="6"/>
  <c r="AC864" i="6"/>
  <c r="AA865" i="6"/>
  <c r="AB865" i="6"/>
  <c r="AC865" i="6"/>
  <c r="AA866" i="6"/>
  <c r="AB866" i="6"/>
  <c r="AC866" i="6"/>
  <c r="AA867" i="6"/>
  <c r="AB867" i="6"/>
  <c r="AC867" i="6"/>
  <c r="AA868" i="6"/>
  <c r="AB868" i="6"/>
  <c r="AC868" i="6"/>
  <c r="AA869" i="6"/>
  <c r="AB869" i="6"/>
  <c r="AC869" i="6"/>
  <c r="AA870" i="6"/>
  <c r="AB870" i="6"/>
  <c r="AC870" i="6"/>
  <c r="AA871" i="6"/>
  <c r="AB871" i="6"/>
  <c r="AC871" i="6"/>
  <c r="AA872" i="6"/>
  <c r="AB872" i="6"/>
  <c r="AC872" i="6"/>
  <c r="AA873" i="6"/>
  <c r="AB873" i="6"/>
  <c r="AC873" i="6"/>
  <c r="AA874" i="6"/>
  <c r="AB874" i="6"/>
  <c r="AC874" i="6"/>
  <c r="AA875" i="6"/>
  <c r="AB875" i="6"/>
  <c r="AC875" i="6"/>
  <c r="AA876" i="6"/>
  <c r="AB876" i="6"/>
  <c r="AC876" i="6"/>
  <c r="AA877" i="6"/>
  <c r="AB877" i="6"/>
  <c r="AC877" i="6"/>
  <c r="AA878" i="6"/>
  <c r="AB878" i="6"/>
  <c r="AC878" i="6"/>
  <c r="AA879" i="6"/>
  <c r="AB879" i="6"/>
  <c r="AC879" i="6"/>
  <c r="AA880" i="6"/>
  <c r="AB880" i="6"/>
  <c r="AC880" i="6"/>
  <c r="AA881" i="6"/>
  <c r="AB881" i="6"/>
  <c r="AC881" i="6"/>
  <c r="AA882" i="6"/>
  <c r="AB882" i="6"/>
  <c r="AC882" i="6"/>
  <c r="AA883" i="6"/>
  <c r="AB883" i="6"/>
  <c r="AC883" i="6"/>
  <c r="AA884" i="6"/>
  <c r="AB884" i="6"/>
  <c r="AC884" i="6"/>
  <c r="AA885" i="6"/>
  <c r="AB885" i="6"/>
  <c r="AC885" i="6"/>
  <c r="AA886" i="6"/>
  <c r="AB886" i="6"/>
  <c r="AC886" i="6"/>
  <c r="AA887" i="6"/>
  <c r="AB887" i="6"/>
  <c r="AC887" i="6"/>
  <c r="AA888" i="6"/>
  <c r="AB888" i="6"/>
  <c r="AC888" i="6"/>
  <c r="AA889" i="6"/>
  <c r="AB889" i="6"/>
  <c r="AC889" i="6"/>
  <c r="AA890" i="6"/>
  <c r="AB890" i="6"/>
  <c r="AC890" i="6"/>
  <c r="AA891" i="6"/>
  <c r="AB891" i="6"/>
  <c r="AC891" i="6"/>
  <c r="AA892" i="6"/>
  <c r="AB892" i="6"/>
  <c r="AC892" i="6"/>
  <c r="AA893" i="6"/>
  <c r="AB893" i="6"/>
  <c r="AC893" i="6"/>
  <c r="AA894" i="6"/>
  <c r="AB894" i="6"/>
  <c r="AC894" i="6"/>
  <c r="AA895" i="6"/>
  <c r="AB895" i="6"/>
  <c r="AC895" i="6"/>
  <c r="AA896" i="6"/>
  <c r="AB896" i="6"/>
  <c r="AC896" i="6"/>
  <c r="AA897" i="6"/>
  <c r="AB897" i="6"/>
  <c r="AC897" i="6"/>
  <c r="AA898" i="6"/>
  <c r="AB898" i="6"/>
  <c r="AC898" i="6"/>
  <c r="AA899" i="6"/>
  <c r="AB899" i="6"/>
  <c r="AC899" i="6"/>
  <c r="AA900" i="6"/>
  <c r="AB900" i="6"/>
  <c r="AC900" i="6"/>
  <c r="AA901" i="6"/>
  <c r="AB901" i="6"/>
  <c r="AC901" i="6"/>
  <c r="AA902" i="6"/>
  <c r="AB902" i="6"/>
  <c r="AC902" i="6"/>
  <c r="AA903" i="6"/>
  <c r="AB903" i="6"/>
  <c r="AC903" i="6"/>
  <c r="AA904" i="6"/>
  <c r="AB904" i="6"/>
  <c r="AC904" i="6"/>
  <c r="AA905" i="6"/>
  <c r="AB905" i="6"/>
  <c r="AC905" i="6"/>
  <c r="AA906" i="6"/>
  <c r="AB906" i="6"/>
  <c r="AC906" i="6"/>
  <c r="AA907" i="6"/>
  <c r="AB907" i="6"/>
  <c r="AC907" i="6"/>
  <c r="AA908" i="6"/>
  <c r="AB908" i="6"/>
  <c r="AC908" i="6"/>
  <c r="AA909" i="6"/>
  <c r="AB909" i="6"/>
  <c r="AC909" i="6"/>
  <c r="AA910" i="6"/>
  <c r="AB910" i="6"/>
  <c r="AC910" i="6"/>
  <c r="AA911" i="6"/>
  <c r="AB911" i="6"/>
  <c r="AC911" i="6"/>
  <c r="AA912" i="6"/>
  <c r="AB912" i="6"/>
  <c r="AC912" i="6"/>
  <c r="AA913" i="6"/>
  <c r="AB913" i="6"/>
  <c r="AC913" i="6"/>
  <c r="AA914" i="6"/>
  <c r="AB914" i="6"/>
  <c r="AC914" i="6"/>
  <c r="AA915" i="6"/>
  <c r="AB915" i="6"/>
  <c r="AC915" i="6"/>
  <c r="AA916" i="6"/>
  <c r="AB916" i="6"/>
  <c r="AC916" i="6"/>
  <c r="AA917" i="6"/>
  <c r="AB917" i="6"/>
  <c r="AC917" i="6"/>
  <c r="AA918" i="6"/>
  <c r="AB918" i="6"/>
  <c r="AC918" i="6"/>
  <c r="AA919" i="6"/>
  <c r="AB919" i="6"/>
  <c r="AC919" i="6"/>
  <c r="AA920" i="6"/>
  <c r="AB920" i="6"/>
  <c r="AC920" i="6"/>
  <c r="AA921" i="6"/>
  <c r="AB921" i="6"/>
  <c r="AC921" i="6"/>
  <c r="AA922" i="6"/>
  <c r="AB922" i="6"/>
  <c r="AC922" i="6"/>
  <c r="AA923" i="6"/>
  <c r="AB923" i="6"/>
  <c r="AC923" i="6"/>
  <c r="AA924" i="6"/>
  <c r="AB924" i="6"/>
  <c r="AC924" i="6"/>
  <c r="AA925" i="6"/>
  <c r="AB925" i="6"/>
  <c r="AC925" i="6"/>
  <c r="AA926" i="6"/>
  <c r="AB926" i="6"/>
  <c r="AC926" i="6"/>
  <c r="AA927" i="6"/>
  <c r="AB927" i="6"/>
  <c r="AC927" i="6"/>
  <c r="AA928" i="6"/>
  <c r="AB928" i="6"/>
  <c r="AC928" i="6"/>
  <c r="AA929" i="6"/>
  <c r="AB929" i="6"/>
  <c r="AC929" i="6"/>
  <c r="AA930" i="6"/>
  <c r="AB930" i="6"/>
  <c r="AC930" i="6"/>
  <c r="AA931" i="6"/>
  <c r="AB931" i="6"/>
  <c r="AC931" i="6"/>
  <c r="AA932" i="6"/>
  <c r="AB932" i="6"/>
  <c r="AC932" i="6"/>
  <c r="AA933" i="6"/>
  <c r="AB933" i="6"/>
  <c r="AC933" i="6"/>
  <c r="AA934" i="6"/>
  <c r="AB934" i="6"/>
  <c r="AC934" i="6"/>
  <c r="AA935" i="6"/>
  <c r="AB935" i="6"/>
  <c r="AC935" i="6"/>
  <c r="AA936" i="6"/>
  <c r="AB936" i="6"/>
  <c r="AC936" i="6"/>
  <c r="AA937" i="6"/>
  <c r="AB937" i="6"/>
  <c r="AC937" i="6"/>
  <c r="AA938" i="6"/>
  <c r="AB938" i="6"/>
  <c r="AC938" i="6"/>
  <c r="AA939" i="6"/>
  <c r="AB939" i="6"/>
  <c r="AC939" i="6"/>
  <c r="AA940" i="6"/>
  <c r="AB940" i="6"/>
  <c r="AC940" i="6"/>
  <c r="AA941" i="6"/>
  <c r="AB941" i="6"/>
  <c r="AC941" i="6"/>
  <c r="AA942" i="6"/>
  <c r="AB942" i="6"/>
  <c r="AC942" i="6"/>
  <c r="AA943" i="6"/>
  <c r="AB943" i="6"/>
  <c r="AC943" i="6"/>
  <c r="AA944" i="6"/>
  <c r="AB944" i="6"/>
  <c r="AC944" i="6"/>
  <c r="AA945" i="6"/>
  <c r="AB945" i="6"/>
  <c r="AC945" i="6"/>
  <c r="AA946" i="6"/>
  <c r="AB946" i="6"/>
  <c r="AC946" i="6"/>
  <c r="AA947" i="6"/>
  <c r="AB947" i="6"/>
  <c r="AC947" i="6"/>
  <c r="AA948" i="6"/>
  <c r="AB948" i="6"/>
  <c r="AC948" i="6"/>
  <c r="AA949" i="6"/>
  <c r="AB949" i="6"/>
  <c r="AC949" i="6"/>
  <c r="AA950" i="6"/>
  <c r="AB950" i="6"/>
  <c r="AC950" i="6"/>
  <c r="AA951" i="6"/>
  <c r="AB951" i="6"/>
  <c r="AC951" i="6"/>
  <c r="AA952" i="6"/>
  <c r="AB952" i="6"/>
  <c r="AC952" i="6"/>
  <c r="AA953" i="6"/>
  <c r="AB953" i="6"/>
  <c r="AC953" i="6"/>
  <c r="AA954" i="6"/>
  <c r="AB954" i="6"/>
  <c r="AC954" i="6"/>
  <c r="AA955" i="6"/>
  <c r="AB955" i="6"/>
  <c r="AC955" i="6"/>
  <c r="AA956" i="6"/>
  <c r="AB956" i="6"/>
  <c r="AC956" i="6"/>
  <c r="AA957" i="6"/>
  <c r="AB957" i="6"/>
  <c r="AC957" i="6"/>
  <c r="AA958" i="6"/>
  <c r="AB958" i="6"/>
  <c r="AC958" i="6"/>
  <c r="AA959" i="6"/>
  <c r="AB959" i="6"/>
  <c r="AC959" i="6"/>
  <c r="AA960" i="6"/>
  <c r="AB960" i="6"/>
  <c r="AC960" i="6"/>
  <c r="AA961" i="6"/>
  <c r="AB961" i="6"/>
  <c r="AC961" i="6"/>
  <c r="AA962" i="6"/>
  <c r="AB962" i="6"/>
  <c r="AC962" i="6"/>
  <c r="AA963" i="6"/>
  <c r="AB963" i="6"/>
  <c r="AC963" i="6"/>
  <c r="AA964" i="6"/>
  <c r="AB964" i="6"/>
  <c r="AC964" i="6"/>
  <c r="AA965" i="6"/>
  <c r="AB965" i="6"/>
  <c r="AC965" i="6"/>
  <c r="AA966" i="6"/>
  <c r="AB966" i="6"/>
  <c r="AC966" i="6"/>
  <c r="AA967" i="6"/>
  <c r="AB967" i="6"/>
  <c r="AC967" i="6"/>
  <c r="AA968" i="6"/>
  <c r="AB968" i="6"/>
  <c r="AC968" i="6"/>
  <c r="AA969" i="6"/>
  <c r="AB969" i="6"/>
  <c r="AC969" i="6"/>
  <c r="AA970" i="6"/>
  <c r="AB970" i="6"/>
  <c r="AC970" i="6"/>
  <c r="AA971" i="6"/>
  <c r="AB971" i="6"/>
  <c r="AC971" i="6"/>
  <c r="AA972" i="6"/>
  <c r="AB972" i="6"/>
  <c r="AC972" i="6"/>
  <c r="AA973" i="6"/>
  <c r="AB973" i="6"/>
  <c r="AC973" i="6"/>
  <c r="AA974" i="6"/>
  <c r="AB974" i="6"/>
  <c r="AC974" i="6"/>
  <c r="AA975" i="6"/>
  <c r="AB975" i="6"/>
  <c r="AC975" i="6"/>
  <c r="AA976" i="6"/>
  <c r="AB976" i="6"/>
  <c r="AC976" i="6"/>
  <c r="AA977" i="6"/>
  <c r="AB977" i="6"/>
  <c r="AC977" i="6"/>
  <c r="AA978" i="6"/>
  <c r="AB978" i="6"/>
  <c r="AC978" i="6"/>
  <c r="AA979" i="6"/>
  <c r="AB979" i="6"/>
  <c r="AC979" i="6"/>
  <c r="AA980" i="6"/>
  <c r="AB980" i="6"/>
  <c r="AC980" i="6"/>
  <c r="AA981" i="6"/>
  <c r="AB981" i="6"/>
  <c r="AC981" i="6"/>
  <c r="AA982" i="6"/>
  <c r="AB982" i="6"/>
  <c r="AC982" i="6"/>
  <c r="AA983" i="6"/>
  <c r="AB983" i="6"/>
  <c r="AC983" i="6"/>
  <c r="AA984" i="6"/>
  <c r="AB984" i="6"/>
  <c r="AC984" i="6"/>
  <c r="AA985" i="6"/>
  <c r="AB985" i="6"/>
  <c r="AC985" i="6"/>
  <c r="AA986" i="6"/>
  <c r="AB986" i="6"/>
  <c r="AC986" i="6"/>
  <c r="AA987" i="6"/>
  <c r="AB987" i="6"/>
  <c r="AC987" i="6"/>
  <c r="AA988" i="6"/>
  <c r="AB988" i="6"/>
  <c r="AC988" i="6"/>
  <c r="AA989" i="6"/>
  <c r="AB989" i="6"/>
  <c r="AC989" i="6"/>
  <c r="AA990" i="6"/>
  <c r="AB990" i="6"/>
  <c r="AC990" i="6"/>
  <c r="AA991" i="6"/>
  <c r="AB991" i="6"/>
  <c r="AC991" i="6"/>
  <c r="AA992" i="6"/>
  <c r="AB992" i="6"/>
  <c r="AC992" i="6"/>
  <c r="AA993" i="6"/>
  <c r="AB993" i="6"/>
  <c r="AC993" i="6"/>
  <c r="AA994" i="6"/>
  <c r="AB994" i="6"/>
  <c r="AC994" i="6"/>
  <c r="AA995" i="6"/>
  <c r="AB995" i="6"/>
  <c r="AC995" i="6"/>
  <c r="AA996" i="6"/>
  <c r="AB996" i="6"/>
  <c r="AC996" i="6"/>
  <c r="AA997" i="6"/>
  <c r="AB997" i="6"/>
  <c r="AC997" i="6"/>
  <c r="AA998" i="6"/>
  <c r="AB998" i="6"/>
  <c r="AC998" i="6"/>
  <c r="AA999" i="6"/>
  <c r="AB999" i="6"/>
  <c r="AC999" i="6"/>
  <c r="AA1000" i="6"/>
  <c r="AB1000" i="6"/>
  <c r="AC1000" i="6"/>
  <c r="AA1001" i="6"/>
  <c r="AB1001" i="6"/>
  <c r="AC1001" i="6"/>
  <c r="AA1002" i="6"/>
  <c r="AB1002" i="6"/>
  <c r="AC1002" i="6"/>
  <c r="AA1003" i="6"/>
  <c r="AB1003" i="6"/>
  <c r="AC1003" i="6"/>
  <c r="AA1004" i="6"/>
  <c r="AB1004" i="6"/>
  <c r="AC1004" i="6"/>
  <c r="AA1005" i="6"/>
  <c r="AB1005" i="6"/>
  <c r="AC1005" i="6"/>
  <c r="AA1006" i="6"/>
  <c r="AB1006" i="6"/>
  <c r="AC1006" i="6"/>
  <c r="AA1007" i="6"/>
  <c r="AB1007" i="6"/>
  <c r="AC1007" i="6"/>
  <c r="AA1008" i="6"/>
  <c r="AB1008" i="6"/>
  <c r="AC1008" i="6"/>
  <c r="AA1009" i="6"/>
  <c r="AB1009" i="6"/>
  <c r="AC1009" i="6"/>
  <c r="AA1010" i="6"/>
  <c r="AB1010" i="6"/>
  <c r="AC1010" i="6"/>
  <c r="AA1011" i="6"/>
  <c r="AB1011" i="6"/>
  <c r="AC1011" i="6"/>
  <c r="AA1012" i="6"/>
  <c r="AB1012" i="6"/>
  <c r="AC1012" i="6"/>
  <c r="AA1013" i="6"/>
  <c r="AB1013" i="6"/>
  <c r="AC1013" i="6"/>
  <c r="AA1014" i="6"/>
  <c r="AB1014" i="6"/>
  <c r="AC1014" i="6"/>
  <c r="AA1015" i="6"/>
  <c r="AB1015" i="6"/>
  <c r="AC1015" i="6"/>
  <c r="AA1016" i="6"/>
  <c r="AB1016" i="6"/>
  <c r="AC1016" i="6"/>
  <c r="AA1017" i="6"/>
  <c r="AB1017" i="6"/>
  <c r="AC1017" i="6"/>
  <c r="AA1018" i="6"/>
  <c r="AB1018" i="6"/>
  <c r="AC1018" i="6"/>
  <c r="AA1019" i="6"/>
  <c r="AB1019" i="6"/>
  <c r="AC1019" i="6"/>
  <c r="AA1020" i="6"/>
  <c r="AB1020" i="6"/>
  <c r="AC1020" i="6"/>
  <c r="AA1021" i="6"/>
  <c r="AB1021" i="6"/>
  <c r="AC1021" i="6"/>
  <c r="AA1022" i="6"/>
  <c r="AB1022" i="6"/>
  <c r="AC1022" i="6"/>
  <c r="AA1023" i="6"/>
  <c r="AB1023" i="6"/>
  <c r="AC1023" i="6"/>
  <c r="AA1024" i="6"/>
  <c r="AB1024" i="6"/>
  <c r="AC1024" i="6"/>
  <c r="AA1025" i="6"/>
  <c r="AB1025" i="6"/>
  <c r="AC1025" i="6"/>
  <c r="AA1026" i="6"/>
  <c r="AB1026" i="6"/>
  <c r="AC1026" i="6"/>
  <c r="AA1027" i="6"/>
  <c r="AB1027" i="6"/>
  <c r="AC1027" i="6"/>
  <c r="AA1028" i="6"/>
  <c r="AB1028" i="6"/>
  <c r="AC1028" i="6"/>
  <c r="AA1029" i="6"/>
  <c r="AB1029" i="6"/>
  <c r="AC1029" i="6"/>
  <c r="AA1030" i="6"/>
  <c r="AB1030" i="6"/>
  <c r="AC1030" i="6"/>
  <c r="AA1031" i="6"/>
  <c r="AB1031" i="6"/>
  <c r="AC1031" i="6"/>
  <c r="AA1032" i="6"/>
  <c r="AB1032" i="6"/>
  <c r="AC1032" i="6"/>
  <c r="AA1033" i="6"/>
  <c r="AB1033" i="6"/>
  <c r="AC1033" i="6"/>
  <c r="AA1034" i="6"/>
  <c r="AB1034" i="6"/>
  <c r="AC1034" i="6"/>
  <c r="AA1035" i="6"/>
  <c r="AB1035" i="6"/>
  <c r="AC1035" i="6"/>
  <c r="AA1036" i="6"/>
  <c r="AB1036" i="6"/>
  <c r="AC1036" i="6"/>
  <c r="AA1037" i="6"/>
  <c r="AB1037" i="6"/>
  <c r="AC1037" i="6"/>
  <c r="AA1038" i="6"/>
  <c r="AB1038" i="6"/>
  <c r="AC1038" i="6"/>
  <c r="AA1039" i="6"/>
  <c r="AB1039" i="6"/>
  <c r="AC1039" i="6"/>
  <c r="AA1040" i="6"/>
  <c r="AB1040" i="6"/>
  <c r="AC1040" i="6"/>
  <c r="AA1041" i="6"/>
  <c r="AB1041" i="6"/>
  <c r="AC1041" i="6"/>
  <c r="AA1042" i="6"/>
  <c r="AB1042" i="6"/>
  <c r="AC1042" i="6"/>
  <c r="AA1043" i="6"/>
  <c r="AB1043" i="6"/>
  <c r="AC1043" i="6"/>
  <c r="AA1044" i="6"/>
  <c r="AB1044" i="6"/>
  <c r="AC1044" i="6"/>
  <c r="AA1045" i="6"/>
  <c r="AB1045" i="6"/>
  <c r="AC1045" i="6"/>
  <c r="AA1046" i="6"/>
  <c r="AB1046" i="6"/>
  <c r="AC1046" i="6"/>
  <c r="AA1047" i="6"/>
  <c r="AB1047" i="6"/>
  <c r="AC1047" i="6"/>
  <c r="AA1048" i="6"/>
  <c r="AB1048" i="6"/>
  <c r="AC1048" i="6"/>
  <c r="AA1049" i="6"/>
  <c r="AB1049" i="6"/>
  <c r="AC1049" i="6"/>
  <c r="AA1050" i="6"/>
  <c r="AB1050" i="6"/>
  <c r="AC1050" i="6"/>
  <c r="AA1051" i="6"/>
  <c r="AB1051" i="6"/>
  <c r="AC1051" i="6"/>
  <c r="AA1052" i="6"/>
  <c r="AB1052" i="6"/>
  <c r="AC1052" i="6"/>
  <c r="AA1053" i="6"/>
  <c r="AB1053" i="6"/>
  <c r="AC1053" i="6"/>
  <c r="AA1054" i="6"/>
  <c r="AB1054" i="6"/>
  <c r="AC1054" i="6"/>
  <c r="AA1055" i="6"/>
  <c r="AB1055" i="6"/>
  <c r="AC1055" i="6"/>
  <c r="AA1056" i="6"/>
  <c r="AB1056" i="6"/>
  <c r="AC1056" i="6"/>
  <c r="AA1057" i="6"/>
  <c r="AB1057" i="6"/>
  <c r="AC1057" i="6"/>
  <c r="AA1058" i="6"/>
  <c r="AB1058" i="6"/>
  <c r="AC1058" i="6"/>
  <c r="AA1059" i="6"/>
  <c r="AB1059" i="6"/>
  <c r="AC1059" i="6"/>
  <c r="AA1060" i="6"/>
  <c r="AB1060" i="6"/>
  <c r="AC1060" i="6"/>
  <c r="AA1061" i="6"/>
  <c r="AB1061" i="6"/>
  <c r="AC1061" i="6"/>
  <c r="AA1062" i="6"/>
  <c r="AB1062" i="6"/>
  <c r="AC1062" i="6"/>
  <c r="AA1063" i="6"/>
  <c r="AB1063" i="6"/>
  <c r="AC1063" i="6"/>
  <c r="AA1064" i="6"/>
  <c r="AB1064" i="6"/>
  <c r="AC1064" i="6"/>
  <c r="AA1065" i="6"/>
  <c r="AB1065" i="6"/>
  <c r="AC1065" i="6"/>
  <c r="AA1066" i="6"/>
  <c r="AB1066" i="6"/>
  <c r="AC1066" i="6"/>
  <c r="AA1067" i="6"/>
  <c r="AB1067" i="6"/>
  <c r="AC1067" i="6"/>
  <c r="AA1068" i="6"/>
  <c r="AB1068" i="6"/>
  <c r="AC1068" i="6"/>
  <c r="AA1069" i="6"/>
  <c r="AB1069" i="6"/>
  <c r="AC1069" i="6"/>
  <c r="AA1070" i="6"/>
  <c r="AB1070" i="6"/>
  <c r="AC1070" i="6"/>
  <c r="AA1071" i="6"/>
  <c r="AB1071" i="6"/>
  <c r="AC1071" i="6"/>
  <c r="AA1072" i="6"/>
  <c r="AB1072" i="6"/>
  <c r="AC1072" i="6"/>
  <c r="AA1073" i="6"/>
  <c r="AB1073" i="6"/>
  <c r="AC1073" i="6"/>
  <c r="AA1074" i="6"/>
  <c r="AB1074" i="6"/>
  <c r="AC1074" i="6"/>
  <c r="AA1075" i="6"/>
  <c r="AB1075" i="6"/>
  <c r="AC1075" i="6"/>
  <c r="AA1076" i="6"/>
  <c r="AB1076" i="6"/>
  <c r="AC1076" i="6"/>
  <c r="AA1077" i="6"/>
  <c r="AB1077" i="6"/>
  <c r="AC1077" i="6"/>
  <c r="AA1078" i="6"/>
  <c r="AB1078" i="6"/>
  <c r="AC1078" i="6"/>
  <c r="AA1079" i="6"/>
  <c r="AB1079" i="6"/>
  <c r="AC1079" i="6"/>
  <c r="AA1080" i="6"/>
  <c r="AB1080" i="6"/>
  <c r="AC1080" i="6"/>
  <c r="AA1081" i="6"/>
  <c r="AB1081" i="6"/>
  <c r="AC1081" i="6"/>
  <c r="AA1082" i="6"/>
  <c r="AB1082" i="6"/>
  <c r="AC1082" i="6"/>
  <c r="AA1083" i="6"/>
  <c r="AB1083" i="6"/>
  <c r="AC1083" i="6"/>
  <c r="AA1084" i="6"/>
  <c r="AB1084" i="6"/>
  <c r="AC1084" i="6"/>
  <c r="AA1085" i="6"/>
  <c r="AB1085" i="6"/>
  <c r="AC1085" i="6"/>
  <c r="AA1086" i="6"/>
  <c r="AB1086" i="6"/>
  <c r="AC1086" i="6"/>
  <c r="AA1087" i="6"/>
  <c r="AB1087" i="6"/>
  <c r="AC1087" i="6"/>
  <c r="AA1088" i="6"/>
  <c r="AB1088" i="6"/>
  <c r="AC1088" i="6"/>
  <c r="AA1089" i="6"/>
  <c r="AB1089" i="6"/>
  <c r="AC1089" i="6"/>
  <c r="AA1090" i="6"/>
  <c r="AB1090" i="6"/>
  <c r="AC1090" i="6"/>
  <c r="AA1091" i="6"/>
  <c r="AB1091" i="6"/>
  <c r="AC1091" i="6"/>
  <c r="AA1092" i="6"/>
  <c r="AB1092" i="6"/>
  <c r="AC1092" i="6"/>
  <c r="AA1093" i="6"/>
  <c r="AB1093" i="6"/>
  <c r="AC1093" i="6"/>
  <c r="AA1094" i="6"/>
  <c r="AB1094" i="6"/>
  <c r="AC1094" i="6"/>
  <c r="AA1095" i="6"/>
  <c r="AB1095" i="6"/>
  <c r="AC1095" i="6"/>
  <c r="AA1096" i="6"/>
  <c r="AB1096" i="6"/>
  <c r="AC1096" i="6"/>
  <c r="AA1097" i="6"/>
  <c r="AB1097" i="6"/>
  <c r="AC1097" i="6"/>
  <c r="AA1098" i="6"/>
  <c r="AB1098" i="6"/>
  <c r="AC1098" i="6"/>
  <c r="AA1099" i="6"/>
  <c r="AB1099" i="6"/>
  <c r="AC1099" i="6"/>
  <c r="AA1100" i="6"/>
  <c r="AB1100" i="6"/>
  <c r="AC1100" i="6"/>
  <c r="AA1101" i="6"/>
  <c r="AB1101" i="6"/>
  <c r="AC1101" i="6"/>
  <c r="AA1102" i="6"/>
  <c r="AB1102" i="6"/>
  <c r="AC1102" i="6"/>
  <c r="AA1103" i="6"/>
  <c r="AB1103" i="6"/>
  <c r="AC1103" i="6"/>
  <c r="AA1104" i="6"/>
  <c r="AB1104" i="6"/>
  <c r="AC1104" i="6"/>
  <c r="AA1105" i="6"/>
  <c r="AB1105" i="6"/>
  <c r="AC1105" i="6"/>
  <c r="AA1106" i="6"/>
  <c r="AB1106" i="6"/>
  <c r="AC1106" i="6"/>
  <c r="AA1107" i="6"/>
  <c r="AB1107" i="6"/>
  <c r="AC1107" i="6"/>
  <c r="AA1108" i="6"/>
  <c r="AB1108" i="6"/>
  <c r="AC1108" i="6"/>
  <c r="AA1109" i="6"/>
  <c r="AB1109" i="6"/>
  <c r="AC1109" i="6"/>
  <c r="AA1110" i="6"/>
  <c r="AB1110" i="6"/>
  <c r="AC1110" i="6"/>
  <c r="AA1111" i="6"/>
  <c r="AB1111" i="6"/>
  <c r="AC1111" i="6"/>
  <c r="AA1112" i="6"/>
  <c r="AB1112" i="6"/>
  <c r="AC1112" i="6"/>
  <c r="AA1113" i="6"/>
  <c r="AB1113" i="6"/>
  <c r="AC1113" i="6"/>
  <c r="AA1114" i="6"/>
  <c r="AB1114" i="6"/>
  <c r="AC1114" i="6"/>
  <c r="AA1115" i="6"/>
  <c r="AB1115" i="6"/>
  <c r="AC1115" i="6"/>
  <c r="AA1116" i="6"/>
  <c r="AB1116" i="6"/>
  <c r="AC1116" i="6"/>
  <c r="AA1117" i="6"/>
  <c r="AB1117" i="6"/>
  <c r="AC1117" i="6"/>
  <c r="AA1118" i="6"/>
  <c r="AB1118" i="6"/>
  <c r="AC1118" i="6"/>
  <c r="AA1119" i="6"/>
  <c r="AB1119" i="6"/>
  <c r="AC1119" i="6"/>
  <c r="AA1120" i="6"/>
  <c r="AB1120" i="6"/>
  <c r="AC1120" i="6"/>
  <c r="AA1121" i="6"/>
  <c r="AB1121" i="6"/>
  <c r="AC1121" i="6"/>
  <c r="AA1122" i="6"/>
  <c r="AB1122" i="6"/>
  <c r="AC1122" i="6"/>
  <c r="AA1123" i="6"/>
  <c r="AB1123" i="6"/>
  <c r="AC1123" i="6"/>
  <c r="AA1124" i="6"/>
  <c r="AB1124" i="6"/>
  <c r="AC1124" i="6"/>
  <c r="AA1125" i="6"/>
  <c r="AB1125" i="6"/>
  <c r="AC1125" i="6"/>
  <c r="AA1126" i="6"/>
  <c r="AB1126" i="6"/>
  <c r="AC1126" i="6"/>
  <c r="AA1127" i="6"/>
  <c r="AB1127" i="6"/>
  <c r="AC1127" i="6"/>
  <c r="AA1128" i="6"/>
  <c r="AB1128" i="6"/>
  <c r="AC1128" i="6"/>
  <c r="AA1129" i="6"/>
  <c r="AB1129" i="6"/>
  <c r="AC1129" i="6"/>
  <c r="AA1130" i="6"/>
  <c r="AB1130" i="6"/>
  <c r="AC1130" i="6"/>
  <c r="AA1131" i="6"/>
  <c r="AB1131" i="6"/>
  <c r="AC1131" i="6"/>
  <c r="AA1132" i="6"/>
  <c r="AB1132" i="6"/>
  <c r="AC1132" i="6"/>
  <c r="AA1133" i="6"/>
  <c r="AB1133" i="6"/>
  <c r="AC1133" i="6"/>
  <c r="AA1134" i="6"/>
  <c r="AB1134" i="6"/>
  <c r="AC1134" i="6"/>
  <c r="AA1135" i="6"/>
  <c r="AB1135" i="6"/>
  <c r="AC1135" i="6"/>
  <c r="AA1136" i="6"/>
  <c r="AB1136" i="6"/>
  <c r="AC1136" i="6"/>
  <c r="AA1137" i="6"/>
  <c r="AB1137" i="6"/>
  <c r="AC1137" i="6"/>
  <c r="AA1138" i="6"/>
  <c r="AB1138" i="6"/>
  <c r="AC1138" i="6"/>
  <c r="AA1139" i="6"/>
  <c r="AB1139" i="6"/>
  <c r="AC1139" i="6"/>
  <c r="AA1140" i="6"/>
  <c r="AB1140" i="6"/>
  <c r="AC1140" i="6"/>
  <c r="AA1141" i="6"/>
  <c r="AB1141" i="6"/>
  <c r="AC1141" i="6"/>
  <c r="AA1142" i="6"/>
  <c r="AB1142" i="6"/>
  <c r="AC1142" i="6"/>
  <c r="AA1143" i="6"/>
  <c r="AB1143" i="6"/>
  <c r="AC1143" i="6"/>
  <c r="AA1144" i="6"/>
  <c r="AB1144" i="6"/>
  <c r="AC1144" i="6"/>
  <c r="AA1145" i="6"/>
  <c r="AB1145" i="6"/>
  <c r="AC1145" i="6"/>
  <c r="AA1146" i="6"/>
  <c r="AB1146" i="6"/>
  <c r="AC1146" i="6"/>
  <c r="AA1147" i="6"/>
  <c r="AB1147" i="6"/>
  <c r="AC1147" i="6"/>
  <c r="AA1148" i="6"/>
  <c r="AB1148" i="6"/>
  <c r="AC1148" i="6"/>
  <c r="AA1149" i="6"/>
  <c r="AB1149" i="6"/>
  <c r="AC1149" i="6"/>
  <c r="AA1150" i="6"/>
  <c r="AB1150" i="6"/>
  <c r="AC1150" i="6"/>
  <c r="AA1151" i="6"/>
  <c r="AB1151" i="6"/>
  <c r="AC1151" i="6"/>
  <c r="AA1152" i="6"/>
  <c r="AB1152" i="6"/>
  <c r="AC1152" i="6"/>
  <c r="AA1153" i="6"/>
  <c r="AB1153" i="6"/>
  <c r="AC1153" i="6"/>
  <c r="AA1154" i="6"/>
  <c r="AB1154" i="6"/>
  <c r="AC1154" i="6"/>
  <c r="AA1155" i="6"/>
  <c r="AB1155" i="6"/>
  <c r="AC1155" i="6"/>
  <c r="AA1156" i="6"/>
  <c r="AB1156" i="6"/>
  <c r="AC1156" i="6"/>
  <c r="AA1157" i="6"/>
  <c r="AB1157" i="6"/>
  <c r="AC1157" i="6"/>
  <c r="AA1158" i="6"/>
  <c r="AB1158" i="6"/>
  <c r="AC1158" i="6"/>
  <c r="AA1159" i="6"/>
  <c r="AB1159" i="6"/>
  <c r="AC1159" i="6"/>
  <c r="AA1160" i="6"/>
  <c r="AB1160" i="6"/>
  <c r="AC1160" i="6"/>
  <c r="AA1161" i="6"/>
  <c r="AB1161" i="6"/>
  <c r="AC1161" i="6"/>
  <c r="AA1162" i="6"/>
  <c r="AB1162" i="6"/>
  <c r="AC1162" i="6"/>
  <c r="AA1163" i="6"/>
  <c r="AB1163" i="6"/>
  <c r="AC1163" i="6"/>
  <c r="AA1164" i="6"/>
  <c r="AB1164" i="6"/>
  <c r="AC1164" i="6"/>
  <c r="AA1165" i="6"/>
  <c r="AB1165" i="6"/>
  <c r="AC1165" i="6"/>
  <c r="AA1166" i="6"/>
  <c r="AB1166" i="6"/>
  <c r="AC1166" i="6"/>
  <c r="AA1167" i="6"/>
  <c r="AB1167" i="6"/>
  <c r="AC1167" i="6"/>
  <c r="AA1168" i="6"/>
  <c r="AB1168" i="6"/>
  <c r="AC1168" i="6"/>
  <c r="AA1169" i="6"/>
  <c r="AB1169" i="6"/>
  <c r="AC1169" i="6"/>
  <c r="AA1170" i="6"/>
  <c r="AB1170" i="6"/>
  <c r="AC1170" i="6"/>
  <c r="AA1171" i="6"/>
  <c r="AB1171" i="6"/>
  <c r="AC1171" i="6"/>
  <c r="AA1172" i="6"/>
  <c r="AB1172" i="6"/>
  <c r="AC1172" i="6"/>
  <c r="AA1173" i="6"/>
  <c r="AB1173" i="6"/>
  <c r="AC1173" i="6"/>
  <c r="AA1174" i="6"/>
  <c r="AB1174" i="6"/>
  <c r="AC1174" i="6"/>
  <c r="AA1175" i="6"/>
  <c r="AB1175" i="6"/>
  <c r="AC1175" i="6"/>
  <c r="AA1176" i="6"/>
  <c r="AB1176" i="6"/>
  <c r="AC1176" i="6"/>
  <c r="AA1177" i="6"/>
  <c r="AB1177" i="6"/>
  <c r="AC1177" i="6"/>
  <c r="AA1178" i="6"/>
  <c r="AB1178" i="6"/>
  <c r="AC1178" i="6"/>
  <c r="AA1179" i="6"/>
  <c r="AB1179" i="6"/>
  <c r="AC1179" i="6"/>
  <c r="AA1180" i="6"/>
  <c r="AB1180" i="6"/>
  <c r="AC1180" i="6"/>
  <c r="AA1181" i="6"/>
  <c r="AB1181" i="6"/>
  <c r="AC1181" i="6"/>
  <c r="AA1182" i="6"/>
  <c r="AB1182" i="6"/>
  <c r="AC1182" i="6"/>
  <c r="AA1183" i="6"/>
  <c r="AB1183" i="6"/>
  <c r="AC1183" i="6"/>
  <c r="AA1184" i="6"/>
  <c r="AB1184" i="6"/>
  <c r="AC1184" i="6"/>
  <c r="AA1185" i="6"/>
  <c r="AB1185" i="6"/>
  <c r="AC1185" i="6"/>
  <c r="AA1186" i="6"/>
  <c r="AB1186" i="6"/>
  <c r="AC1186" i="6"/>
  <c r="AA1187" i="6"/>
  <c r="AB1187" i="6"/>
  <c r="AC1187" i="6"/>
  <c r="AA1188" i="6"/>
  <c r="AB1188" i="6"/>
  <c r="AC1188" i="6"/>
  <c r="AA1189" i="6"/>
  <c r="AB1189" i="6"/>
  <c r="AC1189" i="6"/>
  <c r="AA1190" i="6"/>
  <c r="AB1190" i="6"/>
  <c r="AC1190" i="6"/>
  <c r="AA1191" i="6"/>
  <c r="AB1191" i="6"/>
  <c r="AC1191" i="6"/>
  <c r="AA1192" i="6"/>
  <c r="AB1192" i="6"/>
  <c r="AC1192" i="6"/>
  <c r="AA1193" i="6"/>
  <c r="AB1193" i="6"/>
  <c r="AC1193" i="6"/>
  <c r="AA1194" i="6"/>
  <c r="AB1194" i="6"/>
  <c r="AC1194" i="6"/>
  <c r="AA1195" i="6"/>
  <c r="AB1195" i="6"/>
  <c r="AC1195" i="6"/>
  <c r="AA1196" i="6"/>
  <c r="AB1196" i="6"/>
  <c r="AC1196" i="6"/>
  <c r="AA1197" i="6"/>
  <c r="AB1197" i="6"/>
  <c r="AC1197" i="6"/>
  <c r="AA1198" i="6"/>
  <c r="AB1198" i="6"/>
  <c r="AC1198" i="6"/>
  <c r="AA1199" i="6"/>
  <c r="AB1199" i="6"/>
  <c r="AC1199" i="6"/>
  <c r="AA1200" i="6"/>
  <c r="AB1200" i="6"/>
  <c r="AC1200" i="6"/>
  <c r="AA1201" i="6"/>
  <c r="AB1201" i="6"/>
  <c r="AC1201" i="6"/>
  <c r="AA1202" i="6"/>
  <c r="AB1202" i="6"/>
  <c r="AC1202" i="6"/>
  <c r="AA1203" i="6"/>
  <c r="AB1203" i="6"/>
  <c r="AC1203" i="6"/>
  <c r="AA1204" i="6"/>
  <c r="AB1204" i="6"/>
  <c r="AC1204" i="6"/>
  <c r="AA1205" i="6"/>
  <c r="AB1205" i="6"/>
  <c r="AC1205" i="6"/>
  <c r="AA1206" i="6"/>
  <c r="AB1206" i="6"/>
  <c r="AC1206" i="6"/>
  <c r="AA1207" i="6"/>
  <c r="AB1207" i="6"/>
  <c r="AC1207" i="6"/>
  <c r="AA1208" i="6"/>
  <c r="AB1208" i="6"/>
  <c r="AC1208" i="6"/>
  <c r="AA1209" i="6"/>
  <c r="AB1209" i="6"/>
  <c r="AC1209" i="6"/>
  <c r="AA1210" i="6"/>
  <c r="AB1210" i="6"/>
  <c r="AC1210" i="6"/>
  <c r="AA1211" i="6"/>
  <c r="AB1211" i="6"/>
  <c r="AC1211" i="6"/>
  <c r="AA1212" i="6"/>
  <c r="AB1212" i="6"/>
  <c r="AC1212" i="6"/>
  <c r="AA1213" i="6"/>
  <c r="AB1213" i="6"/>
  <c r="AC1213" i="6"/>
  <c r="AA1214" i="6"/>
  <c r="AB1214" i="6"/>
  <c r="AC1214" i="6"/>
  <c r="AA1215" i="6"/>
  <c r="AB1215" i="6"/>
  <c r="AC1215" i="6"/>
  <c r="AA1216" i="6"/>
  <c r="AB1216" i="6"/>
  <c r="AC1216" i="6"/>
  <c r="AA1217" i="6"/>
  <c r="AB1217" i="6"/>
  <c r="AC1217" i="6"/>
  <c r="AA1218" i="6"/>
  <c r="AB1218" i="6"/>
  <c r="AC1218" i="6"/>
  <c r="AA1219" i="6"/>
  <c r="AB1219" i="6"/>
  <c r="AC1219" i="6"/>
  <c r="AA1220" i="6"/>
  <c r="AB1220" i="6"/>
  <c r="AC1220" i="6"/>
  <c r="AA1221" i="6"/>
  <c r="AB1221" i="6"/>
  <c r="AC1221" i="6"/>
  <c r="AA1222" i="6"/>
  <c r="AB1222" i="6"/>
  <c r="AC1222" i="6"/>
  <c r="AA1223" i="6"/>
  <c r="AB1223" i="6"/>
  <c r="AC1223" i="6"/>
  <c r="AA1224" i="6"/>
  <c r="AB1224" i="6"/>
  <c r="AC1224" i="6"/>
  <c r="AA1225" i="6"/>
  <c r="AB1225" i="6"/>
  <c r="AC1225" i="6"/>
  <c r="AA1226" i="6"/>
  <c r="AB1226" i="6"/>
  <c r="AC1226" i="6"/>
  <c r="AA1227" i="6"/>
  <c r="AB1227" i="6"/>
  <c r="AC1227" i="6"/>
  <c r="AA1228" i="6"/>
  <c r="AB1228" i="6"/>
  <c r="AC1228" i="6"/>
  <c r="AA1229" i="6"/>
  <c r="AB1229" i="6"/>
  <c r="AC1229" i="6"/>
  <c r="AA1230" i="6"/>
  <c r="AB1230" i="6"/>
  <c r="AC1230" i="6"/>
  <c r="AA1231" i="6"/>
  <c r="AB1231" i="6"/>
  <c r="AC1231" i="6"/>
  <c r="AA1232" i="6"/>
  <c r="AB1232" i="6"/>
  <c r="AC1232" i="6"/>
  <c r="AA1233" i="6"/>
  <c r="AB1233" i="6"/>
  <c r="AC1233" i="6"/>
  <c r="AA1234" i="6"/>
  <c r="AB1234" i="6"/>
  <c r="AC1234" i="6"/>
  <c r="AA1235" i="6"/>
  <c r="AB1235" i="6"/>
  <c r="AC1235" i="6"/>
  <c r="AA1236" i="6"/>
  <c r="AB1236" i="6"/>
  <c r="AC1236" i="6"/>
  <c r="AA1237" i="6"/>
  <c r="AB1237" i="6"/>
  <c r="AC1237" i="6"/>
  <c r="AA1238" i="6"/>
  <c r="AB1238" i="6"/>
  <c r="AC1238" i="6"/>
  <c r="AA1239" i="6"/>
  <c r="AB1239" i="6"/>
  <c r="AC1239" i="6"/>
  <c r="AA1240" i="6"/>
  <c r="AB1240" i="6"/>
  <c r="AC1240" i="6"/>
  <c r="AA1241" i="6"/>
  <c r="AB1241" i="6"/>
  <c r="AC1241" i="6"/>
  <c r="AA1242" i="6"/>
  <c r="AB1242" i="6"/>
  <c r="AC1242" i="6"/>
  <c r="AA1243" i="6"/>
  <c r="AB1243" i="6"/>
  <c r="AC1243" i="6"/>
  <c r="AA1244" i="6"/>
  <c r="AB1244" i="6"/>
  <c r="AC1244" i="6"/>
  <c r="AA1245" i="6"/>
  <c r="AB1245" i="6"/>
  <c r="AC1245" i="6"/>
  <c r="AA1246" i="6"/>
  <c r="AB1246" i="6"/>
  <c r="AC1246" i="6"/>
  <c r="AA1247" i="6"/>
  <c r="AB1247" i="6"/>
  <c r="AC1247" i="6"/>
  <c r="AA1248" i="6"/>
  <c r="AB1248" i="6"/>
  <c r="AC1248" i="6"/>
  <c r="AA1249" i="6"/>
  <c r="AB1249" i="6"/>
  <c r="AC1249" i="6"/>
  <c r="AA1250" i="6"/>
  <c r="AB1250" i="6"/>
  <c r="AC1250" i="6"/>
  <c r="AA1251" i="6"/>
  <c r="AB1251" i="6"/>
  <c r="AC1251" i="6"/>
  <c r="AA1252" i="6"/>
  <c r="AB1252" i="6"/>
  <c r="AC1252" i="6"/>
  <c r="AA1253" i="6"/>
  <c r="AB1253" i="6"/>
  <c r="AC1253" i="6"/>
  <c r="AA1254" i="6"/>
  <c r="AB1254" i="6"/>
  <c r="AC1254" i="6"/>
  <c r="AA1255" i="6"/>
  <c r="AB1255" i="6"/>
  <c r="AC1255" i="6"/>
  <c r="AA1256" i="6"/>
  <c r="AB1256" i="6"/>
  <c r="AC1256" i="6"/>
  <c r="AA1257" i="6"/>
  <c r="AB1257" i="6"/>
  <c r="AC1257" i="6"/>
  <c r="AA1258" i="6"/>
  <c r="AB1258" i="6"/>
  <c r="AC1258" i="6"/>
  <c r="AA1259" i="6"/>
  <c r="AB1259" i="6"/>
  <c r="AC1259" i="6"/>
  <c r="AA1260" i="6"/>
  <c r="AB1260" i="6"/>
  <c r="AC1260" i="6"/>
  <c r="AA1261" i="6"/>
  <c r="AB1261" i="6"/>
  <c r="AC1261" i="6"/>
  <c r="AA1262" i="6"/>
  <c r="AB1262" i="6"/>
  <c r="AC1262" i="6"/>
  <c r="AA1263" i="6"/>
  <c r="AB1263" i="6"/>
  <c r="AC1263" i="6"/>
  <c r="AA1264" i="6"/>
  <c r="AB1264" i="6"/>
  <c r="AC1264" i="6"/>
  <c r="AA1265" i="6"/>
  <c r="AB1265" i="6"/>
  <c r="AC1265" i="6"/>
  <c r="AA1266" i="6"/>
  <c r="AB1266" i="6"/>
  <c r="AC1266" i="6"/>
  <c r="AA1267" i="6"/>
  <c r="AB1267" i="6"/>
  <c r="AC1267" i="6"/>
  <c r="AA1268" i="6"/>
  <c r="AB1268" i="6"/>
  <c r="AC1268" i="6"/>
  <c r="AA1269" i="6"/>
  <c r="AB1269" i="6"/>
  <c r="AC1269" i="6"/>
  <c r="AA1270" i="6"/>
  <c r="AB1270" i="6"/>
  <c r="AC1270" i="6"/>
  <c r="AA1271" i="6"/>
  <c r="AB1271" i="6"/>
  <c r="AC1271" i="6"/>
  <c r="AA1272" i="6"/>
  <c r="AB1272" i="6"/>
  <c r="AC1272" i="6"/>
  <c r="AA1273" i="6"/>
  <c r="AB1273" i="6"/>
  <c r="AC1273" i="6"/>
  <c r="AA1274" i="6"/>
  <c r="AB1274" i="6"/>
  <c r="AC1274" i="6"/>
  <c r="AA1275" i="6"/>
  <c r="AB1275" i="6"/>
  <c r="AC1275" i="6"/>
  <c r="AA1276" i="6"/>
  <c r="AB1276" i="6"/>
  <c r="AC1276" i="6"/>
  <c r="AA1277" i="6"/>
  <c r="AB1277" i="6"/>
  <c r="AC1277" i="6"/>
  <c r="AA1278" i="6"/>
  <c r="AB1278" i="6"/>
  <c r="AC1278" i="6"/>
  <c r="AA1279" i="6"/>
  <c r="AB1279" i="6"/>
  <c r="AC1279" i="6"/>
  <c r="AA1280" i="6"/>
  <c r="AB1280" i="6"/>
  <c r="AC1280" i="6"/>
  <c r="AA1281" i="6"/>
  <c r="AB1281" i="6"/>
  <c r="AC1281" i="6"/>
  <c r="AA1282" i="6"/>
  <c r="AB1282" i="6"/>
  <c r="AC1282" i="6"/>
  <c r="AA1283" i="6"/>
  <c r="AB1283" i="6"/>
  <c r="AC1283" i="6"/>
  <c r="AA1284" i="6"/>
  <c r="AB1284" i="6"/>
  <c r="AC1284" i="6"/>
  <c r="AA1285" i="6"/>
  <c r="AB1285" i="6"/>
  <c r="AC1285" i="6"/>
  <c r="AA1286" i="6"/>
  <c r="AB1286" i="6"/>
  <c r="AC1286" i="6"/>
  <c r="AA1287" i="6"/>
  <c r="AB1287" i="6"/>
  <c r="AC1287" i="6"/>
  <c r="AA1288" i="6"/>
  <c r="AB1288" i="6"/>
  <c r="AC1288" i="6"/>
  <c r="AA1289" i="6"/>
  <c r="AB1289" i="6"/>
  <c r="AC1289" i="6"/>
  <c r="AA1290" i="6"/>
  <c r="AB1290" i="6"/>
  <c r="AC1290" i="6"/>
  <c r="AA1291" i="6"/>
  <c r="AB1291" i="6"/>
  <c r="AC1291" i="6"/>
  <c r="AA1292" i="6"/>
  <c r="AB1292" i="6"/>
  <c r="AC1292" i="6"/>
  <c r="AA1293" i="6"/>
  <c r="AB1293" i="6"/>
  <c r="AC1293" i="6"/>
  <c r="AA1294" i="6"/>
  <c r="AB1294" i="6"/>
  <c r="AC1294" i="6"/>
  <c r="AA1295" i="6"/>
  <c r="AB1295" i="6"/>
  <c r="AC1295" i="6"/>
  <c r="AA1296" i="6"/>
  <c r="AB1296" i="6"/>
  <c r="AC1296" i="6"/>
  <c r="AA1297" i="6"/>
  <c r="AB1297" i="6"/>
  <c r="AC1297" i="6"/>
  <c r="AA1298" i="6"/>
  <c r="AB1298" i="6"/>
  <c r="AC1298" i="6"/>
  <c r="AA1299" i="6"/>
  <c r="AB1299" i="6"/>
  <c r="AC1299" i="6"/>
  <c r="AA1300" i="6"/>
  <c r="AB1300" i="6"/>
  <c r="AC1300" i="6"/>
  <c r="AA1301" i="6"/>
  <c r="AB1301" i="6"/>
  <c r="AC1301" i="6"/>
  <c r="AA1302" i="6"/>
  <c r="AB1302" i="6"/>
  <c r="AC1302" i="6"/>
  <c r="AA1303" i="6"/>
  <c r="AB1303" i="6"/>
  <c r="AC1303" i="6"/>
  <c r="AA1304" i="6"/>
  <c r="AB1304" i="6"/>
  <c r="AC1304" i="6"/>
  <c r="AA1305" i="6"/>
  <c r="AB1305" i="6"/>
  <c r="AC1305" i="6"/>
  <c r="AA1306" i="6"/>
  <c r="AB1306" i="6"/>
  <c r="AC1306" i="6"/>
  <c r="AA1307" i="6"/>
  <c r="AB1307" i="6"/>
  <c r="AC1307" i="6"/>
  <c r="AA1308" i="6"/>
  <c r="AB1308" i="6"/>
  <c r="AC1308" i="6"/>
  <c r="AA1309" i="6"/>
  <c r="AB1309" i="6"/>
  <c r="AC1309" i="6"/>
  <c r="AA1310" i="6"/>
  <c r="AB1310" i="6"/>
  <c r="AC1310" i="6"/>
  <c r="AA1311" i="6"/>
  <c r="AB1311" i="6"/>
  <c r="AC1311" i="6"/>
  <c r="AA1312" i="6"/>
  <c r="AB1312" i="6"/>
  <c r="AC1312" i="6"/>
  <c r="AA1313" i="6"/>
  <c r="AB1313" i="6"/>
  <c r="AC1313" i="6"/>
  <c r="AA1314" i="6"/>
  <c r="AB1314" i="6"/>
  <c r="AC1314" i="6"/>
  <c r="AA1315" i="6"/>
  <c r="AB1315" i="6"/>
  <c r="AC1315" i="6"/>
  <c r="AA1316" i="6"/>
  <c r="AB1316" i="6"/>
  <c r="AC1316" i="6"/>
  <c r="AA1317" i="6"/>
  <c r="AB1317" i="6"/>
  <c r="AC1317" i="6"/>
  <c r="AA1318" i="6"/>
  <c r="AB1318" i="6"/>
  <c r="AC1318" i="6"/>
  <c r="AA1319" i="6"/>
  <c r="AB1319" i="6"/>
  <c r="AC1319" i="6"/>
  <c r="AA1320" i="6"/>
  <c r="AB1320" i="6"/>
  <c r="AC1320" i="6"/>
  <c r="AA1321" i="6"/>
  <c r="AB1321" i="6"/>
  <c r="AC1321" i="6"/>
  <c r="AA1322" i="6"/>
  <c r="AB1322" i="6"/>
  <c r="AC1322" i="6"/>
  <c r="AA1323" i="6"/>
  <c r="AB1323" i="6"/>
  <c r="AC1323" i="6"/>
  <c r="AA1324" i="6"/>
  <c r="AB1324" i="6"/>
  <c r="AC1324" i="6"/>
  <c r="AA1325" i="6"/>
  <c r="AB1325" i="6"/>
  <c r="AC1325" i="6"/>
  <c r="AA1326" i="6"/>
  <c r="AB1326" i="6"/>
  <c r="AC1326" i="6"/>
  <c r="AA1327" i="6"/>
  <c r="AB1327" i="6"/>
  <c r="AC1327" i="6"/>
  <c r="AA1328" i="6"/>
  <c r="AB1328" i="6"/>
  <c r="AC1328" i="6"/>
  <c r="AA1329" i="6"/>
  <c r="AB1329" i="6"/>
  <c r="AC1329" i="6"/>
  <c r="AA1330" i="6"/>
  <c r="AB1330" i="6"/>
  <c r="AC1330" i="6"/>
  <c r="AA1331" i="6"/>
  <c r="AB1331" i="6"/>
  <c r="AC1331" i="6"/>
  <c r="AA1332" i="6"/>
  <c r="AB1332" i="6"/>
  <c r="AC1332" i="6"/>
  <c r="AA1333" i="6"/>
  <c r="AB1333" i="6"/>
  <c r="AC1333" i="6"/>
  <c r="AA1334" i="6"/>
  <c r="AB1334" i="6"/>
  <c r="AC1334" i="6"/>
  <c r="AA1335" i="6"/>
  <c r="AB1335" i="6"/>
  <c r="AC1335" i="6"/>
  <c r="AA1336" i="6"/>
  <c r="AB1336" i="6"/>
  <c r="AC1336" i="6"/>
  <c r="AA1337" i="6"/>
  <c r="AB1337" i="6"/>
  <c r="AC1337" i="6"/>
  <c r="AA1338" i="6"/>
  <c r="AB1338" i="6"/>
  <c r="AC1338" i="6"/>
  <c r="AA1339" i="6"/>
  <c r="AB1339" i="6"/>
  <c r="AC1339" i="6"/>
  <c r="AA1340" i="6"/>
  <c r="AB1340" i="6"/>
  <c r="AC1340" i="6"/>
  <c r="AA1341" i="6"/>
  <c r="AB1341" i="6"/>
  <c r="AC1341" i="6"/>
  <c r="AA1342" i="6"/>
  <c r="AB1342" i="6"/>
  <c r="AC1342" i="6"/>
  <c r="AA1343" i="6"/>
  <c r="AB1343" i="6"/>
  <c r="AC1343" i="6"/>
  <c r="AA1344" i="6"/>
  <c r="AB1344" i="6"/>
  <c r="AC1344" i="6"/>
  <c r="AA1345" i="6"/>
  <c r="AB1345" i="6"/>
  <c r="AC1345" i="6"/>
  <c r="AA1346" i="6"/>
  <c r="AB1346" i="6"/>
  <c r="AC1346" i="6"/>
  <c r="AA1347" i="6"/>
  <c r="AB1347" i="6"/>
  <c r="AC1347" i="6"/>
  <c r="AA1348" i="6"/>
  <c r="AB1348" i="6"/>
  <c r="AC1348" i="6"/>
  <c r="AA1349" i="6"/>
  <c r="AB1349" i="6"/>
  <c r="AC1349" i="6"/>
  <c r="AA1350" i="6"/>
  <c r="AB1350" i="6"/>
  <c r="AC1350" i="6"/>
  <c r="AA1351" i="6"/>
  <c r="AB1351" i="6"/>
  <c r="AC1351" i="6"/>
  <c r="AA1352" i="6"/>
  <c r="AB1352" i="6"/>
  <c r="AC1352" i="6"/>
  <c r="AA1353" i="6"/>
  <c r="AB1353" i="6"/>
  <c r="AC1353" i="6"/>
  <c r="AA1354" i="6"/>
  <c r="AB1354" i="6"/>
  <c r="AC1354" i="6"/>
  <c r="AA1355" i="6"/>
  <c r="AB1355" i="6"/>
  <c r="AC1355" i="6"/>
  <c r="AA1356" i="6"/>
  <c r="AB1356" i="6"/>
  <c r="AC1356" i="6"/>
  <c r="AA1357" i="6"/>
  <c r="AB1357" i="6"/>
  <c r="AC1357" i="6"/>
  <c r="AA1358" i="6"/>
  <c r="AB1358" i="6"/>
  <c r="AC1358" i="6"/>
  <c r="AA1359" i="6"/>
  <c r="AB1359" i="6"/>
  <c r="AC1359" i="6"/>
  <c r="AA1360" i="6"/>
  <c r="AB1360" i="6"/>
  <c r="AC1360" i="6"/>
  <c r="AA1361" i="6"/>
  <c r="AB1361" i="6"/>
  <c r="AC1361" i="6"/>
  <c r="AA1362" i="6"/>
  <c r="AB1362" i="6"/>
  <c r="AC1362" i="6"/>
  <c r="AA1363" i="6"/>
  <c r="AB1363" i="6"/>
  <c r="AC1363" i="6"/>
  <c r="AA1364" i="6"/>
  <c r="AB1364" i="6"/>
  <c r="AC1364" i="6"/>
  <c r="AA1365" i="6"/>
  <c r="AB1365" i="6"/>
  <c r="AC1365" i="6"/>
  <c r="AA1366" i="6"/>
  <c r="AB1366" i="6"/>
  <c r="AC1366" i="6"/>
  <c r="AA1367" i="6"/>
  <c r="AB1367" i="6"/>
  <c r="AC1367" i="6"/>
  <c r="AA1368" i="6"/>
  <c r="AB1368" i="6"/>
  <c r="AC1368" i="6"/>
  <c r="AA1369" i="6"/>
  <c r="AB1369" i="6"/>
  <c r="AC1369" i="6"/>
  <c r="AA1370" i="6"/>
  <c r="AB1370" i="6"/>
  <c r="AC1370" i="6"/>
  <c r="AA1371" i="6"/>
  <c r="AB1371" i="6"/>
  <c r="AC1371" i="6"/>
  <c r="AA1372" i="6"/>
  <c r="AB1372" i="6"/>
  <c r="AC1372" i="6"/>
  <c r="AA1373" i="6"/>
  <c r="AB1373" i="6"/>
  <c r="AC1373" i="6"/>
  <c r="AA1374" i="6"/>
  <c r="AB1374" i="6"/>
  <c r="AC1374" i="6"/>
  <c r="AA1375" i="6"/>
  <c r="AB1375" i="6"/>
  <c r="AC1375" i="6"/>
  <c r="AA1376" i="6"/>
  <c r="AB1376" i="6"/>
  <c r="AC1376" i="6"/>
  <c r="AA1377" i="6"/>
  <c r="AB1377" i="6"/>
  <c r="AC1377" i="6"/>
  <c r="AA1378" i="6"/>
  <c r="AB1378" i="6"/>
  <c r="AC1378" i="6"/>
  <c r="AA1379" i="6"/>
  <c r="AB1379" i="6"/>
  <c r="AC1379" i="6"/>
  <c r="AA1380" i="6"/>
  <c r="AB1380" i="6"/>
  <c r="AC1380" i="6"/>
  <c r="AA1381" i="6"/>
  <c r="AB1381" i="6"/>
  <c r="AC1381" i="6"/>
  <c r="AA1382" i="6"/>
  <c r="AB1382" i="6"/>
  <c r="AC1382" i="6"/>
  <c r="AA1383" i="6"/>
  <c r="AB1383" i="6"/>
  <c r="AC1383" i="6"/>
  <c r="AA1384" i="6"/>
  <c r="AB1384" i="6"/>
  <c r="AC1384" i="6"/>
  <c r="AA1385" i="6"/>
  <c r="AB1385" i="6"/>
  <c r="AC1385" i="6"/>
  <c r="AA1386" i="6"/>
  <c r="AB1386" i="6"/>
  <c r="AC1386" i="6"/>
  <c r="AA1387" i="6"/>
  <c r="AB1387" i="6"/>
  <c r="AC1387" i="6"/>
  <c r="AA1388" i="6"/>
  <c r="AB1388" i="6"/>
  <c r="AC1388" i="6"/>
  <c r="AA1389" i="6"/>
  <c r="AB1389" i="6"/>
  <c r="AC1389" i="6"/>
  <c r="AA1390" i="6"/>
  <c r="AB1390" i="6"/>
  <c r="AC1390" i="6"/>
  <c r="AA1391" i="6"/>
  <c r="AB1391" i="6"/>
  <c r="AC1391" i="6"/>
  <c r="AA1392" i="6"/>
  <c r="AB1392" i="6"/>
  <c r="AC1392" i="6"/>
  <c r="AA1393" i="6"/>
  <c r="AB1393" i="6"/>
  <c r="AC1393" i="6"/>
  <c r="AA1394" i="6"/>
  <c r="AB1394" i="6"/>
  <c r="AC1394" i="6"/>
  <c r="AA1395" i="6"/>
  <c r="AB1395" i="6"/>
  <c r="AC1395" i="6"/>
  <c r="AA1396" i="6"/>
  <c r="AB1396" i="6"/>
  <c r="AC1396" i="6"/>
  <c r="AA1397" i="6"/>
  <c r="AB1397" i="6"/>
  <c r="AC1397" i="6"/>
  <c r="AA1398" i="6"/>
  <c r="AB1398" i="6"/>
  <c r="AC1398" i="6"/>
  <c r="AA1399" i="6"/>
  <c r="AB1399" i="6"/>
  <c r="AC1399" i="6"/>
  <c r="AA1400" i="6"/>
  <c r="AB1400" i="6"/>
  <c r="AC1400" i="6"/>
  <c r="AA1401" i="6"/>
  <c r="AB1401" i="6"/>
  <c r="AC1401" i="6"/>
  <c r="AA1402" i="6"/>
  <c r="AB1402" i="6"/>
  <c r="AC1402" i="6"/>
  <c r="AA1403" i="6"/>
  <c r="AB1403" i="6"/>
  <c r="AC1403" i="6"/>
  <c r="AA1404" i="6"/>
  <c r="AB1404" i="6"/>
  <c r="AC1404" i="6"/>
  <c r="AA1405" i="6"/>
  <c r="AB1405" i="6"/>
  <c r="AC1405" i="6"/>
  <c r="AA1406" i="6"/>
  <c r="AB1406" i="6"/>
  <c r="AC1406" i="6"/>
  <c r="AA1407" i="6"/>
  <c r="AB1407" i="6"/>
  <c r="AC1407" i="6"/>
  <c r="AA1408" i="6"/>
  <c r="AB1408" i="6"/>
  <c r="AC1408" i="6"/>
  <c r="AA1409" i="6"/>
  <c r="AB1409" i="6"/>
  <c r="AC1409" i="6"/>
  <c r="AA1410" i="6"/>
  <c r="AB1410" i="6"/>
  <c r="AC1410" i="6"/>
  <c r="AA1411" i="6"/>
  <c r="AB1411" i="6"/>
  <c r="AC1411" i="6"/>
  <c r="AA1412" i="6"/>
  <c r="AB1412" i="6"/>
  <c r="AC1412" i="6"/>
  <c r="AA1413" i="6"/>
  <c r="AB1413" i="6"/>
  <c r="AC1413" i="6"/>
  <c r="AA1414" i="6"/>
  <c r="AB1414" i="6"/>
  <c r="AC1414" i="6"/>
  <c r="AA1415" i="6"/>
  <c r="AB1415" i="6"/>
  <c r="AC1415" i="6"/>
  <c r="AA1416" i="6"/>
  <c r="AB1416" i="6"/>
  <c r="AC1416" i="6"/>
  <c r="AA1417" i="6"/>
  <c r="AB1417" i="6"/>
  <c r="AC1417" i="6"/>
  <c r="AA1418" i="6"/>
  <c r="AB1418" i="6"/>
  <c r="AC1418" i="6"/>
  <c r="AA1419" i="6"/>
  <c r="AB1419" i="6"/>
  <c r="AC1419" i="6"/>
  <c r="AA1420" i="6"/>
  <c r="AB1420" i="6"/>
  <c r="AC1420" i="6"/>
  <c r="AA1421" i="6"/>
  <c r="AB1421" i="6"/>
  <c r="AC1421" i="6"/>
  <c r="AA1422" i="6"/>
  <c r="AB1422" i="6"/>
  <c r="AC1422" i="6"/>
  <c r="AA1423" i="6"/>
  <c r="AB1423" i="6"/>
  <c r="AC1423" i="6"/>
  <c r="AA1424" i="6"/>
  <c r="AB1424" i="6"/>
  <c r="AC1424" i="6"/>
  <c r="AA1425" i="6"/>
  <c r="AB1425" i="6"/>
  <c r="AC1425" i="6"/>
  <c r="AA1426" i="6"/>
  <c r="AB1426" i="6"/>
  <c r="AC1426" i="6"/>
  <c r="AA1427" i="6"/>
  <c r="AB1427" i="6"/>
  <c r="AC1427" i="6"/>
  <c r="AA1428" i="6"/>
  <c r="AB1428" i="6"/>
  <c r="AC1428" i="6"/>
  <c r="AA1429" i="6"/>
  <c r="AB1429" i="6"/>
  <c r="AC1429" i="6"/>
  <c r="AA1430" i="6"/>
  <c r="AB1430" i="6"/>
  <c r="AC1430" i="6"/>
  <c r="AA1431" i="6"/>
  <c r="AB1431" i="6"/>
  <c r="AC1431" i="6"/>
  <c r="AA1432" i="6"/>
  <c r="AB1432" i="6"/>
  <c r="AC1432" i="6"/>
  <c r="AA1433" i="6"/>
  <c r="AB1433" i="6"/>
  <c r="AC1433" i="6"/>
  <c r="AA1434" i="6"/>
  <c r="AB1434" i="6"/>
  <c r="AC1434" i="6"/>
  <c r="AA1435" i="6"/>
  <c r="AB1435" i="6"/>
  <c r="AC1435" i="6"/>
  <c r="AA1436" i="6"/>
  <c r="AB1436" i="6"/>
  <c r="AC1436" i="6"/>
  <c r="AA1437" i="6"/>
  <c r="AB1437" i="6"/>
  <c r="AC1437" i="6"/>
  <c r="AA1438" i="6"/>
  <c r="AB1438" i="6"/>
  <c r="AC1438" i="6"/>
  <c r="AA1439" i="6"/>
  <c r="AB1439" i="6"/>
  <c r="AC1439" i="6"/>
  <c r="AA1440" i="6"/>
  <c r="AB1440" i="6"/>
  <c r="AC1440" i="6"/>
  <c r="AA1441" i="6"/>
  <c r="AB1441" i="6"/>
  <c r="AC1441" i="6"/>
  <c r="AA1442" i="6"/>
  <c r="AB1442" i="6"/>
  <c r="AC1442" i="6"/>
  <c r="AA1443" i="6"/>
  <c r="AB1443" i="6"/>
  <c r="AC1443" i="6"/>
  <c r="AA1444" i="6"/>
  <c r="AB1444" i="6"/>
  <c r="AC1444" i="6"/>
  <c r="AA1445" i="6"/>
  <c r="AB1445" i="6"/>
  <c r="AC1445" i="6"/>
  <c r="AA1446" i="6"/>
  <c r="AB1446" i="6"/>
  <c r="AC1446" i="6"/>
  <c r="AA1447" i="6"/>
  <c r="AB1447" i="6"/>
  <c r="AC1447" i="6"/>
  <c r="AA1448" i="6"/>
  <c r="AB1448" i="6"/>
  <c r="AC1448" i="6"/>
  <c r="AA1449" i="6"/>
  <c r="AB1449" i="6"/>
  <c r="AC1449" i="6"/>
  <c r="AA1450" i="6"/>
  <c r="AB1450" i="6"/>
  <c r="AC1450" i="6"/>
  <c r="AA1451" i="6"/>
  <c r="AB1451" i="6"/>
  <c r="AC1451" i="6"/>
  <c r="AA1452" i="6"/>
  <c r="AB1452" i="6"/>
  <c r="AC1452" i="6"/>
  <c r="AA1453" i="6"/>
  <c r="AB1453" i="6"/>
  <c r="AC1453" i="6"/>
  <c r="AA1454" i="6"/>
  <c r="AB1454" i="6"/>
  <c r="AC1454" i="6"/>
  <c r="AA1455" i="6"/>
  <c r="AB1455" i="6"/>
  <c r="AC1455" i="6"/>
  <c r="AA1456" i="6"/>
  <c r="AB1456" i="6"/>
  <c r="AC1456" i="6"/>
  <c r="AA1457" i="6"/>
  <c r="AB1457" i="6"/>
  <c r="AC1457" i="6"/>
  <c r="AA1458" i="6"/>
  <c r="AB1458" i="6"/>
  <c r="AC1458" i="6"/>
  <c r="AA1459" i="6"/>
  <c r="AB1459" i="6"/>
  <c r="AC1459" i="6"/>
  <c r="AA1460" i="6"/>
  <c r="AB1460" i="6"/>
  <c r="AC1460" i="6"/>
  <c r="AA1461" i="6"/>
  <c r="AB1461" i="6"/>
  <c r="AC1461" i="6"/>
  <c r="AA1462" i="6"/>
  <c r="AB1462" i="6"/>
  <c r="AC1462" i="6"/>
  <c r="AA1463" i="6"/>
  <c r="AB1463" i="6"/>
  <c r="AC1463" i="6"/>
  <c r="AA1464" i="6"/>
  <c r="AB1464" i="6"/>
  <c r="AC1464" i="6"/>
  <c r="AA1465" i="6"/>
  <c r="AB1465" i="6"/>
  <c r="AC1465" i="6"/>
  <c r="AA1466" i="6"/>
  <c r="AB1466" i="6"/>
  <c r="AC1466" i="6"/>
  <c r="AA1467" i="6"/>
  <c r="AB1467" i="6"/>
  <c r="AC1467" i="6"/>
  <c r="AA1468" i="6"/>
  <c r="AB1468" i="6"/>
  <c r="AC1468" i="6"/>
  <c r="AA1469" i="6"/>
  <c r="AB1469" i="6"/>
  <c r="AC1469" i="6"/>
  <c r="AA1470" i="6"/>
  <c r="AB1470" i="6"/>
  <c r="AC1470" i="6"/>
  <c r="AA1471" i="6"/>
  <c r="AB1471" i="6"/>
  <c r="AC1471" i="6"/>
  <c r="AA1472" i="6"/>
  <c r="AB1472" i="6"/>
  <c r="AC1472" i="6"/>
  <c r="AA1473" i="6"/>
  <c r="AB1473" i="6"/>
  <c r="AC1473" i="6"/>
  <c r="AA1474" i="6"/>
  <c r="AB1474" i="6"/>
  <c r="AC1474" i="6"/>
  <c r="AA1475" i="6"/>
  <c r="AB1475" i="6"/>
  <c r="AC1475" i="6"/>
  <c r="AA1476" i="6"/>
  <c r="AB1476" i="6"/>
  <c r="AC1476" i="6"/>
  <c r="AA1477" i="6"/>
  <c r="AB1477" i="6"/>
  <c r="AC1477" i="6"/>
  <c r="AA1478" i="6"/>
  <c r="AB1478" i="6"/>
  <c r="AC1478" i="6"/>
  <c r="AA1479" i="6"/>
  <c r="AB1479" i="6"/>
  <c r="AC1479" i="6"/>
  <c r="AA1480" i="6"/>
  <c r="AB1480" i="6"/>
  <c r="AC1480" i="6"/>
  <c r="AA1481" i="6"/>
  <c r="AB1481" i="6"/>
  <c r="AC1481" i="6"/>
  <c r="AA1482" i="6"/>
  <c r="AB1482" i="6"/>
  <c r="AC1482" i="6"/>
  <c r="AA1483" i="6"/>
  <c r="AB1483" i="6"/>
  <c r="AC1483" i="6"/>
  <c r="AA1484" i="6"/>
  <c r="AB1484" i="6"/>
  <c r="AC1484" i="6"/>
  <c r="AA1485" i="6"/>
  <c r="AB1485" i="6"/>
  <c r="AC1485" i="6"/>
  <c r="AA1486" i="6"/>
  <c r="AB1486" i="6"/>
  <c r="AC1486" i="6"/>
  <c r="AA1487" i="6"/>
  <c r="AB1487" i="6"/>
  <c r="AC1487" i="6"/>
  <c r="AA1488" i="6"/>
  <c r="AB1488" i="6"/>
  <c r="AC1488" i="6"/>
  <c r="AA1489" i="6"/>
  <c r="AB1489" i="6"/>
  <c r="AC1489" i="6"/>
  <c r="AA1490" i="6"/>
  <c r="AB1490" i="6"/>
  <c r="AC1490" i="6"/>
  <c r="AA1491" i="6"/>
  <c r="AB1491" i="6"/>
  <c r="AC1491" i="6"/>
  <c r="AA1492" i="6"/>
  <c r="AB1492" i="6"/>
  <c r="AC1492" i="6"/>
  <c r="AA1493" i="6"/>
  <c r="AB1493" i="6"/>
  <c r="AC1493" i="6"/>
  <c r="AA1494" i="6"/>
  <c r="AB1494" i="6"/>
  <c r="AC1494" i="6"/>
  <c r="AA1495" i="6"/>
  <c r="AB1495" i="6"/>
  <c r="AC1495" i="6"/>
  <c r="AA1496" i="6"/>
  <c r="AB1496" i="6"/>
  <c r="AC1496" i="6"/>
  <c r="AA1497" i="6"/>
  <c r="AB1497" i="6"/>
  <c r="AC1497" i="6"/>
  <c r="AA1498" i="6"/>
  <c r="AB1498" i="6"/>
  <c r="AC1498" i="6"/>
  <c r="AA1499" i="6"/>
  <c r="AB1499" i="6"/>
  <c r="AC1499" i="6"/>
  <c r="AA1500" i="6"/>
  <c r="AB1500" i="6"/>
  <c r="AC1500" i="6"/>
  <c r="AA1501" i="6"/>
  <c r="AB1501" i="6"/>
  <c r="AC1501" i="6"/>
  <c r="AA1502" i="6"/>
  <c r="AB1502" i="6"/>
  <c r="AC1502" i="6"/>
  <c r="AA1503" i="6"/>
  <c r="AB1503" i="6"/>
  <c r="AC1503" i="6"/>
  <c r="AA1504" i="6"/>
  <c r="AB1504" i="6"/>
  <c r="AC1504" i="6"/>
  <c r="AC2" i="6"/>
  <c r="AB2" i="6"/>
  <c r="AA2" i="6"/>
  <c r="V3" i="6"/>
  <c r="W3" i="6"/>
  <c r="X3" i="6"/>
  <c r="V4" i="6"/>
  <c r="W4" i="6"/>
  <c r="X4" i="6"/>
  <c r="V5" i="6"/>
  <c r="W5" i="6"/>
  <c r="X5" i="6"/>
  <c r="V6" i="6"/>
  <c r="W6" i="6"/>
  <c r="X6" i="6"/>
  <c r="V7" i="6"/>
  <c r="W7" i="6"/>
  <c r="X7" i="6"/>
  <c r="V8" i="6"/>
  <c r="W8" i="6"/>
  <c r="X8" i="6"/>
  <c r="V9" i="6"/>
  <c r="W9" i="6"/>
  <c r="X9" i="6"/>
  <c r="V10" i="6"/>
  <c r="W10" i="6"/>
  <c r="X10" i="6"/>
  <c r="V11" i="6"/>
  <c r="W11" i="6"/>
  <c r="X11" i="6"/>
  <c r="V12" i="6"/>
  <c r="W12" i="6"/>
  <c r="X12" i="6"/>
  <c r="V13" i="6"/>
  <c r="W13" i="6"/>
  <c r="X13" i="6"/>
  <c r="V14" i="6"/>
  <c r="W14" i="6"/>
  <c r="X14" i="6"/>
  <c r="V15" i="6"/>
  <c r="W15" i="6"/>
  <c r="X15" i="6"/>
  <c r="V16" i="6"/>
  <c r="W16" i="6"/>
  <c r="X16" i="6"/>
  <c r="V17" i="6"/>
  <c r="W17" i="6"/>
  <c r="X17" i="6"/>
  <c r="V18" i="6"/>
  <c r="W18" i="6"/>
  <c r="X18" i="6"/>
  <c r="V19" i="6"/>
  <c r="W19" i="6"/>
  <c r="X19" i="6"/>
  <c r="V20" i="6"/>
  <c r="W20" i="6"/>
  <c r="X20" i="6"/>
  <c r="V21" i="6"/>
  <c r="W21" i="6"/>
  <c r="X21" i="6"/>
  <c r="V22" i="6"/>
  <c r="W22" i="6"/>
  <c r="X22" i="6"/>
  <c r="V23" i="6"/>
  <c r="W23" i="6"/>
  <c r="X23" i="6"/>
  <c r="V24" i="6"/>
  <c r="W24" i="6"/>
  <c r="X24" i="6"/>
  <c r="V25" i="6"/>
  <c r="W25" i="6"/>
  <c r="X25" i="6"/>
  <c r="V26" i="6"/>
  <c r="W26" i="6"/>
  <c r="X26" i="6"/>
  <c r="V27" i="6"/>
  <c r="W27" i="6"/>
  <c r="X27" i="6"/>
  <c r="V28" i="6"/>
  <c r="W28" i="6"/>
  <c r="X28" i="6"/>
  <c r="V29" i="6"/>
  <c r="W29" i="6"/>
  <c r="X29" i="6"/>
  <c r="V30" i="6"/>
  <c r="W30" i="6"/>
  <c r="X30" i="6"/>
  <c r="V31" i="6"/>
  <c r="W31" i="6"/>
  <c r="X31" i="6"/>
  <c r="V32" i="6"/>
  <c r="W32" i="6"/>
  <c r="X32" i="6"/>
  <c r="V33" i="6"/>
  <c r="W33" i="6"/>
  <c r="X33" i="6"/>
  <c r="V34" i="6"/>
  <c r="W34" i="6"/>
  <c r="X34" i="6"/>
  <c r="V35" i="6"/>
  <c r="W35" i="6"/>
  <c r="X35" i="6"/>
  <c r="V36" i="6"/>
  <c r="W36" i="6"/>
  <c r="X36" i="6"/>
  <c r="V37" i="6"/>
  <c r="W37" i="6"/>
  <c r="X37" i="6"/>
  <c r="V38" i="6"/>
  <c r="W38" i="6"/>
  <c r="X38" i="6"/>
  <c r="V39" i="6"/>
  <c r="W39" i="6"/>
  <c r="X39" i="6"/>
  <c r="V40" i="6"/>
  <c r="W40" i="6"/>
  <c r="X40" i="6"/>
  <c r="V41" i="6"/>
  <c r="W41" i="6"/>
  <c r="X41" i="6"/>
  <c r="V42" i="6"/>
  <c r="W42" i="6"/>
  <c r="X42" i="6"/>
  <c r="V43" i="6"/>
  <c r="W43" i="6"/>
  <c r="X43" i="6"/>
  <c r="V44" i="6"/>
  <c r="W44" i="6"/>
  <c r="X44" i="6"/>
  <c r="V45" i="6"/>
  <c r="W45" i="6"/>
  <c r="X45" i="6"/>
  <c r="V46" i="6"/>
  <c r="W46" i="6"/>
  <c r="X46" i="6"/>
  <c r="V47" i="6"/>
  <c r="W47" i="6"/>
  <c r="X47" i="6"/>
  <c r="V48" i="6"/>
  <c r="W48" i="6"/>
  <c r="X48" i="6"/>
  <c r="V49" i="6"/>
  <c r="W49" i="6"/>
  <c r="X49" i="6"/>
  <c r="V50" i="6"/>
  <c r="W50" i="6"/>
  <c r="X50" i="6"/>
  <c r="V51" i="6"/>
  <c r="W51" i="6"/>
  <c r="X51" i="6"/>
  <c r="V52" i="6"/>
  <c r="W52" i="6"/>
  <c r="X52" i="6"/>
  <c r="V53" i="6"/>
  <c r="W53" i="6"/>
  <c r="X53" i="6"/>
  <c r="V54" i="6"/>
  <c r="W54" i="6"/>
  <c r="X54" i="6"/>
  <c r="V55" i="6"/>
  <c r="W55" i="6"/>
  <c r="X55" i="6"/>
  <c r="V56" i="6"/>
  <c r="W56" i="6"/>
  <c r="X56" i="6"/>
  <c r="V57" i="6"/>
  <c r="W57" i="6"/>
  <c r="X57" i="6"/>
  <c r="V58" i="6"/>
  <c r="W58" i="6"/>
  <c r="X58" i="6"/>
  <c r="V59" i="6"/>
  <c r="W59" i="6"/>
  <c r="X59" i="6"/>
  <c r="V60" i="6"/>
  <c r="W60" i="6"/>
  <c r="X60" i="6"/>
  <c r="V61" i="6"/>
  <c r="W61" i="6"/>
  <c r="X61" i="6"/>
  <c r="V62" i="6"/>
  <c r="W62" i="6"/>
  <c r="X62" i="6"/>
  <c r="V63" i="6"/>
  <c r="W63" i="6"/>
  <c r="X63" i="6"/>
  <c r="V64" i="6"/>
  <c r="W64" i="6"/>
  <c r="X64" i="6"/>
  <c r="V65" i="6"/>
  <c r="W65" i="6"/>
  <c r="X65" i="6"/>
  <c r="V66" i="6"/>
  <c r="W66" i="6"/>
  <c r="X66" i="6"/>
  <c r="V67" i="6"/>
  <c r="W67" i="6"/>
  <c r="X67" i="6"/>
  <c r="V68" i="6"/>
  <c r="W68" i="6"/>
  <c r="X68" i="6"/>
  <c r="V69" i="6"/>
  <c r="W69" i="6"/>
  <c r="X69" i="6"/>
  <c r="V70" i="6"/>
  <c r="W70" i="6"/>
  <c r="X70" i="6"/>
  <c r="V71" i="6"/>
  <c r="W71" i="6"/>
  <c r="X71" i="6"/>
  <c r="V72" i="6"/>
  <c r="W72" i="6"/>
  <c r="X72" i="6"/>
  <c r="V73" i="6"/>
  <c r="W73" i="6"/>
  <c r="X73" i="6"/>
  <c r="V74" i="6"/>
  <c r="W74" i="6"/>
  <c r="X74" i="6"/>
  <c r="V75" i="6"/>
  <c r="W75" i="6"/>
  <c r="X75" i="6"/>
  <c r="V76" i="6"/>
  <c r="W76" i="6"/>
  <c r="X76" i="6"/>
  <c r="V77" i="6"/>
  <c r="W77" i="6"/>
  <c r="X77" i="6"/>
  <c r="V78" i="6"/>
  <c r="W78" i="6"/>
  <c r="X78" i="6"/>
  <c r="V79" i="6"/>
  <c r="W79" i="6"/>
  <c r="X79" i="6"/>
  <c r="V80" i="6"/>
  <c r="W80" i="6"/>
  <c r="X80" i="6"/>
  <c r="V81" i="6"/>
  <c r="W81" i="6"/>
  <c r="X81" i="6"/>
  <c r="V82" i="6"/>
  <c r="W82" i="6"/>
  <c r="X82" i="6"/>
  <c r="V83" i="6"/>
  <c r="W83" i="6"/>
  <c r="X83" i="6"/>
  <c r="V84" i="6"/>
  <c r="W84" i="6"/>
  <c r="X84" i="6"/>
  <c r="V85" i="6"/>
  <c r="W85" i="6"/>
  <c r="X85" i="6"/>
  <c r="V86" i="6"/>
  <c r="W86" i="6"/>
  <c r="X86" i="6"/>
  <c r="V87" i="6"/>
  <c r="W87" i="6"/>
  <c r="X87" i="6"/>
  <c r="V88" i="6"/>
  <c r="W88" i="6"/>
  <c r="X88" i="6"/>
  <c r="V89" i="6"/>
  <c r="W89" i="6"/>
  <c r="X89" i="6"/>
  <c r="V90" i="6"/>
  <c r="W90" i="6"/>
  <c r="X90" i="6"/>
  <c r="V91" i="6"/>
  <c r="W91" i="6"/>
  <c r="X91" i="6"/>
  <c r="V92" i="6"/>
  <c r="W92" i="6"/>
  <c r="X92" i="6"/>
  <c r="V93" i="6"/>
  <c r="W93" i="6"/>
  <c r="X93" i="6"/>
  <c r="V94" i="6"/>
  <c r="W94" i="6"/>
  <c r="X94" i="6"/>
  <c r="V95" i="6"/>
  <c r="W95" i="6"/>
  <c r="X95" i="6"/>
  <c r="V96" i="6"/>
  <c r="W96" i="6"/>
  <c r="X96" i="6"/>
  <c r="V97" i="6"/>
  <c r="W97" i="6"/>
  <c r="X97" i="6"/>
  <c r="V98" i="6"/>
  <c r="W98" i="6"/>
  <c r="X98" i="6"/>
  <c r="V99" i="6"/>
  <c r="W99" i="6"/>
  <c r="X99" i="6"/>
  <c r="V100" i="6"/>
  <c r="W100" i="6"/>
  <c r="X100" i="6"/>
  <c r="V101" i="6"/>
  <c r="W101" i="6"/>
  <c r="X101" i="6"/>
  <c r="V102" i="6"/>
  <c r="W102" i="6"/>
  <c r="X102" i="6"/>
  <c r="V103" i="6"/>
  <c r="W103" i="6"/>
  <c r="X103" i="6"/>
  <c r="V104" i="6"/>
  <c r="W104" i="6"/>
  <c r="X104" i="6"/>
  <c r="V105" i="6"/>
  <c r="W105" i="6"/>
  <c r="X105" i="6"/>
  <c r="V106" i="6"/>
  <c r="W106" i="6"/>
  <c r="X106" i="6"/>
  <c r="V107" i="6"/>
  <c r="W107" i="6"/>
  <c r="X107" i="6"/>
  <c r="V108" i="6"/>
  <c r="W108" i="6"/>
  <c r="X108" i="6"/>
  <c r="V109" i="6"/>
  <c r="W109" i="6"/>
  <c r="X109" i="6"/>
  <c r="V110" i="6"/>
  <c r="W110" i="6"/>
  <c r="X110" i="6"/>
  <c r="V111" i="6"/>
  <c r="W111" i="6"/>
  <c r="X111" i="6"/>
  <c r="V112" i="6"/>
  <c r="W112" i="6"/>
  <c r="X112" i="6"/>
  <c r="V113" i="6"/>
  <c r="W113" i="6"/>
  <c r="X113" i="6"/>
  <c r="V114" i="6"/>
  <c r="W114" i="6"/>
  <c r="X114" i="6"/>
  <c r="V115" i="6"/>
  <c r="W115" i="6"/>
  <c r="X115" i="6"/>
  <c r="V116" i="6"/>
  <c r="W116" i="6"/>
  <c r="X116" i="6"/>
  <c r="V117" i="6"/>
  <c r="W117" i="6"/>
  <c r="X117" i="6"/>
  <c r="V118" i="6"/>
  <c r="W118" i="6"/>
  <c r="X118" i="6"/>
  <c r="V119" i="6"/>
  <c r="W119" i="6"/>
  <c r="X119" i="6"/>
  <c r="V120" i="6"/>
  <c r="W120" i="6"/>
  <c r="X120" i="6"/>
  <c r="V121" i="6"/>
  <c r="W121" i="6"/>
  <c r="X121" i="6"/>
  <c r="V122" i="6"/>
  <c r="W122" i="6"/>
  <c r="X122" i="6"/>
  <c r="V123" i="6"/>
  <c r="W123" i="6"/>
  <c r="X123" i="6"/>
  <c r="V124" i="6"/>
  <c r="W124" i="6"/>
  <c r="X124" i="6"/>
  <c r="V125" i="6"/>
  <c r="W125" i="6"/>
  <c r="X125" i="6"/>
  <c r="V126" i="6"/>
  <c r="W126" i="6"/>
  <c r="X126" i="6"/>
  <c r="V127" i="6"/>
  <c r="W127" i="6"/>
  <c r="X127" i="6"/>
  <c r="V128" i="6"/>
  <c r="W128" i="6"/>
  <c r="X128" i="6"/>
  <c r="V129" i="6"/>
  <c r="W129" i="6"/>
  <c r="X129" i="6"/>
  <c r="V130" i="6"/>
  <c r="W130" i="6"/>
  <c r="X130" i="6"/>
  <c r="V131" i="6"/>
  <c r="W131" i="6"/>
  <c r="X131" i="6"/>
  <c r="V132" i="6"/>
  <c r="W132" i="6"/>
  <c r="X132" i="6"/>
  <c r="V133" i="6"/>
  <c r="W133" i="6"/>
  <c r="X133" i="6"/>
  <c r="V134" i="6"/>
  <c r="W134" i="6"/>
  <c r="X134" i="6"/>
  <c r="V135" i="6"/>
  <c r="W135" i="6"/>
  <c r="X135" i="6"/>
  <c r="V136" i="6"/>
  <c r="W136" i="6"/>
  <c r="X136" i="6"/>
  <c r="V137" i="6"/>
  <c r="W137" i="6"/>
  <c r="X137" i="6"/>
  <c r="V138" i="6"/>
  <c r="W138" i="6"/>
  <c r="X138" i="6"/>
  <c r="V139" i="6"/>
  <c r="W139" i="6"/>
  <c r="X139" i="6"/>
  <c r="V140" i="6"/>
  <c r="W140" i="6"/>
  <c r="X140" i="6"/>
  <c r="V141" i="6"/>
  <c r="W141" i="6"/>
  <c r="X141" i="6"/>
  <c r="V142" i="6"/>
  <c r="W142" i="6"/>
  <c r="X142" i="6"/>
  <c r="V143" i="6"/>
  <c r="W143" i="6"/>
  <c r="X143" i="6"/>
  <c r="V144" i="6"/>
  <c r="W144" i="6"/>
  <c r="X144" i="6"/>
  <c r="V145" i="6"/>
  <c r="W145" i="6"/>
  <c r="X145" i="6"/>
  <c r="V146" i="6"/>
  <c r="W146" i="6"/>
  <c r="X146" i="6"/>
  <c r="V147" i="6"/>
  <c r="W147" i="6"/>
  <c r="X147" i="6"/>
  <c r="V148" i="6"/>
  <c r="W148" i="6"/>
  <c r="X148" i="6"/>
  <c r="V149" i="6"/>
  <c r="W149" i="6"/>
  <c r="X149" i="6"/>
  <c r="V150" i="6"/>
  <c r="W150" i="6"/>
  <c r="X150" i="6"/>
  <c r="V151" i="6"/>
  <c r="W151" i="6"/>
  <c r="X151" i="6"/>
  <c r="V152" i="6"/>
  <c r="W152" i="6"/>
  <c r="X152" i="6"/>
  <c r="V153" i="6"/>
  <c r="W153" i="6"/>
  <c r="X153" i="6"/>
  <c r="V154" i="6"/>
  <c r="W154" i="6"/>
  <c r="X154" i="6"/>
  <c r="V155" i="6"/>
  <c r="W155" i="6"/>
  <c r="X155" i="6"/>
  <c r="V156" i="6"/>
  <c r="W156" i="6"/>
  <c r="X156" i="6"/>
  <c r="V157" i="6"/>
  <c r="W157" i="6"/>
  <c r="X157" i="6"/>
  <c r="V158" i="6"/>
  <c r="W158" i="6"/>
  <c r="X158" i="6"/>
  <c r="V159" i="6"/>
  <c r="W159" i="6"/>
  <c r="X159" i="6"/>
  <c r="V160" i="6"/>
  <c r="W160" i="6"/>
  <c r="X160" i="6"/>
  <c r="V161" i="6"/>
  <c r="W161" i="6"/>
  <c r="X161" i="6"/>
  <c r="V162" i="6"/>
  <c r="W162" i="6"/>
  <c r="X162" i="6"/>
  <c r="V163" i="6"/>
  <c r="W163" i="6"/>
  <c r="X163" i="6"/>
  <c r="V164" i="6"/>
  <c r="W164" i="6"/>
  <c r="X164" i="6"/>
  <c r="V165" i="6"/>
  <c r="W165" i="6"/>
  <c r="X165" i="6"/>
  <c r="V166" i="6"/>
  <c r="W166" i="6"/>
  <c r="X166" i="6"/>
  <c r="V167" i="6"/>
  <c r="W167" i="6"/>
  <c r="X167" i="6"/>
  <c r="V168" i="6"/>
  <c r="W168" i="6"/>
  <c r="X168" i="6"/>
  <c r="V169" i="6"/>
  <c r="W169" i="6"/>
  <c r="X169" i="6"/>
  <c r="V170" i="6"/>
  <c r="W170" i="6"/>
  <c r="X170" i="6"/>
  <c r="V171" i="6"/>
  <c r="W171" i="6"/>
  <c r="X171" i="6"/>
  <c r="V172" i="6"/>
  <c r="W172" i="6"/>
  <c r="X172" i="6"/>
  <c r="V173" i="6"/>
  <c r="W173" i="6"/>
  <c r="X173" i="6"/>
  <c r="V174" i="6"/>
  <c r="W174" i="6"/>
  <c r="X174" i="6"/>
  <c r="V175" i="6"/>
  <c r="W175" i="6"/>
  <c r="X175" i="6"/>
  <c r="V176" i="6"/>
  <c r="W176" i="6"/>
  <c r="X176" i="6"/>
  <c r="V177" i="6"/>
  <c r="W177" i="6"/>
  <c r="X177" i="6"/>
  <c r="V178" i="6"/>
  <c r="W178" i="6"/>
  <c r="X178" i="6"/>
  <c r="V179" i="6"/>
  <c r="W179" i="6"/>
  <c r="X179" i="6"/>
  <c r="V180" i="6"/>
  <c r="W180" i="6"/>
  <c r="X180" i="6"/>
  <c r="V181" i="6"/>
  <c r="W181" i="6"/>
  <c r="X181" i="6"/>
  <c r="V182" i="6"/>
  <c r="W182" i="6"/>
  <c r="X182" i="6"/>
  <c r="V183" i="6"/>
  <c r="W183" i="6"/>
  <c r="X183" i="6"/>
  <c r="V184" i="6"/>
  <c r="W184" i="6"/>
  <c r="X184" i="6"/>
  <c r="V185" i="6"/>
  <c r="W185" i="6"/>
  <c r="X185" i="6"/>
  <c r="V186" i="6"/>
  <c r="W186" i="6"/>
  <c r="X186" i="6"/>
  <c r="V187" i="6"/>
  <c r="W187" i="6"/>
  <c r="X187" i="6"/>
  <c r="V188" i="6"/>
  <c r="W188" i="6"/>
  <c r="X188" i="6"/>
  <c r="V189" i="6"/>
  <c r="W189" i="6"/>
  <c r="X189" i="6"/>
  <c r="V190" i="6"/>
  <c r="W190" i="6"/>
  <c r="X190" i="6"/>
  <c r="V191" i="6"/>
  <c r="W191" i="6"/>
  <c r="X191" i="6"/>
  <c r="V192" i="6"/>
  <c r="W192" i="6"/>
  <c r="X192" i="6"/>
  <c r="V193" i="6"/>
  <c r="W193" i="6"/>
  <c r="X193" i="6"/>
  <c r="V194" i="6"/>
  <c r="W194" i="6"/>
  <c r="X194" i="6"/>
  <c r="V195" i="6"/>
  <c r="W195" i="6"/>
  <c r="X195" i="6"/>
  <c r="V196" i="6"/>
  <c r="W196" i="6"/>
  <c r="X196" i="6"/>
  <c r="V197" i="6"/>
  <c r="W197" i="6"/>
  <c r="X197" i="6"/>
  <c r="V198" i="6"/>
  <c r="W198" i="6"/>
  <c r="X198" i="6"/>
  <c r="V199" i="6"/>
  <c r="W199" i="6"/>
  <c r="X199" i="6"/>
  <c r="V200" i="6"/>
  <c r="W200" i="6"/>
  <c r="X200" i="6"/>
  <c r="V201" i="6"/>
  <c r="W201" i="6"/>
  <c r="X201" i="6"/>
  <c r="V202" i="6"/>
  <c r="W202" i="6"/>
  <c r="X202" i="6"/>
  <c r="V203" i="6"/>
  <c r="W203" i="6"/>
  <c r="X203" i="6"/>
  <c r="V204" i="6"/>
  <c r="W204" i="6"/>
  <c r="X204" i="6"/>
  <c r="V205" i="6"/>
  <c r="W205" i="6"/>
  <c r="X205" i="6"/>
  <c r="V206" i="6"/>
  <c r="W206" i="6"/>
  <c r="X206" i="6"/>
  <c r="V207" i="6"/>
  <c r="W207" i="6"/>
  <c r="X207" i="6"/>
  <c r="V208" i="6"/>
  <c r="W208" i="6"/>
  <c r="X208" i="6"/>
  <c r="V209" i="6"/>
  <c r="W209" i="6"/>
  <c r="X209" i="6"/>
  <c r="V210" i="6"/>
  <c r="W210" i="6"/>
  <c r="X210" i="6"/>
  <c r="V211" i="6"/>
  <c r="W211" i="6"/>
  <c r="X211" i="6"/>
  <c r="V212" i="6"/>
  <c r="W212" i="6"/>
  <c r="X212" i="6"/>
  <c r="V213" i="6"/>
  <c r="W213" i="6"/>
  <c r="X213" i="6"/>
  <c r="V214" i="6"/>
  <c r="W214" i="6"/>
  <c r="X214" i="6"/>
  <c r="V215" i="6"/>
  <c r="W215" i="6"/>
  <c r="X215" i="6"/>
  <c r="V216" i="6"/>
  <c r="W216" i="6"/>
  <c r="X216" i="6"/>
  <c r="V217" i="6"/>
  <c r="W217" i="6"/>
  <c r="X217" i="6"/>
  <c r="V218" i="6"/>
  <c r="W218" i="6"/>
  <c r="X218" i="6"/>
  <c r="V219" i="6"/>
  <c r="W219" i="6"/>
  <c r="X219" i="6"/>
  <c r="V220" i="6"/>
  <c r="W220" i="6"/>
  <c r="X220" i="6"/>
  <c r="V221" i="6"/>
  <c r="W221" i="6"/>
  <c r="X221" i="6"/>
  <c r="V222" i="6"/>
  <c r="W222" i="6"/>
  <c r="X222" i="6"/>
  <c r="V223" i="6"/>
  <c r="W223" i="6"/>
  <c r="X223" i="6"/>
  <c r="V224" i="6"/>
  <c r="W224" i="6"/>
  <c r="X224" i="6"/>
  <c r="V225" i="6"/>
  <c r="W225" i="6"/>
  <c r="X225" i="6"/>
  <c r="V226" i="6"/>
  <c r="W226" i="6"/>
  <c r="X226" i="6"/>
  <c r="V227" i="6"/>
  <c r="W227" i="6"/>
  <c r="X227" i="6"/>
  <c r="V228" i="6"/>
  <c r="W228" i="6"/>
  <c r="X228" i="6"/>
  <c r="V229" i="6"/>
  <c r="W229" i="6"/>
  <c r="X229" i="6"/>
  <c r="V230" i="6"/>
  <c r="W230" i="6"/>
  <c r="X230" i="6"/>
  <c r="V231" i="6"/>
  <c r="W231" i="6"/>
  <c r="X231" i="6"/>
  <c r="V232" i="6"/>
  <c r="W232" i="6"/>
  <c r="X232" i="6"/>
  <c r="V233" i="6"/>
  <c r="W233" i="6"/>
  <c r="X233" i="6"/>
  <c r="V234" i="6"/>
  <c r="W234" i="6"/>
  <c r="X234" i="6"/>
  <c r="V235" i="6"/>
  <c r="W235" i="6"/>
  <c r="X235" i="6"/>
  <c r="V236" i="6"/>
  <c r="W236" i="6"/>
  <c r="X236" i="6"/>
  <c r="V237" i="6"/>
  <c r="W237" i="6"/>
  <c r="X237" i="6"/>
  <c r="V238" i="6"/>
  <c r="W238" i="6"/>
  <c r="X238" i="6"/>
  <c r="V239" i="6"/>
  <c r="W239" i="6"/>
  <c r="X239" i="6"/>
  <c r="V240" i="6"/>
  <c r="W240" i="6"/>
  <c r="X240" i="6"/>
  <c r="V241" i="6"/>
  <c r="W241" i="6"/>
  <c r="X241" i="6"/>
  <c r="V242" i="6"/>
  <c r="W242" i="6"/>
  <c r="X242" i="6"/>
  <c r="V243" i="6"/>
  <c r="W243" i="6"/>
  <c r="X243" i="6"/>
  <c r="V244" i="6"/>
  <c r="W244" i="6"/>
  <c r="X244" i="6"/>
  <c r="V245" i="6"/>
  <c r="W245" i="6"/>
  <c r="X245" i="6"/>
  <c r="V246" i="6"/>
  <c r="W246" i="6"/>
  <c r="X246" i="6"/>
  <c r="V247" i="6"/>
  <c r="W247" i="6"/>
  <c r="X247" i="6"/>
  <c r="V248" i="6"/>
  <c r="W248" i="6"/>
  <c r="X248" i="6"/>
  <c r="V249" i="6"/>
  <c r="W249" i="6"/>
  <c r="X249" i="6"/>
  <c r="V250" i="6"/>
  <c r="W250" i="6"/>
  <c r="X250" i="6"/>
  <c r="V251" i="6"/>
  <c r="W251" i="6"/>
  <c r="X251" i="6"/>
  <c r="V252" i="6"/>
  <c r="W252" i="6"/>
  <c r="X252" i="6"/>
  <c r="V253" i="6"/>
  <c r="W253" i="6"/>
  <c r="X253" i="6"/>
  <c r="V254" i="6"/>
  <c r="W254" i="6"/>
  <c r="X254" i="6"/>
  <c r="V255" i="6"/>
  <c r="W255" i="6"/>
  <c r="X255" i="6"/>
  <c r="V256" i="6"/>
  <c r="W256" i="6"/>
  <c r="X256" i="6"/>
  <c r="V257" i="6"/>
  <c r="W257" i="6"/>
  <c r="X257" i="6"/>
  <c r="V258" i="6"/>
  <c r="W258" i="6"/>
  <c r="X258" i="6"/>
  <c r="V259" i="6"/>
  <c r="W259" i="6"/>
  <c r="X259" i="6"/>
  <c r="V260" i="6"/>
  <c r="W260" i="6"/>
  <c r="X260" i="6"/>
  <c r="V261" i="6"/>
  <c r="W261" i="6"/>
  <c r="X261" i="6"/>
  <c r="V262" i="6"/>
  <c r="W262" i="6"/>
  <c r="X262" i="6"/>
  <c r="V263" i="6"/>
  <c r="W263" i="6"/>
  <c r="X263" i="6"/>
  <c r="V264" i="6"/>
  <c r="W264" i="6"/>
  <c r="X264" i="6"/>
  <c r="V265" i="6"/>
  <c r="W265" i="6"/>
  <c r="X265" i="6"/>
  <c r="V266" i="6"/>
  <c r="W266" i="6"/>
  <c r="X266" i="6"/>
  <c r="V267" i="6"/>
  <c r="W267" i="6"/>
  <c r="X267" i="6"/>
  <c r="V268" i="6"/>
  <c r="W268" i="6"/>
  <c r="X268" i="6"/>
  <c r="V269" i="6"/>
  <c r="W269" i="6"/>
  <c r="X269" i="6"/>
  <c r="V270" i="6"/>
  <c r="W270" i="6"/>
  <c r="X270" i="6"/>
  <c r="V271" i="6"/>
  <c r="W271" i="6"/>
  <c r="X271" i="6"/>
  <c r="V272" i="6"/>
  <c r="W272" i="6"/>
  <c r="X272" i="6"/>
  <c r="V273" i="6"/>
  <c r="W273" i="6"/>
  <c r="X273" i="6"/>
  <c r="V274" i="6"/>
  <c r="W274" i="6"/>
  <c r="X274" i="6"/>
  <c r="V275" i="6"/>
  <c r="W275" i="6"/>
  <c r="X275" i="6"/>
  <c r="V276" i="6"/>
  <c r="W276" i="6"/>
  <c r="X276" i="6"/>
  <c r="V277" i="6"/>
  <c r="W277" i="6"/>
  <c r="X277" i="6"/>
  <c r="V278" i="6"/>
  <c r="W278" i="6"/>
  <c r="X278" i="6"/>
  <c r="V279" i="6"/>
  <c r="W279" i="6"/>
  <c r="X279" i="6"/>
  <c r="V280" i="6"/>
  <c r="W280" i="6"/>
  <c r="X280" i="6"/>
  <c r="V281" i="6"/>
  <c r="W281" i="6"/>
  <c r="X281" i="6"/>
  <c r="V282" i="6"/>
  <c r="W282" i="6"/>
  <c r="X282" i="6"/>
  <c r="V283" i="6"/>
  <c r="W283" i="6"/>
  <c r="X283" i="6"/>
  <c r="V284" i="6"/>
  <c r="W284" i="6"/>
  <c r="X284" i="6"/>
  <c r="V285" i="6"/>
  <c r="W285" i="6"/>
  <c r="X285" i="6"/>
  <c r="V286" i="6"/>
  <c r="W286" i="6"/>
  <c r="X286" i="6"/>
  <c r="V287" i="6"/>
  <c r="W287" i="6"/>
  <c r="X287" i="6"/>
  <c r="V288" i="6"/>
  <c r="W288" i="6"/>
  <c r="X288" i="6"/>
  <c r="V289" i="6"/>
  <c r="W289" i="6"/>
  <c r="X289" i="6"/>
  <c r="V290" i="6"/>
  <c r="W290" i="6"/>
  <c r="X290" i="6"/>
  <c r="V291" i="6"/>
  <c r="W291" i="6"/>
  <c r="X291" i="6"/>
  <c r="V292" i="6"/>
  <c r="W292" i="6"/>
  <c r="X292" i="6"/>
  <c r="V293" i="6"/>
  <c r="W293" i="6"/>
  <c r="X293" i="6"/>
  <c r="V294" i="6"/>
  <c r="W294" i="6"/>
  <c r="X294" i="6"/>
  <c r="V295" i="6"/>
  <c r="W295" i="6"/>
  <c r="X295" i="6"/>
  <c r="V296" i="6"/>
  <c r="W296" i="6"/>
  <c r="X296" i="6"/>
  <c r="V297" i="6"/>
  <c r="W297" i="6"/>
  <c r="X297" i="6"/>
  <c r="V298" i="6"/>
  <c r="W298" i="6"/>
  <c r="X298" i="6"/>
  <c r="V299" i="6"/>
  <c r="W299" i="6"/>
  <c r="X299" i="6"/>
  <c r="V300" i="6"/>
  <c r="W300" i="6"/>
  <c r="X300" i="6"/>
  <c r="V301" i="6"/>
  <c r="W301" i="6"/>
  <c r="X301" i="6"/>
  <c r="V302" i="6"/>
  <c r="W302" i="6"/>
  <c r="X302" i="6"/>
  <c r="V303" i="6"/>
  <c r="W303" i="6"/>
  <c r="X303" i="6"/>
  <c r="V304" i="6"/>
  <c r="W304" i="6"/>
  <c r="X304" i="6"/>
  <c r="V305" i="6"/>
  <c r="W305" i="6"/>
  <c r="X305" i="6"/>
  <c r="V306" i="6"/>
  <c r="W306" i="6"/>
  <c r="X306" i="6"/>
  <c r="V307" i="6"/>
  <c r="W307" i="6"/>
  <c r="X307" i="6"/>
  <c r="V308" i="6"/>
  <c r="W308" i="6"/>
  <c r="X308" i="6"/>
  <c r="V309" i="6"/>
  <c r="W309" i="6"/>
  <c r="X309" i="6"/>
  <c r="V310" i="6"/>
  <c r="W310" i="6"/>
  <c r="X310" i="6"/>
  <c r="V311" i="6"/>
  <c r="W311" i="6"/>
  <c r="X311" i="6"/>
  <c r="V312" i="6"/>
  <c r="W312" i="6"/>
  <c r="X312" i="6"/>
  <c r="V313" i="6"/>
  <c r="W313" i="6"/>
  <c r="X313" i="6"/>
  <c r="V314" i="6"/>
  <c r="W314" i="6"/>
  <c r="X314" i="6"/>
  <c r="V315" i="6"/>
  <c r="W315" i="6"/>
  <c r="X315" i="6"/>
  <c r="V316" i="6"/>
  <c r="W316" i="6"/>
  <c r="X316" i="6"/>
  <c r="V317" i="6"/>
  <c r="W317" i="6"/>
  <c r="X317" i="6"/>
  <c r="V318" i="6"/>
  <c r="W318" i="6"/>
  <c r="X318" i="6"/>
  <c r="V319" i="6"/>
  <c r="W319" i="6"/>
  <c r="X319" i="6"/>
  <c r="V320" i="6"/>
  <c r="W320" i="6"/>
  <c r="X320" i="6"/>
  <c r="V321" i="6"/>
  <c r="W321" i="6"/>
  <c r="X321" i="6"/>
  <c r="V322" i="6"/>
  <c r="W322" i="6"/>
  <c r="X322" i="6"/>
  <c r="V323" i="6"/>
  <c r="W323" i="6"/>
  <c r="X323" i="6"/>
  <c r="V324" i="6"/>
  <c r="W324" i="6"/>
  <c r="X324" i="6"/>
  <c r="V325" i="6"/>
  <c r="W325" i="6"/>
  <c r="X325" i="6"/>
  <c r="V326" i="6"/>
  <c r="W326" i="6"/>
  <c r="X326" i="6"/>
  <c r="V327" i="6"/>
  <c r="W327" i="6"/>
  <c r="X327" i="6"/>
  <c r="V328" i="6"/>
  <c r="W328" i="6"/>
  <c r="X328" i="6"/>
  <c r="V329" i="6"/>
  <c r="W329" i="6"/>
  <c r="X329" i="6"/>
  <c r="V330" i="6"/>
  <c r="W330" i="6"/>
  <c r="X330" i="6"/>
  <c r="V331" i="6"/>
  <c r="W331" i="6"/>
  <c r="X331" i="6"/>
  <c r="V332" i="6"/>
  <c r="W332" i="6"/>
  <c r="X332" i="6"/>
  <c r="V333" i="6"/>
  <c r="W333" i="6"/>
  <c r="X333" i="6"/>
  <c r="V334" i="6"/>
  <c r="W334" i="6"/>
  <c r="X334" i="6"/>
  <c r="V335" i="6"/>
  <c r="W335" i="6"/>
  <c r="X335" i="6"/>
  <c r="V336" i="6"/>
  <c r="W336" i="6"/>
  <c r="X336" i="6"/>
  <c r="V337" i="6"/>
  <c r="W337" i="6"/>
  <c r="X337" i="6"/>
  <c r="V338" i="6"/>
  <c r="W338" i="6"/>
  <c r="X338" i="6"/>
  <c r="V339" i="6"/>
  <c r="W339" i="6"/>
  <c r="X339" i="6"/>
  <c r="V340" i="6"/>
  <c r="W340" i="6"/>
  <c r="X340" i="6"/>
  <c r="V341" i="6"/>
  <c r="W341" i="6"/>
  <c r="X341" i="6"/>
  <c r="V342" i="6"/>
  <c r="W342" i="6"/>
  <c r="X342" i="6"/>
  <c r="V343" i="6"/>
  <c r="W343" i="6"/>
  <c r="X343" i="6"/>
  <c r="V344" i="6"/>
  <c r="W344" i="6"/>
  <c r="X344" i="6"/>
  <c r="V345" i="6"/>
  <c r="W345" i="6"/>
  <c r="X345" i="6"/>
  <c r="V346" i="6"/>
  <c r="W346" i="6"/>
  <c r="X346" i="6"/>
  <c r="V347" i="6"/>
  <c r="W347" i="6"/>
  <c r="X347" i="6"/>
  <c r="V348" i="6"/>
  <c r="W348" i="6"/>
  <c r="X348" i="6"/>
  <c r="V349" i="6"/>
  <c r="W349" i="6"/>
  <c r="X349" i="6"/>
  <c r="V350" i="6"/>
  <c r="W350" i="6"/>
  <c r="X350" i="6"/>
  <c r="V351" i="6"/>
  <c r="W351" i="6"/>
  <c r="X351" i="6"/>
  <c r="V352" i="6"/>
  <c r="W352" i="6"/>
  <c r="X352" i="6"/>
  <c r="V353" i="6"/>
  <c r="W353" i="6"/>
  <c r="X353" i="6"/>
  <c r="V354" i="6"/>
  <c r="W354" i="6"/>
  <c r="X354" i="6"/>
  <c r="V355" i="6"/>
  <c r="W355" i="6"/>
  <c r="X355" i="6"/>
  <c r="V356" i="6"/>
  <c r="W356" i="6"/>
  <c r="X356" i="6"/>
  <c r="V357" i="6"/>
  <c r="W357" i="6"/>
  <c r="X357" i="6"/>
  <c r="V358" i="6"/>
  <c r="W358" i="6"/>
  <c r="X358" i="6"/>
  <c r="V359" i="6"/>
  <c r="W359" i="6"/>
  <c r="X359" i="6"/>
  <c r="V360" i="6"/>
  <c r="W360" i="6"/>
  <c r="X360" i="6"/>
  <c r="V361" i="6"/>
  <c r="W361" i="6"/>
  <c r="X361" i="6"/>
  <c r="V362" i="6"/>
  <c r="W362" i="6"/>
  <c r="X362" i="6"/>
  <c r="V363" i="6"/>
  <c r="W363" i="6"/>
  <c r="X363" i="6"/>
  <c r="V364" i="6"/>
  <c r="W364" i="6"/>
  <c r="X364" i="6"/>
  <c r="V365" i="6"/>
  <c r="W365" i="6"/>
  <c r="X365" i="6"/>
  <c r="V366" i="6"/>
  <c r="W366" i="6"/>
  <c r="X366" i="6"/>
  <c r="V367" i="6"/>
  <c r="W367" i="6"/>
  <c r="X367" i="6"/>
  <c r="V368" i="6"/>
  <c r="W368" i="6"/>
  <c r="X368" i="6"/>
  <c r="V369" i="6"/>
  <c r="W369" i="6"/>
  <c r="X369" i="6"/>
  <c r="V370" i="6"/>
  <c r="W370" i="6"/>
  <c r="X370" i="6"/>
  <c r="V371" i="6"/>
  <c r="W371" i="6"/>
  <c r="X371" i="6"/>
  <c r="V372" i="6"/>
  <c r="W372" i="6"/>
  <c r="X372" i="6"/>
  <c r="V373" i="6"/>
  <c r="W373" i="6"/>
  <c r="X373" i="6"/>
  <c r="V374" i="6"/>
  <c r="W374" i="6"/>
  <c r="X374" i="6"/>
  <c r="V375" i="6"/>
  <c r="W375" i="6"/>
  <c r="X375" i="6"/>
  <c r="V376" i="6"/>
  <c r="W376" i="6"/>
  <c r="X376" i="6"/>
  <c r="V377" i="6"/>
  <c r="W377" i="6"/>
  <c r="X377" i="6"/>
  <c r="V378" i="6"/>
  <c r="W378" i="6"/>
  <c r="X378" i="6"/>
  <c r="V379" i="6"/>
  <c r="W379" i="6"/>
  <c r="X379" i="6"/>
  <c r="V380" i="6"/>
  <c r="W380" i="6"/>
  <c r="X380" i="6"/>
  <c r="V381" i="6"/>
  <c r="W381" i="6"/>
  <c r="X381" i="6"/>
  <c r="V382" i="6"/>
  <c r="W382" i="6"/>
  <c r="X382" i="6"/>
  <c r="V383" i="6"/>
  <c r="W383" i="6"/>
  <c r="X383" i="6"/>
  <c r="V384" i="6"/>
  <c r="W384" i="6"/>
  <c r="X384" i="6"/>
  <c r="V385" i="6"/>
  <c r="W385" i="6"/>
  <c r="X385" i="6"/>
  <c r="V386" i="6"/>
  <c r="W386" i="6"/>
  <c r="X386" i="6"/>
  <c r="V387" i="6"/>
  <c r="W387" i="6"/>
  <c r="X387" i="6"/>
  <c r="V388" i="6"/>
  <c r="W388" i="6"/>
  <c r="X388" i="6"/>
  <c r="V389" i="6"/>
  <c r="W389" i="6"/>
  <c r="X389" i="6"/>
  <c r="V390" i="6"/>
  <c r="W390" i="6"/>
  <c r="X390" i="6"/>
  <c r="V391" i="6"/>
  <c r="W391" i="6"/>
  <c r="X391" i="6"/>
  <c r="V392" i="6"/>
  <c r="W392" i="6"/>
  <c r="X392" i="6"/>
  <c r="V393" i="6"/>
  <c r="W393" i="6"/>
  <c r="X393" i="6"/>
  <c r="V394" i="6"/>
  <c r="W394" i="6"/>
  <c r="X394" i="6"/>
  <c r="V395" i="6"/>
  <c r="W395" i="6"/>
  <c r="X395" i="6"/>
  <c r="V396" i="6"/>
  <c r="W396" i="6"/>
  <c r="X396" i="6"/>
  <c r="V397" i="6"/>
  <c r="W397" i="6"/>
  <c r="X397" i="6"/>
  <c r="V398" i="6"/>
  <c r="W398" i="6"/>
  <c r="X398" i="6"/>
  <c r="V399" i="6"/>
  <c r="W399" i="6"/>
  <c r="X399" i="6"/>
  <c r="V400" i="6"/>
  <c r="W400" i="6"/>
  <c r="X400" i="6"/>
  <c r="V401" i="6"/>
  <c r="W401" i="6"/>
  <c r="X401" i="6"/>
  <c r="V402" i="6"/>
  <c r="W402" i="6"/>
  <c r="X402" i="6"/>
  <c r="V403" i="6"/>
  <c r="W403" i="6"/>
  <c r="X403" i="6"/>
  <c r="V404" i="6"/>
  <c r="W404" i="6"/>
  <c r="X404" i="6"/>
  <c r="V405" i="6"/>
  <c r="W405" i="6"/>
  <c r="X405" i="6"/>
  <c r="V406" i="6"/>
  <c r="W406" i="6"/>
  <c r="X406" i="6"/>
  <c r="V407" i="6"/>
  <c r="W407" i="6"/>
  <c r="X407" i="6"/>
  <c r="V408" i="6"/>
  <c r="W408" i="6"/>
  <c r="X408" i="6"/>
  <c r="V409" i="6"/>
  <c r="W409" i="6"/>
  <c r="X409" i="6"/>
  <c r="V410" i="6"/>
  <c r="W410" i="6"/>
  <c r="X410" i="6"/>
  <c r="V411" i="6"/>
  <c r="W411" i="6"/>
  <c r="X411" i="6"/>
  <c r="V412" i="6"/>
  <c r="W412" i="6"/>
  <c r="X412" i="6"/>
  <c r="V413" i="6"/>
  <c r="W413" i="6"/>
  <c r="X413" i="6"/>
  <c r="V414" i="6"/>
  <c r="W414" i="6"/>
  <c r="X414" i="6"/>
  <c r="V415" i="6"/>
  <c r="W415" i="6"/>
  <c r="X415" i="6"/>
  <c r="V416" i="6"/>
  <c r="W416" i="6"/>
  <c r="X416" i="6"/>
  <c r="V417" i="6"/>
  <c r="W417" i="6"/>
  <c r="X417" i="6"/>
  <c r="V418" i="6"/>
  <c r="W418" i="6"/>
  <c r="X418" i="6"/>
  <c r="V419" i="6"/>
  <c r="W419" i="6"/>
  <c r="X419" i="6"/>
  <c r="V420" i="6"/>
  <c r="W420" i="6"/>
  <c r="X420" i="6"/>
  <c r="V421" i="6"/>
  <c r="W421" i="6"/>
  <c r="X421" i="6"/>
  <c r="V422" i="6"/>
  <c r="W422" i="6"/>
  <c r="X422" i="6"/>
  <c r="V423" i="6"/>
  <c r="W423" i="6"/>
  <c r="X423" i="6"/>
  <c r="V424" i="6"/>
  <c r="W424" i="6"/>
  <c r="X424" i="6"/>
  <c r="V425" i="6"/>
  <c r="W425" i="6"/>
  <c r="X425" i="6"/>
  <c r="V426" i="6"/>
  <c r="W426" i="6"/>
  <c r="X426" i="6"/>
  <c r="V427" i="6"/>
  <c r="W427" i="6"/>
  <c r="X427" i="6"/>
  <c r="V428" i="6"/>
  <c r="W428" i="6"/>
  <c r="X428" i="6"/>
  <c r="V429" i="6"/>
  <c r="W429" i="6"/>
  <c r="X429" i="6"/>
  <c r="V430" i="6"/>
  <c r="W430" i="6"/>
  <c r="X430" i="6"/>
  <c r="V431" i="6"/>
  <c r="W431" i="6"/>
  <c r="X431" i="6"/>
  <c r="V432" i="6"/>
  <c r="W432" i="6"/>
  <c r="X432" i="6"/>
  <c r="V433" i="6"/>
  <c r="W433" i="6"/>
  <c r="X433" i="6"/>
  <c r="V434" i="6"/>
  <c r="W434" i="6"/>
  <c r="X434" i="6"/>
  <c r="V435" i="6"/>
  <c r="W435" i="6"/>
  <c r="X435" i="6"/>
  <c r="V436" i="6"/>
  <c r="W436" i="6"/>
  <c r="X436" i="6"/>
  <c r="V437" i="6"/>
  <c r="W437" i="6"/>
  <c r="X437" i="6"/>
  <c r="V438" i="6"/>
  <c r="W438" i="6"/>
  <c r="X438" i="6"/>
  <c r="V439" i="6"/>
  <c r="W439" i="6"/>
  <c r="X439" i="6"/>
  <c r="V440" i="6"/>
  <c r="W440" i="6"/>
  <c r="X440" i="6"/>
  <c r="V441" i="6"/>
  <c r="W441" i="6"/>
  <c r="X441" i="6"/>
  <c r="V442" i="6"/>
  <c r="W442" i="6"/>
  <c r="X442" i="6"/>
  <c r="V443" i="6"/>
  <c r="W443" i="6"/>
  <c r="X443" i="6"/>
  <c r="V444" i="6"/>
  <c r="W444" i="6"/>
  <c r="X444" i="6"/>
  <c r="V445" i="6"/>
  <c r="W445" i="6"/>
  <c r="X445" i="6"/>
  <c r="V446" i="6"/>
  <c r="W446" i="6"/>
  <c r="X446" i="6"/>
  <c r="V447" i="6"/>
  <c r="W447" i="6"/>
  <c r="X447" i="6"/>
  <c r="V448" i="6"/>
  <c r="W448" i="6"/>
  <c r="X448" i="6"/>
  <c r="V449" i="6"/>
  <c r="W449" i="6"/>
  <c r="X449" i="6"/>
  <c r="V450" i="6"/>
  <c r="W450" i="6"/>
  <c r="X450" i="6"/>
  <c r="V451" i="6"/>
  <c r="W451" i="6"/>
  <c r="X451" i="6"/>
  <c r="V452" i="6"/>
  <c r="W452" i="6"/>
  <c r="X452" i="6"/>
  <c r="V453" i="6"/>
  <c r="W453" i="6"/>
  <c r="X453" i="6"/>
  <c r="V454" i="6"/>
  <c r="W454" i="6"/>
  <c r="X454" i="6"/>
  <c r="V455" i="6"/>
  <c r="W455" i="6"/>
  <c r="X455" i="6"/>
  <c r="V456" i="6"/>
  <c r="W456" i="6"/>
  <c r="X456" i="6"/>
  <c r="V457" i="6"/>
  <c r="W457" i="6"/>
  <c r="X457" i="6"/>
  <c r="V458" i="6"/>
  <c r="W458" i="6"/>
  <c r="X458" i="6"/>
  <c r="V459" i="6"/>
  <c r="W459" i="6"/>
  <c r="X459" i="6"/>
  <c r="V460" i="6"/>
  <c r="W460" i="6"/>
  <c r="X460" i="6"/>
  <c r="V461" i="6"/>
  <c r="W461" i="6"/>
  <c r="X461" i="6"/>
  <c r="V462" i="6"/>
  <c r="W462" i="6"/>
  <c r="X462" i="6"/>
  <c r="V463" i="6"/>
  <c r="W463" i="6"/>
  <c r="X463" i="6"/>
  <c r="V464" i="6"/>
  <c r="W464" i="6"/>
  <c r="X464" i="6"/>
  <c r="V465" i="6"/>
  <c r="W465" i="6"/>
  <c r="X465" i="6"/>
  <c r="V466" i="6"/>
  <c r="W466" i="6"/>
  <c r="X466" i="6"/>
  <c r="V467" i="6"/>
  <c r="W467" i="6"/>
  <c r="X467" i="6"/>
  <c r="V468" i="6"/>
  <c r="W468" i="6"/>
  <c r="X468" i="6"/>
  <c r="V469" i="6"/>
  <c r="W469" i="6"/>
  <c r="X469" i="6"/>
  <c r="V470" i="6"/>
  <c r="W470" i="6"/>
  <c r="X470" i="6"/>
  <c r="V471" i="6"/>
  <c r="W471" i="6"/>
  <c r="X471" i="6"/>
  <c r="V472" i="6"/>
  <c r="W472" i="6"/>
  <c r="X472" i="6"/>
  <c r="V473" i="6"/>
  <c r="W473" i="6"/>
  <c r="X473" i="6"/>
  <c r="V474" i="6"/>
  <c r="W474" i="6"/>
  <c r="X474" i="6"/>
  <c r="V475" i="6"/>
  <c r="W475" i="6"/>
  <c r="X475" i="6"/>
  <c r="V476" i="6"/>
  <c r="W476" i="6"/>
  <c r="X476" i="6"/>
  <c r="V477" i="6"/>
  <c r="W477" i="6"/>
  <c r="X477" i="6"/>
  <c r="V478" i="6"/>
  <c r="W478" i="6"/>
  <c r="X478" i="6"/>
  <c r="V479" i="6"/>
  <c r="W479" i="6"/>
  <c r="X479" i="6"/>
  <c r="V480" i="6"/>
  <c r="W480" i="6"/>
  <c r="X480" i="6"/>
  <c r="V481" i="6"/>
  <c r="W481" i="6"/>
  <c r="X481" i="6"/>
  <c r="V482" i="6"/>
  <c r="W482" i="6"/>
  <c r="X482" i="6"/>
  <c r="V483" i="6"/>
  <c r="W483" i="6"/>
  <c r="X483" i="6"/>
  <c r="V484" i="6"/>
  <c r="W484" i="6"/>
  <c r="X484" i="6"/>
  <c r="V485" i="6"/>
  <c r="W485" i="6"/>
  <c r="X485" i="6"/>
  <c r="V486" i="6"/>
  <c r="W486" i="6"/>
  <c r="X486" i="6"/>
  <c r="V487" i="6"/>
  <c r="W487" i="6"/>
  <c r="X487" i="6"/>
  <c r="V488" i="6"/>
  <c r="W488" i="6"/>
  <c r="X488" i="6"/>
  <c r="V489" i="6"/>
  <c r="W489" i="6"/>
  <c r="X489" i="6"/>
  <c r="V490" i="6"/>
  <c r="W490" i="6"/>
  <c r="X490" i="6"/>
  <c r="V491" i="6"/>
  <c r="W491" i="6"/>
  <c r="X491" i="6"/>
  <c r="V492" i="6"/>
  <c r="W492" i="6"/>
  <c r="X492" i="6"/>
  <c r="V493" i="6"/>
  <c r="W493" i="6"/>
  <c r="X493" i="6"/>
  <c r="V494" i="6"/>
  <c r="W494" i="6"/>
  <c r="X494" i="6"/>
  <c r="V495" i="6"/>
  <c r="W495" i="6"/>
  <c r="X495" i="6"/>
  <c r="V496" i="6"/>
  <c r="W496" i="6"/>
  <c r="X496" i="6"/>
  <c r="V497" i="6"/>
  <c r="W497" i="6"/>
  <c r="X497" i="6"/>
  <c r="V498" i="6"/>
  <c r="W498" i="6"/>
  <c r="X498" i="6"/>
  <c r="V499" i="6"/>
  <c r="W499" i="6"/>
  <c r="X499" i="6"/>
  <c r="V500" i="6"/>
  <c r="W500" i="6"/>
  <c r="X500" i="6"/>
  <c r="V501" i="6"/>
  <c r="W501" i="6"/>
  <c r="X501" i="6"/>
  <c r="V502" i="6"/>
  <c r="W502" i="6"/>
  <c r="X502" i="6"/>
  <c r="V503" i="6"/>
  <c r="W503" i="6"/>
  <c r="X503" i="6"/>
  <c r="V504" i="6"/>
  <c r="W504" i="6"/>
  <c r="X504" i="6"/>
  <c r="V505" i="6"/>
  <c r="W505" i="6"/>
  <c r="X505" i="6"/>
  <c r="V506" i="6"/>
  <c r="W506" i="6"/>
  <c r="X506" i="6"/>
  <c r="V507" i="6"/>
  <c r="W507" i="6"/>
  <c r="X507" i="6"/>
  <c r="V508" i="6"/>
  <c r="W508" i="6"/>
  <c r="X508" i="6"/>
  <c r="V509" i="6"/>
  <c r="W509" i="6"/>
  <c r="X509" i="6"/>
  <c r="V510" i="6"/>
  <c r="W510" i="6"/>
  <c r="X510" i="6"/>
  <c r="V511" i="6"/>
  <c r="W511" i="6"/>
  <c r="X511" i="6"/>
  <c r="V512" i="6"/>
  <c r="W512" i="6"/>
  <c r="X512" i="6"/>
  <c r="V513" i="6"/>
  <c r="W513" i="6"/>
  <c r="X513" i="6"/>
  <c r="V514" i="6"/>
  <c r="W514" i="6"/>
  <c r="X514" i="6"/>
  <c r="V515" i="6"/>
  <c r="W515" i="6"/>
  <c r="X515" i="6"/>
  <c r="V516" i="6"/>
  <c r="W516" i="6"/>
  <c r="X516" i="6"/>
  <c r="V517" i="6"/>
  <c r="W517" i="6"/>
  <c r="X517" i="6"/>
  <c r="V518" i="6"/>
  <c r="W518" i="6"/>
  <c r="X518" i="6"/>
  <c r="V519" i="6"/>
  <c r="W519" i="6"/>
  <c r="X519" i="6"/>
  <c r="V520" i="6"/>
  <c r="W520" i="6"/>
  <c r="X520" i="6"/>
  <c r="V521" i="6"/>
  <c r="W521" i="6"/>
  <c r="X521" i="6"/>
  <c r="V522" i="6"/>
  <c r="W522" i="6"/>
  <c r="X522" i="6"/>
  <c r="V523" i="6"/>
  <c r="W523" i="6"/>
  <c r="X523" i="6"/>
  <c r="V524" i="6"/>
  <c r="W524" i="6"/>
  <c r="X524" i="6"/>
  <c r="V525" i="6"/>
  <c r="W525" i="6"/>
  <c r="X525" i="6"/>
  <c r="V526" i="6"/>
  <c r="W526" i="6"/>
  <c r="X526" i="6"/>
  <c r="V527" i="6"/>
  <c r="W527" i="6"/>
  <c r="X527" i="6"/>
  <c r="V528" i="6"/>
  <c r="W528" i="6"/>
  <c r="X528" i="6"/>
  <c r="V529" i="6"/>
  <c r="W529" i="6"/>
  <c r="X529" i="6"/>
  <c r="V530" i="6"/>
  <c r="W530" i="6"/>
  <c r="X530" i="6"/>
  <c r="V531" i="6"/>
  <c r="W531" i="6"/>
  <c r="X531" i="6"/>
  <c r="V532" i="6"/>
  <c r="W532" i="6"/>
  <c r="X532" i="6"/>
  <c r="V533" i="6"/>
  <c r="W533" i="6"/>
  <c r="X533" i="6"/>
  <c r="V534" i="6"/>
  <c r="W534" i="6"/>
  <c r="X534" i="6"/>
  <c r="V535" i="6"/>
  <c r="W535" i="6"/>
  <c r="X535" i="6"/>
  <c r="V536" i="6"/>
  <c r="W536" i="6"/>
  <c r="X536" i="6"/>
  <c r="V537" i="6"/>
  <c r="W537" i="6"/>
  <c r="X537" i="6"/>
  <c r="V538" i="6"/>
  <c r="W538" i="6"/>
  <c r="X538" i="6"/>
  <c r="V539" i="6"/>
  <c r="W539" i="6"/>
  <c r="X539" i="6"/>
  <c r="V540" i="6"/>
  <c r="W540" i="6"/>
  <c r="X540" i="6"/>
  <c r="V541" i="6"/>
  <c r="W541" i="6"/>
  <c r="X541" i="6"/>
  <c r="V542" i="6"/>
  <c r="W542" i="6"/>
  <c r="X542" i="6"/>
  <c r="V543" i="6"/>
  <c r="W543" i="6"/>
  <c r="X543" i="6"/>
  <c r="V544" i="6"/>
  <c r="W544" i="6"/>
  <c r="X544" i="6"/>
  <c r="V545" i="6"/>
  <c r="W545" i="6"/>
  <c r="X545" i="6"/>
  <c r="V546" i="6"/>
  <c r="W546" i="6"/>
  <c r="X546" i="6"/>
  <c r="V547" i="6"/>
  <c r="W547" i="6"/>
  <c r="X547" i="6"/>
  <c r="V548" i="6"/>
  <c r="W548" i="6"/>
  <c r="X548" i="6"/>
  <c r="V549" i="6"/>
  <c r="W549" i="6"/>
  <c r="X549" i="6"/>
  <c r="V550" i="6"/>
  <c r="W550" i="6"/>
  <c r="X550" i="6"/>
  <c r="V551" i="6"/>
  <c r="W551" i="6"/>
  <c r="X551" i="6"/>
  <c r="V552" i="6"/>
  <c r="W552" i="6"/>
  <c r="X552" i="6"/>
  <c r="V553" i="6"/>
  <c r="W553" i="6"/>
  <c r="X553" i="6"/>
  <c r="V554" i="6"/>
  <c r="W554" i="6"/>
  <c r="X554" i="6"/>
  <c r="V555" i="6"/>
  <c r="W555" i="6"/>
  <c r="X555" i="6"/>
  <c r="V556" i="6"/>
  <c r="W556" i="6"/>
  <c r="X556" i="6"/>
  <c r="V557" i="6"/>
  <c r="W557" i="6"/>
  <c r="X557" i="6"/>
  <c r="V558" i="6"/>
  <c r="W558" i="6"/>
  <c r="X558" i="6"/>
  <c r="V559" i="6"/>
  <c r="W559" i="6"/>
  <c r="X559" i="6"/>
  <c r="V560" i="6"/>
  <c r="W560" i="6"/>
  <c r="X560" i="6"/>
  <c r="V561" i="6"/>
  <c r="W561" i="6"/>
  <c r="X561" i="6"/>
  <c r="V562" i="6"/>
  <c r="W562" i="6"/>
  <c r="X562" i="6"/>
  <c r="V563" i="6"/>
  <c r="W563" i="6"/>
  <c r="X563" i="6"/>
  <c r="V564" i="6"/>
  <c r="W564" i="6"/>
  <c r="X564" i="6"/>
  <c r="V565" i="6"/>
  <c r="W565" i="6"/>
  <c r="X565" i="6"/>
  <c r="V566" i="6"/>
  <c r="W566" i="6"/>
  <c r="X566" i="6"/>
  <c r="V567" i="6"/>
  <c r="W567" i="6"/>
  <c r="X567" i="6"/>
  <c r="V568" i="6"/>
  <c r="W568" i="6"/>
  <c r="X568" i="6"/>
  <c r="V569" i="6"/>
  <c r="W569" i="6"/>
  <c r="X569" i="6"/>
  <c r="V570" i="6"/>
  <c r="W570" i="6"/>
  <c r="X570" i="6"/>
  <c r="V571" i="6"/>
  <c r="W571" i="6"/>
  <c r="X571" i="6"/>
  <c r="V572" i="6"/>
  <c r="W572" i="6"/>
  <c r="X572" i="6"/>
  <c r="V573" i="6"/>
  <c r="W573" i="6"/>
  <c r="X573" i="6"/>
  <c r="V574" i="6"/>
  <c r="W574" i="6"/>
  <c r="X574" i="6"/>
  <c r="V575" i="6"/>
  <c r="W575" i="6"/>
  <c r="X575" i="6"/>
  <c r="V576" i="6"/>
  <c r="W576" i="6"/>
  <c r="X576" i="6"/>
  <c r="V577" i="6"/>
  <c r="W577" i="6"/>
  <c r="X577" i="6"/>
  <c r="V578" i="6"/>
  <c r="W578" i="6"/>
  <c r="X578" i="6"/>
  <c r="V579" i="6"/>
  <c r="W579" i="6"/>
  <c r="X579" i="6"/>
  <c r="V580" i="6"/>
  <c r="W580" i="6"/>
  <c r="X580" i="6"/>
  <c r="V581" i="6"/>
  <c r="W581" i="6"/>
  <c r="X581" i="6"/>
  <c r="V582" i="6"/>
  <c r="W582" i="6"/>
  <c r="X582" i="6"/>
  <c r="V583" i="6"/>
  <c r="W583" i="6"/>
  <c r="X583" i="6"/>
  <c r="V584" i="6"/>
  <c r="W584" i="6"/>
  <c r="X584" i="6"/>
  <c r="V585" i="6"/>
  <c r="W585" i="6"/>
  <c r="X585" i="6"/>
  <c r="V586" i="6"/>
  <c r="W586" i="6"/>
  <c r="X586" i="6"/>
  <c r="V587" i="6"/>
  <c r="W587" i="6"/>
  <c r="X587" i="6"/>
  <c r="V588" i="6"/>
  <c r="W588" i="6"/>
  <c r="X588" i="6"/>
  <c r="V589" i="6"/>
  <c r="W589" i="6"/>
  <c r="X589" i="6"/>
  <c r="V590" i="6"/>
  <c r="W590" i="6"/>
  <c r="X590" i="6"/>
  <c r="V591" i="6"/>
  <c r="W591" i="6"/>
  <c r="X591" i="6"/>
  <c r="V592" i="6"/>
  <c r="W592" i="6"/>
  <c r="X592" i="6"/>
  <c r="V593" i="6"/>
  <c r="W593" i="6"/>
  <c r="X593" i="6"/>
  <c r="V594" i="6"/>
  <c r="W594" i="6"/>
  <c r="X594" i="6"/>
  <c r="V595" i="6"/>
  <c r="W595" i="6"/>
  <c r="X595" i="6"/>
  <c r="V596" i="6"/>
  <c r="W596" i="6"/>
  <c r="X596" i="6"/>
  <c r="V597" i="6"/>
  <c r="W597" i="6"/>
  <c r="X597" i="6"/>
  <c r="V598" i="6"/>
  <c r="W598" i="6"/>
  <c r="X598" i="6"/>
  <c r="V599" i="6"/>
  <c r="W599" i="6"/>
  <c r="X599" i="6"/>
  <c r="V600" i="6"/>
  <c r="W600" i="6"/>
  <c r="X600" i="6"/>
  <c r="V601" i="6"/>
  <c r="W601" i="6"/>
  <c r="X601" i="6"/>
  <c r="V602" i="6"/>
  <c r="W602" i="6"/>
  <c r="X602" i="6"/>
  <c r="V603" i="6"/>
  <c r="W603" i="6"/>
  <c r="X603" i="6"/>
  <c r="V604" i="6"/>
  <c r="W604" i="6"/>
  <c r="X604" i="6"/>
  <c r="V605" i="6"/>
  <c r="W605" i="6"/>
  <c r="X605" i="6"/>
  <c r="V606" i="6"/>
  <c r="W606" i="6"/>
  <c r="X606" i="6"/>
  <c r="V607" i="6"/>
  <c r="W607" i="6"/>
  <c r="X607" i="6"/>
  <c r="V608" i="6"/>
  <c r="W608" i="6"/>
  <c r="X608" i="6"/>
  <c r="V609" i="6"/>
  <c r="W609" i="6"/>
  <c r="X609" i="6"/>
  <c r="V610" i="6"/>
  <c r="W610" i="6"/>
  <c r="X610" i="6"/>
  <c r="V611" i="6"/>
  <c r="W611" i="6"/>
  <c r="X611" i="6"/>
  <c r="V612" i="6"/>
  <c r="W612" i="6"/>
  <c r="X612" i="6"/>
  <c r="V613" i="6"/>
  <c r="W613" i="6"/>
  <c r="X613" i="6"/>
  <c r="V614" i="6"/>
  <c r="W614" i="6"/>
  <c r="X614" i="6"/>
  <c r="V615" i="6"/>
  <c r="W615" i="6"/>
  <c r="X615" i="6"/>
  <c r="V616" i="6"/>
  <c r="W616" i="6"/>
  <c r="X616" i="6"/>
  <c r="V617" i="6"/>
  <c r="W617" i="6"/>
  <c r="X617" i="6"/>
  <c r="V618" i="6"/>
  <c r="W618" i="6"/>
  <c r="X618" i="6"/>
  <c r="V619" i="6"/>
  <c r="W619" i="6"/>
  <c r="X619" i="6"/>
  <c r="V620" i="6"/>
  <c r="W620" i="6"/>
  <c r="X620" i="6"/>
  <c r="V621" i="6"/>
  <c r="W621" i="6"/>
  <c r="X621" i="6"/>
  <c r="V622" i="6"/>
  <c r="W622" i="6"/>
  <c r="X622" i="6"/>
  <c r="V623" i="6"/>
  <c r="W623" i="6"/>
  <c r="X623" i="6"/>
  <c r="V624" i="6"/>
  <c r="W624" i="6"/>
  <c r="X624" i="6"/>
  <c r="V625" i="6"/>
  <c r="W625" i="6"/>
  <c r="X625" i="6"/>
  <c r="V626" i="6"/>
  <c r="W626" i="6"/>
  <c r="X626" i="6"/>
  <c r="V627" i="6"/>
  <c r="W627" i="6"/>
  <c r="X627" i="6"/>
  <c r="V628" i="6"/>
  <c r="W628" i="6"/>
  <c r="X628" i="6"/>
  <c r="V629" i="6"/>
  <c r="W629" i="6"/>
  <c r="X629" i="6"/>
  <c r="V630" i="6"/>
  <c r="W630" i="6"/>
  <c r="X630" i="6"/>
  <c r="V631" i="6"/>
  <c r="W631" i="6"/>
  <c r="X631" i="6"/>
  <c r="V632" i="6"/>
  <c r="W632" i="6"/>
  <c r="X632" i="6"/>
  <c r="V633" i="6"/>
  <c r="W633" i="6"/>
  <c r="X633" i="6"/>
  <c r="V634" i="6"/>
  <c r="W634" i="6"/>
  <c r="X634" i="6"/>
  <c r="V635" i="6"/>
  <c r="W635" i="6"/>
  <c r="X635" i="6"/>
  <c r="V636" i="6"/>
  <c r="W636" i="6"/>
  <c r="X636" i="6"/>
  <c r="V637" i="6"/>
  <c r="W637" i="6"/>
  <c r="X637" i="6"/>
  <c r="V638" i="6"/>
  <c r="W638" i="6"/>
  <c r="X638" i="6"/>
  <c r="V639" i="6"/>
  <c r="W639" i="6"/>
  <c r="X639" i="6"/>
  <c r="V640" i="6"/>
  <c r="W640" i="6"/>
  <c r="X640" i="6"/>
  <c r="V641" i="6"/>
  <c r="W641" i="6"/>
  <c r="X641" i="6"/>
  <c r="V642" i="6"/>
  <c r="W642" i="6"/>
  <c r="X642" i="6"/>
  <c r="V643" i="6"/>
  <c r="W643" i="6"/>
  <c r="X643" i="6"/>
  <c r="V644" i="6"/>
  <c r="W644" i="6"/>
  <c r="X644" i="6"/>
  <c r="V645" i="6"/>
  <c r="W645" i="6"/>
  <c r="X645" i="6"/>
  <c r="V646" i="6"/>
  <c r="W646" i="6"/>
  <c r="X646" i="6"/>
  <c r="V647" i="6"/>
  <c r="W647" i="6"/>
  <c r="X647" i="6"/>
  <c r="V648" i="6"/>
  <c r="W648" i="6"/>
  <c r="X648" i="6"/>
  <c r="V649" i="6"/>
  <c r="W649" i="6"/>
  <c r="X649" i="6"/>
  <c r="V650" i="6"/>
  <c r="W650" i="6"/>
  <c r="X650" i="6"/>
  <c r="V651" i="6"/>
  <c r="W651" i="6"/>
  <c r="X651" i="6"/>
  <c r="V652" i="6"/>
  <c r="W652" i="6"/>
  <c r="X652" i="6"/>
  <c r="V653" i="6"/>
  <c r="W653" i="6"/>
  <c r="X653" i="6"/>
  <c r="V654" i="6"/>
  <c r="W654" i="6"/>
  <c r="X654" i="6"/>
  <c r="V655" i="6"/>
  <c r="W655" i="6"/>
  <c r="X655" i="6"/>
  <c r="V656" i="6"/>
  <c r="W656" i="6"/>
  <c r="X656" i="6"/>
  <c r="V657" i="6"/>
  <c r="W657" i="6"/>
  <c r="X657" i="6"/>
  <c r="V658" i="6"/>
  <c r="W658" i="6"/>
  <c r="X658" i="6"/>
  <c r="V659" i="6"/>
  <c r="W659" i="6"/>
  <c r="X659" i="6"/>
  <c r="V660" i="6"/>
  <c r="W660" i="6"/>
  <c r="X660" i="6"/>
  <c r="V661" i="6"/>
  <c r="W661" i="6"/>
  <c r="X661" i="6"/>
  <c r="V662" i="6"/>
  <c r="W662" i="6"/>
  <c r="X662" i="6"/>
  <c r="V663" i="6"/>
  <c r="W663" i="6"/>
  <c r="X663" i="6"/>
  <c r="V664" i="6"/>
  <c r="W664" i="6"/>
  <c r="X664" i="6"/>
  <c r="V665" i="6"/>
  <c r="W665" i="6"/>
  <c r="X665" i="6"/>
  <c r="V666" i="6"/>
  <c r="W666" i="6"/>
  <c r="X666" i="6"/>
  <c r="V667" i="6"/>
  <c r="W667" i="6"/>
  <c r="X667" i="6"/>
  <c r="V668" i="6"/>
  <c r="W668" i="6"/>
  <c r="X668" i="6"/>
  <c r="V669" i="6"/>
  <c r="W669" i="6"/>
  <c r="X669" i="6"/>
  <c r="V670" i="6"/>
  <c r="W670" i="6"/>
  <c r="X670" i="6"/>
  <c r="V671" i="6"/>
  <c r="W671" i="6"/>
  <c r="X671" i="6"/>
  <c r="V672" i="6"/>
  <c r="W672" i="6"/>
  <c r="X672" i="6"/>
  <c r="V673" i="6"/>
  <c r="W673" i="6"/>
  <c r="X673" i="6"/>
  <c r="V674" i="6"/>
  <c r="W674" i="6"/>
  <c r="X674" i="6"/>
  <c r="V675" i="6"/>
  <c r="W675" i="6"/>
  <c r="X675" i="6"/>
  <c r="V676" i="6"/>
  <c r="W676" i="6"/>
  <c r="X676" i="6"/>
  <c r="V677" i="6"/>
  <c r="W677" i="6"/>
  <c r="X677" i="6"/>
  <c r="V678" i="6"/>
  <c r="W678" i="6"/>
  <c r="X678" i="6"/>
  <c r="V679" i="6"/>
  <c r="W679" i="6"/>
  <c r="X679" i="6"/>
  <c r="V680" i="6"/>
  <c r="W680" i="6"/>
  <c r="X680" i="6"/>
  <c r="V681" i="6"/>
  <c r="W681" i="6"/>
  <c r="X681" i="6"/>
  <c r="V682" i="6"/>
  <c r="W682" i="6"/>
  <c r="X682" i="6"/>
  <c r="V683" i="6"/>
  <c r="W683" i="6"/>
  <c r="X683" i="6"/>
  <c r="V684" i="6"/>
  <c r="W684" i="6"/>
  <c r="X684" i="6"/>
  <c r="V685" i="6"/>
  <c r="W685" i="6"/>
  <c r="X685" i="6"/>
  <c r="V686" i="6"/>
  <c r="W686" i="6"/>
  <c r="X686" i="6"/>
  <c r="V687" i="6"/>
  <c r="W687" i="6"/>
  <c r="X687" i="6"/>
  <c r="V688" i="6"/>
  <c r="W688" i="6"/>
  <c r="X688" i="6"/>
  <c r="V689" i="6"/>
  <c r="W689" i="6"/>
  <c r="X689" i="6"/>
  <c r="V690" i="6"/>
  <c r="W690" i="6"/>
  <c r="X690" i="6"/>
  <c r="V691" i="6"/>
  <c r="W691" i="6"/>
  <c r="X691" i="6"/>
  <c r="V692" i="6"/>
  <c r="W692" i="6"/>
  <c r="X692" i="6"/>
  <c r="V693" i="6"/>
  <c r="W693" i="6"/>
  <c r="X693" i="6"/>
  <c r="V694" i="6"/>
  <c r="W694" i="6"/>
  <c r="X694" i="6"/>
  <c r="V695" i="6"/>
  <c r="W695" i="6"/>
  <c r="X695" i="6"/>
  <c r="V696" i="6"/>
  <c r="W696" i="6"/>
  <c r="X696" i="6"/>
  <c r="V697" i="6"/>
  <c r="W697" i="6"/>
  <c r="X697" i="6"/>
  <c r="V698" i="6"/>
  <c r="W698" i="6"/>
  <c r="X698" i="6"/>
  <c r="V699" i="6"/>
  <c r="W699" i="6"/>
  <c r="X699" i="6"/>
  <c r="V700" i="6"/>
  <c r="W700" i="6"/>
  <c r="X700" i="6"/>
  <c r="V701" i="6"/>
  <c r="W701" i="6"/>
  <c r="X701" i="6"/>
  <c r="V702" i="6"/>
  <c r="W702" i="6"/>
  <c r="X702" i="6"/>
  <c r="V703" i="6"/>
  <c r="W703" i="6"/>
  <c r="X703" i="6"/>
  <c r="V704" i="6"/>
  <c r="W704" i="6"/>
  <c r="X704" i="6"/>
  <c r="V705" i="6"/>
  <c r="W705" i="6"/>
  <c r="X705" i="6"/>
  <c r="V706" i="6"/>
  <c r="W706" i="6"/>
  <c r="X706" i="6"/>
  <c r="V707" i="6"/>
  <c r="W707" i="6"/>
  <c r="X707" i="6"/>
  <c r="V708" i="6"/>
  <c r="W708" i="6"/>
  <c r="X708" i="6"/>
  <c r="V709" i="6"/>
  <c r="W709" i="6"/>
  <c r="X709" i="6"/>
  <c r="V710" i="6"/>
  <c r="W710" i="6"/>
  <c r="X710" i="6"/>
  <c r="V711" i="6"/>
  <c r="W711" i="6"/>
  <c r="X711" i="6"/>
  <c r="V712" i="6"/>
  <c r="W712" i="6"/>
  <c r="X712" i="6"/>
  <c r="V713" i="6"/>
  <c r="W713" i="6"/>
  <c r="X713" i="6"/>
  <c r="V714" i="6"/>
  <c r="W714" i="6"/>
  <c r="X714" i="6"/>
  <c r="V715" i="6"/>
  <c r="W715" i="6"/>
  <c r="X715" i="6"/>
  <c r="V716" i="6"/>
  <c r="W716" i="6"/>
  <c r="X716" i="6"/>
  <c r="V717" i="6"/>
  <c r="W717" i="6"/>
  <c r="X717" i="6"/>
  <c r="V718" i="6"/>
  <c r="W718" i="6"/>
  <c r="X718" i="6"/>
  <c r="V719" i="6"/>
  <c r="W719" i="6"/>
  <c r="X719" i="6"/>
  <c r="V720" i="6"/>
  <c r="W720" i="6"/>
  <c r="X720" i="6"/>
  <c r="V721" i="6"/>
  <c r="W721" i="6"/>
  <c r="X721" i="6"/>
  <c r="V722" i="6"/>
  <c r="W722" i="6"/>
  <c r="X722" i="6"/>
  <c r="V723" i="6"/>
  <c r="W723" i="6"/>
  <c r="X723" i="6"/>
  <c r="V724" i="6"/>
  <c r="W724" i="6"/>
  <c r="X724" i="6"/>
  <c r="V725" i="6"/>
  <c r="W725" i="6"/>
  <c r="X725" i="6"/>
  <c r="V726" i="6"/>
  <c r="W726" i="6"/>
  <c r="X726" i="6"/>
  <c r="V727" i="6"/>
  <c r="W727" i="6"/>
  <c r="X727" i="6"/>
  <c r="V728" i="6"/>
  <c r="W728" i="6"/>
  <c r="X728" i="6"/>
  <c r="V729" i="6"/>
  <c r="W729" i="6"/>
  <c r="X729" i="6"/>
  <c r="V730" i="6"/>
  <c r="W730" i="6"/>
  <c r="X730" i="6"/>
  <c r="V731" i="6"/>
  <c r="W731" i="6"/>
  <c r="X731" i="6"/>
  <c r="V732" i="6"/>
  <c r="W732" i="6"/>
  <c r="X732" i="6"/>
  <c r="V733" i="6"/>
  <c r="W733" i="6"/>
  <c r="X733" i="6"/>
  <c r="V734" i="6"/>
  <c r="W734" i="6"/>
  <c r="X734" i="6"/>
  <c r="V735" i="6"/>
  <c r="W735" i="6"/>
  <c r="X735" i="6"/>
  <c r="V736" i="6"/>
  <c r="W736" i="6"/>
  <c r="X736" i="6"/>
  <c r="V737" i="6"/>
  <c r="W737" i="6"/>
  <c r="X737" i="6"/>
  <c r="V738" i="6"/>
  <c r="W738" i="6"/>
  <c r="X738" i="6"/>
  <c r="V739" i="6"/>
  <c r="W739" i="6"/>
  <c r="X739" i="6"/>
  <c r="V740" i="6"/>
  <c r="W740" i="6"/>
  <c r="X740" i="6"/>
  <c r="V741" i="6"/>
  <c r="W741" i="6"/>
  <c r="X741" i="6"/>
  <c r="V742" i="6"/>
  <c r="W742" i="6"/>
  <c r="X742" i="6"/>
  <c r="V743" i="6"/>
  <c r="W743" i="6"/>
  <c r="X743" i="6"/>
  <c r="V744" i="6"/>
  <c r="W744" i="6"/>
  <c r="X744" i="6"/>
  <c r="V745" i="6"/>
  <c r="W745" i="6"/>
  <c r="X745" i="6"/>
  <c r="V746" i="6"/>
  <c r="W746" i="6"/>
  <c r="X746" i="6"/>
  <c r="V747" i="6"/>
  <c r="W747" i="6"/>
  <c r="X747" i="6"/>
  <c r="V748" i="6"/>
  <c r="W748" i="6"/>
  <c r="X748" i="6"/>
  <c r="V749" i="6"/>
  <c r="W749" i="6"/>
  <c r="X749" i="6"/>
  <c r="V750" i="6"/>
  <c r="W750" i="6"/>
  <c r="X750" i="6"/>
  <c r="V751" i="6"/>
  <c r="W751" i="6"/>
  <c r="X751" i="6"/>
  <c r="V752" i="6"/>
  <c r="W752" i="6"/>
  <c r="X752" i="6"/>
  <c r="V753" i="6"/>
  <c r="W753" i="6"/>
  <c r="X753" i="6"/>
  <c r="V754" i="6"/>
  <c r="W754" i="6"/>
  <c r="X754" i="6"/>
  <c r="V755" i="6"/>
  <c r="W755" i="6"/>
  <c r="X755" i="6"/>
  <c r="V756" i="6"/>
  <c r="W756" i="6"/>
  <c r="X756" i="6"/>
  <c r="V757" i="6"/>
  <c r="W757" i="6"/>
  <c r="X757" i="6"/>
  <c r="V758" i="6"/>
  <c r="W758" i="6"/>
  <c r="X758" i="6"/>
  <c r="V759" i="6"/>
  <c r="W759" i="6"/>
  <c r="X759" i="6"/>
  <c r="V760" i="6"/>
  <c r="W760" i="6"/>
  <c r="X760" i="6"/>
  <c r="V761" i="6"/>
  <c r="W761" i="6"/>
  <c r="X761" i="6"/>
  <c r="V762" i="6"/>
  <c r="W762" i="6"/>
  <c r="X762" i="6"/>
  <c r="V763" i="6"/>
  <c r="W763" i="6"/>
  <c r="X763" i="6"/>
  <c r="V764" i="6"/>
  <c r="W764" i="6"/>
  <c r="X764" i="6"/>
  <c r="V765" i="6"/>
  <c r="W765" i="6"/>
  <c r="X765" i="6"/>
  <c r="V766" i="6"/>
  <c r="W766" i="6"/>
  <c r="X766" i="6"/>
  <c r="V767" i="6"/>
  <c r="W767" i="6"/>
  <c r="X767" i="6"/>
  <c r="V768" i="6"/>
  <c r="W768" i="6"/>
  <c r="X768" i="6"/>
  <c r="V769" i="6"/>
  <c r="W769" i="6"/>
  <c r="X769" i="6"/>
  <c r="V770" i="6"/>
  <c r="W770" i="6"/>
  <c r="X770" i="6"/>
  <c r="V771" i="6"/>
  <c r="W771" i="6"/>
  <c r="X771" i="6"/>
  <c r="V772" i="6"/>
  <c r="W772" i="6"/>
  <c r="X772" i="6"/>
  <c r="V773" i="6"/>
  <c r="W773" i="6"/>
  <c r="X773" i="6"/>
  <c r="V774" i="6"/>
  <c r="W774" i="6"/>
  <c r="X774" i="6"/>
  <c r="V775" i="6"/>
  <c r="W775" i="6"/>
  <c r="X775" i="6"/>
  <c r="V776" i="6"/>
  <c r="W776" i="6"/>
  <c r="X776" i="6"/>
  <c r="V777" i="6"/>
  <c r="W777" i="6"/>
  <c r="X777" i="6"/>
  <c r="V778" i="6"/>
  <c r="W778" i="6"/>
  <c r="X778" i="6"/>
  <c r="V779" i="6"/>
  <c r="W779" i="6"/>
  <c r="X779" i="6"/>
  <c r="V780" i="6"/>
  <c r="W780" i="6"/>
  <c r="X780" i="6"/>
  <c r="V781" i="6"/>
  <c r="W781" i="6"/>
  <c r="X781" i="6"/>
  <c r="V782" i="6"/>
  <c r="W782" i="6"/>
  <c r="X782" i="6"/>
  <c r="V783" i="6"/>
  <c r="W783" i="6"/>
  <c r="X783" i="6"/>
  <c r="V784" i="6"/>
  <c r="W784" i="6"/>
  <c r="X784" i="6"/>
  <c r="V785" i="6"/>
  <c r="W785" i="6"/>
  <c r="X785" i="6"/>
  <c r="V786" i="6"/>
  <c r="W786" i="6"/>
  <c r="X786" i="6"/>
  <c r="V787" i="6"/>
  <c r="W787" i="6"/>
  <c r="X787" i="6"/>
  <c r="V788" i="6"/>
  <c r="W788" i="6"/>
  <c r="X788" i="6"/>
  <c r="V789" i="6"/>
  <c r="W789" i="6"/>
  <c r="X789" i="6"/>
  <c r="V790" i="6"/>
  <c r="W790" i="6"/>
  <c r="X790" i="6"/>
  <c r="V791" i="6"/>
  <c r="W791" i="6"/>
  <c r="X791" i="6"/>
  <c r="V792" i="6"/>
  <c r="W792" i="6"/>
  <c r="X792" i="6"/>
  <c r="V793" i="6"/>
  <c r="W793" i="6"/>
  <c r="X793" i="6"/>
  <c r="V794" i="6"/>
  <c r="W794" i="6"/>
  <c r="X794" i="6"/>
  <c r="V795" i="6"/>
  <c r="W795" i="6"/>
  <c r="X795" i="6"/>
  <c r="V796" i="6"/>
  <c r="W796" i="6"/>
  <c r="X796" i="6"/>
  <c r="V797" i="6"/>
  <c r="W797" i="6"/>
  <c r="X797" i="6"/>
  <c r="V798" i="6"/>
  <c r="W798" i="6"/>
  <c r="X798" i="6"/>
  <c r="V799" i="6"/>
  <c r="W799" i="6"/>
  <c r="X799" i="6"/>
  <c r="V800" i="6"/>
  <c r="W800" i="6"/>
  <c r="X800" i="6"/>
  <c r="V801" i="6"/>
  <c r="W801" i="6"/>
  <c r="X801" i="6"/>
  <c r="V802" i="6"/>
  <c r="W802" i="6"/>
  <c r="X802" i="6"/>
  <c r="V803" i="6"/>
  <c r="W803" i="6"/>
  <c r="X803" i="6"/>
  <c r="V804" i="6"/>
  <c r="W804" i="6"/>
  <c r="X804" i="6"/>
  <c r="V805" i="6"/>
  <c r="W805" i="6"/>
  <c r="X805" i="6"/>
  <c r="V806" i="6"/>
  <c r="W806" i="6"/>
  <c r="X806" i="6"/>
  <c r="V807" i="6"/>
  <c r="W807" i="6"/>
  <c r="X807" i="6"/>
  <c r="V808" i="6"/>
  <c r="W808" i="6"/>
  <c r="X808" i="6"/>
  <c r="V809" i="6"/>
  <c r="W809" i="6"/>
  <c r="X809" i="6"/>
  <c r="V810" i="6"/>
  <c r="W810" i="6"/>
  <c r="X810" i="6"/>
  <c r="V811" i="6"/>
  <c r="W811" i="6"/>
  <c r="X811" i="6"/>
  <c r="V812" i="6"/>
  <c r="W812" i="6"/>
  <c r="X812" i="6"/>
  <c r="V813" i="6"/>
  <c r="W813" i="6"/>
  <c r="X813" i="6"/>
  <c r="V814" i="6"/>
  <c r="W814" i="6"/>
  <c r="X814" i="6"/>
  <c r="V815" i="6"/>
  <c r="W815" i="6"/>
  <c r="X815" i="6"/>
  <c r="V816" i="6"/>
  <c r="W816" i="6"/>
  <c r="X816" i="6"/>
  <c r="V817" i="6"/>
  <c r="W817" i="6"/>
  <c r="X817" i="6"/>
  <c r="V818" i="6"/>
  <c r="W818" i="6"/>
  <c r="X818" i="6"/>
  <c r="V819" i="6"/>
  <c r="W819" i="6"/>
  <c r="X819" i="6"/>
  <c r="V820" i="6"/>
  <c r="W820" i="6"/>
  <c r="X820" i="6"/>
  <c r="V821" i="6"/>
  <c r="W821" i="6"/>
  <c r="X821" i="6"/>
  <c r="V822" i="6"/>
  <c r="W822" i="6"/>
  <c r="X822" i="6"/>
  <c r="V823" i="6"/>
  <c r="W823" i="6"/>
  <c r="X823" i="6"/>
  <c r="V824" i="6"/>
  <c r="W824" i="6"/>
  <c r="X824" i="6"/>
  <c r="V825" i="6"/>
  <c r="W825" i="6"/>
  <c r="X825" i="6"/>
  <c r="V826" i="6"/>
  <c r="W826" i="6"/>
  <c r="X826" i="6"/>
  <c r="V827" i="6"/>
  <c r="W827" i="6"/>
  <c r="X827" i="6"/>
  <c r="V828" i="6"/>
  <c r="W828" i="6"/>
  <c r="X828" i="6"/>
  <c r="V829" i="6"/>
  <c r="W829" i="6"/>
  <c r="X829" i="6"/>
  <c r="V830" i="6"/>
  <c r="W830" i="6"/>
  <c r="X830" i="6"/>
  <c r="V831" i="6"/>
  <c r="W831" i="6"/>
  <c r="X831" i="6"/>
  <c r="V832" i="6"/>
  <c r="W832" i="6"/>
  <c r="X832" i="6"/>
  <c r="V833" i="6"/>
  <c r="W833" i="6"/>
  <c r="X833" i="6"/>
  <c r="V834" i="6"/>
  <c r="W834" i="6"/>
  <c r="X834" i="6"/>
  <c r="V835" i="6"/>
  <c r="W835" i="6"/>
  <c r="X835" i="6"/>
  <c r="V836" i="6"/>
  <c r="W836" i="6"/>
  <c r="X836" i="6"/>
  <c r="V837" i="6"/>
  <c r="W837" i="6"/>
  <c r="X837" i="6"/>
  <c r="V838" i="6"/>
  <c r="W838" i="6"/>
  <c r="X838" i="6"/>
  <c r="V839" i="6"/>
  <c r="W839" i="6"/>
  <c r="X839" i="6"/>
  <c r="V840" i="6"/>
  <c r="W840" i="6"/>
  <c r="X840" i="6"/>
  <c r="V841" i="6"/>
  <c r="W841" i="6"/>
  <c r="X841" i="6"/>
  <c r="V842" i="6"/>
  <c r="W842" i="6"/>
  <c r="X842" i="6"/>
  <c r="V843" i="6"/>
  <c r="W843" i="6"/>
  <c r="X843" i="6"/>
  <c r="V844" i="6"/>
  <c r="W844" i="6"/>
  <c r="X844" i="6"/>
  <c r="V845" i="6"/>
  <c r="W845" i="6"/>
  <c r="X845" i="6"/>
  <c r="V846" i="6"/>
  <c r="W846" i="6"/>
  <c r="X846" i="6"/>
  <c r="V847" i="6"/>
  <c r="W847" i="6"/>
  <c r="X847" i="6"/>
  <c r="V848" i="6"/>
  <c r="W848" i="6"/>
  <c r="X848" i="6"/>
  <c r="V849" i="6"/>
  <c r="W849" i="6"/>
  <c r="X849" i="6"/>
  <c r="V850" i="6"/>
  <c r="W850" i="6"/>
  <c r="X850" i="6"/>
  <c r="V851" i="6"/>
  <c r="W851" i="6"/>
  <c r="X851" i="6"/>
  <c r="V852" i="6"/>
  <c r="W852" i="6"/>
  <c r="X852" i="6"/>
  <c r="V853" i="6"/>
  <c r="W853" i="6"/>
  <c r="X853" i="6"/>
  <c r="V854" i="6"/>
  <c r="W854" i="6"/>
  <c r="X854" i="6"/>
  <c r="V855" i="6"/>
  <c r="W855" i="6"/>
  <c r="X855" i="6"/>
  <c r="V856" i="6"/>
  <c r="W856" i="6"/>
  <c r="X856" i="6"/>
  <c r="V857" i="6"/>
  <c r="W857" i="6"/>
  <c r="X857" i="6"/>
  <c r="V858" i="6"/>
  <c r="W858" i="6"/>
  <c r="X858" i="6"/>
  <c r="V859" i="6"/>
  <c r="W859" i="6"/>
  <c r="X859" i="6"/>
  <c r="V860" i="6"/>
  <c r="W860" i="6"/>
  <c r="X860" i="6"/>
  <c r="V861" i="6"/>
  <c r="W861" i="6"/>
  <c r="X861" i="6"/>
  <c r="V862" i="6"/>
  <c r="W862" i="6"/>
  <c r="X862" i="6"/>
  <c r="V863" i="6"/>
  <c r="W863" i="6"/>
  <c r="X863" i="6"/>
  <c r="V864" i="6"/>
  <c r="W864" i="6"/>
  <c r="X864" i="6"/>
  <c r="V865" i="6"/>
  <c r="W865" i="6"/>
  <c r="X865" i="6"/>
  <c r="V866" i="6"/>
  <c r="W866" i="6"/>
  <c r="X866" i="6"/>
  <c r="V867" i="6"/>
  <c r="W867" i="6"/>
  <c r="X867" i="6"/>
  <c r="V868" i="6"/>
  <c r="W868" i="6"/>
  <c r="X868" i="6"/>
  <c r="V869" i="6"/>
  <c r="W869" i="6"/>
  <c r="X869" i="6"/>
  <c r="V870" i="6"/>
  <c r="W870" i="6"/>
  <c r="X870" i="6"/>
  <c r="V871" i="6"/>
  <c r="W871" i="6"/>
  <c r="X871" i="6"/>
  <c r="V872" i="6"/>
  <c r="W872" i="6"/>
  <c r="X872" i="6"/>
  <c r="V873" i="6"/>
  <c r="W873" i="6"/>
  <c r="X873" i="6"/>
  <c r="V874" i="6"/>
  <c r="W874" i="6"/>
  <c r="X874" i="6"/>
  <c r="V875" i="6"/>
  <c r="W875" i="6"/>
  <c r="X875" i="6"/>
  <c r="V876" i="6"/>
  <c r="W876" i="6"/>
  <c r="X876" i="6"/>
  <c r="V877" i="6"/>
  <c r="W877" i="6"/>
  <c r="X877" i="6"/>
  <c r="V878" i="6"/>
  <c r="W878" i="6"/>
  <c r="X878" i="6"/>
  <c r="V879" i="6"/>
  <c r="W879" i="6"/>
  <c r="X879" i="6"/>
  <c r="V880" i="6"/>
  <c r="W880" i="6"/>
  <c r="X880" i="6"/>
  <c r="V881" i="6"/>
  <c r="W881" i="6"/>
  <c r="X881" i="6"/>
  <c r="V882" i="6"/>
  <c r="W882" i="6"/>
  <c r="X882" i="6"/>
  <c r="V883" i="6"/>
  <c r="W883" i="6"/>
  <c r="X883" i="6"/>
  <c r="V884" i="6"/>
  <c r="W884" i="6"/>
  <c r="X884" i="6"/>
  <c r="V885" i="6"/>
  <c r="W885" i="6"/>
  <c r="X885" i="6"/>
  <c r="V886" i="6"/>
  <c r="W886" i="6"/>
  <c r="X886" i="6"/>
  <c r="V887" i="6"/>
  <c r="W887" i="6"/>
  <c r="X887" i="6"/>
  <c r="V888" i="6"/>
  <c r="W888" i="6"/>
  <c r="X888" i="6"/>
  <c r="V889" i="6"/>
  <c r="W889" i="6"/>
  <c r="X889" i="6"/>
  <c r="V890" i="6"/>
  <c r="W890" i="6"/>
  <c r="X890" i="6"/>
  <c r="V891" i="6"/>
  <c r="W891" i="6"/>
  <c r="X891" i="6"/>
  <c r="V892" i="6"/>
  <c r="W892" i="6"/>
  <c r="X892" i="6"/>
  <c r="V893" i="6"/>
  <c r="W893" i="6"/>
  <c r="X893" i="6"/>
  <c r="V894" i="6"/>
  <c r="W894" i="6"/>
  <c r="X894" i="6"/>
  <c r="V895" i="6"/>
  <c r="W895" i="6"/>
  <c r="X895" i="6"/>
  <c r="V896" i="6"/>
  <c r="W896" i="6"/>
  <c r="X896" i="6"/>
  <c r="V897" i="6"/>
  <c r="W897" i="6"/>
  <c r="X897" i="6"/>
  <c r="V898" i="6"/>
  <c r="W898" i="6"/>
  <c r="X898" i="6"/>
  <c r="V899" i="6"/>
  <c r="W899" i="6"/>
  <c r="X899" i="6"/>
  <c r="V900" i="6"/>
  <c r="W900" i="6"/>
  <c r="X900" i="6"/>
  <c r="V901" i="6"/>
  <c r="W901" i="6"/>
  <c r="X901" i="6"/>
  <c r="V902" i="6"/>
  <c r="W902" i="6"/>
  <c r="X902" i="6"/>
  <c r="V903" i="6"/>
  <c r="W903" i="6"/>
  <c r="X903" i="6"/>
  <c r="V904" i="6"/>
  <c r="W904" i="6"/>
  <c r="X904" i="6"/>
  <c r="V905" i="6"/>
  <c r="W905" i="6"/>
  <c r="X905" i="6"/>
  <c r="V906" i="6"/>
  <c r="W906" i="6"/>
  <c r="X906" i="6"/>
  <c r="V907" i="6"/>
  <c r="W907" i="6"/>
  <c r="X907" i="6"/>
  <c r="V908" i="6"/>
  <c r="W908" i="6"/>
  <c r="X908" i="6"/>
  <c r="V909" i="6"/>
  <c r="W909" i="6"/>
  <c r="X909" i="6"/>
  <c r="V910" i="6"/>
  <c r="W910" i="6"/>
  <c r="X910" i="6"/>
  <c r="V911" i="6"/>
  <c r="W911" i="6"/>
  <c r="X911" i="6"/>
  <c r="V912" i="6"/>
  <c r="W912" i="6"/>
  <c r="X912" i="6"/>
  <c r="V913" i="6"/>
  <c r="W913" i="6"/>
  <c r="X913" i="6"/>
  <c r="V914" i="6"/>
  <c r="W914" i="6"/>
  <c r="X914" i="6"/>
  <c r="V915" i="6"/>
  <c r="W915" i="6"/>
  <c r="X915" i="6"/>
  <c r="V916" i="6"/>
  <c r="W916" i="6"/>
  <c r="X916" i="6"/>
  <c r="V917" i="6"/>
  <c r="W917" i="6"/>
  <c r="X917" i="6"/>
  <c r="V918" i="6"/>
  <c r="W918" i="6"/>
  <c r="X918" i="6"/>
  <c r="V919" i="6"/>
  <c r="W919" i="6"/>
  <c r="X919" i="6"/>
  <c r="V920" i="6"/>
  <c r="W920" i="6"/>
  <c r="X920" i="6"/>
  <c r="V921" i="6"/>
  <c r="W921" i="6"/>
  <c r="X921" i="6"/>
  <c r="V922" i="6"/>
  <c r="W922" i="6"/>
  <c r="X922" i="6"/>
  <c r="V923" i="6"/>
  <c r="W923" i="6"/>
  <c r="X923" i="6"/>
  <c r="V924" i="6"/>
  <c r="W924" i="6"/>
  <c r="X924" i="6"/>
  <c r="V925" i="6"/>
  <c r="W925" i="6"/>
  <c r="X925" i="6"/>
  <c r="V926" i="6"/>
  <c r="W926" i="6"/>
  <c r="X926" i="6"/>
  <c r="V927" i="6"/>
  <c r="W927" i="6"/>
  <c r="X927" i="6"/>
  <c r="V928" i="6"/>
  <c r="W928" i="6"/>
  <c r="X928" i="6"/>
  <c r="V929" i="6"/>
  <c r="W929" i="6"/>
  <c r="X929" i="6"/>
  <c r="V930" i="6"/>
  <c r="W930" i="6"/>
  <c r="X930" i="6"/>
  <c r="V931" i="6"/>
  <c r="W931" i="6"/>
  <c r="X931" i="6"/>
  <c r="V932" i="6"/>
  <c r="W932" i="6"/>
  <c r="X932" i="6"/>
  <c r="V933" i="6"/>
  <c r="W933" i="6"/>
  <c r="X933" i="6"/>
  <c r="V934" i="6"/>
  <c r="W934" i="6"/>
  <c r="X934" i="6"/>
  <c r="V935" i="6"/>
  <c r="W935" i="6"/>
  <c r="X935" i="6"/>
  <c r="V936" i="6"/>
  <c r="W936" i="6"/>
  <c r="X936" i="6"/>
  <c r="V937" i="6"/>
  <c r="W937" i="6"/>
  <c r="X937" i="6"/>
  <c r="V938" i="6"/>
  <c r="W938" i="6"/>
  <c r="X938" i="6"/>
  <c r="V939" i="6"/>
  <c r="W939" i="6"/>
  <c r="X939" i="6"/>
  <c r="V940" i="6"/>
  <c r="W940" i="6"/>
  <c r="X940" i="6"/>
  <c r="V941" i="6"/>
  <c r="W941" i="6"/>
  <c r="X941" i="6"/>
  <c r="V942" i="6"/>
  <c r="W942" i="6"/>
  <c r="X942" i="6"/>
  <c r="V943" i="6"/>
  <c r="W943" i="6"/>
  <c r="X943" i="6"/>
  <c r="V944" i="6"/>
  <c r="W944" i="6"/>
  <c r="X944" i="6"/>
  <c r="V945" i="6"/>
  <c r="W945" i="6"/>
  <c r="X945" i="6"/>
  <c r="V946" i="6"/>
  <c r="W946" i="6"/>
  <c r="X946" i="6"/>
  <c r="V947" i="6"/>
  <c r="W947" i="6"/>
  <c r="X947" i="6"/>
  <c r="V948" i="6"/>
  <c r="W948" i="6"/>
  <c r="X948" i="6"/>
  <c r="V949" i="6"/>
  <c r="W949" i="6"/>
  <c r="X949" i="6"/>
  <c r="V950" i="6"/>
  <c r="W950" i="6"/>
  <c r="X950" i="6"/>
  <c r="V951" i="6"/>
  <c r="W951" i="6"/>
  <c r="X951" i="6"/>
  <c r="V952" i="6"/>
  <c r="W952" i="6"/>
  <c r="X952" i="6"/>
  <c r="V953" i="6"/>
  <c r="W953" i="6"/>
  <c r="X953" i="6"/>
  <c r="V954" i="6"/>
  <c r="W954" i="6"/>
  <c r="X954" i="6"/>
  <c r="V955" i="6"/>
  <c r="W955" i="6"/>
  <c r="X955" i="6"/>
  <c r="V956" i="6"/>
  <c r="W956" i="6"/>
  <c r="X956" i="6"/>
  <c r="V957" i="6"/>
  <c r="W957" i="6"/>
  <c r="X957" i="6"/>
  <c r="V958" i="6"/>
  <c r="W958" i="6"/>
  <c r="X958" i="6"/>
  <c r="V959" i="6"/>
  <c r="W959" i="6"/>
  <c r="X959" i="6"/>
  <c r="V960" i="6"/>
  <c r="W960" i="6"/>
  <c r="X960" i="6"/>
  <c r="V961" i="6"/>
  <c r="W961" i="6"/>
  <c r="X961" i="6"/>
  <c r="V962" i="6"/>
  <c r="W962" i="6"/>
  <c r="X962" i="6"/>
  <c r="V963" i="6"/>
  <c r="W963" i="6"/>
  <c r="X963" i="6"/>
  <c r="V964" i="6"/>
  <c r="W964" i="6"/>
  <c r="X964" i="6"/>
  <c r="V965" i="6"/>
  <c r="W965" i="6"/>
  <c r="X965" i="6"/>
  <c r="V966" i="6"/>
  <c r="W966" i="6"/>
  <c r="X966" i="6"/>
  <c r="V967" i="6"/>
  <c r="W967" i="6"/>
  <c r="X967" i="6"/>
  <c r="V968" i="6"/>
  <c r="W968" i="6"/>
  <c r="X968" i="6"/>
  <c r="V969" i="6"/>
  <c r="W969" i="6"/>
  <c r="X969" i="6"/>
  <c r="V970" i="6"/>
  <c r="W970" i="6"/>
  <c r="X970" i="6"/>
  <c r="V971" i="6"/>
  <c r="W971" i="6"/>
  <c r="X971" i="6"/>
  <c r="V972" i="6"/>
  <c r="W972" i="6"/>
  <c r="X972" i="6"/>
  <c r="V973" i="6"/>
  <c r="W973" i="6"/>
  <c r="X973" i="6"/>
  <c r="V974" i="6"/>
  <c r="W974" i="6"/>
  <c r="X974" i="6"/>
  <c r="V975" i="6"/>
  <c r="W975" i="6"/>
  <c r="X975" i="6"/>
  <c r="V976" i="6"/>
  <c r="W976" i="6"/>
  <c r="X976" i="6"/>
  <c r="V977" i="6"/>
  <c r="W977" i="6"/>
  <c r="X977" i="6"/>
  <c r="V978" i="6"/>
  <c r="W978" i="6"/>
  <c r="X978" i="6"/>
  <c r="V979" i="6"/>
  <c r="W979" i="6"/>
  <c r="X979" i="6"/>
  <c r="V980" i="6"/>
  <c r="W980" i="6"/>
  <c r="X980" i="6"/>
  <c r="V981" i="6"/>
  <c r="W981" i="6"/>
  <c r="X981" i="6"/>
  <c r="V982" i="6"/>
  <c r="W982" i="6"/>
  <c r="X982" i="6"/>
  <c r="V983" i="6"/>
  <c r="W983" i="6"/>
  <c r="X983" i="6"/>
  <c r="V984" i="6"/>
  <c r="W984" i="6"/>
  <c r="X984" i="6"/>
  <c r="V985" i="6"/>
  <c r="W985" i="6"/>
  <c r="X985" i="6"/>
  <c r="V986" i="6"/>
  <c r="W986" i="6"/>
  <c r="X986" i="6"/>
  <c r="V987" i="6"/>
  <c r="W987" i="6"/>
  <c r="X987" i="6"/>
  <c r="V988" i="6"/>
  <c r="W988" i="6"/>
  <c r="X988" i="6"/>
  <c r="V989" i="6"/>
  <c r="W989" i="6"/>
  <c r="X989" i="6"/>
  <c r="V990" i="6"/>
  <c r="W990" i="6"/>
  <c r="X990" i="6"/>
  <c r="V991" i="6"/>
  <c r="W991" i="6"/>
  <c r="X991" i="6"/>
  <c r="V992" i="6"/>
  <c r="W992" i="6"/>
  <c r="X992" i="6"/>
  <c r="V993" i="6"/>
  <c r="W993" i="6"/>
  <c r="X993" i="6"/>
  <c r="V994" i="6"/>
  <c r="W994" i="6"/>
  <c r="X994" i="6"/>
  <c r="V995" i="6"/>
  <c r="W995" i="6"/>
  <c r="X995" i="6"/>
  <c r="V996" i="6"/>
  <c r="W996" i="6"/>
  <c r="X996" i="6"/>
  <c r="V997" i="6"/>
  <c r="W997" i="6"/>
  <c r="X997" i="6"/>
  <c r="V998" i="6"/>
  <c r="W998" i="6"/>
  <c r="X998" i="6"/>
  <c r="V999" i="6"/>
  <c r="W999" i="6"/>
  <c r="X999" i="6"/>
  <c r="V1000" i="6"/>
  <c r="W1000" i="6"/>
  <c r="X1000" i="6"/>
  <c r="V1001" i="6"/>
  <c r="W1001" i="6"/>
  <c r="X1001" i="6"/>
  <c r="V1002" i="6"/>
  <c r="W1002" i="6"/>
  <c r="X1002" i="6"/>
  <c r="V1003" i="6"/>
  <c r="W1003" i="6"/>
  <c r="X1003" i="6"/>
  <c r="V1004" i="6"/>
  <c r="W1004" i="6"/>
  <c r="X1004" i="6"/>
  <c r="V1005" i="6"/>
  <c r="W1005" i="6"/>
  <c r="X1005" i="6"/>
  <c r="V1006" i="6"/>
  <c r="W1006" i="6"/>
  <c r="X1006" i="6"/>
  <c r="V1007" i="6"/>
  <c r="W1007" i="6"/>
  <c r="X1007" i="6"/>
  <c r="V1008" i="6"/>
  <c r="W1008" i="6"/>
  <c r="X1008" i="6"/>
  <c r="V1009" i="6"/>
  <c r="W1009" i="6"/>
  <c r="X1009" i="6"/>
  <c r="V1010" i="6"/>
  <c r="W1010" i="6"/>
  <c r="X1010" i="6"/>
  <c r="V1011" i="6"/>
  <c r="W1011" i="6"/>
  <c r="X1011" i="6"/>
  <c r="V1012" i="6"/>
  <c r="W1012" i="6"/>
  <c r="X1012" i="6"/>
  <c r="V1013" i="6"/>
  <c r="W1013" i="6"/>
  <c r="X1013" i="6"/>
  <c r="V1014" i="6"/>
  <c r="W1014" i="6"/>
  <c r="X1014" i="6"/>
  <c r="V1015" i="6"/>
  <c r="W1015" i="6"/>
  <c r="X1015" i="6"/>
  <c r="V1016" i="6"/>
  <c r="W1016" i="6"/>
  <c r="X1016" i="6"/>
  <c r="V1017" i="6"/>
  <c r="W1017" i="6"/>
  <c r="X1017" i="6"/>
  <c r="V1018" i="6"/>
  <c r="W1018" i="6"/>
  <c r="X1018" i="6"/>
  <c r="V1019" i="6"/>
  <c r="W1019" i="6"/>
  <c r="X1019" i="6"/>
  <c r="V1020" i="6"/>
  <c r="W1020" i="6"/>
  <c r="X1020" i="6"/>
  <c r="V1021" i="6"/>
  <c r="W1021" i="6"/>
  <c r="X1021" i="6"/>
  <c r="V1022" i="6"/>
  <c r="W1022" i="6"/>
  <c r="X1022" i="6"/>
  <c r="V1023" i="6"/>
  <c r="W1023" i="6"/>
  <c r="X1023" i="6"/>
  <c r="V1024" i="6"/>
  <c r="W1024" i="6"/>
  <c r="X1024" i="6"/>
  <c r="V1025" i="6"/>
  <c r="W1025" i="6"/>
  <c r="X1025" i="6"/>
  <c r="V1026" i="6"/>
  <c r="W1026" i="6"/>
  <c r="X1026" i="6"/>
  <c r="V1027" i="6"/>
  <c r="W1027" i="6"/>
  <c r="X1027" i="6"/>
  <c r="V1028" i="6"/>
  <c r="W1028" i="6"/>
  <c r="X1028" i="6"/>
  <c r="V1029" i="6"/>
  <c r="W1029" i="6"/>
  <c r="X1029" i="6"/>
  <c r="V1030" i="6"/>
  <c r="W1030" i="6"/>
  <c r="X1030" i="6"/>
  <c r="V1031" i="6"/>
  <c r="W1031" i="6"/>
  <c r="X1031" i="6"/>
  <c r="V1032" i="6"/>
  <c r="W1032" i="6"/>
  <c r="X1032" i="6"/>
  <c r="V1033" i="6"/>
  <c r="W1033" i="6"/>
  <c r="X1033" i="6"/>
  <c r="V1034" i="6"/>
  <c r="W1034" i="6"/>
  <c r="X1034" i="6"/>
  <c r="V1035" i="6"/>
  <c r="W1035" i="6"/>
  <c r="X1035" i="6"/>
  <c r="V1036" i="6"/>
  <c r="W1036" i="6"/>
  <c r="X1036" i="6"/>
  <c r="V1037" i="6"/>
  <c r="W1037" i="6"/>
  <c r="X1037" i="6"/>
  <c r="V1038" i="6"/>
  <c r="W1038" i="6"/>
  <c r="X1038" i="6"/>
  <c r="V1039" i="6"/>
  <c r="W1039" i="6"/>
  <c r="X1039" i="6"/>
  <c r="V1040" i="6"/>
  <c r="W1040" i="6"/>
  <c r="X1040" i="6"/>
  <c r="V1041" i="6"/>
  <c r="W1041" i="6"/>
  <c r="X1041" i="6"/>
  <c r="V1042" i="6"/>
  <c r="W1042" i="6"/>
  <c r="X1042" i="6"/>
  <c r="V1043" i="6"/>
  <c r="W1043" i="6"/>
  <c r="X1043" i="6"/>
  <c r="V1044" i="6"/>
  <c r="W1044" i="6"/>
  <c r="X1044" i="6"/>
  <c r="V1045" i="6"/>
  <c r="W1045" i="6"/>
  <c r="X1045" i="6"/>
  <c r="V1046" i="6"/>
  <c r="W1046" i="6"/>
  <c r="X1046" i="6"/>
  <c r="V1047" i="6"/>
  <c r="W1047" i="6"/>
  <c r="X1047" i="6"/>
  <c r="V1048" i="6"/>
  <c r="W1048" i="6"/>
  <c r="X1048" i="6"/>
  <c r="V1049" i="6"/>
  <c r="W1049" i="6"/>
  <c r="X1049" i="6"/>
  <c r="V1050" i="6"/>
  <c r="W1050" i="6"/>
  <c r="X1050" i="6"/>
  <c r="V1051" i="6"/>
  <c r="W1051" i="6"/>
  <c r="X1051" i="6"/>
  <c r="V1052" i="6"/>
  <c r="W1052" i="6"/>
  <c r="X1052" i="6"/>
  <c r="V1053" i="6"/>
  <c r="W1053" i="6"/>
  <c r="X1053" i="6"/>
  <c r="V1054" i="6"/>
  <c r="W1054" i="6"/>
  <c r="X1054" i="6"/>
  <c r="V1055" i="6"/>
  <c r="W1055" i="6"/>
  <c r="X1055" i="6"/>
  <c r="V1056" i="6"/>
  <c r="W1056" i="6"/>
  <c r="X1056" i="6"/>
  <c r="V1057" i="6"/>
  <c r="W1057" i="6"/>
  <c r="X1057" i="6"/>
  <c r="V1058" i="6"/>
  <c r="W1058" i="6"/>
  <c r="X1058" i="6"/>
  <c r="V1059" i="6"/>
  <c r="W1059" i="6"/>
  <c r="X1059" i="6"/>
  <c r="V1060" i="6"/>
  <c r="W1060" i="6"/>
  <c r="X1060" i="6"/>
  <c r="V1061" i="6"/>
  <c r="W1061" i="6"/>
  <c r="X1061" i="6"/>
  <c r="V1062" i="6"/>
  <c r="W1062" i="6"/>
  <c r="X1062" i="6"/>
  <c r="V1063" i="6"/>
  <c r="W1063" i="6"/>
  <c r="X1063" i="6"/>
  <c r="V1064" i="6"/>
  <c r="W1064" i="6"/>
  <c r="X1064" i="6"/>
  <c r="V1065" i="6"/>
  <c r="W1065" i="6"/>
  <c r="X1065" i="6"/>
  <c r="V1066" i="6"/>
  <c r="W1066" i="6"/>
  <c r="X1066" i="6"/>
  <c r="V1067" i="6"/>
  <c r="W1067" i="6"/>
  <c r="X1067" i="6"/>
  <c r="V1068" i="6"/>
  <c r="W1068" i="6"/>
  <c r="X1068" i="6"/>
  <c r="V1069" i="6"/>
  <c r="W1069" i="6"/>
  <c r="X1069" i="6"/>
  <c r="V1070" i="6"/>
  <c r="W1070" i="6"/>
  <c r="X1070" i="6"/>
  <c r="V1071" i="6"/>
  <c r="W1071" i="6"/>
  <c r="X1071" i="6"/>
  <c r="V1072" i="6"/>
  <c r="W1072" i="6"/>
  <c r="X1072" i="6"/>
  <c r="V1073" i="6"/>
  <c r="W1073" i="6"/>
  <c r="X1073" i="6"/>
  <c r="V1074" i="6"/>
  <c r="W1074" i="6"/>
  <c r="X1074" i="6"/>
  <c r="V1075" i="6"/>
  <c r="W1075" i="6"/>
  <c r="X1075" i="6"/>
  <c r="V1076" i="6"/>
  <c r="W1076" i="6"/>
  <c r="X1076" i="6"/>
  <c r="V1077" i="6"/>
  <c r="W1077" i="6"/>
  <c r="X1077" i="6"/>
  <c r="V1078" i="6"/>
  <c r="W1078" i="6"/>
  <c r="X1078" i="6"/>
  <c r="V1079" i="6"/>
  <c r="W1079" i="6"/>
  <c r="X1079" i="6"/>
  <c r="V1080" i="6"/>
  <c r="W1080" i="6"/>
  <c r="X1080" i="6"/>
  <c r="V1081" i="6"/>
  <c r="W1081" i="6"/>
  <c r="X1081" i="6"/>
  <c r="V1082" i="6"/>
  <c r="W1082" i="6"/>
  <c r="X1082" i="6"/>
  <c r="V1083" i="6"/>
  <c r="W1083" i="6"/>
  <c r="X1083" i="6"/>
  <c r="V1084" i="6"/>
  <c r="W1084" i="6"/>
  <c r="X1084" i="6"/>
  <c r="V1085" i="6"/>
  <c r="W1085" i="6"/>
  <c r="X1085" i="6"/>
  <c r="V1086" i="6"/>
  <c r="W1086" i="6"/>
  <c r="X1086" i="6"/>
  <c r="V1087" i="6"/>
  <c r="W1087" i="6"/>
  <c r="X1087" i="6"/>
  <c r="V1088" i="6"/>
  <c r="W1088" i="6"/>
  <c r="X1088" i="6"/>
  <c r="V1089" i="6"/>
  <c r="W1089" i="6"/>
  <c r="X1089" i="6"/>
  <c r="V1090" i="6"/>
  <c r="W1090" i="6"/>
  <c r="X1090" i="6"/>
  <c r="V1091" i="6"/>
  <c r="W1091" i="6"/>
  <c r="X1091" i="6"/>
  <c r="V1092" i="6"/>
  <c r="W1092" i="6"/>
  <c r="X1092" i="6"/>
  <c r="V1093" i="6"/>
  <c r="W1093" i="6"/>
  <c r="X1093" i="6"/>
  <c r="V1094" i="6"/>
  <c r="W1094" i="6"/>
  <c r="X1094" i="6"/>
  <c r="V1095" i="6"/>
  <c r="W1095" i="6"/>
  <c r="X1095" i="6"/>
  <c r="V1096" i="6"/>
  <c r="W1096" i="6"/>
  <c r="X1096" i="6"/>
  <c r="V1097" i="6"/>
  <c r="W1097" i="6"/>
  <c r="X1097" i="6"/>
  <c r="V1098" i="6"/>
  <c r="W1098" i="6"/>
  <c r="X1098" i="6"/>
  <c r="V1099" i="6"/>
  <c r="W1099" i="6"/>
  <c r="X1099" i="6"/>
  <c r="V1100" i="6"/>
  <c r="W1100" i="6"/>
  <c r="X1100" i="6"/>
  <c r="V1101" i="6"/>
  <c r="W1101" i="6"/>
  <c r="X1101" i="6"/>
  <c r="V1102" i="6"/>
  <c r="W1102" i="6"/>
  <c r="X1102" i="6"/>
  <c r="V1103" i="6"/>
  <c r="W1103" i="6"/>
  <c r="X1103" i="6"/>
  <c r="V1104" i="6"/>
  <c r="W1104" i="6"/>
  <c r="X1104" i="6"/>
  <c r="V1105" i="6"/>
  <c r="W1105" i="6"/>
  <c r="X1105" i="6"/>
  <c r="V1106" i="6"/>
  <c r="W1106" i="6"/>
  <c r="X1106" i="6"/>
  <c r="V1107" i="6"/>
  <c r="W1107" i="6"/>
  <c r="X1107" i="6"/>
  <c r="V1108" i="6"/>
  <c r="W1108" i="6"/>
  <c r="X1108" i="6"/>
  <c r="V1109" i="6"/>
  <c r="W1109" i="6"/>
  <c r="X1109" i="6"/>
  <c r="V1110" i="6"/>
  <c r="W1110" i="6"/>
  <c r="X1110" i="6"/>
  <c r="V1111" i="6"/>
  <c r="W1111" i="6"/>
  <c r="X1111" i="6"/>
  <c r="V1112" i="6"/>
  <c r="W1112" i="6"/>
  <c r="X1112" i="6"/>
  <c r="V1113" i="6"/>
  <c r="W1113" i="6"/>
  <c r="X1113" i="6"/>
  <c r="V1114" i="6"/>
  <c r="W1114" i="6"/>
  <c r="X1114" i="6"/>
  <c r="V1115" i="6"/>
  <c r="W1115" i="6"/>
  <c r="X1115" i="6"/>
  <c r="V1116" i="6"/>
  <c r="W1116" i="6"/>
  <c r="X1116" i="6"/>
  <c r="V1117" i="6"/>
  <c r="W1117" i="6"/>
  <c r="X1117" i="6"/>
  <c r="V1118" i="6"/>
  <c r="W1118" i="6"/>
  <c r="X1118" i="6"/>
  <c r="V1119" i="6"/>
  <c r="W1119" i="6"/>
  <c r="X1119" i="6"/>
  <c r="V1120" i="6"/>
  <c r="W1120" i="6"/>
  <c r="X1120" i="6"/>
  <c r="V1121" i="6"/>
  <c r="W1121" i="6"/>
  <c r="X1121" i="6"/>
  <c r="V1122" i="6"/>
  <c r="W1122" i="6"/>
  <c r="X1122" i="6"/>
  <c r="V1123" i="6"/>
  <c r="W1123" i="6"/>
  <c r="X1123" i="6"/>
  <c r="V1124" i="6"/>
  <c r="W1124" i="6"/>
  <c r="X1124" i="6"/>
  <c r="V1125" i="6"/>
  <c r="W1125" i="6"/>
  <c r="X1125" i="6"/>
  <c r="V1126" i="6"/>
  <c r="W1126" i="6"/>
  <c r="X1126" i="6"/>
  <c r="V1127" i="6"/>
  <c r="W1127" i="6"/>
  <c r="X1127" i="6"/>
  <c r="V1128" i="6"/>
  <c r="W1128" i="6"/>
  <c r="X1128" i="6"/>
  <c r="V1129" i="6"/>
  <c r="W1129" i="6"/>
  <c r="X1129" i="6"/>
  <c r="V1130" i="6"/>
  <c r="W1130" i="6"/>
  <c r="X1130" i="6"/>
  <c r="V1131" i="6"/>
  <c r="W1131" i="6"/>
  <c r="X1131" i="6"/>
  <c r="V1132" i="6"/>
  <c r="W1132" i="6"/>
  <c r="X1132" i="6"/>
  <c r="V1133" i="6"/>
  <c r="W1133" i="6"/>
  <c r="X1133" i="6"/>
  <c r="V1134" i="6"/>
  <c r="W1134" i="6"/>
  <c r="X1134" i="6"/>
  <c r="V1135" i="6"/>
  <c r="W1135" i="6"/>
  <c r="X1135" i="6"/>
  <c r="V1136" i="6"/>
  <c r="W1136" i="6"/>
  <c r="X1136" i="6"/>
  <c r="V1137" i="6"/>
  <c r="W1137" i="6"/>
  <c r="X1137" i="6"/>
  <c r="V1138" i="6"/>
  <c r="W1138" i="6"/>
  <c r="X1138" i="6"/>
  <c r="V1139" i="6"/>
  <c r="W1139" i="6"/>
  <c r="X1139" i="6"/>
  <c r="V1140" i="6"/>
  <c r="W1140" i="6"/>
  <c r="X1140" i="6"/>
  <c r="V1141" i="6"/>
  <c r="W1141" i="6"/>
  <c r="X1141" i="6"/>
  <c r="V1142" i="6"/>
  <c r="W1142" i="6"/>
  <c r="X1142" i="6"/>
  <c r="V1143" i="6"/>
  <c r="W1143" i="6"/>
  <c r="X1143" i="6"/>
  <c r="V1144" i="6"/>
  <c r="W1144" i="6"/>
  <c r="X1144" i="6"/>
  <c r="V1145" i="6"/>
  <c r="W1145" i="6"/>
  <c r="X1145" i="6"/>
  <c r="V1146" i="6"/>
  <c r="W1146" i="6"/>
  <c r="X1146" i="6"/>
  <c r="V1147" i="6"/>
  <c r="W1147" i="6"/>
  <c r="X1147" i="6"/>
  <c r="V1148" i="6"/>
  <c r="W1148" i="6"/>
  <c r="X1148" i="6"/>
  <c r="V1149" i="6"/>
  <c r="W1149" i="6"/>
  <c r="X1149" i="6"/>
  <c r="V1150" i="6"/>
  <c r="W1150" i="6"/>
  <c r="X1150" i="6"/>
  <c r="V1151" i="6"/>
  <c r="W1151" i="6"/>
  <c r="X1151" i="6"/>
  <c r="V1152" i="6"/>
  <c r="W1152" i="6"/>
  <c r="X1152" i="6"/>
  <c r="V1153" i="6"/>
  <c r="W1153" i="6"/>
  <c r="X1153" i="6"/>
  <c r="V1154" i="6"/>
  <c r="W1154" i="6"/>
  <c r="X1154" i="6"/>
  <c r="V1155" i="6"/>
  <c r="W1155" i="6"/>
  <c r="X1155" i="6"/>
  <c r="V1156" i="6"/>
  <c r="W1156" i="6"/>
  <c r="X1156" i="6"/>
  <c r="V1157" i="6"/>
  <c r="W1157" i="6"/>
  <c r="X1157" i="6"/>
  <c r="V1158" i="6"/>
  <c r="W1158" i="6"/>
  <c r="X1158" i="6"/>
  <c r="V1159" i="6"/>
  <c r="W1159" i="6"/>
  <c r="X1159" i="6"/>
  <c r="V1160" i="6"/>
  <c r="W1160" i="6"/>
  <c r="X1160" i="6"/>
  <c r="V1161" i="6"/>
  <c r="W1161" i="6"/>
  <c r="X1161" i="6"/>
  <c r="V1162" i="6"/>
  <c r="W1162" i="6"/>
  <c r="X1162" i="6"/>
  <c r="V1163" i="6"/>
  <c r="W1163" i="6"/>
  <c r="X1163" i="6"/>
  <c r="V1164" i="6"/>
  <c r="W1164" i="6"/>
  <c r="X1164" i="6"/>
  <c r="V1165" i="6"/>
  <c r="W1165" i="6"/>
  <c r="X1165" i="6"/>
  <c r="V1166" i="6"/>
  <c r="W1166" i="6"/>
  <c r="X1166" i="6"/>
  <c r="V1167" i="6"/>
  <c r="W1167" i="6"/>
  <c r="X1167" i="6"/>
  <c r="V1168" i="6"/>
  <c r="W1168" i="6"/>
  <c r="X1168" i="6"/>
  <c r="V1169" i="6"/>
  <c r="W1169" i="6"/>
  <c r="X1169" i="6"/>
  <c r="V1170" i="6"/>
  <c r="W1170" i="6"/>
  <c r="X1170" i="6"/>
  <c r="V1171" i="6"/>
  <c r="W1171" i="6"/>
  <c r="X1171" i="6"/>
  <c r="V1172" i="6"/>
  <c r="W1172" i="6"/>
  <c r="X1172" i="6"/>
  <c r="V1173" i="6"/>
  <c r="W1173" i="6"/>
  <c r="X1173" i="6"/>
  <c r="V1174" i="6"/>
  <c r="W1174" i="6"/>
  <c r="X1174" i="6"/>
  <c r="V1175" i="6"/>
  <c r="W1175" i="6"/>
  <c r="X1175" i="6"/>
  <c r="V1176" i="6"/>
  <c r="W1176" i="6"/>
  <c r="X1176" i="6"/>
  <c r="V1177" i="6"/>
  <c r="W1177" i="6"/>
  <c r="X1177" i="6"/>
  <c r="V1178" i="6"/>
  <c r="W1178" i="6"/>
  <c r="X1178" i="6"/>
  <c r="V1179" i="6"/>
  <c r="W1179" i="6"/>
  <c r="X1179" i="6"/>
  <c r="V1180" i="6"/>
  <c r="W1180" i="6"/>
  <c r="X1180" i="6"/>
  <c r="V1181" i="6"/>
  <c r="W1181" i="6"/>
  <c r="X1181" i="6"/>
  <c r="V1182" i="6"/>
  <c r="W1182" i="6"/>
  <c r="X1182" i="6"/>
  <c r="V1183" i="6"/>
  <c r="W1183" i="6"/>
  <c r="X1183" i="6"/>
  <c r="V1184" i="6"/>
  <c r="W1184" i="6"/>
  <c r="X1184" i="6"/>
  <c r="V1185" i="6"/>
  <c r="W1185" i="6"/>
  <c r="X1185" i="6"/>
  <c r="V1186" i="6"/>
  <c r="W1186" i="6"/>
  <c r="X1186" i="6"/>
  <c r="V1187" i="6"/>
  <c r="W1187" i="6"/>
  <c r="X1187" i="6"/>
  <c r="V1188" i="6"/>
  <c r="W1188" i="6"/>
  <c r="X1188" i="6"/>
  <c r="V1189" i="6"/>
  <c r="W1189" i="6"/>
  <c r="X1189" i="6"/>
  <c r="V1190" i="6"/>
  <c r="W1190" i="6"/>
  <c r="X1190" i="6"/>
  <c r="V1191" i="6"/>
  <c r="W1191" i="6"/>
  <c r="X1191" i="6"/>
  <c r="V1192" i="6"/>
  <c r="W1192" i="6"/>
  <c r="X1192" i="6"/>
  <c r="V1193" i="6"/>
  <c r="W1193" i="6"/>
  <c r="X1193" i="6"/>
  <c r="V1194" i="6"/>
  <c r="W1194" i="6"/>
  <c r="X1194" i="6"/>
  <c r="V1195" i="6"/>
  <c r="W1195" i="6"/>
  <c r="X1195" i="6"/>
  <c r="V1196" i="6"/>
  <c r="W1196" i="6"/>
  <c r="X1196" i="6"/>
  <c r="V1197" i="6"/>
  <c r="W1197" i="6"/>
  <c r="X1197" i="6"/>
  <c r="V1198" i="6"/>
  <c r="W1198" i="6"/>
  <c r="X1198" i="6"/>
  <c r="V1199" i="6"/>
  <c r="W1199" i="6"/>
  <c r="X1199" i="6"/>
  <c r="V1200" i="6"/>
  <c r="W1200" i="6"/>
  <c r="X1200" i="6"/>
  <c r="V1201" i="6"/>
  <c r="W1201" i="6"/>
  <c r="X1201" i="6"/>
  <c r="V1202" i="6"/>
  <c r="W1202" i="6"/>
  <c r="X1202" i="6"/>
  <c r="V1203" i="6"/>
  <c r="W1203" i="6"/>
  <c r="X1203" i="6"/>
  <c r="V1204" i="6"/>
  <c r="W1204" i="6"/>
  <c r="X1204" i="6"/>
  <c r="V1205" i="6"/>
  <c r="W1205" i="6"/>
  <c r="X1205" i="6"/>
  <c r="V1206" i="6"/>
  <c r="W1206" i="6"/>
  <c r="X1206" i="6"/>
  <c r="V1207" i="6"/>
  <c r="W1207" i="6"/>
  <c r="X1207" i="6"/>
  <c r="V1208" i="6"/>
  <c r="W1208" i="6"/>
  <c r="X1208" i="6"/>
  <c r="V1209" i="6"/>
  <c r="W1209" i="6"/>
  <c r="X1209" i="6"/>
  <c r="V1210" i="6"/>
  <c r="W1210" i="6"/>
  <c r="X1210" i="6"/>
  <c r="V1211" i="6"/>
  <c r="W1211" i="6"/>
  <c r="X1211" i="6"/>
  <c r="V1212" i="6"/>
  <c r="W1212" i="6"/>
  <c r="X1212" i="6"/>
  <c r="V1213" i="6"/>
  <c r="W1213" i="6"/>
  <c r="X1213" i="6"/>
  <c r="V1214" i="6"/>
  <c r="W1214" i="6"/>
  <c r="X1214" i="6"/>
  <c r="V1215" i="6"/>
  <c r="W1215" i="6"/>
  <c r="X1215" i="6"/>
  <c r="V1216" i="6"/>
  <c r="W1216" i="6"/>
  <c r="X1216" i="6"/>
  <c r="V1217" i="6"/>
  <c r="W1217" i="6"/>
  <c r="X1217" i="6"/>
  <c r="V1218" i="6"/>
  <c r="W1218" i="6"/>
  <c r="X1218" i="6"/>
  <c r="V1219" i="6"/>
  <c r="W1219" i="6"/>
  <c r="X1219" i="6"/>
  <c r="V1220" i="6"/>
  <c r="W1220" i="6"/>
  <c r="X1220" i="6"/>
  <c r="V1221" i="6"/>
  <c r="W1221" i="6"/>
  <c r="X1221" i="6"/>
  <c r="V1222" i="6"/>
  <c r="W1222" i="6"/>
  <c r="X1222" i="6"/>
  <c r="V1223" i="6"/>
  <c r="W1223" i="6"/>
  <c r="X1223" i="6"/>
  <c r="V1224" i="6"/>
  <c r="W1224" i="6"/>
  <c r="X1224" i="6"/>
  <c r="V1225" i="6"/>
  <c r="W1225" i="6"/>
  <c r="X1225" i="6"/>
  <c r="V1226" i="6"/>
  <c r="W1226" i="6"/>
  <c r="X1226" i="6"/>
  <c r="V1227" i="6"/>
  <c r="W1227" i="6"/>
  <c r="X1227" i="6"/>
  <c r="V1228" i="6"/>
  <c r="W1228" i="6"/>
  <c r="X1228" i="6"/>
  <c r="V1229" i="6"/>
  <c r="W1229" i="6"/>
  <c r="X1229" i="6"/>
  <c r="V1230" i="6"/>
  <c r="W1230" i="6"/>
  <c r="X1230" i="6"/>
  <c r="V1231" i="6"/>
  <c r="W1231" i="6"/>
  <c r="X1231" i="6"/>
  <c r="V1232" i="6"/>
  <c r="W1232" i="6"/>
  <c r="X1232" i="6"/>
  <c r="V1233" i="6"/>
  <c r="W1233" i="6"/>
  <c r="X1233" i="6"/>
  <c r="V1234" i="6"/>
  <c r="W1234" i="6"/>
  <c r="X1234" i="6"/>
  <c r="V1235" i="6"/>
  <c r="W1235" i="6"/>
  <c r="X1235" i="6"/>
  <c r="V1236" i="6"/>
  <c r="W1236" i="6"/>
  <c r="X1236" i="6"/>
  <c r="V1237" i="6"/>
  <c r="W1237" i="6"/>
  <c r="X1237" i="6"/>
  <c r="V1238" i="6"/>
  <c r="W1238" i="6"/>
  <c r="X1238" i="6"/>
  <c r="V1239" i="6"/>
  <c r="W1239" i="6"/>
  <c r="X1239" i="6"/>
  <c r="V1240" i="6"/>
  <c r="W1240" i="6"/>
  <c r="X1240" i="6"/>
  <c r="V1241" i="6"/>
  <c r="W1241" i="6"/>
  <c r="X1241" i="6"/>
  <c r="V1242" i="6"/>
  <c r="W1242" i="6"/>
  <c r="X1242" i="6"/>
  <c r="V1243" i="6"/>
  <c r="W1243" i="6"/>
  <c r="X1243" i="6"/>
  <c r="V1244" i="6"/>
  <c r="W1244" i="6"/>
  <c r="X1244" i="6"/>
  <c r="V1245" i="6"/>
  <c r="W1245" i="6"/>
  <c r="X1245" i="6"/>
  <c r="V1246" i="6"/>
  <c r="W1246" i="6"/>
  <c r="X1246" i="6"/>
  <c r="V1247" i="6"/>
  <c r="W1247" i="6"/>
  <c r="X1247" i="6"/>
  <c r="V1248" i="6"/>
  <c r="W1248" i="6"/>
  <c r="X1248" i="6"/>
  <c r="V1249" i="6"/>
  <c r="W1249" i="6"/>
  <c r="X1249" i="6"/>
  <c r="V1250" i="6"/>
  <c r="W1250" i="6"/>
  <c r="X1250" i="6"/>
  <c r="V1251" i="6"/>
  <c r="W1251" i="6"/>
  <c r="X1251" i="6"/>
  <c r="V1252" i="6"/>
  <c r="W1252" i="6"/>
  <c r="X1252" i="6"/>
  <c r="V1253" i="6"/>
  <c r="W1253" i="6"/>
  <c r="X1253" i="6"/>
  <c r="V1254" i="6"/>
  <c r="W1254" i="6"/>
  <c r="X1254" i="6"/>
  <c r="V1255" i="6"/>
  <c r="W1255" i="6"/>
  <c r="X1255" i="6"/>
  <c r="V1256" i="6"/>
  <c r="W1256" i="6"/>
  <c r="X1256" i="6"/>
  <c r="V1257" i="6"/>
  <c r="W1257" i="6"/>
  <c r="X1257" i="6"/>
  <c r="V1258" i="6"/>
  <c r="W1258" i="6"/>
  <c r="X1258" i="6"/>
  <c r="V1259" i="6"/>
  <c r="W1259" i="6"/>
  <c r="X1259" i="6"/>
  <c r="V1260" i="6"/>
  <c r="W1260" i="6"/>
  <c r="X1260" i="6"/>
  <c r="V1261" i="6"/>
  <c r="W1261" i="6"/>
  <c r="X1261" i="6"/>
  <c r="V1262" i="6"/>
  <c r="W1262" i="6"/>
  <c r="X1262" i="6"/>
  <c r="V1263" i="6"/>
  <c r="W1263" i="6"/>
  <c r="X1263" i="6"/>
  <c r="V1264" i="6"/>
  <c r="W1264" i="6"/>
  <c r="X1264" i="6"/>
  <c r="V1265" i="6"/>
  <c r="W1265" i="6"/>
  <c r="X1265" i="6"/>
  <c r="V1266" i="6"/>
  <c r="W1266" i="6"/>
  <c r="X1266" i="6"/>
  <c r="V1267" i="6"/>
  <c r="W1267" i="6"/>
  <c r="X1267" i="6"/>
  <c r="V1268" i="6"/>
  <c r="W1268" i="6"/>
  <c r="X1268" i="6"/>
  <c r="V1269" i="6"/>
  <c r="W1269" i="6"/>
  <c r="X1269" i="6"/>
  <c r="V1270" i="6"/>
  <c r="W1270" i="6"/>
  <c r="X1270" i="6"/>
  <c r="V1271" i="6"/>
  <c r="W1271" i="6"/>
  <c r="X1271" i="6"/>
  <c r="V1272" i="6"/>
  <c r="W1272" i="6"/>
  <c r="X1272" i="6"/>
  <c r="V1273" i="6"/>
  <c r="W1273" i="6"/>
  <c r="X1273" i="6"/>
  <c r="V1274" i="6"/>
  <c r="W1274" i="6"/>
  <c r="X1274" i="6"/>
  <c r="V1275" i="6"/>
  <c r="W1275" i="6"/>
  <c r="X1275" i="6"/>
  <c r="V1276" i="6"/>
  <c r="W1276" i="6"/>
  <c r="X1276" i="6"/>
  <c r="V1277" i="6"/>
  <c r="W1277" i="6"/>
  <c r="X1277" i="6"/>
  <c r="V1278" i="6"/>
  <c r="W1278" i="6"/>
  <c r="X1278" i="6"/>
  <c r="V1279" i="6"/>
  <c r="W1279" i="6"/>
  <c r="X1279" i="6"/>
  <c r="V1280" i="6"/>
  <c r="W1280" i="6"/>
  <c r="X1280" i="6"/>
  <c r="V1281" i="6"/>
  <c r="W1281" i="6"/>
  <c r="X1281" i="6"/>
  <c r="V1282" i="6"/>
  <c r="W1282" i="6"/>
  <c r="X1282" i="6"/>
  <c r="V1283" i="6"/>
  <c r="W1283" i="6"/>
  <c r="X1283" i="6"/>
  <c r="V1284" i="6"/>
  <c r="W1284" i="6"/>
  <c r="X1284" i="6"/>
  <c r="V1285" i="6"/>
  <c r="W1285" i="6"/>
  <c r="X1285" i="6"/>
  <c r="V1286" i="6"/>
  <c r="W1286" i="6"/>
  <c r="X1286" i="6"/>
  <c r="V1287" i="6"/>
  <c r="W1287" i="6"/>
  <c r="X1287" i="6"/>
  <c r="V1288" i="6"/>
  <c r="W1288" i="6"/>
  <c r="X1288" i="6"/>
  <c r="V1289" i="6"/>
  <c r="W1289" i="6"/>
  <c r="X1289" i="6"/>
  <c r="V1290" i="6"/>
  <c r="W1290" i="6"/>
  <c r="X1290" i="6"/>
  <c r="V1291" i="6"/>
  <c r="W1291" i="6"/>
  <c r="X1291" i="6"/>
  <c r="V1292" i="6"/>
  <c r="W1292" i="6"/>
  <c r="X1292" i="6"/>
  <c r="V1293" i="6"/>
  <c r="W1293" i="6"/>
  <c r="X1293" i="6"/>
  <c r="V1294" i="6"/>
  <c r="W1294" i="6"/>
  <c r="X1294" i="6"/>
  <c r="V1295" i="6"/>
  <c r="W1295" i="6"/>
  <c r="X1295" i="6"/>
  <c r="V1296" i="6"/>
  <c r="W1296" i="6"/>
  <c r="X1296" i="6"/>
  <c r="V1297" i="6"/>
  <c r="W1297" i="6"/>
  <c r="X1297" i="6"/>
  <c r="V1298" i="6"/>
  <c r="W1298" i="6"/>
  <c r="X1298" i="6"/>
  <c r="V1299" i="6"/>
  <c r="W1299" i="6"/>
  <c r="X1299" i="6"/>
  <c r="V1300" i="6"/>
  <c r="W1300" i="6"/>
  <c r="X1300" i="6"/>
  <c r="V1301" i="6"/>
  <c r="W1301" i="6"/>
  <c r="X1301" i="6"/>
  <c r="V1302" i="6"/>
  <c r="W1302" i="6"/>
  <c r="X1302" i="6"/>
  <c r="V1303" i="6"/>
  <c r="W1303" i="6"/>
  <c r="X1303" i="6"/>
  <c r="V1304" i="6"/>
  <c r="W1304" i="6"/>
  <c r="X1304" i="6"/>
  <c r="V1305" i="6"/>
  <c r="W1305" i="6"/>
  <c r="X1305" i="6"/>
  <c r="V1306" i="6"/>
  <c r="W1306" i="6"/>
  <c r="X1306" i="6"/>
  <c r="V1307" i="6"/>
  <c r="W1307" i="6"/>
  <c r="X1307" i="6"/>
  <c r="V1308" i="6"/>
  <c r="W1308" i="6"/>
  <c r="X1308" i="6"/>
  <c r="V1309" i="6"/>
  <c r="W1309" i="6"/>
  <c r="X1309" i="6"/>
  <c r="V1310" i="6"/>
  <c r="W1310" i="6"/>
  <c r="X1310" i="6"/>
  <c r="V1311" i="6"/>
  <c r="W1311" i="6"/>
  <c r="X1311" i="6"/>
  <c r="V1312" i="6"/>
  <c r="W1312" i="6"/>
  <c r="X1312" i="6"/>
  <c r="V1313" i="6"/>
  <c r="W1313" i="6"/>
  <c r="X1313" i="6"/>
  <c r="V1314" i="6"/>
  <c r="W1314" i="6"/>
  <c r="X1314" i="6"/>
  <c r="V1315" i="6"/>
  <c r="W1315" i="6"/>
  <c r="X1315" i="6"/>
  <c r="V1316" i="6"/>
  <c r="W1316" i="6"/>
  <c r="X1316" i="6"/>
  <c r="V1317" i="6"/>
  <c r="W1317" i="6"/>
  <c r="X1317" i="6"/>
  <c r="V1318" i="6"/>
  <c r="W1318" i="6"/>
  <c r="X1318" i="6"/>
  <c r="V1319" i="6"/>
  <c r="W1319" i="6"/>
  <c r="X1319" i="6"/>
  <c r="V1320" i="6"/>
  <c r="W1320" i="6"/>
  <c r="X1320" i="6"/>
  <c r="V1321" i="6"/>
  <c r="W1321" i="6"/>
  <c r="X1321" i="6"/>
  <c r="V1322" i="6"/>
  <c r="W1322" i="6"/>
  <c r="X1322" i="6"/>
  <c r="V1323" i="6"/>
  <c r="W1323" i="6"/>
  <c r="X1323" i="6"/>
  <c r="V1324" i="6"/>
  <c r="W1324" i="6"/>
  <c r="X1324" i="6"/>
  <c r="V1325" i="6"/>
  <c r="W1325" i="6"/>
  <c r="X1325" i="6"/>
  <c r="V1326" i="6"/>
  <c r="W1326" i="6"/>
  <c r="X1326" i="6"/>
  <c r="V1327" i="6"/>
  <c r="W1327" i="6"/>
  <c r="X1327" i="6"/>
  <c r="V1328" i="6"/>
  <c r="W1328" i="6"/>
  <c r="X1328" i="6"/>
  <c r="V1329" i="6"/>
  <c r="W1329" i="6"/>
  <c r="X1329" i="6"/>
  <c r="V1330" i="6"/>
  <c r="W1330" i="6"/>
  <c r="X1330" i="6"/>
  <c r="V1331" i="6"/>
  <c r="W1331" i="6"/>
  <c r="X1331" i="6"/>
  <c r="V1332" i="6"/>
  <c r="W1332" i="6"/>
  <c r="X1332" i="6"/>
  <c r="V1333" i="6"/>
  <c r="W1333" i="6"/>
  <c r="X1333" i="6"/>
  <c r="V1334" i="6"/>
  <c r="W1334" i="6"/>
  <c r="X1334" i="6"/>
  <c r="V1335" i="6"/>
  <c r="W1335" i="6"/>
  <c r="X1335" i="6"/>
  <c r="V1336" i="6"/>
  <c r="W1336" i="6"/>
  <c r="X1336" i="6"/>
  <c r="V1337" i="6"/>
  <c r="W1337" i="6"/>
  <c r="X1337" i="6"/>
  <c r="V1338" i="6"/>
  <c r="W1338" i="6"/>
  <c r="X1338" i="6"/>
  <c r="V1339" i="6"/>
  <c r="W1339" i="6"/>
  <c r="X1339" i="6"/>
  <c r="V1340" i="6"/>
  <c r="W1340" i="6"/>
  <c r="X1340" i="6"/>
  <c r="V1341" i="6"/>
  <c r="W1341" i="6"/>
  <c r="X1341" i="6"/>
  <c r="V1342" i="6"/>
  <c r="W1342" i="6"/>
  <c r="X1342" i="6"/>
  <c r="V1343" i="6"/>
  <c r="W1343" i="6"/>
  <c r="X1343" i="6"/>
  <c r="V1344" i="6"/>
  <c r="W1344" i="6"/>
  <c r="X1344" i="6"/>
  <c r="V1345" i="6"/>
  <c r="W1345" i="6"/>
  <c r="X1345" i="6"/>
  <c r="V1346" i="6"/>
  <c r="W1346" i="6"/>
  <c r="X1346" i="6"/>
  <c r="V1347" i="6"/>
  <c r="W1347" i="6"/>
  <c r="X1347" i="6"/>
  <c r="V1348" i="6"/>
  <c r="W1348" i="6"/>
  <c r="X1348" i="6"/>
  <c r="V1349" i="6"/>
  <c r="W1349" i="6"/>
  <c r="X1349" i="6"/>
  <c r="V1350" i="6"/>
  <c r="W1350" i="6"/>
  <c r="X1350" i="6"/>
  <c r="V1351" i="6"/>
  <c r="W1351" i="6"/>
  <c r="X1351" i="6"/>
  <c r="V1352" i="6"/>
  <c r="W1352" i="6"/>
  <c r="X1352" i="6"/>
  <c r="V1353" i="6"/>
  <c r="W1353" i="6"/>
  <c r="X1353" i="6"/>
  <c r="V1354" i="6"/>
  <c r="W1354" i="6"/>
  <c r="X1354" i="6"/>
  <c r="V1355" i="6"/>
  <c r="W1355" i="6"/>
  <c r="X1355" i="6"/>
  <c r="V1356" i="6"/>
  <c r="W1356" i="6"/>
  <c r="X1356" i="6"/>
  <c r="V1357" i="6"/>
  <c r="W1357" i="6"/>
  <c r="X1357" i="6"/>
  <c r="V1358" i="6"/>
  <c r="W1358" i="6"/>
  <c r="X1358" i="6"/>
  <c r="V1359" i="6"/>
  <c r="W1359" i="6"/>
  <c r="X1359" i="6"/>
  <c r="V1360" i="6"/>
  <c r="W1360" i="6"/>
  <c r="X1360" i="6"/>
  <c r="V1361" i="6"/>
  <c r="W1361" i="6"/>
  <c r="X1361" i="6"/>
  <c r="V1362" i="6"/>
  <c r="W1362" i="6"/>
  <c r="X1362" i="6"/>
  <c r="V1363" i="6"/>
  <c r="W1363" i="6"/>
  <c r="X1363" i="6"/>
  <c r="V1364" i="6"/>
  <c r="W1364" i="6"/>
  <c r="X1364" i="6"/>
  <c r="V1365" i="6"/>
  <c r="W1365" i="6"/>
  <c r="X1365" i="6"/>
  <c r="V1366" i="6"/>
  <c r="W1366" i="6"/>
  <c r="X1366" i="6"/>
  <c r="V1367" i="6"/>
  <c r="W1367" i="6"/>
  <c r="X1367" i="6"/>
  <c r="V1368" i="6"/>
  <c r="W1368" i="6"/>
  <c r="X1368" i="6"/>
  <c r="V1369" i="6"/>
  <c r="W1369" i="6"/>
  <c r="X1369" i="6"/>
  <c r="V1370" i="6"/>
  <c r="W1370" i="6"/>
  <c r="X1370" i="6"/>
  <c r="V1371" i="6"/>
  <c r="W1371" i="6"/>
  <c r="X1371" i="6"/>
  <c r="V1372" i="6"/>
  <c r="W1372" i="6"/>
  <c r="X1372" i="6"/>
  <c r="V1373" i="6"/>
  <c r="W1373" i="6"/>
  <c r="X1373" i="6"/>
  <c r="V1374" i="6"/>
  <c r="W1374" i="6"/>
  <c r="X1374" i="6"/>
  <c r="V1375" i="6"/>
  <c r="W1375" i="6"/>
  <c r="X1375" i="6"/>
  <c r="V1376" i="6"/>
  <c r="W1376" i="6"/>
  <c r="X1376" i="6"/>
  <c r="V1377" i="6"/>
  <c r="W1377" i="6"/>
  <c r="X1377" i="6"/>
  <c r="V1378" i="6"/>
  <c r="W1378" i="6"/>
  <c r="X1378" i="6"/>
  <c r="V1379" i="6"/>
  <c r="W1379" i="6"/>
  <c r="X1379" i="6"/>
  <c r="V1380" i="6"/>
  <c r="W1380" i="6"/>
  <c r="X1380" i="6"/>
  <c r="V1381" i="6"/>
  <c r="W1381" i="6"/>
  <c r="X1381" i="6"/>
  <c r="V1382" i="6"/>
  <c r="W1382" i="6"/>
  <c r="X1382" i="6"/>
  <c r="V1383" i="6"/>
  <c r="W1383" i="6"/>
  <c r="X1383" i="6"/>
  <c r="V1384" i="6"/>
  <c r="W1384" i="6"/>
  <c r="X1384" i="6"/>
  <c r="V1385" i="6"/>
  <c r="W1385" i="6"/>
  <c r="X1385" i="6"/>
  <c r="V1386" i="6"/>
  <c r="W1386" i="6"/>
  <c r="X1386" i="6"/>
  <c r="V1387" i="6"/>
  <c r="W1387" i="6"/>
  <c r="X1387" i="6"/>
  <c r="V1388" i="6"/>
  <c r="W1388" i="6"/>
  <c r="X1388" i="6"/>
  <c r="V1389" i="6"/>
  <c r="W1389" i="6"/>
  <c r="X1389" i="6"/>
  <c r="V1390" i="6"/>
  <c r="W1390" i="6"/>
  <c r="X1390" i="6"/>
  <c r="V1391" i="6"/>
  <c r="W1391" i="6"/>
  <c r="X1391" i="6"/>
  <c r="V1392" i="6"/>
  <c r="W1392" i="6"/>
  <c r="X1392" i="6"/>
  <c r="V1393" i="6"/>
  <c r="W1393" i="6"/>
  <c r="X1393" i="6"/>
  <c r="V1394" i="6"/>
  <c r="W1394" i="6"/>
  <c r="X1394" i="6"/>
  <c r="V1395" i="6"/>
  <c r="W1395" i="6"/>
  <c r="X1395" i="6"/>
  <c r="V1396" i="6"/>
  <c r="W1396" i="6"/>
  <c r="X1396" i="6"/>
  <c r="V1397" i="6"/>
  <c r="W1397" i="6"/>
  <c r="X1397" i="6"/>
  <c r="V1398" i="6"/>
  <c r="W1398" i="6"/>
  <c r="X1398" i="6"/>
  <c r="V1399" i="6"/>
  <c r="W1399" i="6"/>
  <c r="X1399" i="6"/>
  <c r="V1400" i="6"/>
  <c r="W1400" i="6"/>
  <c r="X1400" i="6"/>
  <c r="V1401" i="6"/>
  <c r="W1401" i="6"/>
  <c r="X1401" i="6"/>
  <c r="V1402" i="6"/>
  <c r="W1402" i="6"/>
  <c r="X1402" i="6"/>
  <c r="V1403" i="6"/>
  <c r="W1403" i="6"/>
  <c r="X1403" i="6"/>
  <c r="V1404" i="6"/>
  <c r="W1404" i="6"/>
  <c r="X1404" i="6"/>
  <c r="V1405" i="6"/>
  <c r="W1405" i="6"/>
  <c r="X1405" i="6"/>
  <c r="V1406" i="6"/>
  <c r="W1406" i="6"/>
  <c r="X1406" i="6"/>
  <c r="V1407" i="6"/>
  <c r="W1407" i="6"/>
  <c r="X1407" i="6"/>
  <c r="V1408" i="6"/>
  <c r="W1408" i="6"/>
  <c r="X1408" i="6"/>
  <c r="V1409" i="6"/>
  <c r="W1409" i="6"/>
  <c r="X1409" i="6"/>
  <c r="V1410" i="6"/>
  <c r="W1410" i="6"/>
  <c r="X1410" i="6"/>
  <c r="V1411" i="6"/>
  <c r="W1411" i="6"/>
  <c r="X1411" i="6"/>
  <c r="V1412" i="6"/>
  <c r="W1412" i="6"/>
  <c r="X1412" i="6"/>
  <c r="V1413" i="6"/>
  <c r="W1413" i="6"/>
  <c r="X1413" i="6"/>
  <c r="V1414" i="6"/>
  <c r="W1414" i="6"/>
  <c r="X1414" i="6"/>
  <c r="V1415" i="6"/>
  <c r="W1415" i="6"/>
  <c r="X1415" i="6"/>
  <c r="V1416" i="6"/>
  <c r="W1416" i="6"/>
  <c r="X1416" i="6"/>
  <c r="V1417" i="6"/>
  <c r="W1417" i="6"/>
  <c r="X1417" i="6"/>
  <c r="V1418" i="6"/>
  <c r="W1418" i="6"/>
  <c r="X1418" i="6"/>
  <c r="V1419" i="6"/>
  <c r="W1419" i="6"/>
  <c r="X1419" i="6"/>
  <c r="V1420" i="6"/>
  <c r="W1420" i="6"/>
  <c r="X1420" i="6"/>
  <c r="V1421" i="6"/>
  <c r="W1421" i="6"/>
  <c r="X1421" i="6"/>
  <c r="V1422" i="6"/>
  <c r="W1422" i="6"/>
  <c r="X1422" i="6"/>
  <c r="V1423" i="6"/>
  <c r="W1423" i="6"/>
  <c r="X1423" i="6"/>
  <c r="V1424" i="6"/>
  <c r="W1424" i="6"/>
  <c r="X1424" i="6"/>
  <c r="V1425" i="6"/>
  <c r="W1425" i="6"/>
  <c r="X1425" i="6"/>
  <c r="V1426" i="6"/>
  <c r="W1426" i="6"/>
  <c r="X1426" i="6"/>
  <c r="V1427" i="6"/>
  <c r="W1427" i="6"/>
  <c r="X1427" i="6"/>
  <c r="V1428" i="6"/>
  <c r="W1428" i="6"/>
  <c r="X1428" i="6"/>
  <c r="V1429" i="6"/>
  <c r="W1429" i="6"/>
  <c r="X1429" i="6"/>
  <c r="V1430" i="6"/>
  <c r="W1430" i="6"/>
  <c r="X1430" i="6"/>
  <c r="V1431" i="6"/>
  <c r="W1431" i="6"/>
  <c r="X1431" i="6"/>
  <c r="V1432" i="6"/>
  <c r="W1432" i="6"/>
  <c r="X1432" i="6"/>
  <c r="V1433" i="6"/>
  <c r="W1433" i="6"/>
  <c r="X1433" i="6"/>
  <c r="V1434" i="6"/>
  <c r="W1434" i="6"/>
  <c r="X1434" i="6"/>
  <c r="V1435" i="6"/>
  <c r="W1435" i="6"/>
  <c r="X1435" i="6"/>
  <c r="V1436" i="6"/>
  <c r="W1436" i="6"/>
  <c r="X1436" i="6"/>
  <c r="V1437" i="6"/>
  <c r="W1437" i="6"/>
  <c r="X1437" i="6"/>
  <c r="V1438" i="6"/>
  <c r="W1438" i="6"/>
  <c r="X1438" i="6"/>
  <c r="V1439" i="6"/>
  <c r="W1439" i="6"/>
  <c r="X1439" i="6"/>
  <c r="V1440" i="6"/>
  <c r="W1440" i="6"/>
  <c r="X1440" i="6"/>
  <c r="V1441" i="6"/>
  <c r="W1441" i="6"/>
  <c r="X1441" i="6"/>
  <c r="V1442" i="6"/>
  <c r="W1442" i="6"/>
  <c r="X1442" i="6"/>
  <c r="V1443" i="6"/>
  <c r="W1443" i="6"/>
  <c r="X1443" i="6"/>
  <c r="V1444" i="6"/>
  <c r="W1444" i="6"/>
  <c r="X1444" i="6"/>
  <c r="V1445" i="6"/>
  <c r="W1445" i="6"/>
  <c r="X1445" i="6"/>
  <c r="V1446" i="6"/>
  <c r="W1446" i="6"/>
  <c r="X1446" i="6"/>
  <c r="V1447" i="6"/>
  <c r="W1447" i="6"/>
  <c r="X1447" i="6"/>
  <c r="V1448" i="6"/>
  <c r="W1448" i="6"/>
  <c r="X1448" i="6"/>
  <c r="V1449" i="6"/>
  <c r="W1449" i="6"/>
  <c r="X1449" i="6"/>
  <c r="V1450" i="6"/>
  <c r="W1450" i="6"/>
  <c r="X1450" i="6"/>
  <c r="V1451" i="6"/>
  <c r="W1451" i="6"/>
  <c r="X1451" i="6"/>
  <c r="V1452" i="6"/>
  <c r="W1452" i="6"/>
  <c r="X1452" i="6"/>
  <c r="V1453" i="6"/>
  <c r="W1453" i="6"/>
  <c r="X1453" i="6"/>
  <c r="V1454" i="6"/>
  <c r="W1454" i="6"/>
  <c r="X1454" i="6"/>
  <c r="V1455" i="6"/>
  <c r="W1455" i="6"/>
  <c r="X1455" i="6"/>
  <c r="V1456" i="6"/>
  <c r="W1456" i="6"/>
  <c r="X1456" i="6"/>
  <c r="V1457" i="6"/>
  <c r="W1457" i="6"/>
  <c r="X1457" i="6"/>
  <c r="V1458" i="6"/>
  <c r="W1458" i="6"/>
  <c r="X1458" i="6"/>
  <c r="V1459" i="6"/>
  <c r="W1459" i="6"/>
  <c r="X1459" i="6"/>
  <c r="V1460" i="6"/>
  <c r="W1460" i="6"/>
  <c r="X1460" i="6"/>
  <c r="V1461" i="6"/>
  <c r="W1461" i="6"/>
  <c r="X1461" i="6"/>
  <c r="V1462" i="6"/>
  <c r="W1462" i="6"/>
  <c r="X1462" i="6"/>
  <c r="V1463" i="6"/>
  <c r="W1463" i="6"/>
  <c r="X1463" i="6"/>
  <c r="V1464" i="6"/>
  <c r="W1464" i="6"/>
  <c r="X1464" i="6"/>
  <c r="V1465" i="6"/>
  <c r="W1465" i="6"/>
  <c r="X1465" i="6"/>
  <c r="V1466" i="6"/>
  <c r="W1466" i="6"/>
  <c r="X1466" i="6"/>
  <c r="V1467" i="6"/>
  <c r="W1467" i="6"/>
  <c r="X1467" i="6"/>
  <c r="V1468" i="6"/>
  <c r="W1468" i="6"/>
  <c r="X1468" i="6"/>
  <c r="V1469" i="6"/>
  <c r="W1469" i="6"/>
  <c r="X1469" i="6"/>
  <c r="V1470" i="6"/>
  <c r="W1470" i="6"/>
  <c r="X1470" i="6"/>
  <c r="V1471" i="6"/>
  <c r="W1471" i="6"/>
  <c r="X1471" i="6"/>
  <c r="V1472" i="6"/>
  <c r="W1472" i="6"/>
  <c r="X1472" i="6"/>
  <c r="V1473" i="6"/>
  <c r="W1473" i="6"/>
  <c r="X1473" i="6"/>
  <c r="V1474" i="6"/>
  <c r="W1474" i="6"/>
  <c r="X1474" i="6"/>
  <c r="V1475" i="6"/>
  <c r="W1475" i="6"/>
  <c r="X1475" i="6"/>
  <c r="V1476" i="6"/>
  <c r="W1476" i="6"/>
  <c r="X1476" i="6"/>
  <c r="V1477" i="6"/>
  <c r="W1477" i="6"/>
  <c r="X1477" i="6"/>
  <c r="V1478" i="6"/>
  <c r="W1478" i="6"/>
  <c r="X1478" i="6"/>
  <c r="V1479" i="6"/>
  <c r="W1479" i="6"/>
  <c r="X1479" i="6"/>
  <c r="V1480" i="6"/>
  <c r="W1480" i="6"/>
  <c r="X1480" i="6"/>
  <c r="V1481" i="6"/>
  <c r="W1481" i="6"/>
  <c r="X1481" i="6"/>
  <c r="V1482" i="6"/>
  <c r="W1482" i="6"/>
  <c r="X1482" i="6"/>
  <c r="V1483" i="6"/>
  <c r="W1483" i="6"/>
  <c r="X1483" i="6"/>
  <c r="V1484" i="6"/>
  <c r="W1484" i="6"/>
  <c r="X1484" i="6"/>
  <c r="V1485" i="6"/>
  <c r="W1485" i="6"/>
  <c r="X1485" i="6"/>
  <c r="V1486" i="6"/>
  <c r="W1486" i="6"/>
  <c r="X1486" i="6"/>
  <c r="V1487" i="6"/>
  <c r="W1487" i="6"/>
  <c r="X1487" i="6"/>
  <c r="V1488" i="6"/>
  <c r="W1488" i="6"/>
  <c r="X1488" i="6"/>
  <c r="V1489" i="6"/>
  <c r="W1489" i="6"/>
  <c r="X1489" i="6"/>
  <c r="V1490" i="6"/>
  <c r="W1490" i="6"/>
  <c r="X1490" i="6"/>
  <c r="V1491" i="6"/>
  <c r="W1491" i="6"/>
  <c r="X1491" i="6"/>
  <c r="V1492" i="6"/>
  <c r="W1492" i="6"/>
  <c r="X1492" i="6"/>
  <c r="V1493" i="6"/>
  <c r="W1493" i="6"/>
  <c r="X1493" i="6"/>
  <c r="V1494" i="6"/>
  <c r="W1494" i="6"/>
  <c r="X1494" i="6"/>
  <c r="V1495" i="6"/>
  <c r="W1495" i="6"/>
  <c r="X1495" i="6"/>
  <c r="V1496" i="6"/>
  <c r="W1496" i="6"/>
  <c r="X1496" i="6"/>
  <c r="V1497" i="6"/>
  <c r="W1497" i="6"/>
  <c r="X1497" i="6"/>
  <c r="V1498" i="6"/>
  <c r="W1498" i="6"/>
  <c r="X1498" i="6"/>
  <c r="V1499" i="6"/>
  <c r="W1499" i="6"/>
  <c r="X1499" i="6"/>
  <c r="V1500" i="6"/>
  <c r="W1500" i="6"/>
  <c r="X1500" i="6"/>
  <c r="V1501" i="6"/>
  <c r="W1501" i="6"/>
  <c r="X1501" i="6"/>
  <c r="V1502" i="6"/>
  <c r="W1502" i="6"/>
  <c r="X1502" i="6"/>
  <c r="V1503" i="6"/>
  <c r="W1503" i="6"/>
  <c r="X1503" i="6"/>
  <c r="V1504" i="6"/>
  <c r="W1504" i="6"/>
  <c r="X1504" i="6"/>
  <c r="X2" i="6"/>
  <c r="W2" i="6"/>
  <c r="V2" i="6"/>
  <c r="Q3" i="6"/>
  <c r="R3" i="6"/>
  <c r="S3" i="6"/>
  <c r="Q4" i="6"/>
  <c r="R4" i="6"/>
  <c r="S4" i="6"/>
  <c r="Q5" i="6"/>
  <c r="R5" i="6"/>
  <c r="S5" i="6"/>
  <c r="Q6" i="6"/>
  <c r="R6" i="6"/>
  <c r="S6" i="6"/>
  <c r="Q7" i="6"/>
  <c r="R7" i="6"/>
  <c r="S7" i="6"/>
  <c r="Q8" i="6"/>
  <c r="R8" i="6"/>
  <c r="S8" i="6"/>
  <c r="Q9" i="6"/>
  <c r="R9" i="6"/>
  <c r="S9" i="6"/>
  <c r="Q10" i="6"/>
  <c r="R10" i="6"/>
  <c r="S10" i="6"/>
  <c r="Q11" i="6"/>
  <c r="R11" i="6"/>
  <c r="S11" i="6"/>
  <c r="Q12" i="6"/>
  <c r="R12" i="6"/>
  <c r="S12" i="6"/>
  <c r="Q13" i="6"/>
  <c r="R13" i="6"/>
  <c r="S13" i="6"/>
  <c r="Q14" i="6"/>
  <c r="R14" i="6"/>
  <c r="S14" i="6"/>
  <c r="Q15" i="6"/>
  <c r="R15" i="6"/>
  <c r="S15" i="6"/>
  <c r="Q16" i="6"/>
  <c r="R16" i="6"/>
  <c r="S16" i="6"/>
  <c r="Q17" i="6"/>
  <c r="R17" i="6"/>
  <c r="S17" i="6"/>
  <c r="Q18" i="6"/>
  <c r="R18" i="6"/>
  <c r="S18" i="6"/>
  <c r="Q19" i="6"/>
  <c r="R19" i="6"/>
  <c r="S19" i="6"/>
  <c r="Q20" i="6"/>
  <c r="R20" i="6"/>
  <c r="S20" i="6"/>
  <c r="Q21" i="6"/>
  <c r="R21" i="6"/>
  <c r="S21" i="6"/>
  <c r="Q22" i="6"/>
  <c r="R22" i="6"/>
  <c r="S22" i="6"/>
  <c r="Q23" i="6"/>
  <c r="R23" i="6"/>
  <c r="S23" i="6"/>
  <c r="Q24" i="6"/>
  <c r="R24" i="6"/>
  <c r="S24" i="6"/>
  <c r="Q25" i="6"/>
  <c r="R25" i="6"/>
  <c r="S25" i="6"/>
  <c r="Q26" i="6"/>
  <c r="R26" i="6"/>
  <c r="S26" i="6"/>
  <c r="Q27" i="6"/>
  <c r="R27" i="6"/>
  <c r="S27" i="6"/>
  <c r="Q28" i="6"/>
  <c r="R28" i="6"/>
  <c r="S28" i="6"/>
  <c r="Q29" i="6"/>
  <c r="R29" i="6"/>
  <c r="S29" i="6"/>
  <c r="Q30" i="6"/>
  <c r="R30" i="6"/>
  <c r="S30" i="6"/>
  <c r="Q31" i="6"/>
  <c r="R31" i="6"/>
  <c r="S31" i="6"/>
  <c r="Q32" i="6"/>
  <c r="R32" i="6"/>
  <c r="S32" i="6"/>
  <c r="Q33" i="6"/>
  <c r="R33" i="6"/>
  <c r="S33" i="6"/>
  <c r="Q34" i="6"/>
  <c r="R34" i="6"/>
  <c r="S34" i="6"/>
  <c r="Q35" i="6"/>
  <c r="R35" i="6"/>
  <c r="S35" i="6"/>
  <c r="Q36" i="6"/>
  <c r="R36" i="6"/>
  <c r="S36" i="6"/>
  <c r="Q37" i="6"/>
  <c r="R37" i="6"/>
  <c r="S37" i="6"/>
  <c r="Q38" i="6"/>
  <c r="R38" i="6"/>
  <c r="S38" i="6"/>
  <c r="Q39" i="6"/>
  <c r="R39" i="6"/>
  <c r="S39" i="6"/>
  <c r="Q40" i="6"/>
  <c r="R40" i="6"/>
  <c r="S40" i="6"/>
  <c r="Q41" i="6"/>
  <c r="R41" i="6"/>
  <c r="S41" i="6"/>
  <c r="Q42" i="6"/>
  <c r="R42" i="6"/>
  <c r="S42" i="6"/>
  <c r="Q43" i="6"/>
  <c r="R43" i="6"/>
  <c r="S43" i="6"/>
  <c r="Q44" i="6"/>
  <c r="R44" i="6"/>
  <c r="S44" i="6"/>
  <c r="Q45" i="6"/>
  <c r="R45" i="6"/>
  <c r="S45" i="6"/>
  <c r="Q46" i="6"/>
  <c r="R46" i="6"/>
  <c r="S46" i="6"/>
  <c r="Q47" i="6"/>
  <c r="R47" i="6"/>
  <c r="S47" i="6"/>
  <c r="Q48" i="6"/>
  <c r="R48" i="6"/>
  <c r="S48" i="6"/>
  <c r="Q49" i="6"/>
  <c r="R49" i="6"/>
  <c r="S49" i="6"/>
  <c r="Q50" i="6"/>
  <c r="R50" i="6"/>
  <c r="S50" i="6"/>
  <c r="Q51" i="6"/>
  <c r="R51" i="6"/>
  <c r="S51" i="6"/>
  <c r="Q52" i="6"/>
  <c r="R52" i="6"/>
  <c r="S52" i="6"/>
  <c r="Q53" i="6"/>
  <c r="R53" i="6"/>
  <c r="S53" i="6"/>
  <c r="Q54" i="6"/>
  <c r="R54" i="6"/>
  <c r="S54" i="6"/>
  <c r="Q55" i="6"/>
  <c r="R55" i="6"/>
  <c r="S55" i="6"/>
  <c r="Q56" i="6"/>
  <c r="R56" i="6"/>
  <c r="S56" i="6"/>
  <c r="Q57" i="6"/>
  <c r="R57" i="6"/>
  <c r="S57" i="6"/>
  <c r="Q58" i="6"/>
  <c r="R58" i="6"/>
  <c r="S58" i="6"/>
  <c r="Q59" i="6"/>
  <c r="R59" i="6"/>
  <c r="S59" i="6"/>
  <c r="Q60" i="6"/>
  <c r="R60" i="6"/>
  <c r="S60" i="6"/>
  <c r="Q61" i="6"/>
  <c r="R61" i="6"/>
  <c r="S61" i="6"/>
  <c r="Q62" i="6"/>
  <c r="R62" i="6"/>
  <c r="S62" i="6"/>
  <c r="Q63" i="6"/>
  <c r="R63" i="6"/>
  <c r="S63" i="6"/>
  <c r="Q64" i="6"/>
  <c r="R64" i="6"/>
  <c r="S64" i="6"/>
  <c r="Q65" i="6"/>
  <c r="R65" i="6"/>
  <c r="S65" i="6"/>
  <c r="Q66" i="6"/>
  <c r="R66" i="6"/>
  <c r="S66" i="6"/>
  <c r="Q67" i="6"/>
  <c r="R67" i="6"/>
  <c r="S67" i="6"/>
  <c r="Q68" i="6"/>
  <c r="R68" i="6"/>
  <c r="S68" i="6"/>
  <c r="Q69" i="6"/>
  <c r="R69" i="6"/>
  <c r="S69" i="6"/>
  <c r="Q70" i="6"/>
  <c r="R70" i="6"/>
  <c r="S70" i="6"/>
  <c r="Q71" i="6"/>
  <c r="R71" i="6"/>
  <c r="S71" i="6"/>
  <c r="Q72" i="6"/>
  <c r="R72" i="6"/>
  <c r="S72" i="6"/>
  <c r="Q73" i="6"/>
  <c r="R73" i="6"/>
  <c r="S73" i="6"/>
  <c r="Q74" i="6"/>
  <c r="R74" i="6"/>
  <c r="S74" i="6"/>
  <c r="Q75" i="6"/>
  <c r="R75" i="6"/>
  <c r="S75" i="6"/>
  <c r="Q76" i="6"/>
  <c r="R76" i="6"/>
  <c r="S76" i="6"/>
  <c r="Q77" i="6"/>
  <c r="R77" i="6"/>
  <c r="S77" i="6"/>
  <c r="Q78" i="6"/>
  <c r="R78" i="6"/>
  <c r="S78" i="6"/>
  <c r="Q79" i="6"/>
  <c r="R79" i="6"/>
  <c r="S79" i="6"/>
  <c r="Q80" i="6"/>
  <c r="R80" i="6"/>
  <c r="S80" i="6"/>
  <c r="Q81" i="6"/>
  <c r="R81" i="6"/>
  <c r="S81" i="6"/>
  <c r="Q82" i="6"/>
  <c r="R82" i="6"/>
  <c r="S82" i="6"/>
  <c r="Q83" i="6"/>
  <c r="R83" i="6"/>
  <c r="S83" i="6"/>
  <c r="Q84" i="6"/>
  <c r="R84" i="6"/>
  <c r="S84" i="6"/>
  <c r="Q85" i="6"/>
  <c r="R85" i="6"/>
  <c r="S85" i="6"/>
  <c r="Q86" i="6"/>
  <c r="R86" i="6"/>
  <c r="S86" i="6"/>
  <c r="Q87" i="6"/>
  <c r="R87" i="6"/>
  <c r="S87" i="6"/>
  <c r="Q88" i="6"/>
  <c r="R88" i="6"/>
  <c r="S88" i="6"/>
  <c r="Q89" i="6"/>
  <c r="R89" i="6"/>
  <c r="S89" i="6"/>
  <c r="Q90" i="6"/>
  <c r="R90" i="6"/>
  <c r="S90" i="6"/>
  <c r="Q91" i="6"/>
  <c r="R91" i="6"/>
  <c r="S91" i="6"/>
  <c r="Q92" i="6"/>
  <c r="R92" i="6"/>
  <c r="S92" i="6"/>
  <c r="Q93" i="6"/>
  <c r="R93" i="6"/>
  <c r="S93" i="6"/>
  <c r="Q94" i="6"/>
  <c r="R94" i="6"/>
  <c r="S94" i="6"/>
  <c r="Q95" i="6"/>
  <c r="R95" i="6"/>
  <c r="S95" i="6"/>
  <c r="Q96" i="6"/>
  <c r="R96" i="6"/>
  <c r="S96" i="6"/>
  <c r="Q97" i="6"/>
  <c r="R97" i="6"/>
  <c r="S97" i="6"/>
  <c r="Q98" i="6"/>
  <c r="R98" i="6"/>
  <c r="S98" i="6"/>
  <c r="Q99" i="6"/>
  <c r="R99" i="6"/>
  <c r="S99" i="6"/>
  <c r="Q100" i="6"/>
  <c r="R100" i="6"/>
  <c r="S100" i="6"/>
  <c r="Q101" i="6"/>
  <c r="R101" i="6"/>
  <c r="S101" i="6"/>
  <c r="Q102" i="6"/>
  <c r="R102" i="6"/>
  <c r="S102" i="6"/>
  <c r="Q103" i="6"/>
  <c r="R103" i="6"/>
  <c r="S103" i="6"/>
  <c r="Q104" i="6"/>
  <c r="R104" i="6"/>
  <c r="S104" i="6"/>
  <c r="Q105" i="6"/>
  <c r="R105" i="6"/>
  <c r="S105" i="6"/>
  <c r="Q106" i="6"/>
  <c r="R106" i="6"/>
  <c r="S106" i="6"/>
  <c r="Q107" i="6"/>
  <c r="R107" i="6"/>
  <c r="S107" i="6"/>
  <c r="Q108" i="6"/>
  <c r="R108" i="6"/>
  <c r="S108" i="6"/>
  <c r="Q109" i="6"/>
  <c r="R109" i="6"/>
  <c r="S109" i="6"/>
  <c r="Q110" i="6"/>
  <c r="R110" i="6"/>
  <c r="S110" i="6"/>
  <c r="Q111" i="6"/>
  <c r="R111" i="6"/>
  <c r="S111" i="6"/>
  <c r="Q112" i="6"/>
  <c r="R112" i="6"/>
  <c r="S112" i="6"/>
  <c r="Q113" i="6"/>
  <c r="R113" i="6"/>
  <c r="S113" i="6"/>
  <c r="Q114" i="6"/>
  <c r="R114" i="6"/>
  <c r="S114" i="6"/>
  <c r="Q115" i="6"/>
  <c r="R115" i="6"/>
  <c r="S115" i="6"/>
  <c r="Q116" i="6"/>
  <c r="R116" i="6"/>
  <c r="S116" i="6"/>
  <c r="Q117" i="6"/>
  <c r="R117" i="6"/>
  <c r="S117" i="6"/>
  <c r="Q118" i="6"/>
  <c r="R118" i="6"/>
  <c r="S118" i="6"/>
  <c r="Q119" i="6"/>
  <c r="R119" i="6"/>
  <c r="S119" i="6"/>
  <c r="Q120" i="6"/>
  <c r="R120" i="6"/>
  <c r="S120" i="6"/>
  <c r="Q121" i="6"/>
  <c r="R121" i="6"/>
  <c r="S121" i="6"/>
  <c r="Q122" i="6"/>
  <c r="R122" i="6"/>
  <c r="S122" i="6"/>
  <c r="Q123" i="6"/>
  <c r="R123" i="6"/>
  <c r="S123" i="6"/>
  <c r="Q124" i="6"/>
  <c r="R124" i="6"/>
  <c r="S124" i="6"/>
  <c r="Q125" i="6"/>
  <c r="R125" i="6"/>
  <c r="S125" i="6"/>
  <c r="Q126" i="6"/>
  <c r="R126" i="6"/>
  <c r="S126" i="6"/>
  <c r="Q127" i="6"/>
  <c r="R127" i="6"/>
  <c r="S127" i="6"/>
  <c r="Q128" i="6"/>
  <c r="R128" i="6"/>
  <c r="S128" i="6"/>
  <c r="Q129" i="6"/>
  <c r="R129" i="6"/>
  <c r="S129" i="6"/>
  <c r="Q130" i="6"/>
  <c r="R130" i="6"/>
  <c r="S130" i="6"/>
  <c r="Q131" i="6"/>
  <c r="R131" i="6"/>
  <c r="S131" i="6"/>
  <c r="Q132" i="6"/>
  <c r="R132" i="6"/>
  <c r="S132" i="6"/>
  <c r="Q133" i="6"/>
  <c r="R133" i="6"/>
  <c r="S133" i="6"/>
  <c r="Q134" i="6"/>
  <c r="R134" i="6"/>
  <c r="S134" i="6"/>
  <c r="Q135" i="6"/>
  <c r="R135" i="6"/>
  <c r="S135" i="6"/>
  <c r="Q136" i="6"/>
  <c r="R136" i="6"/>
  <c r="S136" i="6"/>
  <c r="Q137" i="6"/>
  <c r="R137" i="6"/>
  <c r="S137" i="6"/>
  <c r="Q138" i="6"/>
  <c r="R138" i="6"/>
  <c r="S138" i="6"/>
  <c r="Q139" i="6"/>
  <c r="R139" i="6"/>
  <c r="S139" i="6"/>
  <c r="Q140" i="6"/>
  <c r="R140" i="6"/>
  <c r="S140" i="6"/>
  <c r="Q141" i="6"/>
  <c r="R141" i="6"/>
  <c r="S141" i="6"/>
  <c r="Q142" i="6"/>
  <c r="R142" i="6"/>
  <c r="S142" i="6"/>
  <c r="Q143" i="6"/>
  <c r="R143" i="6"/>
  <c r="S143" i="6"/>
  <c r="Q144" i="6"/>
  <c r="R144" i="6"/>
  <c r="S144" i="6"/>
  <c r="Q145" i="6"/>
  <c r="R145" i="6"/>
  <c r="S145" i="6"/>
  <c r="Q146" i="6"/>
  <c r="R146" i="6"/>
  <c r="S146" i="6"/>
  <c r="Q147" i="6"/>
  <c r="R147" i="6"/>
  <c r="S147" i="6"/>
  <c r="Q148" i="6"/>
  <c r="R148" i="6"/>
  <c r="S148" i="6"/>
  <c r="Q149" i="6"/>
  <c r="R149" i="6"/>
  <c r="S149" i="6"/>
  <c r="Q150" i="6"/>
  <c r="R150" i="6"/>
  <c r="S150" i="6"/>
  <c r="Q151" i="6"/>
  <c r="R151" i="6"/>
  <c r="S151" i="6"/>
  <c r="Q152" i="6"/>
  <c r="R152" i="6"/>
  <c r="S152" i="6"/>
  <c r="Q153" i="6"/>
  <c r="R153" i="6"/>
  <c r="S153" i="6"/>
  <c r="Q154" i="6"/>
  <c r="R154" i="6"/>
  <c r="S154" i="6"/>
  <c r="Q155" i="6"/>
  <c r="R155" i="6"/>
  <c r="S155" i="6"/>
  <c r="Q156" i="6"/>
  <c r="R156" i="6"/>
  <c r="S156" i="6"/>
  <c r="Q157" i="6"/>
  <c r="R157" i="6"/>
  <c r="S157" i="6"/>
  <c r="Q158" i="6"/>
  <c r="R158" i="6"/>
  <c r="S158" i="6"/>
  <c r="Q159" i="6"/>
  <c r="R159" i="6"/>
  <c r="S159" i="6"/>
  <c r="Q160" i="6"/>
  <c r="R160" i="6"/>
  <c r="S160" i="6"/>
  <c r="Q161" i="6"/>
  <c r="R161" i="6"/>
  <c r="S161" i="6"/>
  <c r="Q162" i="6"/>
  <c r="R162" i="6"/>
  <c r="S162" i="6"/>
  <c r="Q163" i="6"/>
  <c r="R163" i="6"/>
  <c r="S163" i="6"/>
  <c r="Q164" i="6"/>
  <c r="R164" i="6"/>
  <c r="S164" i="6"/>
  <c r="Q165" i="6"/>
  <c r="R165" i="6"/>
  <c r="S165" i="6"/>
  <c r="Q166" i="6"/>
  <c r="R166" i="6"/>
  <c r="S166" i="6"/>
  <c r="Q167" i="6"/>
  <c r="R167" i="6"/>
  <c r="S167" i="6"/>
  <c r="Q168" i="6"/>
  <c r="R168" i="6"/>
  <c r="S168" i="6"/>
  <c r="Q169" i="6"/>
  <c r="R169" i="6"/>
  <c r="S169" i="6"/>
  <c r="Q170" i="6"/>
  <c r="R170" i="6"/>
  <c r="S170" i="6"/>
  <c r="Q171" i="6"/>
  <c r="R171" i="6"/>
  <c r="S171" i="6"/>
  <c r="Q172" i="6"/>
  <c r="R172" i="6"/>
  <c r="S172" i="6"/>
  <c r="Q173" i="6"/>
  <c r="R173" i="6"/>
  <c r="S173" i="6"/>
  <c r="Q174" i="6"/>
  <c r="R174" i="6"/>
  <c r="S174" i="6"/>
  <c r="Q175" i="6"/>
  <c r="R175" i="6"/>
  <c r="S175" i="6"/>
  <c r="Q176" i="6"/>
  <c r="R176" i="6"/>
  <c r="S176" i="6"/>
  <c r="Q177" i="6"/>
  <c r="R177" i="6"/>
  <c r="S177" i="6"/>
  <c r="Q178" i="6"/>
  <c r="R178" i="6"/>
  <c r="S178" i="6"/>
  <c r="Q179" i="6"/>
  <c r="R179" i="6"/>
  <c r="S179" i="6"/>
  <c r="Q180" i="6"/>
  <c r="R180" i="6"/>
  <c r="S180" i="6"/>
  <c r="Q181" i="6"/>
  <c r="R181" i="6"/>
  <c r="S181" i="6"/>
  <c r="Q182" i="6"/>
  <c r="R182" i="6"/>
  <c r="S182" i="6"/>
  <c r="Q183" i="6"/>
  <c r="R183" i="6"/>
  <c r="S183" i="6"/>
  <c r="Q184" i="6"/>
  <c r="R184" i="6"/>
  <c r="S184" i="6"/>
  <c r="Q185" i="6"/>
  <c r="R185" i="6"/>
  <c r="S185" i="6"/>
  <c r="Q186" i="6"/>
  <c r="R186" i="6"/>
  <c r="S186" i="6"/>
  <c r="Q187" i="6"/>
  <c r="R187" i="6"/>
  <c r="S187" i="6"/>
  <c r="Q188" i="6"/>
  <c r="R188" i="6"/>
  <c r="S188" i="6"/>
  <c r="Q189" i="6"/>
  <c r="R189" i="6"/>
  <c r="S189" i="6"/>
  <c r="Q190" i="6"/>
  <c r="R190" i="6"/>
  <c r="S190" i="6"/>
  <c r="Q191" i="6"/>
  <c r="R191" i="6"/>
  <c r="S191" i="6"/>
  <c r="Q192" i="6"/>
  <c r="R192" i="6"/>
  <c r="S192" i="6"/>
  <c r="Q193" i="6"/>
  <c r="R193" i="6"/>
  <c r="S193" i="6"/>
  <c r="Q194" i="6"/>
  <c r="R194" i="6"/>
  <c r="S194" i="6"/>
  <c r="Q195" i="6"/>
  <c r="R195" i="6"/>
  <c r="S195" i="6"/>
  <c r="Q196" i="6"/>
  <c r="R196" i="6"/>
  <c r="S196" i="6"/>
  <c r="Q197" i="6"/>
  <c r="R197" i="6"/>
  <c r="S197" i="6"/>
  <c r="Q198" i="6"/>
  <c r="R198" i="6"/>
  <c r="S198" i="6"/>
  <c r="Q199" i="6"/>
  <c r="R199" i="6"/>
  <c r="S199" i="6"/>
  <c r="Q200" i="6"/>
  <c r="R200" i="6"/>
  <c r="S200" i="6"/>
  <c r="Q201" i="6"/>
  <c r="R201" i="6"/>
  <c r="S201" i="6"/>
  <c r="Q202" i="6"/>
  <c r="R202" i="6"/>
  <c r="S202" i="6"/>
  <c r="Q203" i="6"/>
  <c r="R203" i="6"/>
  <c r="S203" i="6"/>
  <c r="Q204" i="6"/>
  <c r="R204" i="6"/>
  <c r="S204" i="6"/>
  <c r="Q205" i="6"/>
  <c r="R205" i="6"/>
  <c r="S205" i="6"/>
  <c r="Q206" i="6"/>
  <c r="R206" i="6"/>
  <c r="S206" i="6"/>
  <c r="Q207" i="6"/>
  <c r="R207" i="6"/>
  <c r="S207" i="6"/>
  <c r="Q208" i="6"/>
  <c r="R208" i="6"/>
  <c r="S208" i="6"/>
  <c r="Q209" i="6"/>
  <c r="R209" i="6"/>
  <c r="S209" i="6"/>
  <c r="Q210" i="6"/>
  <c r="R210" i="6"/>
  <c r="S210" i="6"/>
  <c r="Q211" i="6"/>
  <c r="R211" i="6"/>
  <c r="S211" i="6"/>
  <c r="Q212" i="6"/>
  <c r="R212" i="6"/>
  <c r="S212" i="6"/>
  <c r="Q213" i="6"/>
  <c r="R213" i="6"/>
  <c r="S213" i="6"/>
  <c r="Q214" i="6"/>
  <c r="R214" i="6"/>
  <c r="S214" i="6"/>
  <c r="Q215" i="6"/>
  <c r="R215" i="6"/>
  <c r="S215" i="6"/>
  <c r="Q216" i="6"/>
  <c r="R216" i="6"/>
  <c r="S216" i="6"/>
  <c r="Q217" i="6"/>
  <c r="R217" i="6"/>
  <c r="S217" i="6"/>
  <c r="Q218" i="6"/>
  <c r="R218" i="6"/>
  <c r="S218" i="6"/>
  <c r="Q219" i="6"/>
  <c r="R219" i="6"/>
  <c r="S219" i="6"/>
  <c r="Q220" i="6"/>
  <c r="R220" i="6"/>
  <c r="S220" i="6"/>
  <c r="Q221" i="6"/>
  <c r="R221" i="6"/>
  <c r="S221" i="6"/>
  <c r="Q222" i="6"/>
  <c r="R222" i="6"/>
  <c r="S222" i="6"/>
  <c r="Q223" i="6"/>
  <c r="R223" i="6"/>
  <c r="S223" i="6"/>
  <c r="Q224" i="6"/>
  <c r="R224" i="6"/>
  <c r="S224" i="6"/>
  <c r="Q225" i="6"/>
  <c r="R225" i="6"/>
  <c r="S225" i="6"/>
  <c r="Q226" i="6"/>
  <c r="R226" i="6"/>
  <c r="S226" i="6"/>
  <c r="Q227" i="6"/>
  <c r="R227" i="6"/>
  <c r="S227" i="6"/>
  <c r="Q228" i="6"/>
  <c r="R228" i="6"/>
  <c r="S228" i="6"/>
  <c r="Q229" i="6"/>
  <c r="R229" i="6"/>
  <c r="S229" i="6"/>
  <c r="Q230" i="6"/>
  <c r="R230" i="6"/>
  <c r="S230" i="6"/>
  <c r="Q231" i="6"/>
  <c r="R231" i="6"/>
  <c r="S231" i="6"/>
  <c r="Q232" i="6"/>
  <c r="R232" i="6"/>
  <c r="S232" i="6"/>
  <c r="Q233" i="6"/>
  <c r="R233" i="6"/>
  <c r="S233" i="6"/>
  <c r="Q234" i="6"/>
  <c r="R234" i="6"/>
  <c r="S234" i="6"/>
  <c r="Q235" i="6"/>
  <c r="R235" i="6"/>
  <c r="S235" i="6"/>
  <c r="Q236" i="6"/>
  <c r="R236" i="6"/>
  <c r="S236" i="6"/>
  <c r="Q237" i="6"/>
  <c r="R237" i="6"/>
  <c r="S237" i="6"/>
  <c r="Q238" i="6"/>
  <c r="R238" i="6"/>
  <c r="S238" i="6"/>
  <c r="Q239" i="6"/>
  <c r="R239" i="6"/>
  <c r="S239" i="6"/>
  <c r="Q240" i="6"/>
  <c r="R240" i="6"/>
  <c r="S240" i="6"/>
  <c r="Q241" i="6"/>
  <c r="R241" i="6"/>
  <c r="S241" i="6"/>
  <c r="Q242" i="6"/>
  <c r="R242" i="6"/>
  <c r="S242" i="6"/>
  <c r="Q243" i="6"/>
  <c r="R243" i="6"/>
  <c r="S243" i="6"/>
  <c r="Q244" i="6"/>
  <c r="R244" i="6"/>
  <c r="S244" i="6"/>
  <c r="Q245" i="6"/>
  <c r="R245" i="6"/>
  <c r="S245" i="6"/>
  <c r="Q246" i="6"/>
  <c r="R246" i="6"/>
  <c r="S246" i="6"/>
  <c r="Q247" i="6"/>
  <c r="R247" i="6"/>
  <c r="S247" i="6"/>
  <c r="Q248" i="6"/>
  <c r="R248" i="6"/>
  <c r="S248" i="6"/>
  <c r="Q249" i="6"/>
  <c r="R249" i="6"/>
  <c r="S249" i="6"/>
  <c r="Q250" i="6"/>
  <c r="R250" i="6"/>
  <c r="S250" i="6"/>
  <c r="Q251" i="6"/>
  <c r="R251" i="6"/>
  <c r="S251" i="6"/>
  <c r="Q252" i="6"/>
  <c r="R252" i="6"/>
  <c r="S252" i="6"/>
  <c r="Q253" i="6"/>
  <c r="R253" i="6"/>
  <c r="S253" i="6"/>
  <c r="Q254" i="6"/>
  <c r="R254" i="6"/>
  <c r="S254" i="6"/>
  <c r="Q255" i="6"/>
  <c r="R255" i="6"/>
  <c r="S255" i="6"/>
  <c r="Q256" i="6"/>
  <c r="R256" i="6"/>
  <c r="S256" i="6"/>
  <c r="Q257" i="6"/>
  <c r="R257" i="6"/>
  <c r="S257" i="6"/>
  <c r="Q258" i="6"/>
  <c r="R258" i="6"/>
  <c r="S258" i="6"/>
  <c r="Q259" i="6"/>
  <c r="R259" i="6"/>
  <c r="S259" i="6"/>
  <c r="Q260" i="6"/>
  <c r="R260" i="6"/>
  <c r="S260" i="6"/>
  <c r="Q261" i="6"/>
  <c r="R261" i="6"/>
  <c r="S261" i="6"/>
  <c r="Q262" i="6"/>
  <c r="R262" i="6"/>
  <c r="S262" i="6"/>
  <c r="Q263" i="6"/>
  <c r="R263" i="6"/>
  <c r="S263" i="6"/>
  <c r="Q264" i="6"/>
  <c r="R264" i="6"/>
  <c r="S264" i="6"/>
  <c r="Q265" i="6"/>
  <c r="R265" i="6"/>
  <c r="S265" i="6"/>
  <c r="Q266" i="6"/>
  <c r="R266" i="6"/>
  <c r="S266" i="6"/>
  <c r="Q267" i="6"/>
  <c r="R267" i="6"/>
  <c r="S267" i="6"/>
  <c r="Q268" i="6"/>
  <c r="R268" i="6"/>
  <c r="S268" i="6"/>
  <c r="Q269" i="6"/>
  <c r="R269" i="6"/>
  <c r="S269" i="6"/>
  <c r="Q270" i="6"/>
  <c r="R270" i="6"/>
  <c r="S270" i="6"/>
  <c r="Q271" i="6"/>
  <c r="R271" i="6"/>
  <c r="S271" i="6"/>
  <c r="Q272" i="6"/>
  <c r="R272" i="6"/>
  <c r="S272" i="6"/>
  <c r="Q273" i="6"/>
  <c r="R273" i="6"/>
  <c r="S273" i="6"/>
  <c r="Q274" i="6"/>
  <c r="R274" i="6"/>
  <c r="S274" i="6"/>
  <c r="Q275" i="6"/>
  <c r="R275" i="6"/>
  <c r="S275" i="6"/>
  <c r="Q276" i="6"/>
  <c r="R276" i="6"/>
  <c r="S276" i="6"/>
  <c r="Q277" i="6"/>
  <c r="R277" i="6"/>
  <c r="S277" i="6"/>
  <c r="Q278" i="6"/>
  <c r="R278" i="6"/>
  <c r="S278" i="6"/>
  <c r="Q279" i="6"/>
  <c r="R279" i="6"/>
  <c r="S279" i="6"/>
  <c r="Q280" i="6"/>
  <c r="R280" i="6"/>
  <c r="S280" i="6"/>
  <c r="Q281" i="6"/>
  <c r="R281" i="6"/>
  <c r="S281" i="6"/>
  <c r="Q282" i="6"/>
  <c r="R282" i="6"/>
  <c r="S282" i="6"/>
  <c r="Q283" i="6"/>
  <c r="R283" i="6"/>
  <c r="S283" i="6"/>
  <c r="Q284" i="6"/>
  <c r="R284" i="6"/>
  <c r="S284" i="6"/>
  <c r="Q285" i="6"/>
  <c r="R285" i="6"/>
  <c r="S285" i="6"/>
  <c r="Q286" i="6"/>
  <c r="R286" i="6"/>
  <c r="S286" i="6"/>
  <c r="Q287" i="6"/>
  <c r="R287" i="6"/>
  <c r="S287" i="6"/>
  <c r="Q288" i="6"/>
  <c r="R288" i="6"/>
  <c r="S288" i="6"/>
  <c r="Q289" i="6"/>
  <c r="R289" i="6"/>
  <c r="S289" i="6"/>
  <c r="Q290" i="6"/>
  <c r="R290" i="6"/>
  <c r="S290" i="6"/>
  <c r="Q291" i="6"/>
  <c r="R291" i="6"/>
  <c r="S291" i="6"/>
  <c r="Q292" i="6"/>
  <c r="R292" i="6"/>
  <c r="S292" i="6"/>
  <c r="Q293" i="6"/>
  <c r="R293" i="6"/>
  <c r="S293" i="6"/>
  <c r="Q294" i="6"/>
  <c r="R294" i="6"/>
  <c r="S294" i="6"/>
  <c r="Q295" i="6"/>
  <c r="R295" i="6"/>
  <c r="S295" i="6"/>
  <c r="Q296" i="6"/>
  <c r="R296" i="6"/>
  <c r="S296" i="6"/>
  <c r="Q297" i="6"/>
  <c r="R297" i="6"/>
  <c r="S297" i="6"/>
  <c r="Q298" i="6"/>
  <c r="R298" i="6"/>
  <c r="S298" i="6"/>
  <c r="Q299" i="6"/>
  <c r="R299" i="6"/>
  <c r="S299" i="6"/>
  <c r="Q300" i="6"/>
  <c r="R300" i="6"/>
  <c r="S300" i="6"/>
  <c r="Q301" i="6"/>
  <c r="R301" i="6"/>
  <c r="S301" i="6"/>
  <c r="Q302" i="6"/>
  <c r="R302" i="6"/>
  <c r="S302" i="6"/>
  <c r="Q303" i="6"/>
  <c r="R303" i="6"/>
  <c r="S303" i="6"/>
  <c r="Q304" i="6"/>
  <c r="R304" i="6"/>
  <c r="S304" i="6"/>
  <c r="Q305" i="6"/>
  <c r="R305" i="6"/>
  <c r="S305" i="6"/>
  <c r="Q306" i="6"/>
  <c r="R306" i="6"/>
  <c r="S306" i="6"/>
  <c r="Q307" i="6"/>
  <c r="R307" i="6"/>
  <c r="S307" i="6"/>
  <c r="Q308" i="6"/>
  <c r="R308" i="6"/>
  <c r="S308" i="6"/>
  <c r="Q309" i="6"/>
  <c r="R309" i="6"/>
  <c r="S309" i="6"/>
  <c r="Q310" i="6"/>
  <c r="R310" i="6"/>
  <c r="S310" i="6"/>
  <c r="Q311" i="6"/>
  <c r="R311" i="6"/>
  <c r="S311" i="6"/>
  <c r="Q312" i="6"/>
  <c r="R312" i="6"/>
  <c r="S312" i="6"/>
  <c r="Q313" i="6"/>
  <c r="R313" i="6"/>
  <c r="S313" i="6"/>
  <c r="Q314" i="6"/>
  <c r="R314" i="6"/>
  <c r="S314" i="6"/>
  <c r="Q315" i="6"/>
  <c r="R315" i="6"/>
  <c r="S315" i="6"/>
  <c r="Q316" i="6"/>
  <c r="R316" i="6"/>
  <c r="S316" i="6"/>
  <c r="Q317" i="6"/>
  <c r="R317" i="6"/>
  <c r="S317" i="6"/>
  <c r="Q318" i="6"/>
  <c r="R318" i="6"/>
  <c r="S318" i="6"/>
  <c r="Q319" i="6"/>
  <c r="R319" i="6"/>
  <c r="S319" i="6"/>
  <c r="Q320" i="6"/>
  <c r="R320" i="6"/>
  <c r="S320" i="6"/>
  <c r="Q321" i="6"/>
  <c r="R321" i="6"/>
  <c r="S321" i="6"/>
  <c r="Q322" i="6"/>
  <c r="R322" i="6"/>
  <c r="S322" i="6"/>
  <c r="Q323" i="6"/>
  <c r="R323" i="6"/>
  <c r="S323" i="6"/>
  <c r="Q324" i="6"/>
  <c r="R324" i="6"/>
  <c r="S324" i="6"/>
  <c r="Q325" i="6"/>
  <c r="R325" i="6"/>
  <c r="S325" i="6"/>
  <c r="Q326" i="6"/>
  <c r="R326" i="6"/>
  <c r="S326" i="6"/>
  <c r="Q327" i="6"/>
  <c r="R327" i="6"/>
  <c r="S327" i="6"/>
  <c r="Q328" i="6"/>
  <c r="R328" i="6"/>
  <c r="S328" i="6"/>
  <c r="Q329" i="6"/>
  <c r="R329" i="6"/>
  <c r="S329" i="6"/>
  <c r="Q330" i="6"/>
  <c r="R330" i="6"/>
  <c r="S330" i="6"/>
  <c r="Q331" i="6"/>
  <c r="R331" i="6"/>
  <c r="S331" i="6"/>
  <c r="Q332" i="6"/>
  <c r="R332" i="6"/>
  <c r="S332" i="6"/>
  <c r="Q333" i="6"/>
  <c r="R333" i="6"/>
  <c r="S333" i="6"/>
  <c r="Q334" i="6"/>
  <c r="R334" i="6"/>
  <c r="S334" i="6"/>
  <c r="Q335" i="6"/>
  <c r="R335" i="6"/>
  <c r="S335" i="6"/>
  <c r="Q336" i="6"/>
  <c r="R336" i="6"/>
  <c r="S336" i="6"/>
  <c r="Q337" i="6"/>
  <c r="R337" i="6"/>
  <c r="S337" i="6"/>
  <c r="Q338" i="6"/>
  <c r="R338" i="6"/>
  <c r="S338" i="6"/>
  <c r="Q339" i="6"/>
  <c r="R339" i="6"/>
  <c r="S339" i="6"/>
  <c r="Q340" i="6"/>
  <c r="R340" i="6"/>
  <c r="S340" i="6"/>
  <c r="Q341" i="6"/>
  <c r="R341" i="6"/>
  <c r="S341" i="6"/>
  <c r="Q342" i="6"/>
  <c r="R342" i="6"/>
  <c r="S342" i="6"/>
  <c r="Q343" i="6"/>
  <c r="R343" i="6"/>
  <c r="S343" i="6"/>
  <c r="Q344" i="6"/>
  <c r="R344" i="6"/>
  <c r="S344" i="6"/>
  <c r="Q345" i="6"/>
  <c r="R345" i="6"/>
  <c r="S345" i="6"/>
  <c r="Q346" i="6"/>
  <c r="R346" i="6"/>
  <c r="S346" i="6"/>
  <c r="Q347" i="6"/>
  <c r="R347" i="6"/>
  <c r="S347" i="6"/>
  <c r="Q348" i="6"/>
  <c r="R348" i="6"/>
  <c r="S348" i="6"/>
  <c r="Q349" i="6"/>
  <c r="R349" i="6"/>
  <c r="S349" i="6"/>
  <c r="Q350" i="6"/>
  <c r="R350" i="6"/>
  <c r="S350" i="6"/>
  <c r="Q351" i="6"/>
  <c r="R351" i="6"/>
  <c r="S351" i="6"/>
  <c r="Q352" i="6"/>
  <c r="R352" i="6"/>
  <c r="S352" i="6"/>
  <c r="Q353" i="6"/>
  <c r="R353" i="6"/>
  <c r="S353" i="6"/>
  <c r="Q354" i="6"/>
  <c r="R354" i="6"/>
  <c r="S354" i="6"/>
  <c r="Q355" i="6"/>
  <c r="R355" i="6"/>
  <c r="S355" i="6"/>
  <c r="Q356" i="6"/>
  <c r="R356" i="6"/>
  <c r="S356" i="6"/>
  <c r="Q357" i="6"/>
  <c r="R357" i="6"/>
  <c r="S357" i="6"/>
  <c r="Q358" i="6"/>
  <c r="R358" i="6"/>
  <c r="S358" i="6"/>
  <c r="Q359" i="6"/>
  <c r="R359" i="6"/>
  <c r="S359" i="6"/>
  <c r="Q360" i="6"/>
  <c r="R360" i="6"/>
  <c r="S360" i="6"/>
  <c r="Q361" i="6"/>
  <c r="R361" i="6"/>
  <c r="S361" i="6"/>
  <c r="Q362" i="6"/>
  <c r="R362" i="6"/>
  <c r="S362" i="6"/>
  <c r="Q363" i="6"/>
  <c r="R363" i="6"/>
  <c r="S363" i="6"/>
  <c r="Q364" i="6"/>
  <c r="R364" i="6"/>
  <c r="S364" i="6"/>
  <c r="Q365" i="6"/>
  <c r="R365" i="6"/>
  <c r="S365" i="6"/>
  <c r="Q366" i="6"/>
  <c r="R366" i="6"/>
  <c r="S366" i="6"/>
  <c r="Q367" i="6"/>
  <c r="R367" i="6"/>
  <c r="S367" i="6"/>
  <c r="Q368" i="6"/>
  <c r="R368" i="6"/>
  <c r="S368" i="6"/>
  <c r="Q369" i="6"/>
  <c r="R369" i="6"/>
  <c r="S369" i="6"/>
  <c r="Q370" i="6"/>
  <c r="R370" i="6"/>
  <c r="S370" i="6"/>
  <c r="Q371" i="6"/>
  <c r="R371" i="6"/>
  <c r="S371" i="6"/>
  <c r="Q372" i="6"/>
  <c r="R372" i="6"/>
  <c r="S372" i="6"/>
  <c r="Q373" i="6"/>
  <c r="R373" i="6"/>
  <c r="S373" i="6"/>
  <c r="Q374" i="6"/>
  <c r="R374" i="6"/>
  <c r="S374" i="6"/>
  <c r="Q375" i="6"/>
  <c r="R375" i="6"/>
  <c r="S375" i="6"/>
  <c r="Q376" i="6"/>
  <c r="R376" i="6"/>
  <c r="S376" i="6"/>
  <c r="Q377" i="6"/>
  <c r="R377" i="6"/>
  <c r="S377" i="6"/>
  <c r="Q378" i="6"/>
  <c r="R378" i="6"/>
  <c r="S378" i="6"/>
  <c r="Q379" i="6"/>
  <c r="R379" i="6"/>
  <c r="S379" i="6"/>
  <c r="Q380" i="6"/>
  <c r="R380" i="6"/>
  <c r="S380" i="6"/>
  <c r="Q381" i="6"/>
  <c r="R381" i="6"/>
  <c r="S381" i="6"/>
  <c r="Q382" i="6"/>
  <c r="R382" i="6"/>
  <c r="S382" i="6"/>
  <c r="Q383" i="6"/>
  <c r="R383" i="6"/>
  <c r="S383" i="6"/>
  <c r="Q384" i="6"/>
  <c r="R384" i="6"/>
  <c r="S384" i="6"/>
  <c r="Q385" i="6"/>
  <c r="R385" i="6"/>
  <c r="S385" i="6"/>
  <c r="Q386" i="6"/>
  <c r="R386" i="6"/>
  <c r="S386" i="6"/>
  <c r="Q387" i="6"/>
  <c r="R387" i="6"/>
  <c r="S387" i="6"/>
  <c r="Q388" i="6"/>
  <c r="R388" i="6"/>
  <c r="S388" i="6"/>
  <c r="Q389" i="6"/>
  <c r="R389" i="6"/>
  <c r="S389" i="6"/>
  <c r="Q390" i="6"/>
  <c r="R390" i="6"/>
  <c r="S390" i="6"/>
  <c r="Q391" i="6"/>
  <c r="R391" i="6"/>
  <c r="S391" i="6"/>
  <c r="Q392" i="6"/>
  <c r="R392" i="6"/>
  <c r="S392" i="6"/>
  <c r="Q393" i="6"/>
  <c r="R393" i="6"/>
  <c r="S393" i="6"/>
  <c r="Q394" i="6"/>
  <c r="R394" i="6"/>
  <c r="S394" i="6"/>
  <c r="Q395" i="6"/>
  <c r="R395" i="6"/>
  <c r="S395" i="6"/>
  <c r="Q396" i="6"/>
  <c r="R396" i="6"/>
  <c r="S396" i="6"/>
  <c r="Q397" i="6"/>
  <c r="R397" i="6"/>
  <c r="S397" i="6"/>
  <c r="Q398" i="6"/>
  <c r="R398" i="6"/>
  <c r="S398" i="6"/>
  <c r="Q399" i="6"/>
  <c r="R399" i="6"/>
  <c r="S399" i="6"/>
  <c r="Q400" i="6"/>
  <c r="R400" i="6"/>
  <c r="S400" i="6"/>
  <c r="Q401" i="6"/>
  <c r="R401" i="6"/>
  <c r="S401" i="6"/>
  <c r="Q402" i="6"/>
  <c r="R402" i="6"/>
  <c r="S402" i="6"/>
  <c r="Q403" i="6"/>
  <c r="R403" i="6"/>
  <c r="S403" i="6"/>
  <c r="Q404" i="6"/>
  <c r="R404" i="6"/>
  <c r="S404" i="6"/>
  <c r="Q405" i="6"/>
  <c r="R405" i="6"/>
  <c r="S405" i="6"/>
  <c r="Q406" i="6"/>
  <c r="R406" i="6"/>
  <c r="S406" i="6"/>
  <c r="Q407" i="6"/>
  <c r="R407" i="6"/>
  <c r="S407" i="6"/>
  <c r="Q408" i="6"/>
  <c r="R408" i="6"/>
  <c r="S408" i="6"/>
  <c r="Q409" i="6"/>
  <c r="R409" i="6"/>
  <c r="S409" i="6"/>
  <c r="Q410" i="6"/>
  <c r="R410" i="6"/>
  <c r="S410" i="6"/>
  <c r="Q411" i="6"/>
  <c r="R411" i="6"/>
  <c r="S411" i="6"/>
  <c r="Q412" i="6"/>
  <c r="R412" i="6"/>
  <c r="S412" i="6"/>
  <c r="Q413" i="6"/>
  <c r="R413" i="6"/>
  <c r="S413" i="6"/>
  <c r="Q414" i="6"/>
  <c r="R414" i="6"/>
  <c r="S414" i="6"/>
  <c r="Q415" i="6"/>
  <c r="R415" i="6"/>
  <c r="S415" i="6"/>
  <c r="Q416" i="6"/>
  <c r="R416" i="6"/>
  <c r="S416" i="6"/>
  <c r="Q417" i="6"/>
  <c r="R417" i="6"/>
  <c r="S417" i="6"/>
  <c r="Q418" i="6"/>
  <c r="R418" i="6"/>
  <c r="S418" i="6"/>
  <c r="Q419" i="6"/>
  <c r="R419" i="6"/>
  <c r="S419" i="6"/>
  <c r="Q420" i="6"/>
  <c r="R420" i="6"/>
  <c r="S420" i="6"/>
  <c r="Q421" i="6"/>
  <c r="R421" i="6"/>
  <c r="S421" i="6"/>
  <c r="Q422" i="6"/>
  <c r="R422" i="6"/>
  <c r="S422" i="6"/>
  <c r="Q423" i="6"/>
  <c r="R423" i="6"/>
  <c r="S423" i="6"/>
  <c r="Q424" i="6"/>
  <c r="R424" i="6"/>
  <c r="S424" i="6"/>
  <c r="Q425" i="6"/>
  <c r="R425" i="6"/>
  <c r="S425" i="6"/>
  <c r="Q426" i="6"/>
  <c r="R426" i="6"/>
  <c r="S426" i="6"/>
  <c r="Q427" i="6"/>
  <c r="R427" i="6"/>
  <c r="S427" i="6"/>
  <c r="Q428" i="6"/>
  <c r="R428" i="6"/>
  <c r="S428" i="6"/>
  <c r="Q429" i="6"/>
  <c r="R429" i="6"/>
  <c r="S429" i="6"/>
  <c r="Q430" i="6"/>
  <c r="R430" i="6"/>
  <c r="S430" i="6"/>
  <c r="Q431" i="6"/>
  <c r="R431" i="6"/>
  <c r="S431" i="6"/>
  <c r="Q432" i="6"/>
  <c r="R432" i="6"/>
  <c r="S432" i="6"/>
  <c r="Q433" i="6"/>
  <c r="R433" i="6"/>
  <c r="S433" i="6"/>
  <c r="Q434" i="6"/>
  <c r="R434" i="6"/>
  <c r="S434" i="6"/>
  <c r="Q435" i="6"/>
  <c r="R435" i="6"/>
  <c r="S435" i="6"/>
  <c r="Q436" i="6"/>
  <c r="R436" i="6"/>
  <c r="S436" i="6"/>
  <c r="Q437" i="6"/>
  <c r="R437" i="6"/>
  <c r="S437" i="6"/>
  <c r="Q438" i="6"/>
  <c r="R438" i="6"/>
  <c r="S438" i="6"/>
  <c r="Q439" i="6"/>
  <c r="R439" i="6"/>
  <c r="S439" i="6"/>
  <c r="Q440" i="6"/>
  <c r="R440" i="6"/>
  <c r="S440" i="6"/>
  <c r="Q441" i="6"/>
  <c r="R441" i="6"/>
  <c r="S441" i="6"/>
  <c r="Q442" i="6"/>
  <c r="R442" i="6"/>
  <c r="S442" i="6"/>
  <c r="Q443" i="6"/>
  <c r="R443" i="6"/>
  <c r="S443" i="6"/>
  <c r="Q444" i="6"/>
  <c r="R444" i="6"/>
  <c r="S444" i="6"/>
  <c r="Q445" i="6"/>
  <c r="R445" i="6"/>
  <c r="S445" i="6"/>
  <c r="Q446" i="6"/>
  <c r="R446" i="6"/>
  <c r="S446" i="6"/>
  <c r="Q447" i="6"/>
  <c r="R447" i="6"/>
  <c r="S447" i="6"/>
  <c r="Q448" i="6"/>
  <c r="R448" i="6"/>
  <c r="S448" i="6"/>
  <c r="Q449" i="6"/>
  <c r="R449" i="6"/>
  <c r="S449" i="6"/>
  <c r="Q450" i="6"/>
  <c r="R450" i="6"/>
  <c r="S450" i="6"/>
  <c r="Q451" i="6"/>
  <c r="R451" i="6"/>
  <c r="S451" i="6"/>
  <c r="Q452" i="6"/>
  <c r="R452" i="6"/>
  <c r="S452" i="6"/>
  <c r="Q453" i="6"/>
  <c r="R453" i="6"/>
  <c r="S453" i="6"/>
  <c r="Q454" i="6"/>
  <c r="R454" i="6"/>
  <c r="S454" i="6"/>
  <c r="Q455" i="6"/>
  <c r="R455" i="6"/>
  <c r="S455" i="6"/>
  <c r="Q456" i="6"/>
  <c r="R456" i="6"/>
  <c r="S456" i="6"/>
  <c r="Q457" i="6"/>
  <c r="R457" i="6"/>
  <c r="S457" i="6"/>
  <c r="Q458" i="6"/>
  <c r="R458" i="6"/>
  <c r="S458" i="6"/>
  <c r="Q459" i="6"/>
  <c r="R459" i="6"/>
  <c r="S459" i="6"/>
  <c r="Q460" i="6"/>
  <c r="R460" i="6"/>
  <c r="S460" i="6"/>
  <c r="Q461" i="6"/>
  <c r="R461" i="6"/>
  <c r="S461" i="6"/>
  <c r="Q462" i="6"/>
  <c r="R462" i="6"/>
  <c r="S462" i="6"/>
  <c r="Q463" i="6"/>
  <c r="R463" i="6"/>
  <c r="S463" i="6"/>
  <c r="Q464" i="6"/>
  <c r="R464" i="6"/>
  <c r="S464" i="6"/>
  <c r="Q465" i="6"/>
  <c r="R465" i="6"/>
  <c r="S465" i="6"/>
  <c r="Q466" i="6"/>
  <c r="R466" i="6"/>
  <c r="S466" i="6"/>
  <c r="Q467" i="6"/>
  <c r="R467" i="6"/>
  <c r="S467" i="6"/>
  <c r="Q468" i="6"/>
  <c r="R468" i="6"/>
  <c r="S468" i="6"/>
  <c r="Q469" i="6"/>
  <c r="R469" i="6"/>
  <c r="S469" i="6"/>
  <c r="Q470" i="6"/>
  <c r="R470" i="6"/>
  <c r="S470" i="6"/>
  <c r="Q471" i="6"/>
  <c r="R471" i="6"/>
  <c r="S471" i="6"/>
  <c r="Q472" i="6"/>
  <c r="R472" i="6"/>
  <c r="S472" i="6"/>
  <c r="Q473" i="6"/>
  <c r="R473" i="6"/>
  <c r="S473" i="6"/>
  <c r="Q474" i="6"/>
  <c r="R474" i="6"/>
  <c r="S474" i="6"/>
  <c r="Q475" i="6"/>
  <c r="R475" i="6"/>
  <c r="S475" i="6"/>
  <c r="Q476" i="6"/>
  <c r="R476" i="6"/>
  <c r="S476" i="6"/>
  <c r="Q477" i="6"/>
  <c r="R477" i="6"/>
  <c r="S477" i="6"/>
  <c r="Q478" i="6"/>
  <c r="R478" i="6"/>
  <c r="S478" i="6"/>
  <c r="Q479" i="6"/>
  <c r="R479" i="6"/>
  <c r="S479" i="6"/>
  <c r="Q480" i="6"/>
  <c r="R480" i="6"/>
  <c r="S480" i="6"/>
  <c r="Q481" i="6"/>
  <c r="R481" i="6"/>
  <c r="S481" i="6"/>
  <c r="Q482" i="6"/>
  <c r="R482" i="6"/>
  <c r="S482" i="6"/>
  <c r="Q483" i="6"/>
  <c r="R483" i="6"/>
  <c r="S483" i="6"/>
  <c r="Q484" i="6"/>
  <c r="R484" i="6"/>
  <c r="S484" i="6"/>
  <c r="Q485" i="6"/>
  <c r="R485" i="6"/>
  <c r="S485" i="6"/>
  <c r="Q486" i="6"/>
  <c r="R486" i="6"/>
  <c r="S486" i="6"/>
  <c r="Q487" i="6"/>
  <c r="R487" i="6"/>
  <c r="S487" i="6"/>
  <c r="Q488" i="6"/>
  <c r="R488" i="6"/>
  <c r="S488" i="6"/>
  <c r="Q489" i="6"/>
  <c r="R489" i="6"/>
  <c r="S489" i="6"/>
  <c r="Q490" i="6"/>
  <c r="R490" i="6"/>
  <c r="S490" i="6"/>
  <c r="Q491" i="6"/>
  <c r="R491" i="6"/>
  <c r="S491" i="6"/>
  <c r="Q492" i="6"/>
  <c r="R492" i="6"/>
  <c r="S492" i="6"/>
  <c r="Q493" i="6"/>
  <c r="R493" i="6"/>
  <c r="S493" i="6"/>
  <c r="Q494" i="6"/>
  <c r="R494" i="6"/>
  <c r="S494" i="6"/>
  <c r="Q495" i="6"/>
  <c r="R495" i="6"/>
  <c r="S495" i="6"/>
  <c r="Q496" i="6"/>
  <c r="R496" i="6"/>
  <c r="S496" i="6"/>
  <c r="Q497" i="6"/>
  <c r="R497" i="6"/>
  <c r="S497" i="6"/>
  <c r="Q498" i="6"/>
  <c r="R498" i="6"/>
  <c r="S498" i="6"/>
  <c r="Q499" i="6"/>
  <c r="R499" i="6"/>
  <c r="S499" i="6"/>
  <c r="Q500" i="6"/>
  <c r="R500" i="6"/>
  <c r="S500" i="6"/>
  <c r="Q501" i="6"/>
  <c r="R501" i="6"/>
  <c r="S501" i="6"/>
  <c r="Q502" i="6"/>
  <c r="R502" i="6"/>
  <c r="S502" i="6"/>
  <c r="Q503" i="6"/>
  <c r="R503" i="6"/>
  <c r="S503" i="6"/>
  <c r="Q504" i="6"/>
  <c r="R504" i="6"/>
  <c r="S504" i="6"/>
  <c r="Q505" i="6"/>
  <c r="R505" i="6"/>
  <c r="S505" i="6"/>
  <c r="Q506" i="6"/>
  <c r="R506" i="6"/>
  <c r="S506" i="6"/>
  <c r="Q507" i="6"/>
  <c r="R507" i="6"/>
  <c r="S507" i="6"/>
  <c r="Q508" i="6"/>
  <c r="R508" i="6"/>
  <c r="S508" i="6"/>
  <c r="Q509" i="6"/>
  <c r="R509" i="6"/>
  <c r="S509" i="6"/>
  <c r="Q510" i="6"/>
  <c r="R510" i="6"/>
  <c r="S510" i="6"/>
  <c r="Q511" i="6"/>
  <c r="R511" i="6"/>
  <c r="S511" i="6"/>
  <c r="Q512" i="6"/>
  <c r="R512" i="6"/>
  <c r="S512" i="6"/>
  <c r="Q513" i="6"/>
  <c r="R513" i="6"/>
  <c r="S513" i="6"/>
  <c r="Q514" i="6"/>
  <c r="R514" i="6"/>
  <c r="S514" i="6"/>
  <c r="Q515" i="6"/>
  <c r="R515" i="6"/>
  <c r="S515" i="6"/>
  <c r="Q516" i="6"/>
  <c r="R516" i="6"/>
  <c r="S516" i="6"/>
  <c r="Q517" i="6"/>
  <c r="R517" i="6"/>
  <c r="S517" i="6"/>
  <c r="Q518" i="6"/>
  <c r="R518" i="6"/>
  <c r="S518" i="6"/>
  <c r="Q519" i="6"/>
  <c r="R519" i="6"/>
  <c r="S519" i="6"/>
  <c r="Q520" i="6"/>
  <c r="R520" i="6"/>
  <c r="S520" i="6"/>
  <c r="Q521" i="6"/>
  <c r="R521" i="6"/>
  <c r="S521" i="6"/>
  <c r="Q522" i="6"/>
  <c r="R522" i="6"/>
  <c r="S522" i="6"/>
  <c r="Q523" i="6"/>
  <c r="R523" i="6"/>
  <c r="S523" i="6"/>
  <c r="Q524" i="6"/>
  <c r="R524" i="6"/>
  <c r="S524" i="6"/>
  <c r="Q525" i="6"/>
  <c r="R525" i="6"/>
  <c r="S525" i="6"/>
  <c r="Q526" i="6"/>
  <c r="R526" i="6"/>
  <c r="S526" i="6"/>
  <c r="Q527" i="6"/>
  <c r="R527" i="6"/>
  <c r="S527" i="6"/>
  <c r="Q528" i="6"/>
  <c r="R528" i="6"/>
  <c r="S528" i="6"/>
  <c r="Q529" i="6"/>
  <c r="R529" i="6"/>
  <c r="S529" i="6"/>
  <c r="Q530" i="6"/>
  <c r="R530" i="6"/>
  <c r="S530" i="6"/>
  <c r="Q531" i="6"/>
  <c r="R531" i="6"/>
  <c r="S531" i="6"/>
  <c r="Q532" i="6"/>
  <c r="R532" i="6"/>
  <c r="S532" i="6"/>
  <c r="Q533" i="6"/>
  <c r="R533" i="6"/>
  <c r="S533" i="6"/>
  <c r="Q534" i="6"/>
  <c r="R534" i="6"/>
  <c r="S534" i="6"/>
  <c r="Q535" i="6"/>
  <c r="R535" i="6"/>
  <c r="S535" i="6"/>
  <c r="Q536" i="6"/>
  <c r="R536" i="6"/>
  <c r="S536" i="6"/>
  <c r="Q537" i="6"/>
  <c r="R537" i="6"/>
  <c r="S537" i="6"/>
  <c r="Q538" i="6"/>
  <c r="R538" i="6"/>
  <c r="S538" i="6"/>
  <c r="Q539" i="6"/>
  <c r="R539" i="6"/>
  <c r="S539" i="6"/>
  <c r="Q540" i="6"/>
  <c r="R540" i="6"/>
  <c r="S540" i="6"/>
  <c r="Q541" i="6"/>
  <c r="R541" i="6"/>
  <c r="S541" i="6"/>
  <c r="Q542" i="6"/>
  <c r="R542" i="6"/>
  <c r="S542" i="6"/>
  <c r="Q543" i="6"/>
  <c r="R543" i="6"/>
  <c r="S543" i="6"/>
  <c r="Q544" i="6"/>
  <c r="R544" i="6"/>
  <c r="S544" i="6"/>
  <c r="Q545" i="6"/>
  <c r="R545" i="6"/>
  <c r="S545" i="6"/>
  <c r="Q546" i="6"/>
  <c r="R546" i="6"/>
  <c r="S546" i="6"/>
  <c r="Q547" i="6"/>
  <c r="R547" i="6"/>
  <c r="S547" i="6"/>
  <c r="Q548" i="6"/>
  <c r="R548" i="6"/>
  <c r="S548" i="6"/>
  <c r="Q549" i="6"/>
  <c r="R549" i="6"/>
  <c r="S549" i="6"/>
  <c r="Q550" i="6"/>
  <c r="R550" i="6"/>
  <c r="S550" i="6"/>
  <c r="Q551" i="6"/>
  <c r="R551" i="6"/>
  <c r="S551" i="6"/>
  <c r="Q552" i="6"/>
  <c r="R552" i="6"/>
  <c r="S552" i="6"/>
  <c r="Q553" i="6"/>
  <c r="R553" i="6"/>
  <c r="S553" i="6"/>
  <c r="Q554" i="6"/>
  <c r="R554" i="6"/>
  <c r="S554" i="6"/>
  <c r="Q555" i="6"/>
  <c r="R555" i="6"/>
  <c r="S555" i="6"/>
  <c r="Q556" i="6"/>
  <c r="R556" i="6"/>
  <c r="S556" i="6"/>
  <c r="Q557" i="6"/>
  <c r="R557" i="6"/>
  <c r="S557" i="6"/>
  <c r="Q558" i="6"/>
  <c r="R558" i="6"/>
  <c r="S558" i="6"/>
  <c r="Q559" i="6"/>
  <c r="R559" i="6"/>
  <c r="S559" i="6"/>
  <c r="Q560" i="6"/>
  <c r="R560" i="6"/>
  <c r="S560" i="6"/>
  <c r="Q561" i="6"/>
  <c r="R561" i="6"/>
  <c r="S561" i="6"/>
  <c r="Q562" i="6"/>
  <c r="R562" i="6"/>
  <c r="S562" i="6"/>
  <c r="Q563" i="6"/>
  <c r="R563" i="6"/>
  <c r="S563" i="6"/>
  <c r="Q564" i="6"/>
  <c r="R564" i="6"/>
  <c r="S564" i="6"/>
  <c r="Q565" i="6"/>
  <c r="R565" i="6"/>
  <c r="S565" i="6"/>
  <c r="Q566" i="6"/>
  <c r="R566" i="6"/>
  <c r="S566" i="6"/>
  <c r="Q567" i="6"/>
  <c r="R567" i="6"/>
  <c r="S567" i="6"/>
  <c r="Q568" i="6"/>
  <c r="R568" i="6"/>
  <c r="S568" i="6"/>
  <c r="Q569" i="6"/>
  <c r="R569" i="6"/>
  <c r="S569" i="6"/>
  <c r="Q570" i="6"/>
  <c r="R570" i="6"/>
  <c r="S570" i="6"/>
  <c r="Q571" i="6"/>
  <c r="R571" i="6"/>
  <c r="S571" i="6"/>
  <c r="Q572" i="6"/>
  <c r="R572" i="6"/>
  <c r="S572" i="6"/>
  <c r="Q573" i="6"/>
  <c r="R573" i="6"/>
  <c r="S573" i="6"/>
  <c r="Q574" i="6"/>
  <c r="R574" i="6"/>
  <c r="S574" i="6"/>
  <c r="Q575" i="6"/>
  <c r="R575" i="6"/>
  <c r="S575" i="6"/>
  <c r="Q576" i="6"/>
  <c r="R576" i="6"/>
  <c r="S576" i="6"/>
  <c r="Q577" i="6"/>
  <c r="R577" i="6"/>
  <c r="S577" i="6"/>
  <c r="Q578" i="6"/>
  <c r="R578" i="6"/>
  <c r="S578" i="6"/>
  <c r="Q579" i="6"/>
  <c r="R579" i="6"/>
  <c r="S579" i="6"/>
  <c r="Q580" i="6"/>
  <c r="R580" i="6"/>
  <c r="S580" i="6"/>
  <c r="Q581" i="6"/>
  <c r="R581" i="6"/>
  <c r="S581" i="6"/>
  <c r="Q582" i="6"/>
  <c r="R582" i="6"/>
  <c r="S582" i="6"/>
  <c r="Q583" i="6"/>
  <c r="R583" i="6"/>
  <c r="S583" i="6"/>
  <c r="Q584" i="6"/>
  <c r="R584" i="6"/>
  <c r="S584" i="6"/>
  <c r="Q585" i="6"/>
  <c r="R585" i="6"/>
  <c r="S585" i="6"/>
  <c r="Q586" i="6"/>
  <c r="R586" i="6"/>
  <c r="S586" i="6"/>
  <c r="Q587" i="6"/>
  <c r="R587" i="6"/>
  <c r="S587" i="6"/>
  <c r="Q588" i="6"/>
  <c r="R588" i="6"/>
  <c r="S588" i="6"/>
  <c r="Q589" i="6"/>
  <c r="R589" i="6"/>
  <c r="S589" i="6"/>
  <c r="Q590" i="6"/>
  <c r="R590" i="6"/>
  <c r="S590" i="6"/>
  <c r="Q591" i="6"/>
  <c r="R591" i="6"/>
  <c r="S591" i="6"/>
  <c r="Q592" i="6"/>
  <c r="R592" i="6"/>
  <c r="S592" i="6"/>
  <c r="Q593" i="6"/>
  <c r="R593" i="6"/>
  <c r="S593" i="6"/>
  <c r="Q594" i="6"/>
  <c r="R594" i="6"/>
  <c r="S594" i="6"/>
  <c r="Q595" i="6"/>
  <c r="R595" i="6"/>
  <c r="S595" i="6"/>
  <c r="Q596" i="6"/>
  <c r="R596" i="6"/>
  <c r="S596" i="6"/>
  <c r="Q597" i="6"/>
  <c r="R597" i="6"/>
  <c r="S597" i="6"/>
  <c r="Q598" i="6"/>
  <c r="R598" i="6"/>
  <c r="S598" i="6"/>
  <c r="Q599" i="6"/>
  <c r="R599" i="6"/>
  <c r="S599" i="6"/>
  <c r="Q600" i="6"/>
  <c r="R600" i="6"/>
  <c r="S600" i="6"/>
  <c r="Q601" i="6"/>
  <c r="R601" i="6"/>
  <c r="S601" i="6"/>
  <c r="Q602" i="6"/>
  <c r="R602" i="6"/>
  <c r="S602" i="6"/>
  <c r="Q603" i="6"/>
  <c r="R603" i="6"/>
  <c r="S603" i="6"/>
  <c r="Q604" i="6"/>
  <c r="R604" i="6"/>
  <c r="S604" i="6"/>
  <c r="Q605" i="6"/>
  <c r="R605" i="6"/>
  <c r="S605" i="6"/>
  <c r="Q606" i="6"/>
  <c r="R606" i="6"/>
  <c r="S606" i="6"/>
  <c r="Q607" i="6"/>
  <c r="R607" i="6"/>
  <c r="S607" i="6"/>
  <c r="Q608" i="6"/>
  <c r="R608" i="6"/>
  <c r="S608" i="6"/>
  <c r="Q609" i="6"/>
  <c r="R609" i="6"/>
  <c r="S609" i="6"/>
  <c r="Q610" i="6"/>
  <c r="R610" i="6"/>
  <c r="S610" i="6"/>
  <c r="Q611" i="6"/>
  <c r="R611" i="6"/>
  <c r="S611" i="6"/>
  <c r="Q612" i="6"/>
  <c r="R612" i="6"/>
  <c r="S612" i="6"/>
  <c r="Q613" i="6"/>
  <c r="R613" i="6"/>
  <c r="S613" i="6"/>
  <c r="Q614" i="6"/>
  <c r="R614" i="6"/>
  <c r="S614" i="6"/>
  <c r="Q615" i="6"/>
  <c r="R615" i="6"/>
  <c r="S615" i="6"/>
  <c r="Q616" i="6"/>
  <c r="R616" i="6"/>
  <c r="S616" i="6"/>
  <c r="Q617" i="6"/>
  <c r="R617" i="6"/>
  <c r="S617" i="6"/>
  <c r="Q618" i="6"/>
  <c r="R618" i="6"/>
  <c r="S618" i="6"/>
  <c r="Q619" i="6"/>
  <c r="R619" i="6"/>
  <c r="S619" i="6"/>
  <c r="Q620" i="6"/>
  <c r="R620" i="6"/>
  <c r="S620" i="6"/>
  <c r="Q621" i="6"/>
  <c r="R621" i="6"/>
  <c r="S621" i="6"/>
  <c r="Q622" i="6"/>
  <c r="R622" i="6"/>
  <c r="S622" i="6"/>
  <c r="Q623" i="6"/>
  <c r="R623" i="6"/>
  <c r="S623" i="6"/>
  <c r="Q624" i="6"/>
  <c r="R624" i="6"/>
  <c r="S624" i="6"/>
  <c r="Q625" i="6"/>
  <c r="R625" i="6"/>
  <c r="S625" i="6"/>
  <c r="Q626" i="6"/>
  <c r="R626" i="6"/>
  <c r="S626" i="6"/>
  <c r="Q627" i="6"/>
  <c r="R627" i="6"/>
  <c r="S627" i="6"/>
  <c r="Q628" i="6"/>
  <c r="R628" i="6"/>
  <c r="S628" i="6"/>
  <c r="Q629" i="6"/>
  <c r="R629" i="6"/>
  <c r="S629" i="6"/>
  <c r="Q630" i="6"/>
  <c r="R630" i="6"/>
  <c r="S630" i="6"/>
  <c r="Q631" i="6"/>
  <c r="R631" i="6"/>
  <c r="S631" i="6"/>
  <c r="Q632" i="6"/>
  <c r="R632" i="6"/>
  <c r="S632" i="6"/>
  <c r="Q633" i="6"/>
  <c r="R633" i="6"/>
  <c r="S633" i="6"/>
  <c r="Q634" i="6"/>
  <c r="R634" i="6"/>
  <c r="S634" i="6"/>
  <c r="Q635" i="6"/>
  <c r="R635" i="6"/>
  <c r="S635" i="6"/>
  <c r="Q636" i="6"/>
  <c r="R636" i="6"/>
  <c r="S636" i="6"/>
  <c r="Q637" i="6"/>
  <c r="R637" i="6"/>
  <c r="S637" i="6"/>
  <c r="Q638" i="6"/>
  <c r="R638" i="6"/>
  <c r="S638" i="6"/>
  <c r="Q639" i="6"/>
  <c r="R639" i="6"/>
  <c r="S639" i="6"/>
  <c r="Q640" i="6"/>
  <c r="R640" i="6"/>
  <c r="S640" i="6"/>
  <c r="Q641" i="6"/>
  <c r="R641" i="6"/>
  <c r="S641" i="6"/>
  <c r="Q642" i="6"/>
  <c r="R642" i="6"/>
  <c r="S642" i="6"/>
  <c r="Q643" i="6"/>
  <c r="R643" i="6"/>
  <c r="S643" i="6"/>
  <c r="Q644" i="6"/>
  <c r="R644" i="6"/>
  <c r="S644" i="6"/>
  <c r="Q645" i="6"/>
  <c r="R645" i="6"/>
  <c r="S645" i="6"/>
  <c r="Q646" i="6"/>
  <c r="R646" i="6"/>
  <c r="S646" i="6"/>
  <c r="Q647" i="6"/>
  <c r="R647" i="6"/>
  <c r="S647" i="6"/>
  <c r="Q648" i="6"/>
  <c r="R648" i="6"/>
  <c r="S648" i="6"/>
  <c r="Q649" i="6"/>
  <c r="R649" i="6"/>
  <c r="S649" i="6"/>
  <c r="Q650" i="6"/>
  <c r="R650" i="6"/>
  <c r="S650" i="6"/>
  <c r="Q651" i="6"/>
  <c r="R651" i="6"/>
  <c r="S651" i="6"/>
  <c r="Q652" i="6"/>
  <c r="R652" i="6"/>
  <c r="S652" i="6"/>
  <c r="Q653" i="6"/>
  <c r="R653" i="6"/>
  <c r="S653" i="6"/>
  <c r="Q654" i="6"/>
  <c r="R654" i="6"/>
  <c r="S654" i="6"/>
  <c r="Q655" i="6"/>
  <c r="R655" i="6"/>
  <c r="S655" i="6"/>
  <c r="Q656" i="6"/>
  <c r="R656" i="6"/>
  <c r="S656" i="6"/>
  <c r="Q657" i="6"/>
  <c r="R657" i="6"/>
  <c r="S657" i="6"/>
  <c r="Q658" i="6"/>
  <c r="R658" i="6"/>
  <c r="S658" i="6"/>
  <c r="Q659" i="6"/>
  <c r="R659" i="6"/>
  <c r="S659" i="6"/>
  <c r="Q660" i="6"/>
  <c r="R660" i="6"/>
  <c r="S660" i="6"/>
  <c r="Q661" i="6"/>
  <c r="R661" i="6"/>
  <c r="S661" i="6"/>
  <c r="Q662" i="6"/>
  <c r="R662" i="6"/>
  <c r="S662" i="6"/>
  <c r="Q663" i="6"/>
  <c r="R663" i="6"/>
  <c r="S663" i="6"/>
  <c r="Q664" i="6"/>
  <c r="R664" i="6"/>
  <c r="S664" i="6"/>
  <c r="Q665" i="6"/>
  <c r="R665" i="6"/>
  <c r="S665" i="6"/>
  <c r="Q666" i="6"/>
  <c r="R666" i="6"/>
  <c r="S666" i="6"/>
  <c r="Q667" i="6"/>
  <c r="R667" i="6"/>
  <c r="S667" i="6"/>
  <c r="Q668" i="6"/>
  <c r="R668" i="6"/>
  <c r="S668" i="6"/>
  <c r="Q669" i="6"/>
  <c r="R669" i="6"/>
  <c r="S669" i="6"/>
  <c r="Q670" i="6"/>
  <c r="R670" i="6"/>
  <c r="S670" i="6"/>
  <c r="Q671" i="6"/>
  <c r="R671" i="6"/>
  <c r="S671" i="6"/>
  <c r="Q672" i="6"/>
  <c r="R672" i="6"/>
  <c r="S672" i="6"/>
  <c r="Q673" i="6"/>
  <c r="R673" i="6"/>
  <c r="S673" i="6"/>
  <c r="Q674" i="6"/>
  <c r="R674" i="6"/>
  <c r="S674" i="6"/>
  <c r="Q675" i="6"/>
  <c r="R675" i="6"/>
  <c r="S675" i="6"/>
  <c r="Q676" i="6"/>
  <c r="R676" i="6"/>
  <c r="S676" i="6"/>
  <c r="Q677" i="6"/>
  <c r="R677" i="6"/>
  <c r="S677" i="6"/>
  <c r="Q678" i="6"/>
  <c r="R678" i="6"/>
  <c r="S678" i="6"/>
  <c r="Q679" i="6"/>
  <c r="R679" i="6"/>
  <c r="S679" i="6"/>
  <c r="Q680" i="6"/>
  <c r="R680" i="6"/>
  <c r="S680" i="6"/>
  <c r="Q681" i="6"/>
  <c r="R681" i="6"/>
  <c r="S681" i="6"/>
  <c r="Q682" i="6"/>
  <c r="R682" i="6"/>
  <c r="S682" i="6"/>
  <c r="Q683" i="6"/>
  <c r="R683" i="6"/>
  <c r="S683" i="6"/>
  <c r="Q684" i="6"/>
  <c r="R684" i="6"/>
  <c r="S684" i="6"/>
  <c r="Q685" i="6"/>
  <c r="R685" i="6"/>
  <c r="S685" i="6"/>
  <c r="Q686" i="6"/>
  <c r="R686" i="6"/>
  <c r="S686" i="6"/>
  <c r="Q687" i="6"/>
  <c r="R687" i="6"/>
  <c r="S687" i="6"/>
  <c r="Q688" i="6"/>
  <c r="R688" i="6"/>
  <c r="S688" i="6"/>
  <c r="Q689" i="6"/>
  <c r="R689" i="6"/>
  <c r="S689" i="6"/>
  <c r="Q690" i="6"/>
  <c r="R690" i="6"/>
  <c r="S690" i="6"/>
  <c r="Q691" i="6"/>
  <c r="R691" i="6"/>
  <c r="S691" i="6"/>
  <c r="Q692" i="6"/>
  <c r="R692" i="6"/>
  <c r="S692" i="6"/>
  <c r="Q693" i="6"/>
  <c r="R693" i="6"/>
  <c r="S693" i="6"/>
  <c r="Q694" i="6"/>
  <c r="R694" i="6"/>
  <c r="S694" i="6"/>
  <c r="Q695" i="6"/>
  <c r="R695" i="6"/>
  <c r="S695" i="6"/>
  <c r="Q696" i="6"/>
  <c r="R696" i="6"/>
  <c r="S696" i="6"/>
  <c r="Q697" i="6"/>
  <c r="R697" i="6"/>
  <c r="S697" i="6"/>
  <c r="Q698" i="6"/>
  <c r="R698" i="6"/>
  <c r="S698" i="6"/>
  <c r="Q699" i="6"/>
  <c r="R699" i="6"/>
  <c r="S699" i="6"/>
  <c r="Q700" i="6"/>
  <c r="R700" i="6"/>
  <c r="S700" i="6"/>
  <c r="Q701" i="6"/>
  <c r="R701" i="6"/>
  <c r="S701" i="6"/>
  <c r="Q702" i="6"/>
  <c r="R702" i="6"/>
  <c r="S702" i="6"/>
  <c r="Q703" i="6"/>
  <c r="R703" i="6"/>
  <c r="S703" i="6"/>
  <c r="Q704" i="6"/>
  <c r="R704" i="6"/>
  <c r="S704" i="6"/>
  <c r="Q705" i="6"/>
  <c r="R705" i="6"/>
  <c r="S705" i="6"/>
  <c r="Q706" i="6"/>
  <c r="R706" i="6"/>
  <c r="S706" i="6"/>
  <c r="Q707" i="6"/>
  <c r="R707" i="6"/>
  <c r="S707" i="6"/>
  <c r="Q708" i="6"/>
  <c r="R708" i="6"/>
  <c r="S708" i="6"/>
  <c r="Q709" i="6"/>
  <c r="R709" i="6"/>
  <c r="S709" i="6"/>
  <c r="Q710" i="6"/>
  <c r="R710" i="6"/>
  <c r="S710" i="6"/>
  <c r="Q711" i="6"/>
  <c r="R711" i="6"/>
  <c r="S711" i="6"/>
  <c r="Q712" i="6"/>
  <c r="R712" i="6"/>
  <c r="S712" i="6"/>
  <c r="Q713" i="6"/>
  <c r="R713" i="6"/>
  <c r="S713" i="6"/>
  <c r="Q714" i="6"/>
  <c r="R714" i="6"/>
  <c r="S714" i="6"/>
  <c r="Q715" i="6"/>
  <c r="R715" i="6"/>
  <c r="S715" i="6"/>
  <c r="Q716" i="6"/>
  <c r="R716" i="6"/>
  <c r="S716" i="6"/>
  <c r="Q717" i="6"/>
  <c r="R717" i="6"/>
  <c r="S717" i="6"/>
  <c r="Q718" i="6"/>
  <c r="R718" i="6"/>
  <c r="S718" i="6"/>
  <c r="Q719" i="6"/>
  <c r="R719" i="6"/>
  <c r="S719" i="6"/>
  <c r="Q720" i="6"/>
  <c r="R720" i="6"/>
  <c r="S720" i="6"/>
  <c r="Q721" i="6"/>
  <c r="R721" i="6"/>
  <c r="S721" i="6"/>
  <c r="Q722" i="6"/>
  <c r="R722" i="6"/>
  <c r="S722" i="6"/>
  <c r="Q723" i="6"/>
  <c r="R723" i="6"/>
  <c r="S723" i="6"/>
  <c r="Q724" i="6"/>
  <c r="R724" i="6"/>
  <c r="S724" i="6"/>
  <c r="Q725" i="6"/>
  <c r="R725" i="6"/>
  <c r="S725" i="6"/>
  <c r="Q726" i="6"/>
  <c r="R726" i="6"/>
  <c r="S726" i="6"/>
  <c r="Q727" i="6"/>
  <c r="R727" i="6"/>
  <c r="S727" i="6"/>
  <c r="Q728" i="6"/>
  <c r="R728" i="6"/>
  <c r="S728" i="6"/>
  <c r="Q729" i="6"/>
  <c r="R729" i="6"/>
  <c r="S729" i="6"/>
  <c r="Q730" i="6"/>
  <c r="R730" i="6"/>
  <c r="S730" i="6"/>
  <c r="Q731" i="6"/>
  <c r="R731" i="6"/>
  <c r="S731" i="6"/>
  <c r="Q732" i="6"/>
  <c r="R732" i="6"/>
  <c r="S732" i="6"/>
  <c r="Q733" i="6"/>
  <c r="R733" i="6"/>
  <c r="S733" i="6"/>
  <c r="Q734" i="6"/>
  <c r="R734" i="6"/>
  <c r="S734" i="6"/>
  <c r="Q735" i="6"/>
  <c r="R735" i="6"/>
  <c r="S735" i="6"/>
  <c r="Q736" i="6"/>
  <c r="R736" i="6"/>
  <c r="S736" i="6"/>
  <c r="Q737" i="6"/>
  <c r="R737" i="6"/>
  <c r="S737" i="6"/>
  <c r="Q738" i="6"/>
  <c r="R738" i="6"/>
  <c r="S738" i="6"/>
  <c r="Q739" i="6"/>
  <c r="R739" i="6"/>
  <c r="S739" i="6"/>
  <c r="Q740" i="6"/>
  <c r="R740" i="6"/>
  <c r="S740" i="6"/>
  <c r="Q741" i="6"/>
  <c r="R741" i="6"/>
  <c r="S741" i="6"/>
  <c r="Q742" i="6"/>
  <c r="R742" i="6"/>
  <c r="S742" i="6"/>
  <c r="Q743" i="6"/>
  <c r="R743" i="6"/>
  <c r="S743" i="6"/>
  <c r="Q744" i="6"/>
  <c r="R744" i="6"/>
  <c r="S744" i="6"/>
  <c r="Q745" i="6"/>
  <c r="R745" i="6"/>
  <c r="S745" i="6"/>
  <c r="Q746" i="6"/>
  <c r="R746" i="6"/>
  <c r="S746" i="6"/>
  <c r="Q747" i="6"/>
  <c r="R747" i="6"/>
  <c r="S747" i="6"/>
  <c r="Q748" i="6"/>
  <c r="R748" i="6"/>
  <c r="S748" i="6"/>
  <c r="Q749" i="6"/>
  <c r="R749" i="6"/>
  <c r="S749" i="6"/>
  <c r="Q750" i="6"/>
  <c r="R750" i="6"/>
  <c r="S750" i="6"/>
  <c r="Q751" i="6"/>
  <c r="R751" i="6"/>
  <c r="S751" i="6"/>
  <c r="Q752" i="6"/>
  <c r="R752" i="6"/>
  <c r="S752" i="6"/>
  <c r="Q753" i="6"/>
  <c r="R753" i="6"/>
  <c r="S753" i="6"/>
  <c r="Q754" i="6"/>
  <c r="R754" i="6"/>
  <c r="S754" i="6"/>
  <c r="Q755" i="6"/>
  <c r="R755" i="6"/>
  <c r="S755" i="6"/>
  <c r="Q756" i="6"/>
  <c r="R756" i="6"/>
  <c r="S756" i="6"/>
  <c r="Q757" i="6"/>
  <c r="R757" i="6"/>
  <c r="S757" i="6"/>
  <c r="Q758" i="6"/>
  <c r="R758" i="6"/>
  <c r="S758" i="6"/>
  <c r="Q759" i="6"/>
  <c r="R759" i="6"/>
  <c r="S759" i="6"/>
  <c r="Q760" i="6"/>
  <c r="R760" i="6"/>
  <c r="S760" i="6"/>
  <c r="Q761" i="6"/>
  <c r="R761" i="6"/>
  <c r="S761" i="6"/>
  <c r="Q762" i="6"/>
  <c r="R762" i="6"/>
  <c r="S762" i="6"/>
  <c r="Q763" i="6"/>
  <c r="R763" i="6"/>
  <c r="S763" i="6"/>
  <c r="Q764" i="6"/>
  <c r="R764" i="6"/>
  <c r="S764" i="6"/>
  <c r="Q765" i="6"/>
  <c r="R765" i="6"/>
  <c r="S765" i="6"/>
  <c r="Q766" i="6"/>
  <c r="R766" i="6"/>
  <c r="S766" i="6"/>
  <c r="Q767" i="6"/>
  <c r="R767" i="6"/>
  <c r="S767" i="6"/>
  <c r="Q768" i="6"/>
  <c r="R768" i="6"/>
  <c r="S768" i="6"/>
  <c r="Q769" i="6"/>
  <c r="R769" i="6"/>
  <c r="S769" i="6"/>
  <c r="Q770" i="6"/>
  <c r="R770" i="6"/>
  <c r="S770" i="6"/>
  <c r="Q771" i="6"/>
  <c r="R771" i="6"/>
  <c r="S771" i="6"/>
  <c r="Q772" i="6"/>
  <c r="R772" i="6"/>
  <c r="S772" i="6"/>
  <c r="Q773" i="6"/>
  <c r="R773" i="6"/>
  <c r="S773" i="6"/>
  <c r="Q774" i="6"/>
  <c r="R774" i="6"/>
  <c r="S774" i="6"/>
  <c r="Q775" i="6"/>
  <c r="R775" i="6"/>
  <c r="S775" i="6"/>
  <c r="Q776" i="6"/>
  <c r="R776" i="6"/>
  <c r="S776" i="6"/>
  <c r="Q777" i="6"/>
  <c r="R777" i="6"/>
  <c r="S777" i="6"/>
  <c r="Q778" i="6"/>
  <c r="R778" i="6"/>
  <c r="S778" i="6"/>
  <c r="Q779" i="6"/>
  <c r="R779" i="6"/>
  <c r="S779" i="6"/>
  <c r="Q780" i="6"/>
  <c r="R780" i="6"/>
  <c r="S780" i="6"/>
  <c r="Q781" i="6"/>
  <c r="R781" i="6"/>
  <c r="S781" i="6"/>
  <c r="Q782" i="6"/>
  <c r="R782" i="6"/>
  <c r="S782" i="6"/>
  <c r="Q783" i="6"/>
  <c r="R783" i="6"/>
  <c r="S783" i="6"/>
  <c r="Q784" i="6"/>
  <c r="R784" i="6"/>
  <c r="S784" i="6"/>
  <c r="Q785" i="6"/>
  <c r="R785" i="6"/>
  <c r="S785" i="6"/>
  <c r="Q786" i="6"/>
  <c r="R786" i="6"/>
  <c r="S786" i="6"/>
  <c r="Q787" i="6"/>
  <c r="R787" i="6"/>
  <c r="S787" i="6"/>
  <c r="Q788" i="6"/>
  <c r="R788" i="6"/>
  <c r="S788" i="6"/>
  <c r="Q789" i="6"/>
  <c r="R789" i="6"/>
  <c r="S789" i="6"/>
  <c r="Q790" i="6"/>
  <c r="R790" i="6"/>
  <c r="S790" i="6"/>
  <c r="Q791" i="6"/>
  <c r="R791" i="6"/>
  <c r="S791" i="6"/>
  <c r="Q792" i="6"/>
  <c r="R792" i="6"/>
  <c r="S792" i="6"/>
  <c r="Q793" i="6"/>
  <c r="R793" i="6"/>
  <c r="S793" i="6"/>
  <c r="Q794" i="6"/>
  <c r="R794" i="6"/>
  <c r="S794" i="6"/>
  <c r="Q795" i="6"/>
  <c r="R795" i="6"/>
  <c r="S795" i="6"/>
  <c r="Q796" i="6"/>
  <c r="R796" i="6"/>
  <c r="S796" i="6"/>
  <c r="Q797" i="6"/>
  <c r="R797" i="6"/>
  <c r="S797" i="6"/>
  <c r="Q798" i="6"/>
  <c r="R798" i="6"/>
  <c r="S798" i="6"/>
  <c r="Q799" i="6"/>
  <c r="R799" i="6"/>
  <c r="S799" i="6"/>
  <c r="Q800" i="6"/>
  <c r="R800" i="6"/>
  <c r="S800" i="6"/>
  <c r="Q801" i="6"/>
  <c r="R801" i="6"/>
  <c r="S801" i="6"/>
  <c r="Q802" i="6"/>
  <c r="R802" i="6"/>
  <c r="S802" i="6"/>
  <c r="Q803" i="6"/>
  <c r="R803" i="6"/>
  <c r="S803" i="6"/>
  <c r="Q804" i="6"/>
  <c r="R804" i="6"/>
  <c r="S804" i="6"/>
  <c r="Q805" i="6"/>
  <c r="R805" i="6"/>
  <c r="S805" i="6"/>
  <c r="Q806" i="6"/>
  <c r="R806" i="6"/>
  <c r="S806" i="6"/>
  <c r="Q807" i="6"/>
  <c r="R807" i="6"/>
  <c r="S807" i="6"/>
  <c r="Q808" i="6"/>
  <c r="R808" i="6"/>
  <c r="S808" i="6"/>
  <c r="Q809" i="6"/>
  <c r="R809" i="6"/>
  <c r="S809" i="6"/>
  <c r="Q810" i="6"/>
  <c r="R810" i="6"/>
  <c r="S810" i="6"/>
  <c r="Q811" i="6"/>
  <c r="R811" i="6"/>
  <c r="S811" i="6"/>
  <c r="Q812" i="6"/>
  <c r="R812" i="6"/>
  <c r="S812" i="6"/>
  <c r="Q813" i="6"/>
  <c r="R813" i="6"/>
  <c r="S813" i="6"/>
  <c r="Q814" i="6"/>
  <c r="R814" i="6"/>
  <c r="S814" i="6"/>
  <c r="Q815" i="6"/>
  <c r="R815" i="6"/>
  <c r="S815" i="6"/>
  <c r="Q816" i="6"/>
  <c r="R816" i="6"/>
  <c r="S816" i="6"/>
  <c r="Q817" i="6"/>
  <c r="R817" i="6"/>
  <c r="S817" i="6"/>
  <c r="Q818" i="6"/>
  <c r="R818" i="6"/>
  <c r="S818" i="6"/>
  <c r="Q819" i="6"/>
  <c r="R819" i="6"/>
  <c r="S819" i="6"/>
  <c r="Q820" i="6"/>
  <c r="R820" i="6"/>
  <c r="S820" i="6"/>
  <c r="Q821" i="6"/>
  <c r="R821" i="6"/>
  <c r="S821" i="6"/>
  <c r="Q822" i="6"/>
  <c r="R822" i="6"/>
  <c r="S822" i="6"/>
  <c r="Q823" i="6"/>
  <c r="R823" i="6"/>
  <c r="S823" i="6"/>
  <c r="Q824" i="6"/>
  <c r="R824" i="6"/>
  <c r="S824" i="6"/>
  <c r="Q825" i="6"/>
  <c r="R825" i="6"/>
  <c r="S825" i="6"/>
  <c r="Q826" i="6"/>
  <c r="R826" i="6"/>
  <c r="S826" i="6"/>
  <c r="Q827" i="6"/>
  <c r="R827" i="6"/>
  <c r="S827" i="6"/>
  <c r="Q828" i="6"/>
  <c r="R828" i="6"/>
  <c r="S828" i="6"/>
  <c r="Q829" i="6"/>
  <c r="R829" i="6"/>
  <c r="S829" i="6"/>
  <c r="Q830" i="6"/>
  <c r="R830" i="6"/>
  <c r="S830" i="6"/>
  <c r="Q831" i="6"/>
  <c r="R831" i="6"/>
  <c r="S831" i="6"/>
  <c r="Q832" i="6"/>
  <c r="R832" i="6"/>
  <c r="S832" i="6"/>
  <c r="Q833" i="6"/>
  <c r="R833" i="6"/>
  <c r="S833" i="6"/>
  <c r="Q834" i="6"/>
  <c r="R834" i="6"/>
  <c r="S834" i="6"/>
  <c r="Q835" i="6"/>
  <c r="R835" i="6"/>
  <c r="S835" i="6"/>
  <c r="Q836" i="6"/>
  <c r="R836" i="6"/>
  <c r="S836" i="6"/>
  <c r="Q837" i="6"/>
  <c r="R837" i="6"/>
  <c r="S837" i="6"/>
  <c r="Q838" i="6"/>
  <c r="R838" i="6"/>
  <c r="S838" i="6"/>
  <c r="Q839" i="6"/>
  <c r="R839" i="6"/>
  <c r="S839" i="6"/>
  <c r="Q840" i="6"/>
  <c r="R840" i="6"/>
  <c r="S840" i="6"/>
  <c r="Q841" i="6"/>
  <c r="R841" i="6"/>
  <c r="S841" i="6"/>
  <c r="Q842" i="6"/>
  <c r="R842" i="6"/>
  <c r="S842" i="6"/>
  <c r="Q843" i="6"/>
  <c r="R843" i="6"/>
  <c r="S843" i="6"/>
  <c r="Q844" i="6"/>
  <c r="R844" i="6"/>
  <c r="S844" i="6"/>
  <c r="Q845" i="6"/>
  <c r="R845" i="6"/>
  <c r="S845" i="6"/>
  <c r="Q846" i="6"/>
  <c r="R846" i="6"/>
  <c r="S846" i="6"/>
  <c r="Q847" i="6"/>
  <c r="R847" i="6"/>
  <c r="S847" i="6"/>
  <c r="Q848" i="6"/>
  <c r="R848" i="6"/>
  <c r="S848" i="6"/>
  <c r="Q849" i="6"/>
  <c r="R849" i="6"/>
  <c r="S849" i="6"/>
  <c r="Q850" i="6"/>
  <c r="R850" i="6"/>
  <c r="S850" i="6"/>
  <c r="Q851" i="6"/>
  <c r="R851" i="6"/>
  <c r="S851" i="6"/>
  <c r="Q852" i="6"/>
  <c r="R852" i="6"/>
  <c r="S852" i="6"/>
  <c r="Q853" i="6"/>
  <c r="R853" i="6"/>
  <c r="S853" i="6"/>
  <c r="Q854" i="6"/>
  <c r="R854" i="6"/>
  <c r="S854" i="6"/>
  <c r="Q855" i="6"/>
  <c r="R855" i="6"/>
  <c r="S855" i="6"/>
  <c r="Q856" i="6"/>
  <c r="R856" i="6"/>
  <c r="S856" i="6"/>
  <c r="Q857" i="6"/>
  <c r="R857" i="6"/>
  <c r="S857" i="6"/>
  <c r="Q858" i="6"/>
  <c r="R858" i="6"/>
  <c r="S858" i="6"/>
  <c r="Q859" i="6"/>
  <c r="R859" i="6"/>
  <c r="S859" i="6"/>
  <c r="Q860" i="6"/>
  <c r="R860" i="6"/>
  <c r="S860" i="6"/>
  <c r="Q861" i="6"/>
  <c r="R861" i="6"/>
  <c r="S861" i="6"/>
  <c r="Q862" i="6"/>
  <c r="R862" i="6"/>
  <c r="S862" i="6"/>
  <c r="Q863" i="6"/>
  <c r="R863" i="6"/>
  <c r="S863" i="6"/>
  <c r="Q864" i="6"/>
  <c r="R864" i="6"/>
  <c r="S864" i="6"/>
  <c r="Q865" i="6"/>
  <c r="R865" i="6"/>
  <c r="S865" i="6"/>
  <c r="Q866" i="6"/>
  <c r="R866" i="6"/>
  <c r="S866" i="6"/>
  <c r="Q867" i="6"/>
  <c r="R867" i="6"/>
  <c r="S867" i="6"/>
  <c r="Q868" i="6"/>
  <c r="R868" i="6"/>
  <c r="S868" i="6"/>
  <c r="Q869" i="6"/>
  <c r="R869" i="6"/>
  <c r="S869" i="6"/>
  <c r="Q870" i="6"/>
  <c r="R870" i="6"/>
  <c r="S870" i="6"/>
  <c r="Q871" i="6"/>
  <c r="R871" i="6"/>
  <c r="S871" i="6"/>
  <c r="Q872" i="6"/>
  <c r="R872" i="6"/>
  <c r="S872" i="6"/>
  <c r="Q873" i="6"/>
  <c r="R873" i="6"/>
  <c r="S873" i="6"/>
  <c r="Q874" i="6"/>
  <c r="R874" i="6"/>
  <c r="S874" i="6"/>
  <c r="Q875" i="6"/>
  <c r="R875" i="6"/>
  <c r="S875" i="6"/>
  <c r="Q876" i="6"/>
  <c r="R876" i="6"/>
  <c r="S876" i="6"/>
  <c r="Q877" i="6"/>
  <c r="R877" i="6"/>
  <c r="S877" i="6"/>
  <c r="Q878" i="6"/>
  <c r="R878" i="6"/>
  <c r="S878" i="6"/>
  <c r="Q879" i="6"/>
  <c r="R879" i="6"/>
  <c r="S879" i="6"/>
  <c r="Q880" i="6"/>
  <c r="R880" i="6"/>
  <c r="S880" i="6"/>
  <c r="Q881" i="6"/>
  <c r="R881" i="6"/>
  <c r="S881" i="6"/>
  <c r="Q882" i="6"/>
  <c r="R882" i="6"/>
  <c r="S882" i="6"/>
  <c r="Q883" i="6"/>
  <c r="R883" i="6"/>
  <c r="S883" i="6"/>
  <c r="Q884" i="6"/>
  <c r="R884" i="6"/>
  <c r="S884" i="6"/>
  <c r="Q885" i="6"/>
  <c r="R885" i="6"/>
  <c r="S885" i="6"/>
  <c r="Q886" i="6"/>
  <c r="R886" i="6"/>
  <c r="S886" i="6"/>
  <c r="Q887" i="6"/>
  <c r="R887" i="6"/>
  <c r="S887" i="6"/>
  <c r="Q888" i="6"/>
  <c r="R888" i="6"/>
  <c r="S888" i="6"/>
  <c r="Q889" i="6"/>
  <c r="R889" i="6"/>
  <c r="S889" i="6"/>
  <c r="Q890" i="6"/>
  <c r="R890" i="6"/>
  <c r="S890" i="6"/>
  <c r="Q891" i="6"/>
  <c r="R891" i="6"/>
  <c r="S891" i="6"/>
  <c r="Q892" i="6"/>
  <c r="R892" i="6"/>
  <c r="S892" i="6"/>
  <c r="Q893" i="6"/>
  <c r="R893" i="6"/>
  <c r="S893" i="6"/>
  <c r="Q894" i="6"/>
  <c r="R894" i="6"/>
  <c r="S894" i="6"/>
  <c r="Q895" i="6"/>
  <c r="R895" i="6"/>
  <c r="S895" i="6"/>
  <c r="Q896" i="6"/>
  <c r="R896" i="6"/>
  <c r="S896" i="6"/>
  <c r="Q897" i="6"/>
  <c r="R897" i="6"/>
  <c r="S897" i="6"/>
  <c r="Q898" i="6"/>
  <c r="R898" i="6"/>
  <c r="S898" i="6"/>
  <c r="Q899" i="6"/>
  <c r="R899" i="6"/>
  <c r="S899" i="6"/>
  <c r="Q900" i="6"/>
  <c r="R900" i="6"/>
  <c r="S900" i="6"/>
  <c r="Q901" i="6"/>
  <c r="R901" i="6"/>
  <c r="S901" i="6"/>
  <c r="Q902" i="6"/>
  <c r="R902" i="6"/>
  <c r="S902" i="6"/>
  <c r="Q903" i="6"/>
  <c r="R903" i="6"/>
  <c r="S903" i="6"/>
  <c r="Q904" i="6"/>
  <c r="R904" i="6"/>
  <c r="S904" i="6"/>
  <c r="Q905" i="6"/>
  <c r="R905" i="6"/>
  <c r="S905" i="6"/>
  <c r="Q906" i="6"/>
  <c r="R906" i="6"/>
  <c r="S906" i="6"/>
  <c r="Q907" i="6"/>
  <c r="R907" i="6"/>
  <c r="S907" i="6"/>
  <c r="Q908" i="6"/>
  <c r="R908" i="6"/>
  <c r="S908" i="6"/>
  <c r="Q909" i="6"/>
  <c r="R909" i="6"/>
  <c r="S909" i="6"/>
  <c r="Q910" i="6"/>
  <c r="R910" i="6"/>
  <c r="S910" i="6"/>
  <c r="Q911" i="6"/>
  <c r="R911" i="6"/>
  <c r="S911" i="6"/>
  <c r="Q912" i="6"/>
  <c r="R912" i="6"/>
  <c r="S912" i="6"/>
  <c r="Q913" i="6"/>
  <c r="R913" i="6"/>
  <c r="S913" i="6"/>
  <c r="Q914" i="6"/>
  <c r="R914" i="6"/>
  <c r="S914" i="6"/>
  <c r="Q915" i="6"/>
  <c r="R915" i="6"/>
  <c r="S915" i="6"/>
  <c r="Q916" i="6"/>
  <c r="R916" i="6"/>
  <c r="S916" i="6"/>
  <c r="Q917" i="6"/>
  <c r="R917" i="6"/>
  <c r="S917" i="6"/>
  <c r="Q918" i="6"/>
  <c r="R918" i="6"/>
  <c r="S918" i="6"/>
  <c r="Q919" i="6"/>
  <c r="R919" i="6"/>
  <c r="S919" i="6"/>
  <c r="Q920" i="6"/>
  <c r="R920" i="6"/>
  <c r="S920" i="6"/>
  <c r="Q921" i="6"/>
  <c r="R921" i="6"/>
  <c r="S921" i="6"/>
  <c r="Q922" i="6"/>
  <c r="R922" i="6"/>
  <c r="S922" i="6"/>
  <c r="Q923" i="6"/>
  <c r="R923" i="6"/>
  <c r="S923" i="6"/>
  <c r="Q924" i="6"/>
  <c r="R924" i="6"/>
  <c r="S924" i="6"/>
  <c r="Q925" i="6"/>
  <c r="R925" i="6"/>
  <c r="S925" i="6"/>
  <c r="Q926" i="6"/>
  <c r="R926" i="6"/>
  <c r="S926" i="6"/>
  <c r="Q927" i="6"/>
  <c r="R927" i="6"/>
  <c r="S927" i="6"/>
  <c r="Q928" i="6"/>
  <c r="R928" i="6"/>
  <c r="S928" i="6"/>
  <c r="Q929" i="6"/>
  <c r="R929" i="6"/>
  <c r="S929" i="6"/>
  <c r="Q930" i="6"/>
  <c r="R930" i="6"/>
  <c r="S930" i="6"/>
  <c r="Q931" i="6"/>
  <c r="R931" i="6"/>
  <c r="S931" i="6"/>
  <c r="Q932" i="6"/>
  <c r="R932" i="6"/>
  <c r="S932" i="6"/>
  <c r="Q933" i="6"/>
  <c r="R933" i="6"/>
  <c r="S933" i="6"/>
  <c r="Q934" i="6"/>
  <c r="R934" i="6"/>
  <c r="S934" i="6"/>
  <c r="Q935" i="6"/>
  <c r="R935" i="6"/>
  <c r="S935" i="6"/>
  <c r="Q936" i="6"/>
  <c r="R936" i="6"/>
  <c r="S936" i="6"/>
  <c r="Q937" i="6"/>
  <c r="R937" i="6"/>
  <c r="S937" i="6"/>
  <c r="Q938" i="6"/>
  <c r="R938" i="6"/>
  <c r="S938" i="6"/>
  <c r="Q939" i="6"/>
  <c r="R939" i="6"/>
  <c r="S939" i="6"/>
  <c r="Q940" i="6"/>
  <c r="R940" i="6"/>
  <c r="S940" i="6"/>
  <c r="Q941" i="6"/>
  <c r="R941" i="6"/>
  <c r="S941" i="6"/>
  <c r="Q942" i="6"/>
  <c r="R942" i="6"/>
  <c r="S942" i="6"/>
  <c r="Q943" i="6"/>
  <c r="R943" i="6"/>
  <c r="S943" i="6"/>
  <c r="Q944" i="6"/>
  <c r="R944" i="6"/>
  <c r="S944" i="6"/>
  <c r="Q945" i="6"/>
  <c r="R945" i="6"/>
  <c r="S945" i="6"/>
  <c r="Q946" i="6"/>
  <c r="R946" i="6"/>
  <c r="S946" i="6"/>
  <c r="Q947" i="6"/>
  <c r="R947" i="6"/>
  <c r="S947" i="6"/>
  <c r="Q948" i="6"/>
  <c r="R948" i="6"/>
  <c r="S948" i="6"/>
  <c r="Q949" i="6"/>
  <c r="R949" i="6"/>
  <c r="S949" i="6"/>
  <c r="Q950" i="6"/>
  <c r="R950" i="6"/>
  <c r="S950" i="6"/>
  <c r="Q951" i="6"/>
  <c r="R951" i="6"/>
  <c r="S951" i="6"/>
  <c r="Q952" i="6"/>
  <c r="R952" i="6"/>
  <c r="S952" i="6"/>
  <c r="Q953" i="6"/>
  <c r="R953" i="6"/>
  <c r="S953" i="6"/>
  <c r="Q954" i="6"/>
  <c r="R954" i="6"/>
  <c r="S954" i="6"/>
  <c r="Q955" i="6"/>
  <c r="R955" i="6"/>
  <c r="S955" i="6"/>
  <c r="Q956" i="6"/>
  <c r="R956" i="6"/>
  <c r="S956" i="6"/>
  <c r="Q957" i="6"/>
  <c r="R957" i="6"/>
  <c r="S957" i="6"/>
  <c r="Q958" i="6"/>
  <c r="R958" i="6"/>
  <c r="S958" i="6"/>
  <c r="Q959" i="6"/>
  <c r="R959" i="6"/>
  <c r="S959" i="6"/>
  <c r="Q960" i="6"/>
  <c r="R960" i="6"/>
  <c r="S960" i="6"/>
  <c r="Q961" i="6"/>
  <c r="R961" i="6"/>
  <c r="S961" i="6"/>
  <c r="Q962" i="6"/>
  <c r="R962" i="6"/>
  <c r="S962" i="6"/>
  <c r="Q963" i="6"/>
  <c r="R963" i="6"/>
  <c r="S963" i="6"/>
  <c r="Q964" i="6"/>
  <c r="R964" i="6"/>
  <c r="S964" i="6"/>
  <c r="Q965" i="6"/>
  <c r="R965" i="6"/>
  <c r="S965" i="6"/>
  <c r="Q966" i="6"/>
  <c r="R966" i="6"/>
  <c r="S966" i="6"/>
  <c r="Q967" i="6"/>
  <c r="R967" i="6"/>
  <c r="S967" i="6"/>
  <c r="Q968" i="6"/>
  <c r="R968" i="6"/>
  <c r="S968" i="6"/>
  <c r="Q969" i="6"/>
  <c r="R969" i="6"/>
  <c r="S969" i="6"/>
  <c r="Q970" i="6"/>
  <c r="R970" i="6"/>
  <c r="S970" i="6"/>
  <c r="Q971" i="6"/>
  <c r="R971" i="6"/>
  <c r="S971" i="6"/>
  <c r="Q972" i="6"/>
  <c r="R972" i="6"/>
  <c r="S972" i="6"/>
  <c r="Q973" i="6"/>
  <c r="R973" i="6"/>
  <c r="S973" i="6"/>
  <c r="Q974" i="6"/>
  <c r="R974" i="6"/>
  <c r="S974" i="6"/>
  <c r="Q975" i="6"/>
  <c r="R975" i="6"/>
  <c r="S975" i="6"/>
  <c r="Q976" i="6"/>
  <c r="R976" i="6"/>
  <c r="S976" i="6"/>
  <c r="Q977" i="6"/>
  <c r="R977" i="6"/>
  <c r="S977" i="6"/>
  <c r="Q978" i="6"/>
  <c r="R978" i="6"/>
  <c r="S978" i="6"/>
  <c r="Q979" i="6"/>
  <c r="R979" i="6"/>
  <c r="S979" i="6"/>
  <c r="Q980" i="6"/>
  <c r="R980" i="6"/>
  <c r="S980" i="6"/>
  <c r="Q981" i="6"/>
  <c r="R981" i="6"/>
  <c r="S981" i="6"/>
  <c r="Q982" i="6"/>
  <c r="R982" i="6"/>
  <c r="S982" i="6"/>
  <c r="Q983" i="6"/>
  <c r="R983" i="6"/>
  <c r="S983" i="6"/>
  <c r="Q984" i="6"/>
  <c r="R984" i="6"/>
  <c r="S984" i="6"/>
  <c r="Q985" i="6"/>
  <c r="R985" i="6"/>
  <c r="S985" i="6"/>
  <c r="Q986" i="6"/>
  <c r="R986" i="6"/>
  <c r="S986" i="6"/>
  <c r="Q987" i="6"/>
  <c r="R987" i="6"/>
  <c r="S987" i="6"/>
  <c r="Q988" i="6"/>
  <c r="R988" i="6"/>
  <c r="S988" i="6"/>
  <c r="Q989" i="6"/>
  <c r="R989" i="6"/>
  <c r="S989" i="6"/>
  <c r="Q990" i="6"/>
  <c r="R990" i="6"/>
  <c r="S990" i="6"/>
  <c r="Q991" i="6"/>
  <c r="R991" i="6"/>
  <c r="S991" i="6"/>
  <c r="Q992" i="6"/>
  <c r="R992" i="6"/>
  <c r="S992" i="6"/>
  <c r="Q993" i="6"/>
  <c r="R993" i="6"/>
  <c r="S993" i="6"/>
  <c r="Q994" i="6"/>
  <c r="R994" i="6"/>
  <c r="S994" i="6"/>
  <c r="Q995" i="6"/>
  <c r="R995" i="6"/>
  <c r="S995" i="6"/>
  <c r="Q996" i="6"/>
  <c r="R996" i="6"/>
  <c r="S996" i="6"/>
  <c r="Q997" i="6"/>
  <c r="R997" i="6"/>
  <c r="S997" i="6"/>
  <c r="Q998" i="6"/>
  <c r="R998" i="6"/>
  <c r="S998" i="6"/>
  <c r="Q999" i="6"/>
  <c r="R999" i="6"/>
  <c r="S999" i="6"/>
  <c r="Q1000" i="6"/>
  <c r="R1000" i="6"/>
  <c r="S1000" i="6"/>
  <c r="Q1001" i="6"/>
  <c r="R1001" i="6"/>
  <c r="S1001" i="6"/>
  <c r="Q1002" i="6"/>
  <c r="R1002" i="6"/>
  <c r="S1002" i="6"/>
  <c r="Q1003" i="6"/>
  <c r="R1003" i="6"/>
  <c r="S1003" i="6"/>
  <c r="Q1004" i="6"/>
  <c r="R1004" i="6"/>
  <c r="S1004" i="6"/>
  <c r="Q1005" i="6"/>
  <c r="R1005" i="6"/>
  <c r="S1005" i="6"/>
  <c r="Q1006" i="6"/>
  <c r="R1006" i="6"/>
  <c r="S1006" i="6"/>
  <c r="Q1007" i="6"/>
  <c r="R1007" i="6"/>
  <c r="S1007" i="6"/>
  <c r="Q1008" i="6"/>
  <c r="R1008" i="6"/>
  <c r="S1008" i="6"/>
  <c r="Q1009" i="6"/>
  <c r="R1009" i="6"/>
  <c r="S1009" i="6"/>
  <c r="Q1010" i="6"/>
  <c r="R1010" i="6"/>
  <c r="S1010" i="6"/>
  <c r="Q1011" i="6"/>
  <c r="R1011" i="6"/>
  <c r="S1011" i="6"/>
  <c r="Q1012" i="6"/>
  <c r="R1012" i="6"/>
  <c r="S1012" i="6"/>
  <c r="Q1013" i="6"/>
  <c r="R1013" i="6"/>
  <c r="S1013" i="6"/>
  <c r="Q1014" i="6"/>
  <c r="R1014" i="6"/>
  <c r="S1014" i="6"/>
  <c r="Q1015" i="6"/>
  <c r="R1015" i="6"/>
  <c r="S1015" i="6"/>
  <c r="Q1016" i="6"/>
  <c r="R1016" i="6"/>
  <c r="S1016" i="6"/>
  <c r="Q1017" i="6"/>
  <c r="R1017" i="6"/>
  <c r="S1017" i="6"/>
  <c r="Q1018" i="6"/>
  <c r="R1018" i="6"/>
  <c r="S1018" i="6"/>
  <c r="Q1019" i="6"/>
  <c r="R1019" i="6"/>
  <c r="S1019" i="6"/>
  <c r="Q1020" i="6"/>
  <c r="R1020" i="6"/>
  <c r="S1020" i="6"/>
  <c r="Q1021" i="6"/>
  <c r="R1021" i="6"/>
  <c r="S1021" i="6"/>
  <c r="Q1022" i="6"/>
  <c r="R1022" i="6"/>
  <c r="S1022" i="6"/>
  <c r="Q1023" i="6"/>
  <c r="R1023" i="6"/>
  <c r="S1023" i="6"/>
  <c r="Q1024" i="6"/>
  <c r="R1024" i="6"/>
  <c r="S1024" i="6"/>
  <c r="Q1025" i="6"/>
  <c r="R1025" i="6"/>
  <c r="S1025" i="6"/>
  <c r="Q1026" i="6"/>
  <c r="R1026" i="6"/>
  <c r="S1026" i="6"/>
  <c r="Q1027" i="6"/>
  <c r="R1027" i="6"/>
  <c r="S1027" i="6"/>
  <c r="Q1028" i="6"/>
  <c r="R1028" i="6"/>
  <c r="S1028" i="6"/>
  <c r="Q1029" i="6"/>
  <c r="R1029" i="6"/>
  <c r="S1029" i="6"/>
  <c r="Q1030" i="6"/>
  <c r="R1030" i="6"/>
  <c r="S1030" i="6"/>
  <c r="Q1031" i="6"/>
  <c r="R1031" i="6"/>
  <c r="S1031" i="6"/>
  <c r="Q1032" i="6"/>
  <c r="R1032" i="6"/>
  <c r="S1032" i="6"/>
  <c r="Q1033" i="6"/>
  <c r="R1033" i="6"/>
  <c r="S1033" i="6"/>
  <c r="Q1034" i="6"/>
  <c r="R1034" i="6"/>
  <c r="S1034" i="6"/>
  <c r="Q1035" i="6"/>
  <c r="R1035" i="6"/>
  <c r="S1035" i="6"/>
  <c r="Q1036" i="6"/>
  <c r="R1036" i="6"/>
  <c r="S1036" i="6"/>
  <c r="Q1037" i="6"/>
  <c r="R1037" i="6"/>
  <c r="S1037" i="6"/>
  <c r="Q1038" i="6"/>
  <c r="R1038" i="6"/>
  <c r="S1038" i="6"/>
  <c r="Q1039" i="6"/>
  <c r="R1039" i="6"/>
  <c r="S1039" i="6"/>
  <c r="Q1040" i="6"/>
  <c r="R1040" i="6"/>
  <c r="S1040" i="6"/>
  <c r="Q1041" i="6"/>
  <c r="R1041" i="6"/>
  <c r="S1041" i="6"/>
  <c r="Q1042" i="6"/>
  <c r="R1042" i="6"/>
  <c r="S1042" i="6"/>
  <c r="Q1043" i="6"/>
  <c r="R1043" i="6"/>
  <c r="S1043" i="6"/>
  <c r="Q1044" i="6"/>
  <c r="R1044" i="6"/>
  <c r="S1044" i="6"/>
  <c r="Q1045" i="6"/>
  <c r="R1045" i="6"/>
  <c r="S1045" i="6"/>
  <c r="Q1046" i="6"/>
  <c r="R1046" i="6"/>
  <c r="S1046" i="6"/>
  <c r="Q1047" i="6"/>
  <c r="R1047" i="6"/>
  <c r="S1047" i="6"/>
  <c r="Q1048" i="6"/>
  <c r="R1048" i="6"/>
  <c r="S1048" i="6"/>
  <c r="Q1049" i="6"/>
  <c r="R1049" i="6"/>
  <c r="S1049" i="6"/>
  <c r="Q1050" i="6"/>
  <c r="R1050" i="6"/>
  <c r="S1050" i="6"/>
  <c r="Q1051" i="6"/>
  <c r="R1051" i="6"/>
  <c r="S1051" i="6"/>
  <c r="Q1052" i="6"/>
  <c r="R1052" i="6"/>
  <c r="S1052" i="6"/>
  <c r="Q1053" i="6"/>
  <c r="R1053" i="6"/>
  <c r="S1053" i="6"/>
  <c r="Q1054" i="6"/>
  <c r="R1054" i="6"/>
  <c r="S1054" i="6"/>
  <c r="Q1055" i="6"/>
  <c r="R1055" i="6"/>
  <c r="S1055" i="6"/>
  <c r="Q1056" i="6"/>
  <c r="R1056" i="6"/>
  <c r="S1056" i="6"/>
  <c r="Q1057" i="6"/>
  <c r="R1057" i="6"/>
  <c r="S1057" i="6"/>
  <c r="Q1058" i="6"/>
  <c r="R1058" i="6"/>
  <c r="S1058" i="6"/>
  <c r="Q1059" i="6"/>
  <c r="R1059" i="6"/>
  <c r="S1059" i="6"/>
  <c r="Q1060" i="6"/>
  <c r="R1060" i="6"/>
  <c r="S1060" i="6"/>
  <c r="Q1061" i="6"/>
  <c r="R1061" i="6"/>
  <c r="S1061" i="6"/>
  <c r="Q1062" i="6"/>
  <c r="R1062" i="6"/>
  <c r="S1062" i="6"/>
  <c r="Q1063" i="6"/>
  <c r="R1063" i="6"/>
  <c r="S1063" i="6"/>
  <c r="Q1064" i="6"/>
  <c r="R1064" i="6"/>
  <c r="S1064" i="6"/>
  <c r="Q1065" i="6"/>
  <c r="R1065" i="6"/>
  <c r="S1065" i="6"/>
  <c r="Q1066" i="6"/>
  <c r="R1066" i="6"/>
  <c r="S1066" i="6"/>
  <c r="Q1067" i="6"/>
  <c r="R1067" i="6"/>
  <c r="S1067" i="6"/>
  <c r="Q1068" i="6"/>
  <c r="R1068" i="6"/>
  <c r="S1068" i="6"/>
  <c r="Q1069" i="6"/>
  <c r="R1069" i="6"/>
  <c r="S1069" i="6"/>
  <c r="Q1070" i="6"/>
  <c r="R1070" i="6"/>
  <c r="S1070" i="6"/>
  <c r="Q1071" i="6"/>
  <c r="R1071" i="6"/>
  <c r="S1071" i="6"/>
  <c r="Q1072" i="6"/>
  <c r="R1072" i="6"/>
  <c r="S1072" i="6"/>
  <c r="Q1073" i="6"/>
  <c r="R1073" i="6"/>
  <c r="S1073" i="6"/>
  <c r="Q1074" i="6"/>
  <c r="R1074" i="6"/>
  <c r="S1074" i="6"/>
  <c r="Q1075" i="6"/>
  <c r="R1075" i="6"/>
  <c r="S1075" i="6"/>
  <c r="Q1076" i="6"/>
  <c r="R1076" i="6"/>
  <c r="S1076" i="6"/>
  <c r="Q1077" i="6"/>
  <c r="R1077" i="6"/>
  <c r="S1077" i="6"/>
  <c r="Q1078" i="6"/>
  <c r="R1078" i="6"/>
  <c r="S1078" i="6"/>
  <c r="Q1079" i="6"/>
  <c r="R1079" i="6"/>
  <c r="S1079" i="6"/>
  <c r="Q1080" i="6"/>
  <c r="R1080" i="6"/>
  <c r="S1080" i="6"/>
  <c r="Q1081" i="6"/>
  <c r="R1081" i="6"/>
  <c r="S1081" i="6"/>
  <c r="Q1082" i="6"/>
  <c r="R1082" i="6"/>
  <c r="S1082" i="6"/>
  <c r="Q1083" i="6"/>
  <c r="R1083" i="6"/>
  <c r="S1083" i="6"/>
  <c r="Q1084" i="6"/>
  <c r="R1084" i="6"/>
  <c r="S1084" i="6"/>
  <c r="Q1085" i="6"/>
  <c r="R1085" i="6"/>
  <c r="S1085" i="6"/>
  <c r="Q1086" i="6"/>
  <c r="R1086" i="6"/>
  <c r="S1086" i="6"/>
  <c r="Q1087" i="6"/>
  <c r="R1087" i="6"/>
  <c r="S1087" i="6"/>
  <c r="Q1088" i="6"/>
  <c r="R1088" i="6"/>
  <c r="S1088" i="6"/>
  <c r="Q1089" i="6"/>
  <c r="R1089" i="6"/>
  <c r="S1089" i="6"/>
  <c r="Q1090" i="6"/>
  <c r="R1090" i="6"/>
  <c r="S1090" i="6"/>
  <c r="Q1091" i="6"/>
  <c r="R1091" i="6"/>
  <c r="S1091" i="6"/>
  <c r="Q1092" i="6"/>
  <c r="R1092" i="6"/>
  <c r="S1092" i="6"/>
  <c r="Q1093" i="6"/>
  <c r="R1093" i="6"/>
  <c r="S1093" i="6"/>
  <c r="Q1094" i="6"/>
  <c r="R1094" i="6"/>
  <c r="S1094" i="6"/>
  <c r="Q1095" i="6"/>
  <c r="R1095" i="6"/>
  <c r="S1095" i="6"/>
  <c r="Q1096" i="6"/>
  <c r="R1096" i="6"/>
  <c r="S1096" i="6"/>
  <c r="Q1097" i="6"/>
  <c r="R1097" i="6"/>
  <c r="S1097" i="6"/>
  <c r="Q1098" i="6"/>
  <c r="R1098" i="6"/>
  <c r="S1098" i="6"/>
  <c r="Q1099" i="6"/>
  <c r="R1099" i="6"/>
  <c r="S1099" i="6"/>
  <c r="Q1100" i="6"/>
  <c r="R1100" i="6"/>
  <c r="S1100" i="6"/>
  <c r="Q1101" i="6"/>
  <c r="R1101" i="6"/>
  <c r="S1101" i="6"/>
  <c r="Q1102" i="6"/>
  <c r="R1102" i="6"/>
  <c r="S1102" i="6"/>
  <c r="Q1103" i="6"/>
  <c r="R1103" i="6"/>
  <c r="S1103" i="6"/>
  <c r="Q1104" i="6"/>
  <c r="R1104" i="6"/>
  <c r="S1104" i="6"/>
  <c r="Q1105" i="6"/>
  <c r="R1105" i="6"/>
  <c r="S1105" i="6"/>
  <c r="Q1106" i="6"/>
  <c r="R1106" i="6"/>
  <c r="S1106" i="6"/>
  <c r="Q1107" i="6"/>
  <c r="R1107" i="6"/>
  <c r="S1107" i="6"/>
  <c r="Q1108" i="6"/>
  <c r="R1108" i="6"/>
  <c r="S1108" i="6"/>
  <c r="Q1109" i="6"/>
  <c r="R1109" i="6"/>
  <c r="S1109" i="6"/>
  <c r="Q1110" i="6"/>
  <c r="R1110" i="6"/>
  <c r="S1110" i="6"/>
  <c r="Q1111" i="6"/>
  <c r="R1111" i="6"/>
  <c r="S1111" i="6"/>
  <c r="Q1112" i="6"/>
  <c r="R1112" i="6"/>
  <c r="S1112" i="6"/>
  <c r="Q1113" i="6"/>
  <c r="R1113" i="6"/>
  <c r="S1113" i="6"/>
  <c r="Q1114" i="6"/>
  <c r="R1114" i="6"/>
  <c r="S1114" i="6"/>
  <c r="Q1115" i="6"/>
  <c r="R1115" i="6"/>
  <c r="S1115" i="6"/>
  <c r="Q1116" i="6"/>
  <c r="R1116" i="6"/>
  <c r="S1116" i="6"/>
  <c r="Q1117" i="6"/>
  <c r="R1117" i="6"/>
  <c r="S1117" i="6"/>
  <c r="Q1118" i="6"/>
  <c r="R1118" i="6"/>
  <c r="S1118" i="6"/>
  <c r="Q1119" i="6"/>
  <c r="R1119" i="6"/>
  <c r="S1119" i="6"/>
  <c r="Q1120" i="6"/>
  <c r="R1120" i="6"/>
  <c r="S1120" i="6"/>
  <c r="Q1121" i="6"/>
  <c r="R1121" i="6"/>
  <c r="S1121" i="6"/>
  <c r="Q1122" i="6"/>
  <c r="R1122" i="6"/>
  <c r="S1122" i="6"/>
  <c r="Q1123" i="6"/>
  <c r="R1123" i="6"/>
  <c r="S1123" i="6"/>
  <c r="Q1124" i="6"/>
  <c r="R1124" i="6"/>
  <c r="S1124" i="6"/>
  <c r="Q1125" i="6"/>
  <c r="R1125" i="6"/>
  <c r="S1125" i="6"/>
  <c r="Q1126" i="6"/>
  <c r="R1126" i="6"/>
  <c r="S1126" i="6"/>
  <c r="Q1127" i="6"/>
  <c r="R1127" i="6"/>
  <c r="S1127" i="6"/>
  <c r="Q1128" i="6"/>
  <c r="R1128" i="6"/>
  <c r="S1128" i="6"/>
  <c r="Q1129" i="6"/>
  <c r="R1129" i="6"/>
  <c r="S1129" i="6"/>
  <c r="Q1130" i="6"/>
  <c r="R1130" i="6"/>
  <c r="S1130" i="6"/>
  <c r="Q1131" i="6"/>
  <c r="R1131" i="6"/>
  <c r="S1131" i="6"/>
  <c r="Q1132" i="6"/>
  <c r="R1132" i="6"/>
  <c r="S1132" i="6"/>
  <c r="Q1133" i="6"/>
  <c r="R1133" i="6"/>
  <c r="S1133" i="6"/>
  <c r="Q1134" i="6"/>
  <c r="R1134" i="6"/>
  <c r="S1134" i="6"/>
  <c r="Q1135" i="6"/>
  <c r="R1135" i="6"/>
  <c r="S1135" i="6"/>
  <c r="Q1136" i="6"/>
  <c r="R1136" i="6"/>
  <c r="S1136" i="6"/>
  <c r="Q1137" i="6"/>
  <c r="R1137" i="6"/>
  <c r="S1137" i="6"/>
  <c r="Q1138" i="6"/>
  <c r="R1138" i="6"/>
  <c r="S1138" i="6"/>
  <c r="Q1139" i="6"/>
  <c r="R1139" i="6"/>
  <c r="S1139" i="6"/>
  <c r="Q1140" i="6"/>
  <c r="R1140" i="6"/>
  <c r="S1140" i="6"/>
  <c r="Q1141" i="6"/>
  <c r="R1141" i="6"/>
  <c r="S1141" i="6"/>
  <c r="Q1142" i="6"/>
  <c r="R1142" i="6"/>
  <c r="S1142" i="6"/>
  <c r="Q1143" i="6"/>
  <c r="R1143" i="6"/>
  <c r="S1143" i="6"/>
  <c r="Q1144" i="6"/>
  <c r="R1144" i="6"/>
  <c r="S1144" i="6"/>
  <c r="Q1145" i="6"/>
  <c r="R1145" i="6"/>
  <c r="S1145" i="6"/>
  <c r="Q1146" i="6"/>
  <c r="R1146" i="6"/>
  <c r="S1146" i="6"/>
  <c r="Q1147" i="6"/>
  <c r="R1147" i="6"/>
  <c r="S1147" i="6"/>
  <c r="Q1148" i="6"/>
  <c r="R1148" i="6"/>
  <c r="S1148" i="6"/>
  <c r="Q1149" i="6"/>
  <c r="R1149" i="6"/>
  <c r="S1149" i="6"/>
  <c r="Q1150" i="6"/>
  <c r="R1150" i="6"/>
  <c r="S1150" i="6"/>
  <c r="Q1151" i="6"/>
  <c r="R1151" i="6"/>
  <c r="S1151" i="6"/>
  <c r="Q1152" i="6"/>
  <c r="R1152" i="6"/>
  <c r="S1152" i="6"/>
  <c r="Q1153" i="6"/>
  <c r="R1153" i="6"/>
  <c r="S1153" i="6"/>
  <c r="Q1154" i="6"/>
  <c r="R1154" i="6"/>
  <c r="S1154" i="6"/>
  <c r="Q1155" i="6"/>
  <c r="R1155" i="6"/>
  <c r="S1155" i="6"/>
  <c r="Q1156" i="6"/>
  <c r="R1156" i="6"/>
  <c r="S1156" i="6"/>
  <c r="Q1157" i="6"/>
  <c r="R1157" i="6"/>
  <c r="S1157" i="6"/>
  <c r="Q1158" i="6"/>
  <c r="R1158" i="6"/>
  <c r="S1158" i="6"/>
  <c r="Q1159" i="6"/>
  <c r="R1159" i="6"/>
  <c r="S1159" i="6"/>
  <c r="Q1160" i="6"/>
  <c r="R1160" i="6"/>
  <c r="S1160" i="6"/>
  <c r="Q1161" i="6"/>
  <c r="R1161" i="6"/>
  <c r="S1161" i="6"/>
  <c r="Q1162" i="6"/>
  <c r="R1162" i="6"/>
  <c r="S1162" i="6"/>
  <c r="Q1163" i="6"/>
  <c r="R1163" i="6"/>
  <c r="S1163" i="6"/>
  <c r="Q1164" i="6"/>
  <c r="R1164" i="6"/>
  <c r="S1164" i="6"/>
  <c r="Q1165" i="6"/>
  <c r="R1165" i="6"/>
  <c r="S1165" i="6"/>
  <c r="Q1166" i="6"/>
  <c r="R1166" i="6"/>
  <c r="S1166" i="6"/>
  <c r="Q1167" i="6"/>
  <c r="R1167" i="6"/>
  <c r="S1167" i="6"/>
  <c r="Q1168" i="6"/>
  <c r="R1168" i="6"/>
  <c r="S1168" i="6"/>
  <c r="Q1169" i="6"/>
  <c r="R1169" i="6"/>
  <c r="S1169" i="6"/>
  <c r="Q1170" i="6"/>
  <c r="R1170" i="6"/>
  <c r="S1170" i="6"/>
  <c r="Q1171" i="6"/>
  <c r="R1171" i="6"/>
  <c r="S1171" i="6"/>
  <c r="Q1172" i="6"/>
  <c r="R1172" i="6"/>
  <c r="S1172" i="6"/>
  <c r="Q1173" i="6"/>
  <c r="R1173" i="6"/>
  <c r="S1173" i="6"/>
  <c r="Q1174" i="6"/>
  <c r="R1174" i="6"/>
  <c r="S1174" i="6"/>
  <c r="Q1175" i="6"/>
  <c r="R1175" i="6"/>
  <c r="S1175" i="6"/>
  <c r="Q1176" i="6"/>
  <c r="R1176" i="6"/>
  <c r="S1176" i="6"/>
  <c r="Q1177" i="6"/>
  <c r="R1177" i="6"/>
  <c r="S1177" i="6"/>
  <c r="Q1178" i="6"/>
  <c r="R1178" i="6"/>
  <c r="S1178" i="6"/>
  <c r="Q1179" i="6"/>
  <c r="R1179" i="6"/>
  <c r="S1179" i="6"/>
  <c r="Q1180" i="6"/>
  <c r="R1180" i="6"/>
  <c r="S1180" i="6"/>
  <c r="Q1181" i="6"/>
  <c r="R1181" i="6"/>
  <c r="S1181" i="6"/>
  <c r="Q1182" i="6"/>
  <c r="R1182" i="6"/>
  <c r="S1182" i="6"/>
  <c r="Q1183" i="6"/>
  <c r="R1183" i="6"/>
  <c r="S1183" i="6"/>
  <c r="Q1184" i="6"/>
  <c r="R1184" i="6"/>
  <c r="S1184" i="6"/>
  <c r="Q1185" i="6"/>
  <c r="R1185" i="6"/>
  <c r="S1185" i="6"/>
  <c r="Q1186" i="6"/>
  <c r="R1186" i="6"/>
  <c r="S1186" i="6"/>
  <c r="Q1187" i="6"/>
  <c r="R1187" i="6"/>
  <c r="S1187" i="6"/>
  <c r="Q1188" i="6"/>
  <c r="R1188" i="6"/>
  <c r="S1188" i="6"/>
  <c r="Q1189" i="6"/>
  <c r="R1189" i="6"/>
  <c r="S1189" i="6"/>
  <c r="Q1190" i="6"/>
  <c r="R1190" i="6"/>
  <c r="S1190" i="6"/>
  <c r="Q1191" i="6"/>
  <c r="R1191" i="6"/>
  <c r="S1191" i="6"/>
  <c r="Q1192" i="6"/>
  <c r="R1192" i="6"/>
  <c r="S1192" i="6"/>
  <c r="Q1193" i="6"/>
  <c r="R1193" i="6"/>
  <c r="S1193" i="6"/>
  <c r="Q1194" i="6"/>
  <c r="R1194" i="6"/>
  <c r="S1194" i="6"/>
  <c r="Q1195" i="6"/>
  <c r="R1195" i="6"/>
  <c r="S1195" i="6"/>
  <c r="Q1196" i="6"/>
  <c r="R1196" i="6"/>
  <c r="S1196" i="6"/>
  <c r="Q1197" i="6"/>
  <c r="R1197" i="6"/>
  <c r="S1197" i="6"/>
  <c r="Q1198" i="6"/>
  <c r="R1198" i="6"/>
  <c r="S1198" i="6"/>
  <c r="Q1199" i="6"/>
  <c r="R1199" i="6"/>
  <c r="S1199" i="6"/>
  <c r="Q1200" i="6"/>
  <c r="R1200" i="6"/>
  <c r="S1200" i="6"/>
  <c r="Q1201" i="6"/>
  <c r="R1201" i="6"/>
  <c r="S1201" i="6"/>
  <c r="Q1202" i="6"/>
  <c r="R1202" i="6"/>
  <c r="S1202" i="6"/>
  <c r="Q1203" i="6"/>
  <c r="R1203" i="6"/>
  <c r="S1203" i="6"/>
  <c r="Q1204" i="6"/>
  <c r="R1204" i="6"/>
  <c r="S1204" i="6"/>
  <c r="Q1205" i="6"/>
  <c r="R1205" i="6"/>
  <c r="S1205" i="6"/>
  <c r="Q1206" i="6"/>
  <c r="R1206" i="6"/>
  <c r="S1206" i="6"/>
  <c r="Q1207" i="6"/>
  <c r="R1207" i="6"/>
  <c r="S1207" i="6"/>
  <c r="Q1208" i="6"/>
  <c r="R1208" i="6"/>
  <c r="S1208" i="6"/>
  <c r="Q1209" i="6"/>
  <c r="R1209" i="6"/>
  <c r="S1209" i="6"/>
  <c r="Q1210" i="6"/>
  <c r="R1210" i="6"/>
  <c r="S1210" i="6"/>
  <c r="Q1211" i="6"/>
  <c r="R1211" i="6"/>
  <c r="S1211" i="6"/>
  <c r="Q1212" i="6"/>
  <c r="R1212" i="6"/>
  <c r="S1212" i="6"/>
  <c r="Q1213" i="6"/>
  <c r="R1213" i="6"/>
  <c r="S1213" i="6"/>
  <c r="Q1214" i="6"/>
  <c r="R1214" i="6"/>
  <c r="S1214" i="6"/>
  <c r="Q1215" i="6"/>
  <c r="R1215" i="6"/>
  <c r="S1215" i="6"/>
  <c r="Q1216" i="6"/>
  <c r="R1216" i="6"/>
  <c r="S1216" i="6"/>
  <c r="Q1217" i="6"/>
  <c r="R1217" i="6"/>
  <c r="S1217" i="6"/>
  <c r="Q1218" i="6"/>
  <c r="R1218" i="6"/>
  <c r="S1218" i="6"/>
  <c r="Q1219" i="6"/>
  <c r="R1219" i="6"/>
  <c r="S1219" i="6"/>
  <c r="Q1220" i="6"/>
  <c r="R1220" i="6"/>
  <c r="S1220" i="6"/>
  <c r="Q1221" i="6"/>
  <c r="R1221" i="6"/>
  <c r="S1221" i="6"/>
  <c r="Q1222" i="6"/>
  <c r="R1222" i="6"/>
  <c r="S1222" i="6"/>
  <c r="Q1223" i="6"/>
  <c r="R1223" i="6"/>
  <c r="S1223" i="6"/>
  <c r="Q1224" i="6"/>
  <c r="R1224" i="6"/>
  <c r="S1224" i="6"/>
  <c r="Q1225" i="6"/>
  <c r="R1225" i="6"/>
  <c r="S1225" i="6"/>
  <c r="Q1226" i="6"/>
  <c r="R1226" i="6"/>
  <c r="S1226" i="6"/>
  <c r="Q1227" i="6"/>
  <c r="R1227" i="6"/>
  <c r="S1227" i="6"/>
  <c r="Q1228" i="6"/>
  <c r="R1228" i="6"/>
  <c r="S1228" i="6"/>
  <c r="Q1229" i="6"/>
  <c r="R1229" i="6"/>
  <c r="S1229" i="6"/>
  <c r="Q1230" i="6"/>
  <c r="R1230" i="6"/>
  <c r="S1230" i="6"/>
  <c r="Q1231" i="6"/>
  <c r="R1231" i="6"/>
  <c r="S1231" i="6"/>
  <c r="Q1232" i="6"/>
  <c r="R1232" i="6"/>
  <c r="S1232" i="6"/>
  <c r="Q1233" i="6"/>
  <c r="R1233" i="6"/>
  <c r="S1233" i="6"/>
  <c r="Q1234" i="6"/>
  <c r="R1234" i="6"/>
  <c r="S1234" i="6"/>
  <c r="Q1235" i="6"/>
  <c r="R1235" i="6"/>
  <c r="S1235" i="6"/>
  <c r="Q1236" i="6"/>
  <c r="R1236" i="6"/>
  <c r="S1236" i="6"/>
  <c r="Q1237" i="6"/>
  <c r="R1237" i="6"/>
  <c r="S1237" i="6"/>
  <c r="Q1238" i="6"/>
  <c r="R1238" i="6"/>
  <c r="S1238" i="6"/>
  <c r="Q1239" i="6"/>
  <c r="R1239" i="6"/>
  <c r="S1239" i="6"/>
  <c r="Q1240" i="6"/>
  <c r="R1240" i="6"/>
  <c r="S1240" i="6"/>
  <c r="Q1241" i="6"/>
  <c r="R1241" i="6"/>
  <c r="S1241" i="6"/>
  <c r="Q1242" i="6"/>
  <c r="R1242" i="6"/>
  <c r="S1242" i="6"/>
  <c r="Q1243" i="6"/>
  <c r="R1243" i="6"/>
  <c r="S1243" i="6"/>
  <c r="Q1244" i="6"/>
  <c r="R1244" i="6"/>
  <c r="S1244" i="6"/>
  <c r="Q1245" i="6"/>
  <c r="R1245" i="6"/>
  <c r="S1245" i="6"/>
  <c r="Q1246" i="6"/>
  <c r="R1246" i="6"/>
  <c r="S1246" i="6"/>
  <c r="Q1247" i="6"/>
  <c r="R1247" i="6"/>
  <c r="S1247" i="6"/>
  <c r="Q1248" i="6"/>
  <c r="R1248" i="6"/>
  <c r="S1248" i="6"/>
  <c r="Q1249" i="6"/>
  <c r="R1249" i="6"/>
  <c r="S1249" i="6"/>
  <c r="Q1250" i="6"/>
  <c r="R1250" i="6"/>
  <c r="S1250" i="6"/>
  <c r="Q1251" i="6"/>
  <c r="R1251" i="6"/>
  <c r="S1251" i="6"/>
  <c r="Q1252" i="6"/>
  <c r="R1252" i="6"/>
  <c r="S1252" i="6"/>
  <c r="Q1253" i="6"/>
  <c r="R1253" i="6"/>
  <c r="S1253" i="6"/>
  <c r="Q1254" i="6"/>
  <c r="R1254" i="6"/>
  <c r="S1254" i="6"/>
  <c r="Q1255" i="6"/>
  <c r="R1255" i="6"/>
  <c r="S1255" i="6"/>
  <c r="Q1256" i="6"/>
  <c r="R1256" i="6"/>
  <c r="S1256" i="6"/>
  <c r="Q1257" i="6"/>
  <c r="R1257" i="6"/>
  <c r="S1257" i="6"/>
  <c r="Q1258" i="6"/>
  <c r="R1258" i="6"/>
  <c r="S1258" i="6"/>
  <c r="Q1259" i="6"/>
  <c r="R1259" i="6"/>
  <c r="S1259" i="6"/>
  <c r="Q1260" i="6"/>
  <c r="R1260" i="6"/>
  <c r="S1260" i="6"/>
  <c r="Q1261" i="6"/>
  <c r="R1261" i="6"/>
  <c r="S1261" i="6"/>
  <c r="Q1262" i="6"/>
  <c r="R1262" i="6"/>
  <c r="S1262" i="6"/>
  <c r="Q1263" i="6"/>
  <c r="R1263" i="6"/>
  <c r="S1263" i="6"/>
  <c r="Q1264" i="6"/>
  <c r="R1264" i="6"/>
  <c r="S1264" i="6"/>
  <c r="Q1265" i="6"/>
  <c r="R1265" i="6"/>
  <c r="S1265" i="6"/>
  <c r="Q1266" i="6"/>
  <c r="R1266" i="6"/>
  <c r="S1266" i="6"/>
  <c r="Q1267" i="6"/>
  <c r="R1267" i="6"/>
  <c r="S1267" i="6"/>
  <c r="Q1268" i="6"/>
  <c r="R1268" i="6"/>
  <c r="S1268" i="6"/>
  <c r="Q1269" i="6"/>
  <c r="R1269" i="6"/>
  <c r="S1269" i="6"/>
  <c r="Q1270" i="6"/>
  <c r="R1270" i="6"/>
  <c r="S1270" i="6"/>
  <c r="Q1271" i="6"/>
  <c r="R1271" i="6"/>
  <c r="S1271" i="6"/>
  <c r="Q1272" i="6"/>
  <c r="R1272" i="6"/>
  <c r="S1272" i="6"/>
  <c r="Q1273" i="6"/>
  <c r="R1273" i="6"/>
  <c r="S1273" i="6"/>
  <c r="Q1274" i="6"/>
  <c r="R1274" i="6"/>
  <c r="S1274" i="6"/>
  <c r="Q1275" i="6"/>
  <c r="R1275" i="6"/>
  <c r="S1275" i="6"/>
  <c r="Q1276" i="6"/>
  <c r="R1276" i="6"/>
  <c r="S1276" i="6"/>
  <c r="Q1277" i="6"/>
  <c r="R1277" i="6"/>
  <c r="S1277" i="6"/>
  <c r="Q1278" i="6"/>
  <c r="R1278" i="6"/>
  <c r="S1278" i="6"/>
  <c r="Q1279" i="6"/>
  <c r="R1279" i="6"/>
  <c r="S1279" i="6"/>
  <c r="Q1280" i="6"/>
  <c r="R1280" i="6"/>
  <c r="S1280" i="6"/>
  <c r="Q1281" i="6"/>
  <c r="R1281" i="6"/>
  <c r="S1281" i="6"/>
  <c r="Q1282" i="6"/>
  <c r="R1282" i="6"/>
  <c r="S1282" i="6"/>
  <c r="Q1283" i="6"/>
  <c r="R1283" i="6"/>
  <c r="S1283" i="6"/>
  <c r="Q1284" i="6"/>
  <c r="R1284" i="6"/>
  <c r="S1284" i="6"/>
  <c r="Q1285" i="6"/>
  <c r="R1285" i="6"/>
  <c r="S1285" i="6"/>
  <c r="Q1286" i="6"/>
  <c r="R1286" i="6"/>
  <c r="S1286" i="6"/>
  <c r="Q1287" i="6"/>
  <c r="R1287" i="6"/>
  <c r="S1287" i="6"/>
  <c r="Q1288" i="6"/>
  <c r="R1288" i="6"/>
  <c r="S1288" i="6"/>
  <c r="Q1289" i="6"/>
  <c r="R1289" i="6"/>
  <c r="S1289" i="6"/>
  <c r="Q1290" i="6"/>
  <c r="R1290" i="6"/>
  <c r="S1290" i="6"/>
  <c r="Q1291" i="6"/>
  <c r="R1291" i="6"/>
  <c r="S1291" i="6"/>
  <c r="Q1292" i="6"/>
  <c r="R1292" i="6"/>
  <c r="S1292" i="6"/>
  <c r="Q1293" i="6"/>
  <c r="R1293" i="6"/>
  <c r="S1293" i="6"/>
  <c r="Q1294" i="6"/>
  <c r="R1294" i="6"/>
  <c r="S1294" i="6"/>
  <c r="Q1295" i="6"/>
  <c r="R1295" i="6"/>
  <c r="S1295" i="6"/>
  <c r="Q1296" i="6"/>
  <c r="R1296" i="6"/>
  <c r="S1296" i="6"/>
  <c r="Q1297" i="6"/>
  <c r="R1297" i="6"/>
  <c r="S1297" i="6"/>
  <c r="Q1298" i="6"/>
  <c r="R1298" i="6"/>
  <c r="S1298" i="6"/>
  <c r="Q1299" i="6"/>
  <c r="R1299" i="6"/>
  <c r="S1299" i="6"/>
  <c r="Q1300" i="6"/>
  <c r="R1300" i="6"/>
  <c r="S1300" i="6"/>
  <c r="Q1301" i="6"/>
  <c r="R1301" i="6"/>
  <c r="S1301" i="6"/>
  <c r="Q1302" i="6"/>
  <c r="R1302" i="6"/>
  <c r="S1302" i="6"/>
  <c r="Q1303" i="6"/>
  <c r="R1303" i="6"/>
  <c r="S1303" i="6"/>
  <c r="Q1304" i="6"/>
  <c r="R1304" i="6"/>
  <c r="S1304" i="6"/>
  <c r="Q1305" i="6"/>
  <c r="R1305" i="6"/>
  <c r="S1305" i="6"/>
  <c r="Q1306" i="6"/>
  <c r="R1306" i="6"/>
  <c r="S1306" i="6"/>
  <c r="Q1307" i="6"/>
  <c r="R1307" i="6"/>
  <c r="S1307" i="6"/>
  <c r="Q1308" i="6"/>
  <c r="R1308" i="6"/>
  <c r="S1308" i="6"/>
  <c r="Q1309" i="6"/>
  <c r="R1309" i="6"/>
  <c r="S1309" i="6"/>
  <c r="Q1310" i="6"/>
  <c r="R1310" i="6"/>
  <c r="S1310" i="6"/>
  <c r="Q1311" i="6"/>
  <c r="R1311" i="6"/>
  <c r="S1311" i="6"/>
  <c r="Q1312" i="6"/>
  <c r="R1312" i="6"/>
  <c r="S1312" i="6"/>
  <c r="Q1313" i="6"/>
  <c r="R1313" i="6"/>
  <c r="S1313" i="6"/>
  <c r="Q1314" i="6"/>
  <c r="R1314" i="6"/>
  <c r="S1314" i="6"/>
  <c r="Q1315" i="6"/>
  <c r="R1315" i="6"/>
  <c r="S1315" i="6"/>
  <c r="Q1316" i="6"/>
  <c r="R1316" i="6"/>
  <c r="S1316" i="6"/>
  <c r="Q1317" i="6"/>
  <c r="R1317" i="6"/>
  <c r="S1317" i="6"/>
  <c r="Q1318" i="6"/>
  <c r="R1318" i="6"/>
  <c r="S1318" i="6"/>
  <c r="Q1319" i="6"/>
  <c r="R1319" i="6"/>
  <c r="S1319" i="6"/>
  <c r="Q1320" i="6"/>
  <c r="R1320" i="6"/>
  <c r="S1320" i="6"/>
  <c r="Q1321" i="6"/>
  <c r="R1321" i="6"/>
  <c r="S1321" i="6"/>
  <c r="Q1322" i="6"/>
  <c r="R1322" i="6"/>
  <c r="S1322" i="6"/>
  <c r="Q1323" i="6"/>
  <c r="R1323" i="6"/>
  <c r="S1323" i="6"/>
  <c r="Q1324" i="6"/>
  <c r="R1324" i="6"/>
  <c r="S1324" i="6"/>
  <c r="Q1325" i="6"/>
  <c r="R1325" i="6"/>
  <c r="S1325" i="6"/>
  <c r="Q1326" i="6"/>
  <c r="R1326" i="6"/>
  <c r="S1326" i="6"/>
  <c r="Q1327" i="6"/>
  <c r="R1327" i="6"/>
  <c r="S1327" i="6"/>
  <c r="Q1328" i="6"/>
  <c r="R1328" i="6"/>
  <c r="S1328" i="6"/>
  <c r="Q1329" i="6"/>
  <c r="R1329" i="6"/>
  <c r="S1329" i="6"/>
  <c r="Q1330" i="6"/>
  <c r="R1330" i="6"/>
  <c r="S1330" i="6"/>
  <c r="Q1331" i="6"/>
  <c r="R1331" i="6"/>
  <c r="S1331" i="6"/>
  <c r="Q1332" i="6"/>
  <c r="R1332" i="6"/>
  <c r="S1332" i="6"/>
  <c r="Q1333" i="6"/>
  <c r="R1333" i="6"/>
  <c r="S1333" i="6"/>
  <c r="Q1334" i="6"/>
  <c r="R1334" i="6"/>
  <c r="S1334" i="6"/>
  <c r="Q1335" i="6"/>
  <c r="R1335" i="6"/>
  <c r="S1335" i="6"/>
  <c r="Q1336" i="6"/>
  <c r="R1336" i="6"/>
  <c r="S1336" i="6"/>
  <c r="Q1337" i="6"/>
  <c r="R1337" i="6"/>
  <c r="S1337" i="6"/>
  <c r="Q1338" i="6"/>
  <c r="R1338" i="6"/>
  <c r="S1338" i="6"/>
  <c r="Q1339" i="6"/>
  <c r="R1339" i="6"/>
  <c r="S1339" i="6"/>
  <c r="Q1340" i="6"/>
  <c r="R1340" i="6"/>
  <c r="S1340" i="6"/>
  <c r="Q1341" i="6"/>
  <c r="R1341" i="6"/>
  <c r="S1341" i="6"/>
  <c r="Q1342" i="6"/>
  <c r="R1342" i="6"/>
  <c r="S1342" i="6"/>
  <c r="Q1343" i="6"/>
  <c r="R1343" i="6"/>
  <c r="S1343" i="6"/>
  <c r="Q1344" i="6"/>
  <c r="R1344" i="6"/>
  <c r="S1344" i="6"/>
  <c r="Q1345" i="6"/>
  <c r="R1345" i="6"/>
  <c r="S1345" i="6"/>
  <c r="Q1346" i="6"/>
  <c r="R1346" i="6"/>
  <c r="S1346" i="6"/>
  <c r="Q1347" i="6"/>
  <c r="R1347" i="6"/>
  <c r="S1347" i="6"/>
  <c r="Q1348" i="6"/>
  <c r="R1348" i="6"/>
  <c r="S1348" i="6"/>
  <c r="Q1349" i="6"/>
  <c r="R1349" i="6"/>
  <c r="S1349" i="6"/>
  <c r="Q1350" i="6"/>
  <c r="R1350" i="6"/>
  <c r="S1350" i="6"/>
  <c r="Q1351" i="6"/>
  <c r="R1351" i="6"/>
  <c r="S1351" i="6"/>
  <c r="Q1352" i="6"/>
  <c r="R1352" i="6"/>
  <c r="S1352" i="6"/>
  <c r="Q1353" i="6"/>
  <c r="R1353" i="6"/>
  <c r="S1353" i="6"/>
  <c r="Q1354" i="6"/>
  <c r="R1354" i="6"/>
  <c r="S1354" i="6"/>
  <c r="Q1355" i="6"/>
  <c r="R1355" i="6"/>
  <c r="S1355" i="6"/>
  <c r="Q1356" i="6"/>
  <c r="R1356" i="6"/>
  <c r="S1356" i="6"/>
  <c r="Q1357" i="6"/>
  <c r="R1357" i="6"/>
  <c r="S1357" i="6"/>
  <c r="Q1358" i="6"/>
  <c r="R1358" i="6"/>
  <c r="S1358" i="6"/>
  <c r="Q1359" i="6"/>
  <c r="R1359" i="6"/>
  <c r="S1359" i="6"/>
  <c r="Q1360" i="6"/>
  <c r="R1360" i="6"/>
  <c r="S1360" i="6"/>
  <c r="Q1361" i="6"/>
  <c r="R1361" i="6"/>
  <c r="S1361" i="6"/>
  <c r="Q1362" i="6"/>
  <c r="R1362" i="6"/>
  <c r="S1362" i="6"/>
  <c r="Q1363" i="6"/>
  <c r="R1363" i="6"/>
  <c r="S1363" i="6"/>
  <c r="Q1364" i="6"/>
  <c r="R1364" i="6"/>
  <c r="S1364" i="6"/>
  <c r="Q1365" i="6"/>
  <c r="R1365" i="6"/>
  <c r="S1365" i="6"/>
  <c r="Q1366" i="6"/>
  <c r="R1366" i="6"/>
  <c r="S1366" i="6"/>
  <c r="Q1367" i="6"/>
  <c r="R1367" i="6"/>
  <c r="S1367" i="6"/>
  <c r="Q1368" i="6"/>
  <c r="R1368" i="6"/>
  <c r="S1368" i="6"/>
  <c r="Q1369" i="6"/>
  <c r="R1369" i="6"/>
  <c r="S1369" i="6"/>
  <c r="Q1370" i="6"/>
  <c r="R1370" i="6"/>
  <c r="S1370" i="6"/>
  <c r="Q1371" i="6"/>
  <c r="R1371" i="6"/>
  <c r="S1371" i="6"/>
  <c r="Q1372" i="6"/>
  <c r="R1372" i="6"/>
  <c r="S1372" i="6"/>
  <c r="Q1373" i="6"/>
  <c r="R1373" i="6"/>
  <c r="S1373" i="6"/>
  <c r="Q1374" i="6"/>
  <c r="R1374" i="6"/>
  <c r="S1374" i="6"/>
  <c r="Q1375" i="6"/>
  <c r="R1375" i="6"/>
  <c r="S1375" i="6"/>
  <c r="Q1376" i="6"/>
  <c r="R1376" i="6"/>
  <c r="S1376" i="6"/>
  <c r="Q1377" i="6"/>
  <c r="R1377" i="6"/>
  <c r="S1377" i="6"/>
  <c r="Q1378" i="6"/>
  <c r="R1378" i="6"/>
  <c r="S1378" i="6"/>
  <c r="Q1379" i="6"/>
  <c r="R1379" i="6"/>
  <c r="S1379" i="6"/>
  <c r="Q1380" i="6"/>
  <c r="R1380" i="6"/>
  <c r="S1380" i="6"/>
  <c r="Q1381" i="6"/>
  <c r="R1381" i="6"/>
  <c r="S1381" i="6"/>
  <c r="Q1382" i="6"/>
  <c r="R1382" i="6"/>
  <c r="S1382" i="6"/>
  <c r="Q1383" i="6"/>
  <c r="R1383" i="6"/>
  <c r="S1383" i="6"/>
  <c r="Q1384" i="6"/>
  <c r="R1384" i="6"/>
  <c r="S1384" i="6"/>
  <c r="Q1385" i="6"/>
  <c r="R1385" i="6"/>
  <c r="S1385" i="6"/>
  <c r="Q1386" i="6"/>
  <c r="R1386" i="6"/>
  <c r="S1386" i="6"/>
  <c r="Q1387" i="6"/>
  <c r="R1387" i="6"/>
  <c r="S1387" i="6"/>
  <c r="Q1388" i="6"/>
  <c r="R1388" i="6"/>
  <c r="S1388" i="6"/>
  <c r="Q1389" i="6"/>
  <c r="R1389" i="6"/>
  <c r="S1389" i="6"/>
  <c r="Q1390" i="6"/>
  <c r="R1390" i="6"/>
  <c r="S1390" i="6"/>
  <c r="Q1391" i="6"/>
  <c r="R1391" i="6"/>
  <c r="S1391" i="6"/>
  <c r="Q1392" i="6"/>
  <c r="R1392" i="6"/>
  <c r="S1392" i="6"/>
  <c r="Q1393" i="6"/>
  <c r="R1393" i="6"/>
  <c r="S1393" i="6"/>
  <c r="Q1394" i="6"/>
  <c r="R1394" i="6"/>
  <c r="S1394" i="6"/>
  <c r="Q1395" i="6"/>
  <c r="R1395" i="6"/>
  <c r="S1395" i="6"/>
  <c r="Q1396" i="6"/>
  <c r="R1396" i="6"/>
  <c r="S1396" i="6"/>
  <c r="Q1397" i="6"/>
  <c r="R1397" i="6"/>
  <c r="S1397" i="6"/>
  <c r="Q1398" i="6"/>
  <c r="R1398" i="6"/>
  <c r="S1398" i="6"/>
  <c r="Q1399" i="6"/>
  <c r="R1399" i="6"/>
  <c r="S1399" i="6"/>
  <c r="Q1400" i="6"/>
  <c r="R1400" i="6"/>
  <c r="S1400" i="6"/>
  <c r="Q1401" i="6"/>
  <c r="R1401" i="6"/>
  <c r="S1401" i="6"/>
  <c r="Q1402" i="6"/>
  <c r="R1402" i="6"/>
  <c r="S1402" i="6"/>
  <c r="Q1403" i="6"/>
  <c r="R1403" i="6"/>
  <c r="S1403" i="6"/>
  <c r="Q1404" i="6"/>
  <c r="R1404" i="6"/>
  <c r="S1404" i="6"/>
  <c r="Q1405" i="6"/>
  <c r="R1405" i="6"/>
  <c r="S1405" i="6"/>
  <c r="Q1406" i="6"/>
  <c r="R1406" i="6"/>
  <c r="S1406" i="6"/>
  <c r="Q1407" i="6"/>
  <c r="R1407" i="6"/>
  <c r="S1407" i="6"/>
  <c r="Q1408" i="6"/>
  <c r="R1408" i="6"/>
  <c r="S1408" i="6"/>
  <c r="Q1409" i="6"/>
  <c r="R1409" i="6"/>
  <c r="S1409" i="6"/>
  <c r="Q1410" i="6"/>
  <c r="R1410" i="6"/>
  <c r="S1410" i="6"/>
  <c r="Q1411" i="6"/>
  <c r="R1411" i="6"/>
  <c r="S1411" i="6"/>
  <c r="Q1412" i="6"/>
  <c r="R1412" i="6"/>
  <c r="S1412" i="6"/>
  <c r="Q1413" i="6"/>
  <c r="R1413" i="6"/>
  <c r="S1413" i="6"/>
  <c r="Q1414" i="6"/>
  <c r="R1414" i="6"/>
  <c r="S1414" i="6"/>
  <c r="Q1415" i="6"/>
  <c r="R1415" i="6"/>
  <c r="S1415" i="6"/>
  <c r="Q1416" i="6"/>
  <c r="R1416" i="6"/>
  <c r="S1416" i="6"/>
  <c r="Q1417" i="6"/>
  <c r="R1417" i="6"/>
  <c r="S1417" i="6"/>
  <c r="Q1418" i="6"/>
  <c r="R1418" i="6"/>
  <c r="S1418" i="6"/>
  <c r="Q1419" i="6"/>
  <c r="R1419" i="6"/>
  <c r="S1419" i="6"/>
  <c r="Q1420" i="6"/>
  <c r="R1420" i="6"/>
  <c r="S1420" i="6"/>
  <c r="Q1421" i="6"/>
  <c r="R1421" i="6"/>
  <c r="S1421" i="6"/>
  <c r="Q1422" i="6"/>
  <c r="R1422" i="6"/>
  <c r="S1422" i="6"/>
  <c r="Q1423" i="6"/>
  <c r="R1423" i="6"/>
  <c r="S1423" i="6"/>
  <c r="Q1424" i="6"/>
  <c r="R1424" i="6"/>
  <c r="S1424" i="6"/>
  <c r="Q1425" i="6"/>
  <c r="R1425" i="6"/>
  <c r="S1425" i="6"/>
  <c r="Q1426" i="6"/>
  <c r="R1426" i="6"/>
  <c r="S1426" i="6"/>
  <c r="Q1427" i="6"/>
  <c r="R1427" i="6"/>
  <c r="S1427" i="6"/>
  <c r="Q1428" i="6"/>
  <c r="R1428" i="6"/>
  <c r="S1428" i="6"/>
  <c r="Q1429" i="6"/>
  <c r="R1429" i="6"/>
  <c r="S1429" i="6"/>
  <c r="Q1430" i="6"/>
  <c r="R1430" i="6"/>
  <c r="S1430" i="6"/>
  <c r="Q1431" i="6"/>
  <c r="R1431" i="6"/>
  <c r="S1431" i="6"/>
  <c r="Q1432" i="6"/>
  <c r="R1432" i="6"/>
  <c r="S1432" i="6"/>
  <c r="Q1433" i="6"/>
  <c r="R1433" i="6"/>
  <c r="S1433" i="6"/>
  <c r="Q1434" i="6"/>
  <c r="R1434" i="6"/>
  <c r="S1434" i="6"/>
  <c r="Q1435" i="6"/>
  <c r="R1435" i="6"/>
  <c r="S1435" i="6"/>
  <c r="Q1436" i="6"/>
  <c r="R1436" i="6"/>
  <c r="S1436" i="6"/>
  <c r="Q1437" i="6"/>
  <c r="R1437" i="6"/>
  <c r="S1437" i="6"/>
  <c r="Q1438" i="6"/>
  <c r="R1438" i="6"/>
  <c r="S1438" i="6"/>
  <c r="Q1439" i="6"/>
  <c r="R1439" i="6"/>
  <c r="S1439" i="6"/>
  <c r="Q1440" i="6"/>
  <c r="R1440" i="6"/>
  <c r="S1440" i="6"/>
  <c r="Q1441" i="6"/>
  <c r="R1441" i="6"/>
  <c r="S1441" i="6"/>
  <c r="Q1442" i="6"/>
  <c r="R1442" i="6"/>
  <c r="S1442" i="6"/>
  <c r="Q1443" i="6"/>
  <c r="R1443" i="6"/>
  <c r="S1443" i="6"/>
  <c r="Q1444" i="6"/>
  <c r="R1444" i="6"/>
  <c r="S1444" i="6"/>
  <c r="Q1445" i="6"/>
  <c r="R1445" i="6"/>
  <c r="S1445" i="6"/>
  <c r="Q1446" i="6"/>
  <c r="R1446" i="6"/>
  <c r="S1446" i="6"/>
  <c r="Q1447" i="6"/>
  <c r="R1447" i="6"/>
  <c r="S1447" i="6"/>
  <c r="Q1448" i="6"/>
  <c r="R1448" i="6"/>
  <c r="S1448" i="6"/>
  <c r="Q1449" i="6"/>
  <c r="R1449" i="6"/>
  <c r="S1449" i="6"/>
  <c r="Q1450" i="6"/>
  <c r="R1450" i="6"/>
  <c r="S1450" i="6"/>
  <c r="Q1451" i="6"/>
  <c r="R1451" i="6"/>
  <c r="S1451" i="6"/>
  <c r="Q1452" i="6"/>
  <c r="R1452" i="6"/>
  <c r="S1452" i="6"/>
  <c r="Q1453" i="6"/>
  <c r="R1453" i="6"/>
  <c r="S1453" i="6"/>
  <c r="Q1454" i="6"/>
  <c r="R1454" i="6"/>
  <c r="S1454" i="6"/>
  <c r="Q1455" i="6"/>
  <c r="R1455" i="6"/>
  <c r="S1455" i="6"/>
  <c r="Q1456" i="6"/>
  <c r="R1456" i="6"/>
  <c r="S1456" i="6"/>
  <c r="Q1457" i="6"/>
  <c r="R1457" i="6"/>
  <c r="S1457" i="6"/>
  <c r="Q1458" i="6"/>
  <c r="R1458" i="6"/>
  <c r="S1458" i="6"/>
  <c r="Q1459" i="6"/>
  <c r="R1459" i="6"/>
  <c r="S1459" i="6"/>
  <c r="Q1460" i="6"/>
  <c r="R1460" i="6"/>
  <c r="S1460" i="6"/>
  <c r="Q1461" i="6"/>
  <c r="R1461" i="6"/>
  <c r="S1461" i="6"/>
  <c r="Q1462" i="6"/>
  <c r="R1462" i="6"/>
  <c r="S1462" i="6"/>
  <c r="Q1463" i="6"/>
  <c r="R1463" i="6"/>
  <c r="S1463" i="6"/>
  <c r="Q1464" i="6"/>
  <c r="R1464" i="6"/>
  <c r="S1464" i="6"/>
  <c r="Q1465" i="6"/>
  <c r="R1465" i="6"/>
  <c r="S1465" i="6"/>
  <c r="Q1466" i="6"/>
  <c r="R1466" i="6"/>
  <c r="S1466" i="6"/>
  <c r="Q1467" i="6"/>
  <c r="R1467" i="6"/>
  <c r="S1467" i="6"/>
  <c r="Q1468" i="6"/>
  <c r="R1468" i="6"/>
  <c r="S1468" i="6"/>
  <c r="Q1469" i="6"/>
  <c r="R1469" i="6"/>
  <c r="S1469" i="6"/>
  <c r="Q1470" i="6"/>
  <c r="R1470" i="6"/>
  <c r="S1470" i="6"/>
  <c r="Q1471" i="6"/>
  <c r="R1471" i="6"/>
  <c r="S1471" i="6"/>
  <c r="Q1472" i="6"/>
  <c r="R1472" i="6"/>
  <c r="S1472" i="6"/>
  <c r="Q1473" i="6"/>
  <c r="R1473" i="6"/>
  <c r="S1473" i="6"/>
  <c r="Q1474" i="6"/>
  <c r="R1474" i="6"/>
  <c r="S1474" i="6"/>
  <c r="Q1475" i="6"/>
  <c r="R1475" i="6"/>
  <c r="S1475" i="6"/>
  <c r="Q1476" i="6"/>
  <c r="R1476" i="6"/>
  <c r="S1476" i="6"/>
  <c r="Q1477" i="6"/>
  <c r="R1477" i="6"/>
  <c r="S1477" i="6"/>
  <c r="Q1478" i="6"/>
  <c r="R1478" i="6"/>
  <c r="S1478" i="6"/>
  <c r="Q1479" i="6"/>
  <c r="R1479" i="6"/>
  <c r="S1479" i="6"/>
  <c r="Q1480" i="6"/>
  <c r="R1480" i="6"/>
  <c r="S1480" i="6"/>
  <c r="Q1481" i="6"/>
  <c r="R1481" i="6"/>
  <c r="S1481" i="6"/>
  <c r="Q1482" i="6"/>
  <c r="R1482" i="6"/>
  <c r="S1482" i="6"/>
  <c r="Q1483" i="6"/>
  <c r="R1483" i="6"/>
  <c r="S1483" i="6"/>
  <c r="Q1484" i="6"/>
  <c r="R1484" i="6"/>
  <c r="S1484" i="6"/>
  <c r="Q1485" i="6"/>
  <c r="R1485" i="6"/>
  <c r="S1485" i="6"/>
  <c r="Q1486" i="6"/>
  <c r="R1486" i="6"/>
  <c r="S1486" i="6"/>
  <c r="Q1487" i="6"/>
  <c r="R1487" i="6"/>
  <c r="S1487" i="6"/>
  <c r="Q1488" i="6"/>
  <c r="R1488" i="6"/>
  <c r="S1488" i="6"/>
  <c r="Q1489" i="6"/>
  <c r="R1489" i="6"/>
  <c r="S1489" i="6"/>
  <c r="Q1490" i="6"/>
  <c r="R1490" i="6"/>
  <c r="S1490" i="6"/>
  <c r="Q1491" i="6"/>
  <c r="R1491" i="6"/>
  <c r="S1491" i="6"/>
  <c r="Q1492" i="6"/>
  <c r="R1492" i="6"/>
  <c r="S1492" i="6"/>
  <c r="Q1493" i="6"/>
  <c r="R1493" i="6"/>
  <c r="S1493" i="6"/>
  <c r="Q1494" i="6"/>
  <c r="R1494" i="6"/>
  <c r="S1494" i="6"/>
  <c r="Q1495" i="6"/>
  <c r="R1495" i="6"/>
  <c r="S1495" i="6"/>
  <c r="Q1496" i="6"/>
  <c r="R1496" i="6"/>
  <c r="S1496" i="6"/>
  <c r="Q1497" i="6"/>
  <c r="R1497" i="6"/>
  <c r="S1497" i="6"/>
  <c r="Q1498" i="6"/>
  <c r="R1498" i="6"/>
  <c r="S1498" i="6"/>
  <c r="Q1499" i="6"/>
  <c r="R1499" i="6"/>
  <c r="S1499" i="6"/>
  <c r="Q1500" i="6"/>
  <c r="R1500" i="6"/>
  <c r="S1500" i="6"/>
  <c r="Q1501" i="6"/>
  <c r="R1501" i="6"/>
  <c r="S1501" i="6"/>
  <c r="Q1502" i="6"/>
  <c r="R1502" i="6"/>
  <c r="S1502" i="6"/>
  <c r="Q1503" i="6"/>
  <c r="R1503" i="6"/>
  <c r="S1503" i="6"/>
  <c r="Q1504" i="6"/>
  <c r="R1504" i="6"/>
  <c r="S1504" i="6"/>
  <c r="S2" i="6"/>
  <c r="R2" i="6"/>
  <c r="Q2" i="6"/>
  <c r="L3" i="6"/>
  <c r="M3" i="6"/>
  <c r="N3" i="6"/>
  <c r="L4" i="6"/>
  <c r="M4" i="6"/>
  <c r="N4" i="6"/>
  <c r="L5" i="6"/>
  <c r="M5" i="6"/>
  <c r="N5" i="6"/>
  <c r="L6" i="6"/>
  <c r="M6" i="6"/>
  <c r="N6" i="6"/>
  <c r="L7" i="6"/>
  <c r="M7" i="6"/>
  <c r="N7" i="6"/>
  <c r="L8" i="6"/>
  <c r="M8" i="6"/>
  <c r="N8" i="6"/>
  <c r="L9" i="6"/>
  <c r="M9" i="6"/>
  <c r="N9" i="6"/>
  <c r="L10" i="6"/>
  <c r="M10" i="6"/>
  <c r="N10" i="6"/>
  <c r="L11" i="6"/>
  <c r="M11" i="6"/>
  <c r="N11" i="6"/>
  <c r="L12" i="6"/>
  <c r="M12" i="6"/>
  <c r="N12" i="6"/>
  <c r="L13" i="6"/>
  <c r="M13" i="6"/>
  <c r="N13" i="6"/>
  <c r="L14" i="6"/>
  <c r="M14" i="6"/>
  <c r="N14" i="6"/>
  <c r="L15" i="6"/>
  <c r="M15" i="6"/>
  <c r="N15" i="6"/>
  <c r="L16" i="6"/>
  <c r="M16" i="6"/>
  <c r="N16" i="6"/>
  <c r="L17" i="6"/>
  <c r="M17" i="6"/>
  <c r="N17" i="6"/>
  <c r="L18" i="6"/>
  <c r="M18" i="6"/>
  <c r="N18" i="6"/>
  <c r="L19" i="6"/>
  <c r="M19" i="6"/>
  <c r="N19" i="6"/>
  <c r="L20" i="6"/>
  <c r="M20" i="6"/>
  <c r="N20" i="6"/>
  <c r="L21" i="6"/>
  <c r="M21" i="6"/>
  <c r="N21" i="6"/>
  <c r="L22" i="6"/>
  <c r="M22" i="6"/>
  <c r="N22" i="6"/>
  <c r="L23" i="6"/>
  <c r="M23" i="6"/>
  <c r="N23" i="6"/>
  <c r="L24" i="6"/>
  <c r="M24" i="6"/>
  <c r="N24" i="6"/>
  <c r="L25" i="6"/>
  <c r="M25" i="6"/>
  <c r="N25" i="6"/>
  <c r="L26" i="6"/>
  <c r="M26" i="6"/>
  <c r="N26" i="6"/>
  <c r="L27" i="6"/>
  <c r="M27" i="6"/>
  <c r="N27" i="6"/>
  <c r="L28" i="6"/>
  <c r="M28" i="6"/>
  <c r="N28" i="6"/>
  <c r="L29" i="6"/>
  <c r="M29" i="6"/>
  <c r="N29" i="6"/>
  <c r="L30" i="6"/>
  <c r="M30" i="6"/>
  <c r="N30" i="6"/>
  <c r="L31" i="6"/>
  <c r="M31" i="6"/>
  <c r="N31" i="6"/>
  <c r="L32" i="6"/>
  <c r="M32" i="6"/>
  <c r="N32" i="6"/>
  <c r="L33" i="6"/>
  <c r="M33" i="6"/>
  <c r="N33" i="6"/>
  <c r="L34" i="6"/>
  <c r="M34" i="6"/>
  <c r="N34" i="6"/>
  <c r="L35" i="6"/>
  <c r="M35" i="6"/>
  <c r="N35" i="6"/>
  <c r="L36" i="6"/>
  <c r="M36" i="6"/>
  <c r="N36" i="6"/>
  <c r="L37" i="6"/>
  <c r="M37" i="6"/>
  <c r="N37" i="6"/>
  <c r="L38" i="6"/>
  <c r="M38" i="6"/>
  <c r="N38" i="6"/>
  <c r="L39" i="6"/>
  <c r="M39" i="6"/>
  <c r="N39" i="6"/>
  <c r="L40" i="6"/>
  <c r="M40" i="6"/>
  <c r="N40" i="6"/>
  <c r="L41" i="6"/>
  <c r="M41" i="6"/>
  <c r="N41" i="6"/>
  <c r="L42" i="6"/>
  <c r="M42" i="6"/>
  <c r="N42" i="6"/>
  <c r="L43" i="6"/>
  <c r="M43" i="6"/>
  <c r="N43" i="6"/>
  <c r="L44" i="6"/>
  <c r="M44" i="6"/>
  <c r="N44" i="6"/>
  <c r="L45" i="6"/>
  <c r="M45" i="6"/>
  <c r="N45" i="6"/>
  <c r="L46" i="6"/>
  <c r="M46" i="6"/>
  <c r="N46" i="6"/>
  <c r="L47" i="6"/>
  <c r="M47" i="6"/>
  <c r="N47" i="6"/>
  <c r="L48" i="6"/>
  <c r="M48" i="6"/>
  <c r="N48" i="6"/>
  <c r="L49" i="6"/>
  <c r="M49" i="6"/>
  <c r="N49" i="6"/>
  <c r="L50" i="6"/>
  <c r="M50" i="6"/>
  <c r="N50" i="6"/>
  <c r="L51" i="6"/>
  <c r="M51" i="6"/>
  <c r="N51" i="6"/>
  <c r="L52" i="6"/>
  <c r="M52" i="6"/>
  <c r="N52" i="6"/>
  <c r="L53" i="6"/>
  <c r="M53" i="6"/>
  <c r="N53" i="6"/>
  <c r="L54" i="6"/>
  <c r="M54" i="6"/>
  <c r="N54" i="6"/>
  <c r="L55" i="6"/>
  <c r="M55" i="6"/>
  <c r="N55" i="6"/>
  <c r="L56" i="6"/>
  <c r="M56" i="6"/>
  <c r="N56" i="6"/>
  <c r="L57" i="6"/>
  <c r="M57" i="6"/>
  <c r="N57" i="6"/>
  <c r="L58" i="6"/>
  <c r="M58" i="6"/>
  <c r="N58" i="6"/>
  <c r="L59" i="6"/>
  <c r="M59" i="6"/>
  <c r="N59" i="6"/>
  <c r="L60" i="6"/>
  <c r="M60" i="6"/>
  <c r="N60" i="6"/>
  <c r="L61" i="6"/>
  <c r="M61" i="6"/>
  <c r="N61" i="6"/>
  <c r="L62" i="6"/>
  <c r="M62" i="6"/>
  <c r="N62" i="6"/>
  <c r="L63" i="6"/>
  <c r="M63" i="6"/>
  <c r="N63" i="6"/>
  <c r="L64" i="6"/>
  <c r="M64" i="6"/>
  <c r="N64" i="6"/>
  <c r="L65" i="6"/>
  <c r="M65" i="6"/>
  <c r="N65" i="6"/>
  <c r="L66" i="6"/>
  <c r="M66" i="6"/>
  <c r="N66" i="6"/>
  <c r="L67" i="6"/>
  <c r="M67" i="6"/>
  <c r="N67" i="6"/>
  <c r="L68" i="6"/>
  <c r="M68" i="6"/>
  <c r="N68" i="6"/>
  <c r="L69" i="6"/>
  <c r="M69" i="6"/>
  <c r="N69" i="6"/>
  <c r="L70" i="6"/>
  <c r="M70" i="6"/>
  <c r="N70" i="6"/>
  <c r="L71" i="6"/>
  <c r="M71" i="6"/>
  <c r="N71" i="6"/>
  <c r="L72" i="6"/>
  <c r="M72" i="6"/>
  <c r="N72" i="6"/>
  <c r="L73" i="6"/>
  <c r="M73" i="6"/>
  <c r="N73" i="6"/>
  <c r="L74" i="6"/>
  <c r="M74" i="6"/>
  <c r="N74" i="6"/>
  <c r="L75" i="6"/>
  <c r="M75" i="6"/>
  <c r="N75" i="6"/>
  <c r="L76" i="6"/>
  <c r="M76" i="6"/>
  <c r="N76" i="6"/>
  <c r="L77" i="6"/>
  <c r="M77" i="6"/>
  <c r="N77" i="6"/>
  <c r="L78" i="6"/>
  <c r="M78" i="6"/>
  <c r="N78" i="6"/>
  <c r="L79" i="6"/>
  <c r="M79" i="6"/>
  <c r="N79" i="6"/>
  <c r="L80" i="6"/>
  <c r="M80" i="6"/>
  <c r="N80" i="6"/>
  <c r="L81" i="6"/>
  <c r="M81" i="6"/>
  <c r="N81" i="6"/>
  <c r="L82" i="6"/>
  <c r="M82" i="6"/>
  <c r="N82" i="6"/>
  <c r="L83" i="6"/>
  <c r="M83" i="6"/>
  <c r="N83" i="6"/>
  <c r="L84" i="6"/>
  <c r="M84" i="6"/>
  <c r="N84" i="6"/>
  <c r="L85" i="6"/>
  <c r="M85" i="6"/>
  <c r="N85" i="6"/>
  <c r="L86" i="6"/>
  <c r="M86" i="6"/>
  <c r="N86" i="6"/>
  <c r="L87" i="6"/>
  <c r="M87" i="6"/>
  <c r="N87" i="6"/>
  <c r="L88" i="6"/>
  <c r="M88" i="6"/>
  <c r="N88" i="6"/>
  <c r="L89" i="6"/>
  <c r="M89" i="6"/>
  <c r="N89" i="6"/>
  <c r="L90" i="6"/>
  <c r="M90" i="6"/>
  <c r="N90" i="6"/>
  <c r="L91" i="6"/>
  <c r="M91" i="6"/>
  <c r="N91" i="6"/>
  <c r="L92" i="6"/>
  <c r="M92" i="6"/>
  <c r="N92" i="6"/>
  <c r="L93" i="6"/>
  <c r="M93" i="6"/>
  <c r="N93" i="6"/>
  <c r="L94" i="6"/>
  <c r="M94" i="6"/>
  <c r="N94" i="6"/>
  <c r="L95" i="6"/>
  <c r="M95" i="6"/>
  <c r="N95" i="6"/>
  <c r="L96" i="6"/>
  <c r="M96" i="6"/>
  <c r="N96" i="6"/>
  <c r="L97" i="6"/>
  <c r="M97" i="6"/>
  <c r="N97" i="6"/>
  <c r="L98" i="6"/>
  <c r="M98" i="6"/>
  <c r="N98" i="6"/>
  <c r="L99" i="6"/>
  <c r="M99" i="6"/>
  <c r="N99" i="6"/>
  <c r="L100" i="6"/>
  <c r="M100" i="6"/>
  <c r="N100" i="6"/>
  <c r="L101" i="6"/>
  <c r="M101" i="6"/>
  <c r="N101" i="6"/>
  <c r="L102" i="6"/>
  <c r="M102" i="6"/>
  <c r="N102" i="6"/>
  <c r="L103" i="6"/>
  <c r="M103" i="6"/>
  <c r="N103" i="6"/>
  <c r="L104" i="6"/>
  <c r="M104" i="6"/>
  <c r="N104" i="6"/>
  <c r="L105" i="6"/>
  <c r="M105" i="6"/>
  <c r="N105" i="6"/>
  <c r="L106" i="6"/>
  <c r="M106" i="6"/>
  <c r="N106" i="6"/>
  <c r="L107" i="6"/>
  <c r="M107" i="6"/>
  <c r="N107" i="6"/>
  <c r="L108" i="6"/>
  <c r="M108" i="6"/>
  <c r="N108" i="6"/>
  <c r="L109" i="6"/>
  <c r="M109" i="6"/>
  <c r="N109" i="6"/>
  <c r="L110" i="6"/>
  <c r="M110" i="6"/>
  <c r="N110" i="6"/>
  <c r="L111" i="6"/>
  <c r="M111" i="6"/>
  <c r="N111" i="6"/>
  <c r="L112" i="6"/>
  <c r="M112" i="6"/>
  <c r="N112" i="6"/>
  <c r="L113" i="6"/>
  <c r="M113" i="6"/>
  <c r="N113" i="6"/>
  <c r="L114" i="6"/>
  <c r="M114" i="6"/>
  <c r="N114" i="6"/>
  <c r="L115" i="6"/>
  <c r="M115" i="6"/>
  <c r="N115" i="6"/>
  <c r="L116" i="6"/>
  <c r="M116" i="6"/>
  <c r="N116" i="6"/>
  <c r="L117" i="6"/>
  <c r="M117" i="6"/>
  <c r="N117" i="6"/>
  <c r="L118" i="6"/>
  <c r="M118" i="6"/>
  <c r="N118" i="6"/>
  <c r="L119" i="6"/>
  <c r="M119" i="6"/>
  <c r="N119" i="6"/>
  <c r="L120" i="6"/>
  <c r="M120" i="6"/>
  <c r="N120" i="6"/>
  <c r="L121" i="6"/>
  <c r="M121" i="6"/>
  <c r="N121" i="6"/>
  <c r="L122" i="6"/>
  <c r="M122" i="6"/>
  <c r="N122" i="6"/>
  <c r="L123" i="6"/>
  <c r="M123" i="6"/>
  <c r="N123" i="6"/>
  <c r="L124" i="6"/>
  <c r="M124" i="6"/>
  <c r="N124" i="6"/>
  <c r="L125" i="6"/>
  <c r="M125" i="6"/>
  <c r="N125" i="6"/>
  <c r="L126" i="6"/>
  <c r="M126" i="6"/>
  <c r="N126" i="6"/>
  <c r="L127" i="6"/>
  <c r="M127" i="6"/>
  <c r="N127" i="6"/>
  <c r="L128" i="6"/>
  <c r="M128" i="6"/>
  <c r="N128" i="6"/>
  <c r="L129" i="6"/>
  <c r="M129" i="6"/>
  <c r="N129" i="6"/>
  <c r="L130" i="6"/>
  <c r="M130" i="6"/>
  <c r="N130" i="6"/>
  <c r="L131" i="6"/>
  <c r="M131" i="6"/>
  <c r="N131" i="6"/>
  <c r="L132" i="6"/>
  <c r="M132" i="6"/>
  <c r="N132" i="6"/>
  <c r="L133" i="6"/>
  <c r="M133" i="6"/>
  <c r="N133" i="6"/>
  <c r="L134" i="6"/>
  <c r="M134" i="6"/>
  <c r="N134" i="6"/>
  <c r="L135" i="6"/>
  <c r="M135" i="6"/>
  <c r="N135" i="6"/>
  <c r="L136" i="6"/>
  <c r="M136" i="6"/>
  <c r="N136" i="6"/>
  <c r="L137" i="6"/>
  <c r="M137" i="6"/>
  <c r="N137" i="6"/>
  <c r="L138" i="6"/>
  <c r="M138" i="6"/>
  <c r="N138" i="6"/>
  <c r="L139" i="6"/>
  <c r="M139" i="6"/>
  <c r="N139" i="6"/>
  <c r="L140" i="6"/>
  <c r="M140" i="6"/>
  <c r="N140" i="6"/>
  <c r="L141" i="6"/>
  <c r="M141" i="6"/>
  <c r="N141" i="6"/>
  <c r="L142" i="6"/>
  <c r="M142" i="6"/>
  <c r="N142" i="6"/>
  <c r="L143" i="6"/>
  <c r="M143" i="6"/>
  <c r="N143" i="6"/>
  <c r="L144" i="6"/>
  <c r="M144" i="6"/>
  <c r="N144" i="6"/>
  <c r="L145" i="6"/>
  <c r="M145" i="6"/>
  <c r="N145" i="6"/>
  <c r="L146" i="6"/>
  <c r="M146" i="6"/>
  <c r="N146" i="6"/>
  <c r="L147" i="6"/>
  <c r="M147" i="6"/>
  <c r="N147" i="6"/>
  <c r="L148" i="6"/>
  <c r="M148" i="6"/>
  <c r="N148" i="6"/>
  <c r="L149" i="6"/>
  <c r="M149" i="6"/>
  <c r="N149" i="6"/>
  <c r="L150" i="6"/>
  <c r="M150" i="6"/>
  <c r="N150" i="6"/>
  <c r="L151" i="6"/>
  <c r="M151" i="6"/>
  <c r="N151" i="6"/>
  <c r="L152" i="6"/>
  <c r="M152" i="6"/>
  <c r="N152" i="6"/>
  <c r="L153" i="6"/>
  <c r="M153" i="6"/>
  <c r="N153" i="6"/>
  <c r="L154" i="6"/>
  <c r="M154" i="6"/>
  <c r="N154" i="6"/>
  <c r="L155" i="6"/>
  <c r="M155" i="6"/>
  <c r="N155" i="6"/>
  <c r="L156" i="6"/>
  <c r="M156" i="6"/>
  <c r="N156" i="6"/>
  <c r="L157" i="6"/>
  <c r="M157" i="6"/>
  <c r="N157" i="6"/>
  <c r="L158" i="6"/>
  <c r="M158" i="6"/>
  <c r="N158" i="6"/>
  <c r="L159" i="6"/>
  <c r="M159" i="6"/>
  <c r="N159" i="6"/>
  <c r="L160" i="6"/>
  <c r="M160" i="6"/>
  <c r="N160" i="6"/>
  <c r="L161" i="6"/>
  <c r="M161" i="6"/>
  <c r="N161" i="6"/>
  <c r="L162" i="6"/>
  <c r="M162" i="6"/>
  <c r="N162" i="6"/>
  <c r="L163" i="6"/>
  <c r="M163" i="6"/>
  <c r="N163" i="6"/>
  <c r="L164" i="6"/>
  <c r="M164" i="6"/>
  <c r="N164" i="6"/>
  <c r="L165" i="6"/>
  <c r="M165" i="6"/>
  <c r="N165" i="6"/>
  <c r="L166" i="6"/>
  <c r="M166" i="6"/>
  <c r="N166" i="6"/>
  <c r="L167" i="6"/>
  <c r="M167" i="6"/>
  <c r="N167" i="6"/>
  <c r="L168" i="6"/>
  <c r="M168" i="6"/>
  <c r="N168" i="6"/>
  <c r="L169" i="6"/>
  <c r="M169" i="6"/>
  <c r="N169" i="6"/>
  <c r="L170" i="6"/>
  <c r="M170" i="6"/>
  <c r="N170" i="6"/>
  <c r="L171" i="6"/>
  <c r="M171" i="6"/>
  <c r="N171" i="6"/>
  <c r="L172" i="6"/>
  <c r="M172" i="6"/>
  <c r="N172" i="6"/>
  <c r="L173" i="6"/>
  <c r="M173" i="6"/>
  <c r="N173" i="6"/>
  <c r="L174" i="6"/>
  <c r="M174" i="6"/>
  <c r="N174" i="6"/>
  <c r="L175" i="6"/>
  <c r="M175" i="6"/>
  <c r="N175" i="6"/>
  <c r="L176" i="6"/>
  <c r="M176" i="6"/>
  <c r="N176" i="6"/>
  <c r="L177" i="6"/>
  <c r="M177" i="6"/>
  <c r="N177" i="6"/>
  <c r="L178" i="6"/>
  <c r="M178" i="6"/>
  <c r="N178" i="6"/>
  <c r="L179" i="6"/>
  <c r="M179" i="6"/>
  <c r="N179" i="6"/>
  <c r="L180" i="6"/>
  <c r="M180" i="6"/>
  <c r="N180" i="6"/>
  <c r="L181" i="6"/>
  <c r="M181" i="6"/>
  <c r="N181" i="6"/>
  <c r="L182" i="6"/>
  <c r="M182" i="6"/>
  <c r="N182" i="6"/>
  <c r="L183" i="6"/>
  <c r="M183" i="6"/>
  <c r="N183" i="6"/>
  <c r="L184" i="6"/>
  <c r="M184" i="6"/>
  <c r="N184" i="6"/>
  <c r="L185" i="6"/>
  <c r="M185" i="6"/>
  <c r="N185" i="6"/>
  <c r="L186" i="6"/>
  <c r="M186" i="6"/>
  <c r="N186" i="6"/>
  <c r="L187" i="6"/>
  <c r="M187" i="6"/>
  <c r="N187" i="6"/>
  <c r="L188" i="6"/>
  <c r="M188" i="6"/>
  <c r="N188" i="6"/>
  <c r="L189" i="6"/>
  <c r="M189" i="6"/>
  <c r="N189" i="6"/>
  <c r="L190" i="6"/>
  <c r="M190" i="6"/>
  <c r="N190" i="6"/>
  <c r="L191" i="6"/>
  <c r="M191" i="6"/>
  <c r="N191" i="6"/>
  <c r="L192" i="6"/>
  <c r="M192" i="6"/>
  <c r="N192" i="6"/>
  <c r="L193" i="6"/>
  <c r="M193" i="6"/>
  <c r="N193" i="6"/>
  <c r="L194" i="6"/>
  <c r="M194" i="6"/>
  <c r="N194" i="6"/>
  <c r="L195" i="6"/>
  <c r="M195" i="6"/>
  <c r="N195" i="6"/>
  <c r="L196" i="6"/>
  <c r="M196" i="6"/>
  <c r="N196" i="6"/>
  <c r="L197" i="6"/>
  <c r="M197" i="6"/>
  <c r="N197" i="6"/>
  <c r="L198" i="6"/>
  <c r="M198" i="6"/>
  <c r="N198" i="6"/>
  <c r="L199" i="6"/>
  <c r="M199" i="6"/>
  <c r="N199" i="6"/>
  <c r="L200" i="6"/>
  <c r="M200" i="6"/>
  <c r="N200" i="6"/>
  <c r="L201" i="6"/>
  <c r="M201" i="6"/>
  <c r="N201" i="6"/>
  <c r="L202" i="6"/>
  <c r="M202" i="6"/>
  <c r="N202" i="6"/>
  <c r="L203" i="6"/>
  <c r="M203" i="6"/>
  <c r="N203" i="6"/>
  <c r="L204" i="6"/>
  <c r="M204" i="6"/>
  <c r="N204" i="6"/>
  <c r="L205" i="6"/>
  <c r="M205" i="6"/>
  <c r="N205" i="6"/>
  <c r="L206" i="6"/>
  <c r="M206" i="6"/>
  <c r="N206" i="6"/>
  <c r="L207" i="6"/>
  <c r="M207" i="6"/>
  <c r="N207" i="6"/>
  <c r="L208" i="6"/>
  <c r="M208" i="6"/>
  <c r="N208" i="6"/>
  <c r="L209" i="6"/>
  <c r="M209" i="6"/>
  <c r="N209" i="6"/>
  <c r="L210" i="6"/>
  <c r="M210" i="6"/>
  <c r="N210" i="6"/>
  <c r="L211" i="6"/>
  <c r="M211" i="6"/>
  <c r="N211" i="6"/>
  <c r="L212" i="6"/>
  <c r="M212" i="6"/>
  <c r="N212" i="6"/>
  <c r="L213" i="6"/>
  <c r="M213" i="6"/>
  <c r="N213" i="6"/>
  <c r="L214" i="6"/>
  <c r="M214" i="6"/>
  <c r="N214" i="6"/>
  <c r="L215" i="6"/>
  <c r="M215" i="6"/>
  <c r="N215" i="6"/>
  <c r="L216" i="6"/>
  <c r="M216" i="6"/>
  <c r="N216" i="6"/>
  <c r="L217" i="6"/>
  <c r="M217" i="6"/>
  <c r="N217" i="6"/>
  <c r="L218" i="6"/>
  <c r="M218" i="6"/>
  <c r="N218" i="6"/>
  <c r="L219" i="6"/>
  <c r="M219" i="6"/>
  <c r="N219" i="6"/>
  <c r="L220" i="6"/>
  <c r="M220" i="6"/>
  <c r="N220" i="6"/>
  <c r="L221" i="6"/>
  <c r="M221" i="6"/>
  <c r="N221" i="6"/>
  <c r="L222" i="6"/>
  <c r="M222" i="6"/>
  <c r="N222" i="6"/>
  <c r="L223" i="6"/>
  <c r="M223" i="6"/>
  <c r="N223" i="6"/>
  <c r="L224" i="6"/>
  <c r="M224" i="6"/>
  <c r="N224" i="6"/>
  <c r="L225" i="6"/>
  <c r="M225" i="6"/>
  <c r="N225" i="6"/>
  <c r="L226" i="6"/>
  <c r="M226" i="6"/>
  <c r="N226" i="6"/>
  <c r="L227" i="6"/>
  <c r="M227" i="6"/>
  <c r="N227" i="6"/>
  <c r="L228" i="6"/>
  <c r="M228" i="6"/>
  <c r="N228" i="6"/>
  <c r="L229" i="6"/>
  <c r="M229" i="6"/>
  <c r="N229" i="6"/>
  <c r="L230" i="6"/>
  <c r="M230" i="6"/>
  <c r="N230" i="6"/>
  <c r="L231" i="6"/>
  <c r="M231" i="6"/>
  <c r="N231" i="6"/>
  <c r="L232" i="6"/>
  <c r="M232" i="6"/>
  <c r="N232" i="6"/>
  <c r="L233" i="6"/>
  <c r="M233" i="6"/>
  <c r="N233" i="6"/>
  <c r="L234" i="6"/>
  <c r="M234" i="6"/>
  <c r="N234" i="6"/>
  <c r="L235" i="6"/>
  <c r="M235" i="6"/>
  <c r="N235" i="6"/>
  <c r="L236" i="6"/>
  <c r="M236" i="6"/>
  <c r="N236" i="6"/>
  <c r="L237" i="6"/>
  <c r="M237" i="6"/>
  <c r="N237" i="6"/>
  <c r="L238" i="6"/>
  <c r="M238" i="6"/>
  <c r="N238" i="6"/>
  <c r="L239" i="6"/>
  <c r="M239" i="6"/>
  <c r="N239" i="6"/>
  <c r="L240" i="6"/>
  <c r="M240" i="6"/>
  <c r="N240" i="6"/>
  <c r="L241" i="6"/>
  <c r="M241" i="6"/>
  <c r="N241" i="6"/>
  <c r="L242" i="6"/>
  <c r="M242" i="6"/>
  <c r="N242" i="6"/>
  <c r="L243" i="6"/>
  <c r="M243" i="6"/>
  <c r="N243" i="6"/>
  <c r="L244" i="6"/>
  <c r="M244" i="6"/>
  <c r="N244" i="6"/>
  <c r="L245" i="6"/>
  <c r="M245" i="6"/>
  <c r="N245" i="6"/>
  <c r="L246" i="6"/>
  <c r="M246" i="6"/>
  <c r="N246" i="6"/>
  <c r="L247" i="6"/>
  <c r="M247" i="6"/>
  <c r="N247" i="6"/>
  <c r="L248" i="6"/>
  <c r="M248" i="6"/>
  <c r="N248" i="6"/>
  <c r="L249" i="6"/>
  <c r="M249" i="6"/>
  <c r="N249" i="6"/>
  <c r="L250" i="6"/>
  <c r="M250" i="6"/>
  <c r="N250" i="6"/>
  <c r="L251" i="6"/>
  <c r="M251" i="6"/>
  <c r="N251" i="6"/>
  <c r="L252" i="6"/>
  <c r="M252" i="6"/>
  <c r="N252" i="6"/>
  <c r="L253" i="6"/>
  <c r="M253" i="6"/>
  <c r="N253" i="6"/>
  <c r="L254" i="6"/>
  <c r="M254" i="6"/>
  <c r="N254" i="6"/>
  <c r="L255" i="6"/>
  <c r="M255" i="6"/>
  <c r="N255" i="6"/>
  <c r="L256" i="6"/>
  <c r="M256" i="6"/>
  <c r="N256" i="6"/>
  <c r="L257" i="6"/>
  <c r="M257" i="6"/>
  <c r="N257" i="6"/>
  <c r="L258" i="6"/>
  <c r="M258" i="6"/>
  <c r="N258" i="6"/>
  <c r="L259" i="6"/>
  <c r="M259" i="6"/>
  <c r="N259" i="6"/>
  <c r="L260" i="6"/>
  <c r="M260" i="6"/>
  <c r="N260" i="6"/>
  <c r="L261" i="6"/>
  <c r="M261" i="6"/>
  <c r="N261" i="6"/>
  <c r="L262" i="6"/>
  <c r="M262" i="6"/>
  <c r="N262" i="6"/>
  <c r="L263" i="6"/>
  <c r="M263" i="6"/>
  <c r="N263" i="6"/>
  <c r="L264" i="6"/>
  <c r="M264" i="6"/>
  <c r="N264" i="6"/>
  <c r="L265" i="6"/>
  <c r="M265" i="6"/>
  <c r="N265" i="6"/>
  <c r="L266" i="6"/>
  <c r="M266" i="6"/>
  <c r="N266" i="6"/>
  <c r="L267" i="6"/>
  <c r="M267" i="6"/>
  <c r="N267" i="6"/>
  <c r="L268" i="6"/>
  <c r="M268" i="6"/>
  <c r="N268" i="6"/>
  <c r="L269" i="6"/>
  <c r="M269" i="6"/>
  <c r="N269" i="6"/>
  <c r="L270" i="6"/>
  <c r="M270" i="6"/>
  <c r="N270" i="6"/>
  <c r="L271" i="6"/>
  <c r="M271" i="6"/>
  <c r="N271" i="6"/>
  <c r="L272" i="6"/>
  <c r="M272" i="6"/>
  <c r="N272" i="6"/>
  <c r="L273" i="6"/>
  <c r="M273" i="6"/>
  <c r="N273" i="6"/>
  <c r="L274" i="6"/>
  <c r="M274" i="6"/>
  <c r="N274" i="6"/>
  <c r="L275" i="6"/>
  <c r="M275" i="6"/>
  <c r="N275" i="6"/>
  <c r="L276" i="6"/>
  <c r="M276" i="6"/>
  <c r="N276" i="6"/>
  <c r="L277" i="6"/>
  <c r="M277" i="6"/>
  <c r="N277" i="6"/>
  <c r="L278" i="6"/>
  <c r="M278" i="6"/>
  <c r="N278" i="6"/>
  <c r="L279" i="6"/>
  <c r="M279" i="6"/>
  <c r="N279" i="6"/>
  <c r="L280" i="6"/>
  <c r="M280" i="6"/>
  <c r="N280" i="6"/>
  <c r="L281" i="6"/>
  <c r="M281" i="6"/>
  <c r="N281" i="6"/>
  <c r="L282" i="6"/>
  <c r="M282" i="6"/>
  <c r="N282" i="6"/>
  <c r="L283" i="6"/>
  <c r="M283" i="6"/>
  <c r="N283" i="6"/>
  <c r="L284" i="6"/>
  <c r="M284" i="6"/>
  <c r="N284" i="6"/>
  <c r="L285" i="6"/>
  <c r="M285" i="6"/>
  <c r="N285" i="6"/>
  <c r="L286" i="6"/>
  <c r="M286" i="6"/>
  <c r="N286" i="6"/>
  <c r="L287" i="6"/>
  <c r="M287" i="6"/>
  <c r="N287" i="6"/>
  <c r="L288" i="6"/>
  <c r="M288" i="6"/>
  <c r="N288" i="6"/>
  <c r="L289" i="6"/>
  <c r="M289" i="6"/>
  <c r="N289" i="6"/>
  <c r="L290" i="6"/>
  <c r="M290" i="6"/>
  <c r="N290" i="6"/>
  <c r="L291" i="6"/>
  <c r="M291" i="6"/>
  <c r="N291" i="6"/>
  <c r="L292" i="6"/>
  <c r="M292" i="6"/>
  <c r="N292" i="6"/>
  <c r="L293" i="6"/>
  <c r="M293" i="6"/>
  <c r="N293" i="6"/>
  <c r="L294" i="6"/>
  <c r="M294" i="6"/>
  <c r="N294" i="6"/>
  <c r="L295" i="6"/>
  <c r="M295" i="6"/>
  <c r="N295" i="6"/>
  <c r="L296" i="6"/>
  <c r="M296" i="6"/>
  <c r="N296" i="6"/>
  <c r="L297" i="6"/>
  <c r="M297" i="6"/>
  <c r="N297" i="6"/>
  <c r="L298" i="6"/>
  <c r="M298" i="6"/>
  <c r="N298" i="6"/>
  <c r="L299" i="6"/>
  <c r="M299" i="6"/>
  <c r="N299" i="6"/>
  <c r="L300" i="6"/>
  <c r="M300" i="6"/>
  <c r="N300" i="6"/>
  <c r="L301" i="6"/>
  <c r="M301" i="6"/>
  <c r="N301" i="6"/>
  <c r="L302" i="6"/>
  <c r="M302" i="6"/>
  <c r="N302" i="6"/>
  <c r="L303" i="6"/>
  <c r="M303" i="6"/>
  <c r="N303" i="6"/>
  <c r="L304" i="6"/>
  <c r="M304" i="6"/>
  <c r="N304" i="6"/>
  <c r="L305" i="6"/>
  <c r="M305" i="6"/>
  <c r="N305" i="6"/>
  <c r="L306" i="6"/>
  <c r="M306" i="6"/>
  <c r="N306" i="6"/>
  <c r="L307" i="6"/>
  <c r="M307" i="6"/>
  <c r="N307" i="6"/>
  <c r="L308" i="6"/>
  <c r="M308" i="6"/>
  <c r="N308" i="6"/>
  <c r="L309" i="6"/>
  <c r="M309" i="6"/>
  <c r="N309" i="6"/>
  <c r="L310" i="6"/>
  <c r="M310" i="6"/>
  <c r="N310" i="6"/>
  <c r="L311" i="6"/>
  <c r="M311" i="6"/>
  <c r="N311" i="6"/>
  <c r="L312" i="6"/>
  <c r="M312" i="6"/>
  <c r="N312" i="6"/>
  <c r="L313" i="6"/>
  <c r="M313" i="6"/>
  <c r="N313" i="6"/>
  <c r="L314" i="6"/>
  <c r="M314" i="6"/>
  <c r="N314" i="6"/>
  <c r="L315" i="6"/>
  <c r="M315" i="6"/>
  <c r="N315" i="6"/>
  <c r="L316" i="6"/>
  <c r="M316" i="6"/>
  <c r="N316" i="6"/>
  <c r="L317" i="6"/>
  <c r="M317" i="6"/>
  <c r="N317" i="6"/>
  <c r="L318" i="6"/>
  <c r="M318" i="6"/>
  <c r="N318" i="6"/>
  <c r="L319" i="6"/>
  <c r="M319" i="6"/>
  <c r="N319" i="6"/>
  <c r="L320" i="6"/>
  <c r="M320" i="6"/>
  <c r="N320" i="6"/>
  <c r="L321" i="6"/>
  <c r="M321" i="6"/>
  <c r="N321" i="6"/>
  <c r="L322" i="6"/>
  <c r="M322" i="6"/>
  <c r="N322" i="6"/>
  <c r="L323" i="6"/>
  <c r="M323" i="6"/>
  <c r="N323" i="6"/>
  <c r="L324" i="6"/>
  <c r="M324" i="6"/>
  <c r="N324" i="6"/>
  <c r="L325" i="6"/>
  <c r="M325" i="6"/>
  <c r="N325" i="6"/>
  <c r="L326" i="6"/>
  <c r="M326" i="6"/>
  <c r="N326" i="6"/>
  <c r="L327" i="6"/>
  <c r="M327" i="6"/>
  <c r="N327" i="6"/>
  <c r="L328" i="6"/>
  <c r="M328" i="6"/>
  <c r="N328" i="6"/>
  <c r="L329" i="6"/>
  <c r="M329" i="6"/>
  <c r="N329" i="6"/>
  <c r="L330" i="6"/>
  <c r="M330" i="6"/>
  <c r="N330" i="6"/>
  <c r="L331" i="6"/>
  <c r="M331" i="6"/>
  <c r="N331" i="6"/>
  <c r="L332" i="6"/>
  <c r="M332" i="6"/>
  <c r="N332" i="6"/>
  <c r="L333" i="6"/>
  <c r="M333" i="6"/>
  <c r="N333" i="6"/>
  <c r="L334" i="6"/>
  <c r="M334" i="6"/>
  <c r="N334" i="6"/>
  <c r="L335" i="6"/>
  <c r="M335" i="6"/>
  <c r="N335" i="6"/>
  <c r="L336" i="6"/>
  <c r="M336" i="6"/>
  <c r="N336" i="6"/>
  <c r="L337" i="6"/>
  <c r="M337" i="6"/>
  <c r="N337" i="6"/>
  <c r="L338" i="6"/>
  <c r="M338" i="6"/>
  <c r="N338" i="6"/>
  <c r="L339" i="6"/>
  <c r="M339" i="6"/>
  <c r="N339" i="6"/>
  <c r="L340" i="6"/>
  <c r="M340" i="6"/>
  <c r="N340" i="6"/>
  <c r="L341" i="6"/>
  <c r="M341" i="6"/>
  <c r="N341" i="6"/>
  <c r="L342" i="6"/>
  <c r="M342" i="6"/>
  <c r="N342" i="6"/>
  <c r="L343" i="6"/>
  <c r="M343" i="6"/>
  <c r="N343" i="6"/>
  <c r="L344" i="6"/>
  <c r="M344" i="6"/>
  <c r="N344" i="6"/>
  <c r="L345" i="6"/>
  <c r="M345" i="6"/>
  <c r="N345" i="6"/>
  <c r="L346" i="6"/>
  <c r="M346" i="6"/>
  <c r="N346" i="6"/>
  <c r="L347" i="6"/>
  <c r="M347" i="6"/>
  <c r="N347" i="6"/>
  <c r="L348" i="6"/>
  <c r="M348" i="6"/>
  <c r="N348" i="6"/>
  <c r="L349" i="6"/>
  <c r="M349" i="6"/>
  <c r="N349" i="6"/>
  <c r="L350" i="6"/>
  <c r="M350" i="6"/>
  <c r="N350" i="6"/>
  <c r="L351" i="6"/>
  <c r="M351" i="6"/>
  <c r="N351" i="6"/>
  <c r="L352" i="6"/>
  <c r="M352" i="6"/>
  <c r="N352" i="6"/>
  <c r="L353" i="6"/>
  <c r="M353" i="6"/>
  <c r="N353" i="6"/>
  <c r="L354" i="6"/>
  <c r="M354" i="6"/>
  <c r="N354" i="6"/>
  <c r="L355" i="6"/>
  <c r="M355" i="6"/>
  <c r="N355" i="6"/>
  <c r="L356" i="6"/>
  <c r="M356" i="6"/>
  <c r="N356" i="6"/>
  <c r="L357" i="6"/>
  <c r="M357" i="6"/>
  <c r="N357" i="6"/>
  <c r="L358" i="6"/>
  <c r="M358" i="6"/>
  <c r="N358" i="6"/>
  <c r="L359" i="6"/>
  <c r="M359" i="6"/>
  <c r="N359" i="6"/>
  <c r="L360" i="6"/>
  <c r="M360" i="6"/>
  <c r="N360" i="6"/>
  <c r="L361" i="6"/>
  <c r="M361" i="6"/>
  <c r="N361" i="6"/>
  <c r="L362" i="6"/>
  <c r="M362" i="6"/>
  <c r="N362" i="6"/>
  <c r="L363" i="6"/>
  <c r="M363" i="6"/>
  <c r="N363" i="6"/>
  <c r="L364" i="6"/>
  <c r="M364" i="6"/>
  <c r="N364" i="6"/>
  <c r="L365" i="6"/>
  <c r="M365" i="6"/>
  <c r="N365" i="6"/>
  <c r="L366" i="6"/>
  <c r="M366" i="6"/>
  <c r="N366" i="6"/>
  <c r="L367" i="6"/>
  <c r="M367" i="6"/>
  <c r="N367" i="6"/>
  <c r="L368" i="6"/>
  <c r="M368" i="6"/>
  <c r="N368" i="6"/>
  <c r="L369" i="6"/>
  <c r="M369" i="6"/>
  <c r="N369" i="6"/>
  <c r="L370" i="6"/>
  <c r="M370" i="6"/>
  <c r="N370" i="6"/>
  <c r="L371" i="6"/>
  <c r="M371" i="6"/>
  <c r="N371" i="6"/>
  <c r="L372" i="6"/>
  <c r="M372" i="6"/>
  <c r="N372" i="6"/>
  <c r="L373" i="6"/>
  <c r="M373" i="6"/>
  <c r="N373" i="6"/>
  <c r="L374" i="6"/>
  <c r="M374" i="6"/>
  <c r="N374" i="6"/>
  <c r="L375" i="6"/>
  <c r="M375" i="6"/>
  <c r="N375" i="6"/>
  <c r="L376" i="6"/>
  <c r="M376" i="6"/>
  <c r="N376" i="6"/>
  <c r="L377" i="6"/>
  <c r="M377" i="6"/>
  <c r="N377" i="6"/>
  <c r="L378" i="6"/>
  <c r="M378" i="6"/>
  <c r="N378" i="6"/>
  <c r="L379" i="6"/>
  <c r="M379" i="6"/>
  <c r="N379" i="6"/>
  <c r="L380" i="6"/>
  <c r="M380" i="6"/>
  <c r="N380" i="6"/>
  <c r="L381" i="6"/>
  <c r="M381" i="6"/>
  <c r="N381" i="6"/>
  <c r="L382" i="6"/>
  <c r="M382" i="6"/>
  <c r="N382" i="6"/>
  <c r="L383" i="6"/>
  <c r="M383" i="6"/>
  <c r="N383" i="6"/>
  <c r="L384" i="6"/>
  <c r="M384" i="6"/>
  <c r="N384" i="6"/>
  <c r="L385" i="6"/>
  <c r="M385" i="6"/>
  <c r="N385" i="6"/>
  <c r="L386" i="6"/>
  <c r="M386" i="6"/>
  <c r="N386" i="6"/>
  <c r="L387" i="6"/>
  <c r="M387" i="6"/>
  <c r="N387" i="6"/>
  <c r="L388" i="6"/>
  <c r="M388" i="6"/>
  <c r="N388" i="6"/>
  <c r="L389" i="6"/>
  <c r="M389" i="6"/>
  <c r="N389" i="6"/>
  <c r="L390" i="6"/>
  <c r="M390" i="6"/>
  <c r="N390" i="6"/>
  <c r="L391" i="6"/>
  <c r="M391" i="6"/>
  <c r="N391" i="6"/>
  <c r="L392" i="6"/>
  <c r="M392" i="6"/>
  <c r="N392" i="6"/>
  <c r="L393" i="6"/>
  <c r="M393" i="6"/>
  <c r="N393" i="6"/>
  <c r="L394" i="6"/>
  <c r="M394" i="6"/>
  <c r="N394" i="6"/>
  <c r="L395" i="6"/>
  <c r="M395" i="6"/>
  <c r="N395" i="6"/>
  <c r="L396" i="6"/>
  <c r="M396" i="6"/>
  <c r="N396" i="6"/>
  <c r="L397" i="6"/>
  <c r="M397" i="6"/>
  <c r="N397" i="6"/>
  <c r="L398" i="6"/>
  <c r="M398" i="6"/>
  <c r="N398" i="6"/>
  <c r="L399" i="6"/>
  <c r="M399" i="6"/>
  <c r="N399" i="6"/>
  <c r="L400" i="6"/>
  <c r="M400" i="6"/>
  <c r="N400" i="6"/>
  <c r="L401" i="6"/>
  <c r="M401" i="6"/>
  <c r="N401" i="6"/>
  <c r="L402" i="6"/>
  <c r="M402" i="6"/>
  <c r="N402" i="6"/>
  <c r="L403" i="6"/>
  <c r="M403" i="6"/>
  <c r="N403" i="6"/>
  <c r="L404" i="6"/>
  <c r="M404" i="6"/>
  <c r="N404" i="6"/>
  <c r="L405" i="6"/>
  <c r="M405" i="6"/>
  <c r="N405" i="6"/>
  <c r="L406" i="6"/>
  <c r="M406" i="6"/>
  <c r="N406" i="6"/>
  <c r="L407" i="6"/>
  <c r="M407" i="6"/>
  <c r="N407" i="6"/>
  <c r="L408" i="6"/>
  <c r="M408" i="6"/>
  <c r="N408" i="6"/>
  <c r="L409" i="6"/>
  <c r="M409" i="6"/>
  <c r="N409" i="6"/>
  <c r="L410" i="6"/>
  <c r="M410" i="6"/>
  <c r="N410" i="6"/>
  <c r="L411" i="6"/>
  <c r="M411" i="6"/>
  <c r="N411" i="6"/>
  <c r="L412" i="6"/>
  <c r="M412" i="6"/>
  <c r="N412" i="6"/>
  <c r="L413" i="6"/>
  <c r="M413" i="6"/>
  <c r="N413" i="6"/>
  <c r="L414" i="6"/>
  <c r="M414" i="6"/>
  <c r="N414" i="6"/>
  <c r="L415" i="6"/>
  <c r="M415" i="6"/>
  <c r="N415" i="6"/>
  <c r="L416" i="6"/>
  <c r="M416" i="6"/>
  <c r="N416" i="6"/>
  <c r="L417" i="6"/>
  <c r="M417" i="6"/>
  <c r="N417" i="6"/>
  <c r="L418" i="6"/>
  <c r="M418" i="6"/>
  <c r="N418" i="6"/>
  <c r="L419" i="6"/>
  <c r="M419" i="6"/>
  <c r="N419" i="6"/>
  <c r="L420" i="6"/>
  <c r="M420" i="6"/>
  <c r="N420" i="6"/>
  <c r="L421" i="6"/>
  <c r="M421" i="6"/>
  <c r="N421" i="6"/>
  <c r="L422" i="6"/>
  <c r="M422" i="6"/>
  <c r="N422" i="6"/>
  <c r="L423" i="6"/>
  <c r="M423" i="6"/>
  <c r="N423" i="6"/>
  <c r="L424" i="6"/>
  <c r="M424" i="6"/>
  <c r="N424" i="6"/>
  <c r="L425" i="6"/>
  <c r="M425" i="6"/>
  <c r="N425" i="6"/>
  <c r="L426" i="6"/>
  <c r="M426" i="6"/>
  <c r="N426" i="6"/>
  <c r="L427" i="6"/>
  <c r="M427" i="6"/>
  <c r="N427" i="6"/>
  <c r="L428" i="6"/>
  <c r="M428" i="6"/>
  <c r="N428" i="6"/>
  <c r="L429" i="6"/>
  <c r="M429" i="6"/>
  <c r="N429" i="6"/>
  <c r="L430" i="6"/>
  <c r="M430" i="6"/>
  <c r="N430" i="6"/>
  <c r="L431" i="6"/>
  <c r="M431" i="6"/>
  <c r="N431" i="6"/>
  <c r="L432" i="6"/>
  <c r="M432" i="6"/>
  <c r="N432" i="6"/>
  <c r="L433" i="6"/>
  <c r="M433" i="6"/>
  <c r="N433" i="6"/>
  <c r="L434" i="6"/>
  <c r="M434" i="6"/>
  <c r="N434" i="6"/>
  <c r="L435" i="6"/>
  <c r="M435" i="6"/>
  <c r="N435" i="6"/>
  <c r="L436" i="6"/>
  <c r="M436" i="6"/>
  <c r="N436" i="6"/>
  <c r="L437" i="6"/>
  <c r="M437" i="6"/>
  <c r="N437" i="6"/>
  <c r="L438" i="6"/>
  <c r="M438" i="6"/>
  <c r="N438" i="6"/>
  <c r="L439" i="6"/>
  <c r="M439" i="6"/>
  <c r="N439" i="6"/>
  <c r="L440" i="6"/>
  <c r="M440" i="6"/>
  <c r="N440" i="6"/>
  <c r="L441" i="6"/>
  <c r="M441" i="6"/>
  <c r="N441" i="6"/>
  <c r="L442" i="6"/>
  <c r="M442" i="6"/>
  <c r="N442" i="6"/>
  <c r="L443" i="6"/>
  <c r="M443" i="6"/>
  <c r="N443" i="6"/>
  <c r="L444" i="6"/>
  <c r="M444" i="6"/>
  <c r="N444" i="6"/>
  <c r="L445" i="6"/>
  <c r="M445" i="6"/>
  <c r="N445" i="6"/>
  <c r="L446" i="6"/>
  <c r="M446" i="6"/>
  <c r="N446" i="6"/>
  <c r="L447" i="6"/>
  <c r="M447" i="6"/>
  <c r="N447" i="6"/>
  <c r="L448" i="6"/>
  <c r="M448" i="6"/>
  <c r="N448" i="6"/>
  <c r="L449" i="6"/>
  <c r="M449" i="6"/>
  <c r="N449" i="6"/>
  <c r="L450" i="6"/>
  <c r="M450" i="6"/>
  <c r="N450" i="6"/>
  <c r="L451" i="6"/>
  <c r="M451" i="6"/>
  <c r="N451" i="6"/>
  <c r="L452" i="6"/>
  <c r="M452" i="6"/>
  <c r="N452" i="6"/>
  <c r="L453" i="6"/>
  <c r="M453" i="6"/>
  <c r="N453" i="6"/>
  <c r="L454" i="6"/>
  <c r="M454" i="6"/>
  <c r="N454" i="6"/>
  <c r="L455" i="6"/>
  <c r="M455" i="6"/>
  <c r="N455" i="6"/>
  <c r="L456" i="6"/>
  <c r="M456" i="6"/>
  <c r="N456" i="6"/>
  <c r="L457" i="6"/>
  <c r="M457" i="6"/>
  <c r="N457" i="6"/>
  <c r="L458" i="6"/>
  <c r="M458" i="6"/>
  <c r="N458" i="6"/>
  <c r="L459" i="6"/>
  <c r="M459" i="6"/>
  <c r="N459" i="6"/>
  <c r="L460" i="6"/>
  <c r="M460" i="6"/>
  <c r="N460" i="6"/>
  <c r="L461" i="6"/>
  <c r="M461" i="6"/>
  <c r="N461" i="6"/>
  <c r="L462" i="6"/>
  <c r="M462" i="6"/>
  <c r="N462" i="6"/>
  <c r="L463" i="6"/>
  <c r="M463" i="6"/>
  <c r="N463" i="6"/>
  <c r="L464" i="6"/>
  <c r="M464" i="6"/>
  <c r="N464" i="6"/>
  <c r="L465" i="6"/>
  <c r="M465" i="6"/>
  <c r="N465" i="6"/>
  <c r="L466" i="6"/>
  <c r="M466" i="6"/>
  <c r="N466" i="6"/>
  <c r="L467" i="6"/>
  <c r="M467" i="6"/>
  <c r="N467" i="6"/>
  <c r="L468" i="6"/>
  <c r="M468" i="6"/>
  <c r="N468" i="6"/>
  <c r="L469" i="6"/>
  <c r="M469" i="6"/>
  <c r="N469" i="6"/>
  <c r="L470" i="6"/>
  <c r="M470" i="6"/>
  <c r="N470" i="6"/>
  <c r="L471" i="6"/>
  <c r="M471" i="6"/>
  <c r="N471" i="6"/>
  <c r="L472" i="6"/>
  <c r="M472" i="6"/>
  <c r="N472" i="6"/>
  <c r="L473" i="6"/>
  <c r="M473" i="6"/>
  <c r="N473" i="6"/>
  <c r="L474" i="6"/>
  <c r="M474" i="6"/>
  <c r="N474" i="6"/>
  <c r="L475" i="6"/>
  <c r="M475" i="6"/>
  <c r="N475" i="6"/>
  <c r="L476" i="6"/>
  <c r="M476" i="6"/>
  <c r="N476" i="6"/>
  <c r="L477" i="6"/>
  <c r="M477" i="6"/>
  <c r="N477" i="6"/>
  <c r="L478" i="6"/>
  <c r="M478" i="6"/>
  <c r="N478" i="6"/>
  <c r="L479" i="6"/>
  <c r="M479" i="6"/>
  <c r="N479" i="6"/>
  <c r="L480" i="6"/>
  <c r="M480" i="6"/>
  <c r="N480" i="6"/>
  <c r="L481" i="6"/>
  <c r="M481" i="6"/>
  <c r="N481" i="6"/>
  <c r="L482" i="6"/>
  <c r="M482" i="6"/>
  <c r="N482" i="6"/>
  <c r="L483" i="6"/>
  <c r="M483" i="6"/>
  <c r="N483" i="6"/>
  <c r="L484" i="6"/>
  <c r="M484" i="6"/>
  <c r="N484" i="6"/>
  <c r="L485" i="6"/>
  <c r="M485" i="6"/>
  <c r="N485" i="6"/>
  <c r="L486" i="6"/>
  <c r="M486" i="6"/>
  <c r="N486" i="6"/>
  <c r="L487" i="6"/>
  <c r="M487" i="6"/>
  <c r="N487" i="6"/>
  <c r="L488" i="6"/>
  <c r="M488" i="6"/>
  <c r="N488" i="6"/>
  <c r="L489" i="6"/>
  <c r="M489" i="6"/>
  <c r="N489" i="6"/>
  <c r="L490" i="6"/>
  <c r="M490" i="6"/>
  <c r="N490" i="6"/>
  <c r="L491" i="6"/>
  <c r="M491" i="6"/>
  <c r="N491" i="6"/>
  <c r="L492" i="6"/>
  <c r="M492" i="6"/>
  <c r="N492" i="6"/>
  <c r="L493" i="6"/>
  <c r="M493" i="6"/>
  <c r="N493" i="6"/>
  <c r="L494" i="6"/>
  <c r="M494" i="6"/>
  <c r="N494" i="6"/>
  <c r="L495" i="6"/>
  <c r="M495" i="6"/>
  <c r="N495" i="6"/>
  <c r="L496" i="6"/>
  <c r="M496" i="6"/>
  <c r="N496" i="6"/>
  <c r="L497" i="6"/>
  <c r="M497" i="6"/>
  <c r="N497" i="6"/>
  <c r="L498" i="6"/>
  <c r="M498" i="6"/>
  <c r="N498" i="6"/>
  <c r="L499" i="6"/>
  <c r="M499" i="6"/>
  <c r="N499" i="6"/>
  <c r="L500" i="6"/>
  <c r="M500" i="6"/>
  <c r="N500" i="6"/>
  <c r="L501" i="6"/>
  <c r="M501" i="6"/>
  <c r="N501" i="6"/>
  <c r="L502" i="6"/>
  <c r="M502" i="6"/>
  <c r="N502" i="6"/>
  <c r="L503" i="6"/>
  <c r="M503" i="6"/>
  <c r="N503" i="6"/>
  <c r="L504" i="6"/>
  <c r="M504" i="6"/>
  <c r="N504" i="6"/>
  <c r="L505" i="6"/>
  <c r="M505" i="6"/>
  <c r="N505" i="6"/>
  <c r="L506" i="6"/>
  <c r="M506" i="6"/>
  <c r="N506" i="6"/>
  <c r="L507" i="6"/>
  <c r="M507" i="6"/>
  <c r="N507" i="6"/>
  <c r="L508" i="6"/>
  <c r="M508" i="6"/>
  <c r="N508" i="6"/>
  <c r="L509" i="6"/>
  <c r="M509" i="6"/>
  <c r="N509" i="6"/>
  <c r="L510" i="6"/>
  <c r="M510" i="6"/>
  <c r="N510" i="6"/>
  <c r="L511" i="6"/>
  <c r="M511" i="6"/>
  <c r="N511" i="6"/>
  <c r="L512" i="6"/>
  <c r="M512" i="6"/>
  <c r="N512" i="6"/>
  <c r="L513" i="6"/>
  <c r="M513" i="6"/>
  <c r="N513" i="6"/>
  <c r="L514" i="6"/>
  <c r="M514" i="6"/>
  <c r="N514" i="6"/>
  <c r="L515" i="6"/>
  <c r="M515" i="6"/>
  <c r="N515" i="6"/>
  <c r="L516" i="6"/>
  <c r="M516" i="6"/>
  <c r="N516" i="6"/>
  <c r="L517" i="6"/>
  <c r="M517" i="6"/>
  <c r="N517" i="6"/>
  <c r="L518" i="6"/>
  <c r="M518" i="6"/>
  <c r="N518" i="6"/>
  <c r="L519" i="6"/>
  <c r="M519" i="6"/>
  <c r="N519" i="6"/>
  <c r="L520" i="6"/>
  <c r="M520" i="6"/>
  <c r="N520" i="6"/>
  <c r="L521" i="6"/>
  <c r="M521" i="6"/>
  <c r="N521" i="6"/>
  <c r="L522" i="6"/>
  <c r="M522" i="6"/>
  <c r="N522" i="6"/>
  <c r="L523" i="6"/>
  <c r="M523" i="6"/>
  <c r="N523" i="6"/>
  <c r="L524" i="6"/>
  <c r="M524" i="6"/>
  <c r="N524" i="6"/>
  <c r="L525" i="6"/>
  <c r="M525" i="6"/>
  <c r="N525" i="6"/>
  <c r="L526" i="6"/>
  <c r="M526" i="6"/>
  <c r="N526" i="6"/>
  <c r="L527" i="6"/>
  <c r="M527" i="6"/>
  <c r="N527" i="6"/>
  <c r="L528" i="6"/>
  <c r="M528" i="6"/>
  <c r="N528" i="6"/>
  <c r="L529" i="6"/>
  <c r="M529" i="6"/>
  <c r="N529" i="6"/>
  <c r="L530" i="6"/>
  <c r="M530" i="6"/>
  <c r="N530" i="6"/>
  <c r="L531" i="6"/>
  <c r="M531" i="6"/>
  <c r="N531" i="6"/>
  <c r="L532" i="6"/>
  <c r="M532" i="6"/>
  <c r="N532" i="6"/>
  <c r="L533" i="6"/>
  <c r="M533" i="6"/>
  <c r="N533" i="6"/>
  <c r="L534" i="6"/>
  <c r="M534" i="6"/>
  <c r="N534" i="6"/>
  <c r="L535" i="6"/>
  <c r="M535" i="6"/>
  <c r="N535" i="6"/>
  <c r="L536" i="6"/>
  <c r="M536" i="6"/>
  <c r="N536" i="6"/>
  <c r="L537" i="6"/>
  <c r="M537" i="6"/>
  <c r="N537" i="6"/>
  <c r="L538" i="6"/>
  <c r="M538" i="6"/>
  <c r="N538" i="6"/>
  <c r="L539" i="6"/>
  <c r="M539" i="6"/>
  <c r="N539" i="6"/>
  <c r="L540" i="6"/>
  <c r="M540" i="6"/>
  <c r="N540" i="6"/>
  <c r="L541" i="6"/>
  <c r="M541" i="6"/>
  <c r="N541" i="6"/>
  <c r="L542" i="6"/>
  <c r="M542" i="6"/>
  <c r="N542" i="6"/>
  <c r="L543" i="6"/>
  <c r="M543" i="6"/>
  <c r="N543" i="6"/>
  <c r="L544" i="6"/>
  <c r="M544" i="6"/>
  <c r="N544" i="6"/>
  <c r="L545" i="6"/>
  <c r="M545" i="6"/>
  <c r="N545" i="6"/>
  <c r="L546" i="6"/>
  <c r="M546" i="6"/>
  <c r="N546" i="6"/>
  <c r="L547" i="6"/>
  <c r="M547" i="6"/>
  <c r="N547" i="6"/>
  <c r="L548" i="6"/>
  <c r="M548" i="6"/>
  <c r="N548" i="6"/>
  <c r="L549" i="6"/>
  <c r="M549" i="6"/>
  <c r="N549" i="6"/>
  <c r="L550" i="6"/>
  <c r="M550" i="6"/>
  <c r="N550" i="6"/>
  <c r="L551" i="6"/>
  <c r="M551" i="6"/>
  <c r="N551" i="6"/>
  <c r="L552" i="6"/>
  <c r="M552" i="6"/>
  <c r="N552" i="6"/>
  <c r="L553" i="6"/>
  <c r="M553" i="6"/>
  <c r="N553" i="6"/>
  <c r="L554" i="6"/>
  <c r="M554" i="6"/>
  <c r="N554" i="6"/>
  <c r="L555" i="6"/>
  <c r="M555" i="6"/>
  <c r="N555" i="6"/>
  <c r="L556" i="6"/>
  <c r="M556" i="6"/>
  <c r="N556" i="6"/>
  <c r="L557" i="6"/>
  <c r="M557" i="6"/>
  <c r="N557" i="6"/>
  <c r="L558" i="6"/>
  <c r="M558" i="6"/>
  <c r="N558" i="6"/>
  <c r="L559" i="6"/>
  <c r="M559" i="6"/>
  <c r="N559" i="6"/>
  <c r="L560" i="6"/>
  <c r="M560" i="6"/>
  <c r="N560" i="6"/>
  <c r="L561" i="6"/>
  <c r="M561" i="6"/>
  <c r="N561" i="6"/>
  <c r="L562" i="6"/>
  <c r="M562" i="6"/>
  <c r="N562" i="6"/>
  <c r="L563" i="6"/>
  <c r="M563" i="6"/>
  <c r="N563" i="6"/>
  <c r="L564" i="6"/>
  <c r="M564" i="6"/>
  <c r="N564" i="6"/>
  <c r="L565" i="6"/>
  <c r="M565" i="6"/>
  <c r="N565" i="6"/>
  <c r="L566" i="6"/>
  <c r="M566" i="6"/>
  <c r="N566" i="6"/>
  <c r="L567" i="6"/>
  <c r="M567" i="6"/>
  <c r="N567" i="6"/>
  <c r="L568" i="6"/>
  <c r="M568" i="6"/>
  <c r="N568" i="6"/>
  <c r="L569" i="6"/>
  <c r="M569" i="6"/>
  <c r="N569" i="6"/>
  <c r="L570" i="6"/>
  <c r="M570" i="6"/>
  <c r="N570" i="6"/>
  <c r="L571" i="6"/>
  <c r="M571" i="6"/>
  <c r="N571" i="6"/>
  <c r="L572" i="6"/>
  <c r="M572" i="6"/>
  <c r="N572" i="6"/>
  <c r="L573" i="6"/>
  <c r="M573" i="6"/>
  <c r="N573" i="6"/>
  <c r="L574" i="6"/>
  <c r="M574" i="6"/>
  <c r="N574" i="6"/>
  <c r="L575" i="6"/>
  <c r="M575" i="6"/>
  <c r="N575" i="6"/>
  <c r="L576" i="6"/>
  <c r="M576" i="6"/>
  <c r="N576" i="6"/>
  <c r="L577" i="6"/>
  <c r="M577" i="6"/>
  <c r="N577" i="6"/>
  <c r="L578" i="6"/>
  <c r="M578" i="6"/>
  <c r="N578" i="6"/>
  <c r="L579" i="6"/>
  <c r="M579" i="6"/>
  <c r="N579" i="6"/>
  <c r="L580" i="6"/>
  <c r="M580" i="6"/>
  <c r="N580" i="6"/>
  <c r="L581" i="6"/>
  <c r="M581" i="6"/>
  <c r="N581" i="6"/>
  <c r="L582" i="6"/>
  <c r="M582" i="6"/>
  <c r="N582" i="6"/>
  <c r="L583" i="6"/>
  <c r="M583" i="6"/>
  <c r="N583" i="6"/>
  <c r="L584" i="6"/>
  <c r="M584" i="6"/>
  <c r="N584" i="6"/>
  <c r="L585" i="6"/>
  <c r="M585" i="6"/>
  <c r="N585" i="6"/>
  <c r="L586" i="6"/>
  <c r="M586" i="6"/>
  <c r="N586" i="6"/>
  <c r="L587" i="6"/>
  <c r="M587" i="6"/>
  <c r="N587" i="6"/>
  <c r="L588" i="6"/>
  <c r="M588" i="6"/>
  <c r="N588" i="6"/>
  <c r="L589" i="6"/>
  <c r="M589" i="6"/>
  <c r="N589" i="6"/>
  <c r="L590" i="6"/>
  <c r="M590" i="6"/>
  <c r="N590" i="6"/>
  <c r="L591" i="6"/>
  <c r="M591" i="6"/>
  <c r="N591" i="6"/>
  <c r="L592" i="6"/>
  <c r="M592" i="6"/>
  <c r="N592" i="6"/>
  <c r="L593" i="6"/>
  <c r="M593" i="6"/>
  <c r="N593" i="6"/>
  <c r="L594" i="6"/>
  <c r="M594" i="6"/>
  <c r="N594" i="6"/>
  <c r="L595" i="6"/>
  <c r="M595" i="6"/>
  <c r="N595" i="6"/>
  <c r="L596" i="6"/>
  <c r="M596" i="6"/>
  <c r="N596" i="6"/>
  <c r="L597" i="6"/>
  <c r="M597" i="6"/>
  <c r="N597" i="6"/>
  <c r="L598" i="6"/>
  <c r="M598" i="6"/>
  <c r="N598" i="6"/>
  <c r="L599" i="6"/>
  <c r="M599" i="6"/>
  <c r="N599" i="6"/>
  <c r="L600" i="6"/>
  <c r="M600" i="6"/>
  <c r="N600" i="6"/>
  <c r="L601" i="6"/>
  <c r="M601" i="6"/>
  <c r="N601" i="6"/>
  <c r="L602" i="6"/>
  <c r="M602" i="6"/>
  <c r="N602" i="6"/>
  <c r="L603" i="6"/>
  <c r="M603" i="6"/>
  <c r="N603" i="6"/>
  <c r="L604" i="6"/>
  <c r="M604" i="6"/>
  <c r="N604" i="6"/>
  <c r="L605" i="6"/>
  <c r="M605" i="6"/>
  <c r="N605" i="6"/>
  <c r="L606" i="6"/>
  <c r="M606" i="6"/>
  <c r="N606" i="6"/>
  <c r="L607" i="6"/>
  <c r="M607" i="6"/>
  <c r="N607" i="6"/>
  <c r="L608" i="6"/>
  <c r="M608" i="6"/>
  <c r="N608" i="6"/>
  <c r="L609" i="6"/>
  <c r="M609" i="6"/>
  <c r="N609" i="6"/>
  <c r="L610" i="6"/>
  <c r="M610" i="6"/>
  <c r="N610" i="6"/>
  <c r="L611" i="6"/>
  <c r="M611" i="6"/>
  <c r="N611" i="6"/>
  <c r="L612" i="6"/>
  <c r="M612" i="6"/>
  <c r="N612" i="6"/>
  <c r="L613" i="6"/>
  <c r="M613" i="6"/>
  <c r="N613" i="6"/>
  <c r="L614" i="6"/>
  <c r="M614" i="6"/>
  <c r="N614" i="6"/>
  <c r="L615" i="6"/>
  <c r="M615" i="6"/>
  <c r="N615" i="6"/>
  <c r="L616" i="6"/>
  <c r="M616" i="6"/>
  <c r="N616" i="6"/>
  <c r="L617" i="6"/>
  <c r="M617" i="6"/>
  <c r="N617" i="6"/>
  <c r="L618" i="6"/>
  <c r="M618" i="6"/>
  <c r="N618" i="6"/>
  <c r="L619" i="6"/>
  <c r="M619" i="6"/>
  <c r="N619" i="6"/>
  <c r="L620" i="6"/>
  <c r="M620" i="6"/>
  <c r="N620" i="6"/>
  <c r="L621" i="6"/>
  <c r="M621" i="6"/>
  <c r="N621" i="6"/>
  <c r="L622" i="6"/>
  <c r="M622" i="6"/>
  <c r="N622" i="6"/>
  <c r="L623" i="6"/>
  <c r="M623" i="6"/>
  <c r="N623" i="6"/>
  <c r="L624" i="6"/>
  <c r="M624" i="6"/>
  <c r="N624" i="6"/>
  <c r="L625" i="6"/>
  <c r="M625" i="6"/>
  <c r="N625" i="6"/>
  <c r="L626" i="6"/>
  <c r="M626" i="6"/>
  <c r="N626" i="6"/>
  <c r="L627" i="6"/>
  <c r="M627" i="6"/>
  <c r="N627" i="6"/>
  <c r="L628" i="6"/>
  <c r="M628" i="6"/>
  <c r="N628" i="6"/>
  <c r="L629" i="6"/>
  <c r="M629" i="6"/>
  <c r="N629" i="6"/>
  <c r="L630" i="6"/>
  <c r="M630" i="6"/>
  <c r="N630" i="6"/>
  <c r="L631" i="6"/>
  <c r="M631" i="6"/>
  <c r="N631" i="6"/>
  <c r="L632" i="6"/>
  <c r="M632" i="6"/>
  <c r="N632" i="6"/>
  <c r="L633" i="6"/>
  <c r="M633" i="6"/>
  <c r="N633" i="6"/>
  <c r="L634" i="6"/>
  <c r="M634" i="6"/>
  <c r="N634" i="6"/>
  <c r="L635" i="6"/>
  <c r="M635" i="6"/>
  <c r="N635" i="6"/>
  <c r="L636" i="6"/>
  <c r="M636" i="6"/>
  <c r="N636" i="6"/>
  <c r="L637" i="6"/>
  <c r="M637" i="6"/>
  <c r="N637" i="6"/>
  <c r="L638" i="6"/>
  <c r="M638" i="6"/>
  <c r="N638" i="6"/>
  <c r="L639" i="6"/>
  <c r="M639" i="6"/>
  <c r="N639" i="6"/>
  <c r="L640" i="6"/>
  <c r="M640" i="6"/>
  <c r="N640" i="6"/>
  <c r="L641" i="6"/>
  <c r="M641" i="6"/>
  <c r="N641" i="6"/>
  <c r="L642" i="6"/>
  <c r="M642" i="6"/>
  <c r="N642" i="6"/>
  <c r="L643" i="6"/>
  <c r="M643" i="6"/>
  <c r="N643" i="6"/>
  <c r="L644" i="6"/>
  <c r="M644" i="6"/>
  <c r="N644" i="6"/>
  <c r="L645" i="6"/>
  <c r="M645" i="6"/>
  <c r="N645" i="6"/>
  <c r="L646" i="6"/>
  <c r="M646" i="6"/>
  <c r="N646" i="6"/>
  <c r="L647" i="6"/>
  <c r="M647" i="6"/>
  <c r="N647" i="6"/>
  <c r="L648" i="6"/>
  <c r="M648" i="6"/>
  <c r="N648" i="6"/>
  <c r="L649" i="6"/>
  <c r="M649" i="6"/>
  <c r="N649" i="6"/>
  <c r="L650" i="6"/>
  <c r="M650" i="6"/>
  <c r="N650" i="6"/>
  <c r="L651" i="6"/>
  <c r="M651" i="6"/>
  <c r="N651" i="6"/>
  <c r="L652" i="6"/>
  <c r="M652" i="6"/>
  <c r="N652" i="6"/>
  <c r="L653" i="6"/>
  <c r="M653" i="6"/>
  <c r="N653" i="6"/>
  <c r="L654" i="6"/>
  <c r="M654" i="6"/>
  <c r="N654" i="6"/>
  <c r="L655" i="6"/>
  <c r="M655" i="6"/>
  <c r="N655" i="6"/>
  <c r="L656" i="6"/>
  <c r="M656" i="6"/>
  <c r="N656" i="6"/>
  <c r="L657" i="6"/>
  <c r="M657" i="6"/>
  <c r="N657" i="6"/>
  <c r="L658" i="6"/>
  <c r="M658" i="6"/>
  <c r="N658" i="6"/>
  <c r="L659" i="6"/>
  <c r="M659" i="6"/>
  <c r="N659" i="6"/>
  <c r="L660" i="6"/>
  <c r="M660" i="6"/>
  <c r="N660" i="6"/>
  <c r="L661" i="6"/>
  <c r="M661" i="6"/>
  <c r="N661" i="6"/>
  <c r="L662" i="6"/>
  <c r="M662" i="6"/>
  <c r="N662" i="6"/>
  <c r="L663" i="6"/>
  <c r="M663" i="6"/>
  <c r="N663" i="6"/>
  <c r="L664" i="6"/>
  <c r="M664" i="6"/>
  <c r="N664" i="6"/>
  <c r="L665" i="6"/>
  <c r="M665" i="6"/>
  <c r="N665" i="6"/>
  <c r="L666" i="6"/>
  <c r="M666" i="6"/>
  <c r="N666" i="6"/>
  <c r="L667" i="6"/>
  <c r="M667" i="6"/>
  <c r="N667" i="6"/>
  <c r="L668" i="6"/>
  <c r="M668" i="6"/>
  <c r="N668" i="6"/>
  <c r="L669" i="6"/>
  <c r="M669" i="6"/>
  <c r="N669" i="6"/>
  <c r="L670" i="6"/>
  <c r="M670" i="6"/>
  <c r="N670" i="6"/>
  <c r="L671" i="6"/>
  <c r="M671" i="6"/>
  <c r="N671" i="6"/>
  <c r="L672" i="6"/>
  <c r="M672" i="6"/>
  <c r="N672" i="6"/>
  <c r="L673" i="6"/>
  <c r="M673" i="6"/>
  <c r="N673" i="6"/>
  <c r="L674" i="6"/>
  <c r="M674" i="6"/>
  <c r="N674" i="6"/>
  <c r="L675" i="6"/>
  <c r="M675" i="6"/>
  <c r="N675" i="6"/>
  <c r="L676" i="6"/>
  <c r="M676" i="6"/>
  <c r="N676" i="6"/>
  <c r="L677" i="6"/>
  <c r="M677" i="6"/>
  <c r="N677" i="6"/>
  <c r="L678" i="6"/>
  <c r="M678" i="6"/>
  <c r="N678" i="6"/>
  <c r="L679" i="6"/>
  <c r="M679" i="6"/>
  <c r="N679" i="6"/>
  <c r="L680" i="6"/>
  <c r="M680" i="6"/>
  <c r="N680" i="6"/>
  <c r="L681" i="6"/>
  <c r="M681" i="6"/>
  <c r="N681" i="6"/>
  <c r="L682" i="6"/>
  <c r="M682" i="6"/>
  <c r="N682" i="6"/>
  <c r="L683" i="6"/>
  <c r="M683" i="6"/>
  <c r="N683" i="6"/>
  <c r="L684" i="6"/>
  <c r="M684" i="6"/>
  <c r="N684" i="6"/>
  <c r="L685" i="6"/>
  <c r="M685" i="6"/>
  <c r="N685" i="6"/>
  <c r="L686" i="6"/>
  <c r="M686" i="6"/>
  <c r="N686" i="6"/>
  <c r="L687" i="6"/>
  <c r="M687" i="6"/>
  <c r="N687" i="6"/>
  <c r="L688" i="6"/>
  <c r="M688" i="6"/>
  <c r="N688" i="6"/>
  <c r="L689" i="6"/>
  <c r="M689" i="6"/>
  <c r="N689" i="6"/>
  <c r="L690" i="6"/>
  <c r="M690" i="6"/>
  <c r="N690" i="6"/>
  <c r="L691" i="6"/>
  <c r="M691" i="6"/>
  <c r="N691" i="6"/>
  <c r="L692" i="6"/>
  <c r="M692" i="6"/>
  <c r="N692" i="6"/>
  <c r="L693" i="6"/>
  <c r="M693" i="6"/>
  <c r="N693" i="6"/>
  <c r="L694" i="6"/>
  <c r="M694" i="6"/>
  <c r="N694" i="6"/>
  <c r="L695" i="6"/>
  <c r="M695" i="6"/>
  <c r="N695" i="6"/>
  <c r="L696" i="6"/>
  <c r="M696" i="6"/>
  <c r="N696" i="6"/>
  <c r="L697" i="6"/>
  <c r="M697" i="6"/>
  <c r="N697" i="6"/>
  <c r="L698" i="6"/>
  <c r="M698" i="6"/>
  <c r="N698" i="6"/>
  <c r="L699" i="6"/>
  <c r="M699" i="6"/>
  <c r="N699" i="6"/>
  <c r="L700" i="6"/>
  <c r="M700" i="6"/>
  <c r="N700" i="6"/>
  <c r="L701" i="6"/>
  <c r="M701" i="6"/>
  <c r="N701" i="6"/>
  <c r="L702" i="6"/>
  <c r="M702" i="6"/>
  <c r="N702" i="6"/>
  <c r="L703" i="6"/>
  <c r="M703" i="6"/>
  <c r="N703" i="6"/>
  <c r="L704" i="6"/>
  <c r="M704" i="6"/>
  <c r="N704" i="6"/>
  <c r="L705" i="6"/>
  <c r="M705" i="6"/>
  <c r="N705" i="6"/>
  <c r="L706" i="6"/>
  <c r="M706" i="6"/>
  <c r="N706" i="6"/>
  <c r="L707" i="6"/>
  <c r="M707" i="6"/>
  <c r="N707" i="6"/>
  <c r="L708" i="6"/>
  <c r="M708" i="6"/>
  <c r="N708" i="6"/>
  <c r="L709" i="6"/>
  <c r="M709" i="6"/>
  <c r="N709" i="6"/>
  <c r="L710" i="6"/>
  <c r="M710" i="6"/>
  <c r="N710" i="6"/>
  <c r="L711" i="6"/>
  <c r="M711" i="6"/>
  <c r="N711" i="6"/>
  <c r="L712" i="6"/>
  <c r="M712" i="6"/>
  <c r="N712" i="6"/>
  <c r="L713" i="6"/>
  <c r="M713" i="6"/>
  <c r="N713" i="6"/>
  <c r="L714" i="6"/>
  <c r="M714" i="6"/>
  <c r="N714" i="6"/>
  <c r="L715" i="6"/>
  <c r="M715" i="6"/>
  <c r="N715" i="6"/>
  <c r="L716" i="6"/>
  <c r="M716" i="6"/>
  <c r="N716" i="6"/>
  <c r="L717" i="6"/>
  <c r="M717" i="6"/>
  <c r="N717" i="6"/>
  <c r="L718" i="6"/>
  <c r="M718" i="6"/>
  <c r="N718" i="6"/>
  <c r="L719" i="6"/>
  <c r="M719" i="6"/>
  <c r="N719" i="6"/>
  <c r="L720" i="6"/>
  <c r="M720" i="6"/>
  <c r="N720" i="6"/>
  <c r="L721" i="6"/>
  <c r="M721" i="6"/>
  <c r="N721" i="6"/>
  <c r="L722" i="6"/>
  <c r="M722" i="6"/>
  <c r="N722" i="6"/>
  <c r="L723" i="6"/>
  <c r="M723" i="6"/>
  <c r="N723" i="6"/>
  <c r="L724" i="6"/>
  <c r="M724" i="6"/>
  <c r="N724" i="6"/>
  <c r="L725" i="6"/>
  <c r="M725" i="6"/>
  <c r="N725" i="6"/>
  <c r="L726" i="6"/>
  <c r="M726" i="6"/>
  <c r="N726" i="6"/>
  <c r="L727" i="6"/>
  <c r="M727" i="6"/>
  <c r="N727" i="6"/>
  <c r="L728" i="6"/>
  <c r="M728" i="6"/>
  <c r="N728" i="6"/>
  <c r="L729" i="6"/>
  <c r="M729" i="6"/>
  <c r="N729" i="6"/>
  <c r="L730" i="6"/>
  <c r="M730" i="6"/>
  <c r="N730" i="6"/>
  <c r="L731" i="6"/>
  <c r="M731" i="6"/>
  <c r="N731" i="6"/>
  <c r="L732" i="6"/>
  <c r="M732" i="6"/>
  <c r="N732" i="6"/>
  <c r="L733" i="6"/>
  <c r="M733" i="6"/>
  <c r="N733" i="6"/>
  <c r="L734" i="6"/>
  <c r="M734" i="6"/>
  <c r="N734" i="6"/>
  <c r="L735" i="6"/>
  <c r="M735" i="6"/>
  <c r="N735" i="6"/>
  <c r="L736" i="6"/>
  <c r="M736" i="6"/>
  <c r="N736" i="6"/>
  <c r="L737" i="6"/>
  <c r="M737" i="6"/>
  <c r="N737" i="6"/>
  <c r="L738" i="6"/>
  <c r="M738" i="6"/>
  <c r="N738" i="6"/>
  <c r="L739" i="6"/>
  <c r="M739" i="6"/>
  <c r="N739" i="6"/>
  <c r="L740" i="6"/>
  <c r="M740" i="6"/>
  <c r="N740" i="6"/>
  <c r="L741" i="6"/>
  <c r="M741" i="6"/>
  <c r="N741" i="6"/>
  <c r="L742" i="6"/>
  <c r="M742" i="6"/>
  <c r="N742" i="6"/>
  <c r="L743" i="6"/>
  <c r="M743" i="6"/>
  <c r="N743" i="6"/>
  <c r="L744" i="6"/>
  <c r="M744" i="6"/>
  <c r="N744" i="6"/>
  <c r="L745" i="6"/>
  <c r="M745" i="6"/>
  <c r="N745" i="6"/>
  <c r="L746" i="6"/>
  <c r="M746" i="6"/>
  <c r="N746" i="6"/>
  <c r="L747" i="6"/>
  <c r="M747" i="6"/>
  <c r="N747" i="6"/>
  <c r="L748" i="6"/>
  <c r="M748" i="6"/>
  <c r="N748" i="6"/>
  <c r="L749" i="6"/>
  <c r="M749" i="6"/>
  <c r="N749" i="6"/>
  <c r="L750" i="6"/>
  <c r="M750" i="6"/>
  <c r="N750" i="6"/>
  <c r="L751" i="6"/>
  <c r="M751" i="6"/>
  <c r="N751" i="6"/>
  <c r="L752" i="6"/>
  <c r="M752" i="6"/>
  <c r="N752" i="6"/>
  <c r="L753" i="6"/>
  <c r="M753" i="6"/>
  <c r="N753" i="6"/>
  <c r="L754" i="6"/>
  <c r="M754" i="6"/>
  <c r="N754" i="6"/>
  <c r="L755" i="6"/>
  <c r="M755" i="6"/>
  <c r="N755" i="6"/>
  <c r="L756" i="6"/>
  <c r="M756" i="6"/>
  <c r="N756" i="6"/>
  <c r="L757" i="6"/>
  <c r="M757" i="6"/>
  <c r="N757" i="6"/>
  <c r="L758" i="6"/>
  <c r="M758" i="6"/>
  <c r="N758" i="6"/>
  <c r="L759" i="6"/>
  <c r="M759" i="6"/>
  <c r="N759" i="6"/>
  <c r="L760" i="6"/>
  <c r="M760" i="6"/>
  <c r="N760" i="6"/>
  <c r="L761" i="6"/>
  <c r="M761" i="6"/>
  <c r="N761" i="6"/>
  <c r="L762" i="6"/>
  <c r="M762" i="6"/>
  <c r="N762" i="6"/>
  <c r="L763" i="6"/>
  <c r="M763" i="6"/>
  <c r="N763" i="6"/>
  <c r="L764" i="6"/>
  <c r="M764" i="6"/>
  <c r="N764" i="6"/>
  <c r="L765" i="6"/>
  <c r="M765" i="6"/>
  <c r="N765" i="6"/>
  <c r="L766" i="6"/>
  <c r="M766" i="6"/>
  <c r="N766" i="6"/>
  <c r="L767" i="6"/>
  <c r="M767" i="6"/>
  <c r="N767" i="6"/>
  <c r="L768" i="6"/>
  <c r="M768" i="6"/>
  <c r="N768" i="6"/>
  <c r="L769" i="6"/>
  <c r="M769" i="6"/>
  <c r="N769" i="6"/>
  <c r="L770" i="6"/>
  <c r="M770" i="6"/>
  <c r="N770" i="6"/>
  <c r="L771" i="6"/>
  <c r="M771" i="6"/>
  <c r="N771" i="6"/>
  <c r="L772" i="6"/>
  <c r="M772" i="6"/>
  <c r="N772" i="6"/>
  <c r="L773" i="6"/>
  <c r="M773" i="6"/>
  <c r="N773" i="6"/>
  <c r="L774" i="6"/>
  <c r="M774" i="6"/>
  <c r="N774" i="6"/>
  <c r="L775" i="6"/>
  <c r="M775" i="6"/>
  <c r="N775" i="6"/>
  <c r="L776" i="6"/>
  <c r="M776" i="6"/>
  <c r="N776" i="6"/>
  <c r="L777" i="6"/>
  <c r="M777" i="6"/>
  <c r="N777" i="6"/>
  <c r="L778" i="6"/>
  <c r="M778" i="6"/>
  <c r="N778" i="6"/>
  <c r="L779" i="6"/>
  <c r="M779" i="6"/>
  <c r="N779" i="6"/>
  <c r="L780" i="6"/>
  <c r="M780" i="6"/>
  <c r="N780" i="6"/>
  <c r="L781" i="6"/>
  <c r="M781" i="6"/>
  <c r="N781" i="6"/>
  <c r="L782" i="6"/>
  <c r="M782" i="6"/>
  <c r="N782" i="6"/>
  <c r="L783" i="6"/>
  <c r="M783" i="6"/>
  <c r="N783" i="6"/>
  <c r="L784" i="6"/>
  <c r="M784" i="6"/>
  <c r="N784" i="6"/>
  <c r="L785" i="6"/>
  <c r="M785" i="6"/>
  <c r="N785" i="6"/>
  <c r="L786" i="6"/>
  <c r="M786" i="6"/>
  <c r="N786" i="6"/>
  <c r="L787" i="6"/>
  <c r="M787" i="6"/>
  <c r="N787" i="6"/>
  <c r="L788" i="6"/>
  <c r="M788" i="6"/>
  <c r="N788" i="6"/>
  <c r="L789" i="6"/>
  <c r="M789" i="6"/>
  <c r="N789" i="6"/>
  <c r="L790" i="6"/>
  <c r="M790" i="6"/>
  <c r="N790" i="6"/>
  <c r="L791" i="6"/>
  <c r="M791" i="6"/>
  <c r="N791" i="6"/>
  <c r="L792" i="6"/>
  <c r="M792" i="6"/>
  <c r="N792" i="6"/>
  <c r="L793" i="6"/>
  <c r="M793" i="6"/>
  <c r="N793" i="6"/>
  <c r="L794" i="6"/>
  <c r="M794" i="6"/>
  <c r="N794" i="6"/>
  <c r="L795" i="6"/>
  <c r="M795" i="6"/>
  <c r="N795" i="6"/>
  <c r="L796" i="6"/>
  <c r="M796" i="6"/>
  <c r="N796" i="6"/>
  <c r="L797" i="6"/>
  <c r="M797" i="6"/>
  <c r="N797" i="6"/>
  <c r="L798" i="6"/>
  <c r="M798" i="6"/>
  <c r="N798" i="6"/>
  <c r="L799" i="6"/>
  <c r="M799" i="6"/>
  <c r="N799" i="6"/>
  <c r="L800" i="6"/>
  <c r="M800" i="6"/>
  <c r="N800" i="6"/>
  <c r="L801" i="6"/>
  <c r="M801" i="6"/>
  <c r="N801" i="6"/>
  <c r="L802" i="6"/>
  <c r="M802" i="6"/>
  <c r="N802" i="6"/>
  <c r="L803" i="6"/>
  <c r="M803" i="6"/>
  <c r="N803" i="6"/>
  <c r="L804" i="6"/>
  <c r="M804" i="6"/>
  <c r="N804" i="6"/>
  <c r="L805" i="6"/>
  <c r="M805" i="6"/>
  <c r="N805" i="6"/>
  <c r="L806" i="6"/>
  <c r="M806" i="6"/>
  <c r="N806" i="6"/>
  <c r="L807" i="6"/>
  <c r="M807" i="6"/>
  <c r="N807" i="6"/>
  <c r="L808" i="6"/>
  <c r="M808" i="6"/>
  <c r="N808" i="6"/>
  <c r="L809" i="6"/>
  <c r="M809" i="6"/>
  <c r="N809" i="6"/>
  <c r="L810" i="6"/>
  <c r="M810" i="6"/>
  <c r="N810" i="6"/>
  <c r="L811" i="6"/>
  <c r="M811" i="6"/>
  <c r="N811" i="6"/>
  <c r="L812" i="6"/>
  <c r="M812" i="6"/>
  <c r="N812" i="6"/>
  <c r="L813" i="6"/>
  <c r="M813" i="6"/>
  <c r="N813" i="6"/>
  <c r="L814" i="6"/>
  <c r="M814" i="6"/>
  <c r="N814" i="6"/>
  <c r="L815" i="6"/>
  <c r="M815" i="6"/>
  <c r="N815" i="6"/>
  <c r="L816" i="6"/>
  <c r="M816" i="6"/>
  <c r="N816" i="6"/>
  <c r="L817" i="6"/>
  <c r="M817" i="6"/>
  <c r="N817" i="6"/>
  <c r="L818" i="6"/>
  <c r="M818" i="6"/>
  <c r="N818" i="6"/>
  <c r="L819" i="6"/>
  <c r="M819" i="6"/>
  <c r="N819" i="6"/>
  <c r="L820" i="6"/>
  <c r="M820" i="6"/>
  <c r="N820" i="6"/>
  <c r="L821" i="6"/>
  <c r="M821" i="6"/>
  <c r="N821" i="6"/>
  <c r="L822" i="6"/>
  <c r="M822" i="6"/>
  <c r="N822" i="6"/>
  <c r="L823" i="6"/>
  <c r="M823" i="6"/>
  <c r="N823" i="6"/>
  <c r="L824" i="6"/>
  <c r="M824" i="6"/>
  <c r="N824" i="6"/>
  <c r="L825" i="6"/>
  <c r="M825" i="6"/>
  <c r="N825" i="6"/>
  <c r="L826" i="6"/>
  <c r="M826" i="6"/>
  <c r="N826" i="6"/>
  <c r="L827" i="6"/>
  <c r="M827" i="6"/>
  <c r="N827" i="6"/>
  <c r="L828" i="6"/>
  <c r="M828" i="6"/>
  <c r="N828" i="6"/>
  <c r="L829" i="6"/>
  <c r="M829" i="6"/>
  <c r="N829" i="6"/>
  <c r="L830" i="6"/>
  <c r="M830" i="6"/>
  <c r="N830" i="6"/>
  <c r="L831" i="6"/>
  <c r="M831" i="6"/>
  <c r="N831" i="6"/>
  <c r="L832" i="6"/>
  <c r="M832" i="6"/>
  <c r="N832" i="6"/>
  <c r="L833" i="6"/>
  <c r="M833" i="6"/>
  <c r="N833" i="6"/>
  <c r="L834" i="6"/>
  <c r="M834" i="6"/>
  <c r="N834" i="6"/>
  <c r="L835" i="6"/>
  <c r="M835" i="6"/>
  <c r="N835" i="6"/>
  <c r="L836" i="6"/>
  <c r="M836" i="6"/>
  <c r="N836" i="6"/>
  <c r="L837" i="6"/>
  <c r="M837" i="6"/>
  <c r="N837" i="6"/>
  <c r="L838" i="6"/>
  <c r="M838" i="6"/>
  <c r="N838" i="6"/>
  <c r="L839" i="6"/>
  <c r="M839" i="6"/>
  <c r="N839" i="6"/>
  <c r="L840" i="6"/>
  <c r="M840" i="6"/>
  <c r="N840" i="6"/>
  <c r="L841" i="6"/>
  <c r="M841" i="6"/>
  <c r="N841" i="6"/>
  <c r="L842" i="6"/>
  <c r="M842" i="6"/>
  <c r="N842" i="6"/>
  <c r="L843" i="6"/>
  <c r="M843" i="6"/>
  <c r="N843" i="6"/>
  <c r="L844" i="6"/>
  <c r="M844" i="6"/>
  <c r="N844" i="6"/>
  <c r="L845" i="6"/>
  <c r="M845" i="6"/>
  <c r="N845" i="6"/>
  <c r="L846" i="6"/>
  <c r="M846" i="6"/>
  <c r="N846" i="6"/>
  <c r="L847" i="6"/>
  <c r="M847" i="6"/>
  <c r="N847" i="6"/>
  <c r="L848" i="6"/>
  <c r="M848" i="6"/>
  <c r="N848" i="6"/>
  <c r="L849" i="6"/>
  <c r="M849" i="6"/>
  <c r="N849" i="6"/>
  <c r="L850" i="6"/>
  <c r="M850" i="6"/>
  <c r="N850" i="6"/>
  <c r="L851" i="6"/>
  <c r="M851" i="6"/>
  <c r="N851" i="6"/>
  <c r="L852" i="6"/>
  <c r="M852" i="6"/>
  <c r="N852" i="6"/>
  <c r="L853" i="6"/>
  <c r="M853" i="6"/>
  <c r="N853" i="6"/>
  <c r="L854" i="6"/>
  <c r="M854" i="6"/>
  <c r="N854" i="6"/>
  <c r="L855" i="6"/>
  <c r="M855" i="6"/>
  <c r="N855" i="6"/>
  <c r="L856" i="6"/>
  <c r="M856" i="6"/>
  <c r="N856" i="6"/>
  <c r="L857" i="6"/>
  <c r="M857" i="6"/>
  <c r="N857" i="6"/>
  <c r="L858" i="6"/>
  <c r="M858" i="6"/>
  <c r="N858" i="6"/>
  <c r="L859" i="6"/>
  <c r="M859" i="6"/>
  <c r="N859" i="6"/>
  <c r="L860" i="6"/>
  <c r="M860" i="6"/>
  <c r="N860" i="6"/>
  <c r="L861" i="6"/>
  <c r="M861" i="6"/>
  <c r="N861" i="6"/>
  <c r="L862" i="6"/>
  <c r="M862" i="6"/>
  <c r="N862" i="6"/>
  <c r="L863" i="6"/>
  <c r="M863" i="6"/>
  <c r="N863" i="6"/>
  <c r="L864" i="6"/>
  <c r="M864" i="6"/>
  <c r="N864" i="6"/>
  <c r="L865" i="6"/>
  <c r="M865" i="6"/>
  <c r="N865" i="6"/>
  <c r="L866" i="6"/>
  <c r="M866" i="6"/>
  <c r="N866" i="6"/>
  <c r="L867" i="6"/>
  <c r="M867" i="6"/>
  <c r="N867" i="6"/>
  <c r="L868" i="6"/>
  <c r="M868" i="6"/>
  <c r="N868" i="6"/>
  <c r="L869" i="6"/>
  <c r="M869" i="6"/>
  <c r="N869" i="6"/>
  <c r="L870" i="6"/>
  <c r="M870" i="6"/>
  <c r="N870" i="6"/>
  <c r="L871" i="6"/>
  <c r="M871" i="6"/>
  <c r="N871" i="6"/>
  <c r="L872" i="6"/>
  <c r="M872" i="6"/>
  <c r="N872" i="6"/>
  <c r="L873" i="6"/>
  <c r="M873" i="6"/>
  <c r="N873" i="6"/>
  <c r="L874" i="6"/>
  <c r="M874" i="6"/>
  <c r="N874" i="6"/>
  <c r="L875" i="6"/>
  <c r="M875" i="6"/>
  <c r="N875" i="6"/>
  <c r="L876" i="6"/>
  <c r="M876" i="6"/>
  <c r="N876" i="6"/>
  <c r="L877" i="6"/>
  <c r="M877" i="6"/>
  <c r="N877" i="6"/>
  <c r="L878" i="6"/>
  <c r="M878" i="6"/>
  <c r="N878" i="6"/>
  <c r="L879" i="6"/>
  <c r="M879" i="6"/>
  <c r="N879" i="6"/>
  <c r="L880" i="6"/>
  <c r="M880" i="6"/>
  <c r="N880" i="6"/>
  <c r="L881" i="6"/>
  <c r="M881" i="6"/>
  <c r="N881" i="6"/>
  <c r="L882" i="6"/>
  <c r="M882" i="6"/>
  <c r="N882" i="6"/>
  <c r="L883" i="6"/>
  <c r="M883" i="6"/>
  <c r="N883" i="6"/>
  <c r="L884" i="6"/>
  <c r="M884" i="6"/>
  <c r="N884" i="6"/>
  <c r="L885" i="6"/>
  <c r="M885" i="6"/>
  <c r="N885" i="6"/>
  <c r="L886" i="6"/>
  <c r="M886" i="6"/>
  <c r="N886" i="6"/>
  <c r="L887" i="6"/>
  <c r="M887" i="6"/>
  <c r="N887" i="6"/>
  <c r="L888" i="6"/>
  <c r="M888" i="6"/>
  <c r="N888" i="6"/>
  <c r="L889" i="6"/>
  <c r="M889" i="6"/>
  <c r="N889" i="6"/>
  <c r="L890" i="6"/>
  <c r="M890" i="6"/>
  <c r="N890" i="6"/>
  <c r="L891" i="6"/>
  <c r="M891" i="6"/>
  <c r="N891" i="6"/>
  <c r="L892" i="6"/>
  <c r="M892" i="6"/>
  <c r="N892" i="6"/>
  <c r="L893" i="6"/>
  <c r="M893" i="6"/>
  <c r="N893" i="6"/>
  <c r="L894" i="6"/>
  <c r="M894" i="6"/>
  <c r="N894" i="6"/>
  <c r="L895" i="6"/>
  <c r="M895" i="6"/>
  <c r="N895" i="6"/>
  <c r="L896" i="6"/>
  <c r="M896" i="6"/>
  <c r="N896" i="6"/>
  <c r="L897" i="6"/>
  <c r="M897" i="6"/>
  <c r="N897" i="6"/>
  <c r="L898" i="6"/>
  <c r="M898" i="6"/>
  <c r="N898" i="6"/>
  <c r="L899" i="6"/>
  <c r="M899" i="6"/>
  <c r="N899" i="6"/>
  <c r="L900" i="6"/>
  <c r="M900" i="6"/>
  <c r="N900" i="6"/>
  <c r="L901" i="6"/>
  <c r="M901" i="6"/>
  <c r="N901" i="6"/>
  <c r="L902" i="6"/>
  <c r="M902" i="6"/>
  <c r="N902" i="6"/>
  <c r="L903" i="6"/>
  <c r="M903" i="6"/>
  <c r="N903" i="6"/>
  <c r="L904" i="6"/>
  <c r="M904" i="6"/>
  <c r="N904" i="6"/>
  <c r="L905" i="6"/>
  <c r="M905" i="6"/>
  <c r="N905" i="6"/>
  <c r="L906" i="6"/>
  <c r="M906" i="6"/>
  <c r="N906" i="6"/>
  <c r="L907" i="6"/>
  <c r="M907" i="6"/>
  <c r="N907" i="6"/>
  <c r="L908" i="6"/>
  <c r="M908" i="6"/>
  <c r="N908" i="6"/>
  <c r="L909" i="6"/>
  <c r="M909" i="6"/>
  <c r="N909" i="6"/>
  <c r="L910" i="6"/>
  <c r="M910" i="6"/>
  <c r="N910" i="6"/>
  <c r="L911" i="6"/>
  <c r="M911" i="6"/>
  <c r="N911" i="6"/>
  <c r="L912" i="6"/>
  <c r="M912" i="6"/>
  <c r="N912" i="6"/>
  <c r="L913" i="6"/>
  <c r="M913" i="6"/>
  <c r="N913" i="6"/>
  <c r="L914" i="6"/>
  <c r="M914" i="6"/>
  <c r="N914" i="6"/>
  <c r="L915" i="6"/>
  <c r="M915" i="6"/>
  <c r="N915" i="6"/>
  <c r="L916" i="6"/>
  <c r="M916" i="6"/>
  <c r="N916" i="6"/>
  <c r="L917" i="6"/>
  <c r="M917" i="6"/>
  <c r="N917" i="6"/>
  <c r="L918" i="6"/>
  <c r="M918" i="6"/>
  <c r="N918" i="6"/>
  <c r="L919" i="6"/>
  <c r="M919" i="6"/>
  <c r="N919" i="6"/>
  <c r="L920" i="6"/>
  <c r="M920" i="6"/>
  <c r="N920" i="6"/>
  <c r="L921" i="6"/>
  <c r="M921" i="6"/>
  <c r="N921" i="6"/>
  <c r="L922" i="6"/>
  <c r="M922" i="6"/>
  <c r="N922" i="6"/>
  <c r="L923" i="6"/>
  <c r="M923" i="6"/>
  <c r="N923" i="6"/>
  <c r="L924" i="6"/>
  <c r="M924" i="6"/>
  <c r="N924" i="6"/>
  <c r="L925" i="6"/>
  <c r="M925" i="6"/>
  <c r="N925" i="6"/>
  <c r="L926" i="6"/>
  <c r="M926" i="6"/>
  <c r="N926" i="6"/>
  <c r="L927" i="6"/>
  <c r="M927" i="6"/>
  <c r="N927" i="6"/>
  <c r="L928" i="6"/>
  <c r="M928" i="6"/>
  <c r="N928" i="6"/>
  <c r="L929" i="6"/>
  <c r="M929" i="6"/>
  <c r="N929" i="6"/>
  <c r="L930" i="6"/>
  <c r="M930" i="6"/>
  <c r="N930" i="6"/>
  <c r="L931" i="6"/>
  <c r="M931" i="6"/>
  <c r="N931" i="6"/>
  <c r="L932" i="6"/>
  <c r="M932" i="6"/>
  <c r="N932" i="6"/>
  <c r="L933" i="6"/>
  <c r="M933" i="6"/>
  <c r="N933" i="6"/>
  <c r="L934" i="6"/>
  <c r="M934" i="6"/>
  <c r="N934" i="6"/>
  <c r="L935" i="6"/>
  <c r="M935" i="6"/>
  <c r="N935" i="6"/>
  <c r="L936" i="6"/>
  <c r="M936" i="6"/>
  <c r="N936" i="6"/>
  <c r="L937" i="6"/>
  <c r="M937" i="6"/>
  <c r="N937" i="6"/>
  <c r="L938" i="6"/>
  <c r="M938" i="6"/>
  <c r="N938" i="6"/>
  <c r="L939" i="6"/>
  <c r="M939" i="6"/>
  <c r="N939" i="6"/>
  <c r="L940" i="6"/>
  <c r="M940" i="6"/>
  <c r="N940" i="6"/>
  <c r="L941" i="6"/>
  <c r="M941" i="6"/>
  <c r="N941" i="6"/>
  <c r="L942" i="6"/>
  <c r="M942" i="6"/>
  <c r="N942" i="6"/>
  <c r="L943" i="6"/>
  <c r="M943" i="6"/>
  <c r="N943" i="6"/>
  <c r="L944" i="6"/>
  <c r="M944" i="6"/>
  <c r="N944" i="6"/>
  <c r="L945" i="6"/>
  <c r="M945" i="6"/>
  <c r="N945" i="6"/>
  <c r="L946" i="6"/>
  <c r="M946" i="6"/>
  <c r="N946" i="6"/>
  <c r="L947" i="6"/>
  <c r="M947" i="6"/>
  <c r="N947" i="6"/>
  <c r="L948" i="6"/>
  <c r="M948" i="6"/>
  <c r="N948" i="6"/>
  <c r="L949" i="6"/>
  <c r="M949" i="6"/>
  <c r="N949" i="6"/>
  <c r="L950" i="6"/>
  <c r="M950" i="6"/>
  <c r="N950" i="6"/>
  <c r="L951" i="6"/>
  <c r="M951" i="6"/>
  <c r="N951" i="6"/>
  <c r="L952" i="6"/>
  <c r="M952" i="6"/>
  <c r="N952" i="6"/>
  <c r="L953" i="6"/>
  <c r="M953" i="6"/>
  <c r="N953" i="6"/>
  <c r="L954" i="6"/>
  <c r="M954" i="6"/>
  <c r="N954" i="6"/>
  <c r="L955" i="6"/>
  <c r="M955" i="6"/>
  <c r="N955" i="6"/>
  <c r="L956" i="6"/>
  <c r="M956" i="6"/>
  <c r="N956" i="6"/>
  <c r="L957" i="6"/>
  <c r="M957" i="6"/>
  <c r="N957" i="6"/>
  <c r="L958" i="6"/>
  <c r="M958" i="6"/>
  <c r="N958" i="6"/>
  <c r="L959" i="6"/>
  <c r="M959" i="6"/>
  <c r="N959" i="6"/>
  <c r="L960" i="6"/>
  <c r="M960" i="6"/>
  <c r="N960" i="6"/>
  <c r="L961" i="6"/>
  <c r="M961" i="6"/>
  <c r="N961" i="6"/>
  <c r="L962" i="6"/>
  <c r="M962" i="6"/>
  <c r="N962" i="6"/>
  <c r="L963" i="6"/>
  <c r="M963" i="6"/>
  <c r="N963" i="6"/>
  <c r="L964" i="6"/>
  <c r="M964" i="6"/>
  <c r="N964" i="6"/>
  <c r="L965" i="6"/>
  <c r="M965" i="6"/>
  <c r="N965" i="6"/>
  <c r="L966" i="6"/>
  <c r="M966" i="6"/>
  <c r="N966" i="6"/>
  <c r="L967" i="6"/>
  <c r="M967" i="6"/>
  <c r="N967" i="6"/>
  <c r="L968" i="6"/>
  <c r="M968" i="6"/>
  <c r="N968" i="6"/>
  <c r="L969" i="6"/>
  <c r="M969" i="6"/>
  <c r="N969" i="6"/>
  <c r="L970" i="6"/>
  <c r="M970" i="6"/>
  <c r="N970" i="6"/>
  <c r="L971" i="6"/>
  <c r="M971" i="6"/>
  <c r="N971" i="6"/>
  <c r="L972" i="6"/>
  <c r="M972" i="6"/>
  <c r="N972" i="6"/>
  <c r="L973" i="6"/>
  <c r="M973" i="6"/>
  <c r="N973" i="6"/>
  <c r="L974" i="6"/>
  <c r="M974" i="6"/>
  <c r="N974" i="6"/>
  <c r="L975" i="6"/>
  <c r="M975" i="6"/>
  <c r="N975" i="6"/>
  <c r="L976" i="6"/>
  <c r="M976" i="6"/>
  <c r="N976" i="6"/>
  <c r="L977" i="6"/>
  <c r="M977" i="6"/>
  <c r="N977" i="6"/>
  <c r="L978" i="6"/>
  <c r="M978" i="6"/>
  <c r="N978" i="6"/>
  <c r="L979" i="6"/>
  <c r="M979" i="6"/>
  <c r="N979" i="6"/>
  <c r="L980" i="6"/>
  <c r="M980" i="6"/>
  <c r="N980" i="6"/>
  <c r="L981" i="6"/>
  <c r="M981" i="6"/>
  <c r="N981" i="6"/>
  <c r="L982" i="6"/>
  <c r="M982" i="6"/>
  <c r="N982" i="6"/>
  <c r="L983" i="6"/>
  <c r="M983" i="6"/>
  <c r="N983" i="6"/>
  <c r="L984" i="6"/>
  <c r="M984" i="6"/>
  <c r="N984" i="6"/>
  <c r="L985" i="6"/>
  <c r="M985" i="6"/>
  <c r="N985" i="6"/>
  <c r="L986" i="6"/>
  <c r="M986" i="6"/>
  <c r="N986" i="6"/>
  <c r="L987" i="6"/>
  <c r="M987" i="6"/>
  <c r="N987" i="6"/>
  <c r="L988" i="6"/>
  <c r="M988" i="6"/>
  <c r="N988" i="6"/>
  <c r="L989" i="6"/>
  <c r="M989" i="6"/>
  <c r="N989" i="6"/>
  <c r="L990" i="6"/>
  <c r="M990" i="6"/>
  <c r="N990" i="6"/>
  <c r="L991" i="6"/>
  <c r="M991" i="6"/>
  <c r="N991" i="6"/>
  <c r="L992" i="6"/>
  <c r="M992" i="6"/>
  <c r="N992" i="6"/>
  <c r="L993" i="6"/>
  <c r="M993" i="6"/>
  <c r="N993" i="6"/>
  <c r="L994" i="6"/>
  <c r="M994" i="6"/>
  <c r="N994" i="6"/>
  <c r="L995" i="6"/>
  <c r="M995" i="6"/>
  <c r="N995" i="6"/>
  <c r="L996" i="6"/>
  <c r="M996" i="6"/>
  <c r="N996" i="6"/>
  <c r="L997" i="6"/>
  <c r="M997" i="6"/>
  <c r="N997" i="6"/>
  <c r="L998" i="6"/>
  <c r="M998" i="6"/>
  <c r="N998" i="6"/>
  <c r="L999" i="6"/>
  <c r="M999" i="6"/>
  <c r="N999" i="6"/>
  <c r="L1000" i="6"/>
  <c r="M1000" i="6"/>
  <c r="N1000" i="6"/>
  <c r="L1001" i="6"/>
  <c r="M1001" i="6"/>
  <c r="N1001" i="6"/>
  <c r="L1002" i="6"/>
  <c r="M1002" i="6"/>
  <c r="N1002" i="6"/>
  <c r="L1003" i="6"/>
  <c r="M1003" i="6"/>
  <c r="N1003" i="6"/>
  <c r="L1004" i="6"/>
  <c r="M1004" i="6"/>
  <c r="N1004" i="6"/>
  <c r="L1005" i="6"/>
  <c r="M1005" i="6"/>
  <c r="N1005" i="6"/>
  <c r="L1006" i="6"/>
  <c r="M1006" i="6"/>
  <c r="N1006" i="6"/>
  <c r="L1007" i="6"/>
  <c r="M1007" i="6"/>
  <c r="N1007" i="6"/>
  <c r="L1008" i="6"/>
  <c r="M1008" i="6"/>
  <c r="N1008" i="6"/>
  <c r="L1009" i="6"/>
  <c r="M1009" i="6"/>
  <c r="N1009" i="6"/>
  <c r="L1010" i="6"/>
  <c r="M1010" i="6"/>
  <c r="N1010" i="6"/>
  <c r="L1011" i="6"/>
  <c r="M1011" i="6"/>
  <c r="N1011" i="6"/>
  <c r="L1012" i="6"/>
  <c r="M1012" i="6"/>
  <c r="N1012" i="6"/>
  <c r="L1013" i="6"/>
  <c r="M1013" i="6"/>
  <c r="N1013" i="6"/>
  <c r="L1014" i="6"/>
  <c r="M1014" i="6"/>
  <c r="N1014" i="6"/>
  <c r="L1015" i="6"/>
  <c r="M1015" i="6"/>
  <c r="N1015" i="6"/>
  <c r="L1016" i="6"/>
  <c r="M1016" i="6"/>
  <c r="N1016" i="6"/>
  <c r="L1017" i="6"/>
  <c r="M1017" i="6"/>
  <c r="N1017" i="6"/>
  <c r="L1018" i="6"/>
  <c r="M1018" i="6"/>
  <c r="N1018" i="6"/>
  <c r="L1019" i="6"/>
  <c r="M1019" i="6"/>
  <c r="N1019" i="6"/>
  <c r="L1020" i="6"/>
  <c r="M1020" i="6"/>
  <c r="N1020" i="6"/>
  <c r="L1021" i="6"/>
  <c r="M1021" i="6"/>
  <c r="N1021" i="6"/>
  <c r="L1022" i="6"/>
  <c r="M1022" i="6"/>
  <c r="N1022" i="6"/>
  <c r="L1023" i="6"/>
  <c r="M1023" i="6"/>
  <c r="N1023" i="6"/>
  <c r="L1024" i="6"/>
  <c r="M1024" i="6"/>
  <c r="N1024" i="6"/>
  <c r="L1025" i="6"/>
  <c r="M1025" i="6"/>
  <c r="N1025" i="6"/>
  <c r="L1026" i="6"/>
  <c r="M1026" i="6"/>
  <c r="N1026" i="6"/>
  <c r="L1027" i="6"/>
  <c r="M1027" i="6"/>
  <c r="N1027" i="6"/>
  <c r="L1028" i="6"/>
  <c r="M1028" i="6"/>
  <c r="N1028" i="6"/>
  <c r="L1029" i="6"/>
  <c r="M1029" i="6"/>
  <c r="N1029" i="6"/>
  <c r="L1030" i="6"/>
  <c r="M1030" i="6"/>
  <c r="N1030" i="6"/>
  <c r="L1031" i="6"/>
  <c r="M1031" i="6"/>
  <c r="N1031" i="6"/>
  <c r="L1032" i="6"/>
  <c r="M1032" i="6"/>
  <c r="N1032" i="6"/>
  <c r="L1033" i="6"/>
  <c r="M1033" i="6"/>
  <c r="N1033" i="6"/>
  <c r="L1034" i="6"/>
  <c r="M1034" i="6"/>
  <c r="N1034" i="6"/>
  <c r="L1035" i="6"/>
  <c r="M1035" i="6"/>
  <c r="N1035" i="6"/>
  <c r="L1036" i="6"/>
  <c r="M1036" i="6"/>
  <c r="N1036" i="6"/>
  <c r="L1037" i="6"/>
  <c r="M1037" i="6"/>
  <c r="N1037" i="6"/>
  <c r="L1038" i="6"/>
  <c r="M1038" i="6"/>
  <c r="N1038" i="6"/>
  <c r="L1039" i="6"/>
  <c r="M1039" i="6"/>
  <c r="N1039" i="6"/>
  <c r="L1040" i="6"/>
  <c r="M1040" i="6"/>
  <c r="N1040" i="6"/>
  <c r="L1041" i="6"/>
  <c r="M1041" i="6"/>
  <c r="N1041" i="6"/>
  <c r="L1042" i="6"/>
  <c r="M1042" i="6"/>
  <c r="N1042" i="6"/>
  <c r="L1043" i="6"/>
  <c r="M1043" i="6"/>
  <c r="N1043" i="6"/>
  <c r="L1044" i="6"/>
  <c r="M1044" i="6"/>
  <c r="N1044" i="6"/>
  <c r="L1045" i="6"/>
  <c r="M1045" i="6"/>
  <c r="N1045" i="6"/>
  <c r="L1046" i="6"/>
  <c r="M1046" i="6"/>
  <c r="N1046" i="6"/>
  <c r="L1047" i="6"/>
  <c r="M1047" i="6"/>
  <c r="N1047" i="6"/>
  <c r="L1048" i="6"/>
  <c r="M1048" i="6"/>
  <c r="N1048" i="6"/>
  <c r="L1049" i="6"/>
  <c r="M1049" i="6"/>
  <c r="N1049" i="6"/>
  <c r="L1050" i="6"/>
  <c r="M1050" i="6"/>
  <c r="N1050" i="6"/>
  <c r="L1051" i="6"/>
  <c r="M1051" i="6"/>
  <c r="N1051" i="6"/>
  <c r="L1052" i="6"/>
  <c r="M1052" i="6"/>
  <c r="N1052" i="6"/>
  <c r="L1053" i="6"/>
  <c r="M1053" i="6"/>
  <c r="N1053" i="6"/>
  <c r="L1054" i="6"/>
  <c r="M1054" i="6"/>
  <c r="N1054" i="6"/>
  <c r="L1055" i="6"/>
  <c r="M1055" i="6"/>
  <c r="N1055" i="6"/>
  <c r="L1056" i="6"/>
  <c r="M1056" i="6"/>
  <c r="N1056" i="6"/>
  <c r="L1057" i="6"/>
  <c r="M1057" i="6"/>
  <c r="N1057" i="6"/>
  <c r="L1058" i="6"/>
  <c r="M1058" i="6"/>
  <c r="N1058" i="6"/>
  <c r="L1059" i="6"/>
  <c r="M1059" i="6"/>
  <c r="N1059" i="6"/>
  <c r="L1060" i="6"/>
  <c r="M1060" i="6"/>
  <c r="N1060" i="6"/>
  <c r="L1061" i="6"/>
  <c r="M1061" i="6"/>
  <c r="N1061" i="6"/>
  <c r="L1062" i="6"/>
  <c r="M1062" i="6"/>
  <c r="N1062" i="6"/>
  <c r="L1063" i="6"/>
  <c r="M1063" i="6"/>
  <c r="N1063" i="6"/>
  <c r="L1064" i="6"/>
  <c r="M1064" i="6"/>
  <c r="N1064" i="6"/>
  <c r="L1065" i="6"/>
  <c r="M1065" i="6"/>
  <c r="N1065" i="6"/>
  <c r="L1066" i="6"/>
  <c r="M1066" i="6"/>
  <c r="N1066" i="6"/>
  <c r="L1067" i="6"/>
  <c r="M1067" i="6"/>
  <c r="N1067" i="6"/>
  <c r="L1068" i="6"/>
  <c r="M1068" i="6"/>
  <c r="N1068" i="6"/>
  <c r="L1069" i="6"/>
  <c r="M1069" i="6"/>
  <c r="N1069" i="6"/>
  <c r="L1070" i="6"/>
  <c r="M1070" i="6"/>
  <c r="N1070" i="6"/>
  <c r="L1071" i="6"/>
  <c r="M1071" i="6"/>
  <c r="N1071" i="6"/>
  <c r="L1072" i="6"/>
  <c r="M1072" i="6"/>
  <c r="N1072" i="6"/>
  <c r="L1073" i="6"/>
  <c r="M1073" i="6"/>
  <c r="N1073" i="6"/>
  <c r="L1074" i="6"/>
  <c r="M1074" i="6"/>
  <c r="N1074" i="6"/>
  <c r="L1075" i="6"/>
  <c r="M1075" i="6"/>
  <c r="N1075" i="6"/>
  <c r="L1076" i="6"/>
  <c r="M1076" i="6"/>
  <c r="N1076" i="6"/>
  <c r="L1077" i="6"/>
  <c r="M1077" i="6"/>
  <c r="N1077" i="6"/>
  <c r="L1078" i="6"/>
  <c r="M1078" i="6"/>
  <c r="N1078" i="6"/>
  <c r="L1079" i="6"/>
  <c r="M1079" i="6"/>
  <c r="N1079" i="6"/>
  <c r="L1080" i="6"/>
  <c r="M1080" i="6"/>
  <c r="N1080" i="6"/>
  <c r="L1081" i="6"/>
  <c r="M1081" i="6"/>
  <c r="N1081" i="6"/>
  <c r="L1082" i="6"/>
  <c r="M1082" i="6"/>
  <c r="N1082" i="6"/>
  <c r="L1083" i="6"/>
  <c r="M1083" i="6"/>
  <c r="N1083" i="6"/>
  <c r="L1084" i="6"/>
  <c r="M1084" i="6"/>
  <c r="N1084" i="6"/>
  <c r="L1085" i="6"/>
  <c r="M1085" i="6"/>
  <c r="N1085" i="6"/>
  <c r="L1086" i="6"/>
  <c r="M1086" i="6"/>
  <c r="N1086" i="6"/>
  <c r="L1087" i="6"/>
  <c r="M1087" i="6"/>
  <c r="N1087" i="6"/>
  <c r="L1088" i="6"/>
  <c r="M1088" i="6"/>
  <c r="N1088" i="6"/>
  <c r="L1089" i="6"/>
  <c r="M1089" i="6"/>
  <c r="N1089" i="6"/>
  <c r="L1090" i="6"/>
  <c r="M1090" i="6"/>
  <c r="N1090" i="6"/>
  <c r="L1091" i="6"/>
  <c r="M1091" i="6"/>
  <c r="N1091" i="6"/>
  <c r="L1092" i="6"/>
  <c r="M1092" i="6"/>
  <c r="N1092" i="6"/>
  <c r="L1093" i="6"/>
  <c r="M1093" i="6"/>
  <c r="N1093" i="6"/>
  <c r="L1094" i="6"/>
  <c r="M1094" i="6"/>
  <c r="N1094" i="6"/>
  <c r="L1095" i="6"/>
  <c r="M1095" i="6"/>
  <c r="N1095" i="6"/>
  <c r="L1096" i="6"/>
  <c r="M1096" i="6"/>
  <c r="N1096" i="6"/>
  <c r="L1097" i="6"/>
  <c r="M1097" i="6"/>
  <c r="N1097" i="6"/>
  <c r="L1098" i="6"/>
  <c r="M1098" i="6"/>
  <c r="N1098" i="6"/>
  <c r="L1099" i="6"/>
  <c r="M1099" i="6"/>
  <c r="N1099" i="6"/>
  <c r="L1100" i="6"/>
  <c r="M1100" i="6"/>
  <c r="N1100" i="6"/>
  <c r="L1101" i="6"/>
  <c r="M1101" i="6"/>
  <c r="N1101" i="6"/>
  <c r="L1102" i="6"/>
  <c r="M1102" i="6"/>
  <c r="N1102" i="6"/>
  <c r="L1103" i="6"/>
  <c r="M1103" i="6"/>
  <c r="N1103" i="6"/>
  <c r="L1104" i="6"/>
  <c r="M1104" i="6"/>
  <c r="N1104" i="6"/>
  <c r="L1105" i="6"/>
  <c r="M1105" i="6"/>
  <c r="N1105" i="6"/>
  <c r="L1106" i="6"/>
  <c r="M1106" i="6"/>
  <c r="N1106" i="6"/>
  <c r="L1107" i="6"/>
  <c r="M1107" i="6"/>
  <c r="N1107" i="6"/>
  <c r="L1108" i="6"/>
  <c r="M1108" i="6"/>
  <c r="N1108" i="6"/>
  <c r="L1109" i="6"/>
  <c r="M1109" i="6"/>
  <c r="N1109" i="6"/>
  <c r="L1110" i="6"/>
  <c r="M1110" i="6"/>
  <c r="N1110" i="6"/>
  <c r="L1111" i="6"/>
  <c r="M1111" i="6"/>
  <c r="N1111" i="6"/>
  <c r="L1112" i="6"/>
  <c r="M1112" i="6"/>
  <c r="N1112" i="6"/>
  <c r="L1113" i="6"/>
  <c r="M1113" i="6"/>
  <c r="N1113" i="6"/>
  <c r="L1114" i="6"/>
  <c r="M1114" i="6"/>
  <c r="N1114" i="6"/>
  <c r="L1115" i="6"/>
  <c r="M1115" i="6"/>
  <c r="N1115" i="6"/>
  <c r="L1116" i="6"/>
  <c r="M1116" i="6"/>
  <c r="N1116" i="6"/>
  <c r="L1117" i="6"/>
  <c r="M1117" i="6"/>
  <c r="N1117" i="6"/>
  <c r="L1118" i="6"/>
  <c r="M1118" i="6"/>
  <c r="N1118" i="6"/>
  <c r="L1119" i="6"/>
  <c r="M1119" i="6"/>
  <c r="N1119" i="6"/>
  <c r="L1120" i="6"/>
  <c r="M1120" i="6"/>
  <c r="N1120" i="6"/>
  <c r="L1121" i="6"/>
  <c r="M1121" i="6"/>
  <c r="N1121" i="6"/>
  <c r="L1122" i="6"/>
  <c r="M1122" i="6"/>
  <c r="N1122" i="6"/>
  <c r="L1123" i="6"/>
  <c r="M1123" i="6"/>
  <c r="N1123" i="6"/>
  <c r="L1124" i="6"/>
  <c r="M1124" i="6"/>
  <c r="N1124" i="6"/>
  <c r="L1125" i="6"/>
  <c r="M1125" i="6"/>
  <c r="N1125" i="6"/>
  <c r="L1126" i="6"/>
  <c r="M1126" i="6"/>
  <c r="N1126" i="6"/>
  <c r="L1127" i="6"/>
  <c r="M1127" i="6"/>
  <c r="N1127" i="6"/>
  <c r="L1128" i="6"/>
  <c r="M1128" i="6"/>
  <c r="N1128" i="6"/>
  <c r="L1129" i="6"/>
  <c r="M1129" i="6"/>
  <c r="N1129" i="6"/>
  <c r="L1130" i="6"/>
  <c r="M1130" i="6"/>
  <c r="N1130" i="6"/>
  <c r="L1131" i="6"/>
  <c r="M1131" i="6"/>
  <c r="N1131" i="6"/>
  <c r="L1132" i="6"/>
  <c r="M1132" i="6"/>
  <c r="N1132" i="6"/>
  <c r="L1133" i="6"/>
  <c r="M1133" i="6"/>
  <c r="N1133" i="6"/>
  <c r="L1134" i="6"/>
  <c r="M1134" i="6"/>
  <c r="N1134" i="6"/>
  <c r="L1135" i="6"/>
  <c r="M1135" i="6"/>
  <c r="N1135" i="6"/>
  <c r="L1136" i="6"/>
  <c r="M1136" i="6"/>
  <c r="N1136" i="6"/>
  <c r="L1137" i="6"/>
  <c r="M1137" i="6"/>
  <c r="N1137" i="6"/>
  <c r="L1138" i="6"/>
  <c r="M1138" i="6"/>
  <c r="N1138" i="6"/>
  <c r="L1139" i="6"/>
  <c r="M1139" i="6"/>
  <c r="N1139" i="6"/>
  <c r="L1140" i="6"/>
  <c r="M1140" i="6"/>
  <c r="N1140" i="6"/>
  <c r="L1141" i="6"/>
  <c r="M1141" i="6"/>
  <c r="N1141" i="6"/>
  <c r="L1142" i="6"/>
  <c r="M1142" i="6"/>
  <c r="N1142" i="6"/>
  <c r="L1143" i="6"/>
  <c r="M1143" i="6"/>
  <c r="N1143" i="6"/>
  <c r="L1144" i="6"/>
  <c r="M1144" i="6"/>
  <c r="N1144" i="6"/>
  <c r="L1145" i="6"/>
  <c r="M1145" i="6"/>
  <c r="N1145" i="6"/>
  <c r="L1146" i="6"/>
  <c r="M1146" i="6"/>
  <c r="N1146" i="6"/>
  <c r="L1147" i="6"/>
  <c r="M1147" i="6"/>
  <c r="N1147" i="6"/>
  <c r="L1148" i="6"/>
  <c r="M1148" i="6"/>
  <c r="N1148" i="6"/>
  <c r="L1149" i="6"/>
  <c r="M1149" i="6"/>
  <c r="N1149" i="6"/>
  <c r="L1150" i="6"/>
  <c r="M1150" i="6"/>
  <c r="N1150" i="6"/>
  <c r="L1151" i="6"/>
  <c r="M1151" i="6"/>
  <c r="N1151" i="6"/>
  <c r="L1152" i="6"/>
  <c r="M1152" i="6"/>
  <c r="N1152" i="6"/>
  <c r="L1153" i="6"/>
  <c r="M1153" i="6"/>
  <c r="N1153" i="6"/>
  <c r="L1154" i="6"/>
  <c r="M1154" i="6"/>
  <c r="N1154" i="6"/>
  <c r="L1155" i="6"/>
  <c r="M1155" i="6"/>
  <c r="N1155" i="6"/>
  <c r="L1156" i="6"/>
  <c r="M1156" i="6"/>
  <c r="N1156" i="6"/>
  <c r="L1157" i="6"/>
  <c r="M1157" i="6"/>
  <c r="N1157" i="6"/>
  <c r="L1158" i="6"/>
  <c r="M1158" i="6"/>
  <c r="N1158" i="6"/>
  <c r="L1159" i="6"/>
  <c r="M1159" i="6"/>
  <c r="N1159" i="6"/>
  <c r="L1160" i="6"/>
  <c r="M1160" i="6"/>
  <c r="N1160" i="6"/>
  <c r="L1161" i="6"/>
  <c r="M1161" i="6"/>
  <c r="N1161" i="6"/>
  <c r="L1162" i="6"/>
  <c r="M1162" i="6"/>
  <c r="N1162" i="6"/>
  <c r="L1163" i="6"/>
  <c r="M1163" i="6"/>
  <c r="N1163" i="6"/>
  <c r="L1164" i="6"/>
  <c r="M1164" i="6"/>
  <c r="N1164" i="6"/>
  <c r="L1165" i="6"/>
  <c r="M1165" i="6"/>
  <c r="N1165" i="6"/>
  <c r="L1166" i="6"/>
  <c r="M1166" i="6"/>
  <c r="N1166" i="6"/>
  <c r="L1167" i="6"/>
  <c r="M1167" i="6"/>
  <c r="N1167" i="6"/>
  <c r="L1168" i="6"/>
  <c r="M1168" i="6"/>
  <c r="N1168" i="6"/>
  <c r="L1169" i="6"/>
  <c r="M1169" i="6"/>
  <c r="N1169" i="6"/>
  <c r="L1170" i="6"/>
  <c r="M1170" i="6"/>
  <c r="N1170" i="6"/>
  <c r="L1171" i="6"/>
  <c r="M1171" i="6"/>
  <c r="N1171" i="6"/>
  <c r="L1172" i="6"/>
  <c r="M1172" i="6"/>
  <c r="N1172" i="6"/>
  <c r="L1173" i="6"/>
  <c r="M1173" i="6"/>
  <c r="N1173" i="6"/>
  <c r="L1174" i="6"/>
  <c r="M1174" i="6"/>
  <c r="N1174" i="6"/>
  <c r="L1175" i="6"/>
  <c r="M1175" i="6"/>
  <c r="N1175" i="6"/>
  <c r="L1176" i="6"/>
  <c r="M1176" i="6"/>
  <c r="N1176" i="6"/>
  <c r="L1177" i="6"/>
  <c r="M1177" i="6"/>
  <c r="N1177" i="6"/>
  <c r="L1178" i="6"/>
  <c r="M1178" i="6"/>
  <c r="N1178" i="6"/>
  <c r="L1179" i="6"/>
  <c r="M1179" i="6"/>
  <c r="N1179" i="6"/>
  <c r="L1180" i="6"/>
  <c r="M1180" i="6"/>
  <c r="N1180" i="6"/>
  <c r="L1181" i="6"/>
  <c r="M1181" i="6"/>
  <c r="N1181" i="6"/>
  <c r="L1182" i="6"/>
  <c r="M1182" i="6"/>
  <c r="N1182" i="6"/>
  <c r="L1183" i="6"/>
  <c r="M1183" i="6"/>
  <c r="N1183" i="6"/>
  <c r="L1184" i="6"/>
  <c r="M1184" i="6"/>
  <c r="N1184" i="6"/>
  <c r="L1185" i="6"/>
  <c r="M1185" i="6"/>
  <c r="N1185" i="6"/>
  <c r="L1186" i="6"/>
  <c r="M1186" i="6"/>
  <c r="N1186" i="6"/>
  <c r="L1187" i="6"/>
  <c r="M1187" i="6"/>
  <c r="N1187" i="6"/>
  <c r="L1188" i="6"/>
  <c r="M1188" i="6"/>
  <c r="N1188" i="6"/>
  <c r="L1189" i="6"/>
  <c r="M1189" i="6"/>
  <c r="N1189" i="6"/>
  <c r="L1190" i="6"/>
  <c r="M1190" i="6"/>
  <c r="N1190" i="6"/>
  <c r="L1191" i="6"/>
  <c r="M1191" i="6"/>
  <c r="N1191" i="6"/>
  <c r="L1192" i="6"/>
  <c r="M1192" i="6"/>
  <c r="N1192" i="6"/>
  <c r="L1193" i="6"/>
  <c r="M1193" i="6"/>
  <c r="N1193" i="6"/>
  <c r="L1194" i="6"/>
  <c r="M1194" i="6"/>
  <c r="N1194" i="6"/>
  <c r="L1195" i="6"/>
  <c r="M1195" i="6"/>
  <c r="N1195" i="6"/>
  <c r="L1196" i="6"/>
  <c r="M1196" i="6"/>
  <c r="N1196" i="6"/>
  <c r="L1197" i="6"/>
  <c r="M1197" i="6"/>
  <c r="N1197" i="6"/>
  <c r="L1198" i="6"/>
  <c r="M1198" i="6"/>
  <c r="N1198" i="6"/>
  <c r="L1199" i="6"/>
  <c r="M1199" i="6"/>
  <c r="N1199" i="6"/>
  <c r="L1200" i="6"/>
  <c r="M1200" i="6"/>
  <c r="N1200" i="6"/>
  <c r="L1201" i="6"/>
  <c r="M1201" i="6"/>
  <c r="N1201" i="6"/>
  <c r="L1202" i="6"/>
  <c r="M1202" i="6"/>
  <c r="N1202" i="6"/>
  <c r="L1203" i="6"/>
  <c r="M1203" i="6"/>
  <c r="N1203" i="6"/>
  <c r="L1204" i="6"/>
  <c r="M1204" i="6"/>
  <c r="N1204" i="6"/>
  <c r="L1205" i="6"/>
  <c r="M1205" i="6"/>
  <c r="N1205" i="6"/>
  <c r="L1206" i="6"/>
  <c r="M1206" i="6"/>
  <c r="N1206" i="6"/>
  <c r="L1207" i="6"/>
  <c r="M1207" i="6"/>
  <c r="N1207" i="6"/>
  <c r="L1208" i="6"/>
  <c r="M1208" i="6"/>
  <c r="N1208" i="6"/>
  <c r="L1209" i="6"/>
  <c r="M1209" i="6"/>
  <c r="N1209" i="6"/>
  <c r="L1210" i="6"/>
  <c r="M1210" i="6"/>
  <c r="N1210" i="6"/>
  <c r="L1211" i="6"/>
  <c r="M1211" i="6"/>
  <c r="N1211" i="6"/>
  <c r="L1212" i="6"/>
  <c r="M1212" i="6"/>
  <c r="N1212" i="6"/>
  <c r="L1213" i="6"/>
  <c r="M1213" i="6"/>
  <c r="N1213" i="6"/>
  <c r="L1214" i="6"/>
  <c r="M1214" i="6"/>
  <c r="N1214" i="6"/>
  <c r="L1215" i="6"/>
  <c r="M1215" i="6"/>
  <c r="N1215" i="6"/>
  <c r="L1216" i="6"/>
  <c r="M1216" i="6"/>
  <c r="N1216" i="6"/>
  <c r="L1217" i="6"/>
  <c r="M1217" i="6"/>
  <c r="N1217" i="6"/>
  <c r="L1218" i="6"/>
  <c r="M1218" i="6"/>
  <c r="N1218" i="6"/>
  <c r="L1219" i="6"/>
  <c r="M1219" i="6"/>
  <c r="N1219" i="6"/>
  <c r="L1220" i="6"/>
  <c r="M1220" i="6"/>
  <c r="N1220" i="6"/>
  <c r="L1221" i="6"/>
  <c r="M1221" i="6"/>
  <c r="N1221" i="6"/>
  <c r="L1222" i="6"/>
  <c r="M1222" i="6"/>
  <c r="N1222" i="6"/>
  <c r="L1223" i="6"/>
  <c r="M1223" i="6"/>
  <c r="N1223" i="6"/>
  <c r="L1224" i="6"/>
  <c r="M1224" i="6"/>
  <c r="N1224" i="6"/>
  <c r="L1225" i="6"/>
  <c r="M1225" i="6"/>
  <c r="N1225" i="6"/>
  <c r="L1226" i="6"/>
  <c r="M1226" i="6"/>
  <c r="N1226" i="6"/>
  <c r="L1227" i="6"/>
  <c r="M1227" i="6"/>
  <c r="N1227" i="6"/>
  <c r="L1228" i="6"/>
  <c r="M1228" i="6"/>
  <c r="N1228" i="6"/>
  <c r="L1229" i="6"/>
  <c r="M1229" i="6"/>
  <c r="N1229" i="6"/>
  <c r="L1230" i="6"/>
  <c r="M1230" i="6"/>
  <c r="N1230" i="6"/>
  <c r="L1231" i="6"/>
  <c r="M1231" i="6"/>
  <c r="N1231" i="6"/>
  <c r="L1232" i="6"/>
  <c r="M1232" i="6"/>
  <c r="N1232" i="6"/>
  <c r="L1233" i="6"/>
  <c r="M1233" i="6"/>
  <c r="N1233" i="6"/>
  <c r="L1234" i="6"/>
  <c r="M1234" i="6"/>
  <c r="N1234" i="6"/>
  <c r="L1235" i="6"/>
  <c r="M1235" i="6"/>
  <c r="N1235" i="6"/>
  <c r="L1236" i="6"/>
  <c r="M1236" i="6"/>
  <c r="N1236" i="6"/>
  <c r="L1237" i="6"/>
  <c r="M1237" i="6"/>
  <c r="N1237" i="6"/>
  <c r="L1238" i="6"/>
  <c r="M1238" i="6"/>
  <c r="N1238" i="6"/>
  <c r="L1239" i="6"/>
  <c r="M1239" i="6"/>
  <c r="N1239" i="6"/>
  <c r="L1240" i="6"/>
  <c r="M1240" i="6"/>
  <c r="N1240" i="6"/>
  <c r="L1241" i="6"/>
  <c r="M1241" i="6"/>
  <c r="N1241" i="6"/>
  <c r="L1242" i="6"/>
  <c r="M1242" i="6"/>
  <c r="N1242" i="6"/>
  <c r="L1243" i="6"/>
  <c r="M1243" i="6"/>
  <c r="N1243" i="6"/>
  <c r="L1244" i="6"/>
  <c r="M1244" i="6"/>
  <c r="N1244" i="6"/>
  <c r="L1245" i="6"/>
  <c r="M1245" i="6"/>
  <c r="N1245" i="6"/>
  <c r="L1246" i="6"/>
  <c r="M1246" i="6"/>
  <c r="N1246" i="6"/>
  <c r="L1247" i="6"/>
  <c r="M1247" i="6"/>
  <c r="N1247" i="6"/>
  <c r="L1248" i="6"/>
  <c r="M1248" i="6"/>
  <c r="N1248" i="6"/>
  <c r="L1249" i="6"/>
  <c r="M1249" i="6"/>
  <c r="N1249" i="6"/>
  <c r="L1250" i="6"/>
  <c r="M1250" i="6"/>
  <c r="N1250" i="6"/>
  <c r="L1251" i="6"/>
  <c r="M1251" i="6"/>
  <c r="N1251" i="6"/>
  <c r="L1252" i="6"/>
  <c r="M1252" i="6"/>
  <c r="N1252" i="6"/>
  <c r="L1253" i="6"/>
  <c r="M1253" i="6"/>
  <c r="N1253" i="6"/>
  <c r="L1254" i="6"/>
  <c r="M1254" i="6"/>
  <c r="N1254" i="6"/>
  <c r="L1255" i="6"/>
  <c r="M1255" i="6"/>
  <c r="N1255" i="6"/>
  <c r="L1256" i="6"/>
  <c r="M1256" i="6"/>
  <c r="N1256" i="6"/>
  <c r="L1257" i="6"/>
  <c r="M1257" i="6"/>
  <c r="N1257" i="6"/>
  <c r="L1258" i="6"/>
  <c r="M1258" i="6"/>
  <c r="N1258" i="6"/>
  <c r="L1259" i="6"/>
  <c r="M1259" i="6"/>
  <c r="N1259" i="6"/>
  <c r="L1260" i="6"/>
  <c r="M1260" i="6"/>
  <c r="N1260" i="6"/>
  <c r="L1261" i="6"/>
  <c r="M1261" i="6"/>
  <c r="N1261" i="6"/>
  <c r="L1262" i="6"/>
  <c r="M1262" i="6"/>
  <c r="N1262" i="6"/>
  <c r="L1263" i="6"/>
  <c r="M1263" i="6"/>
  <c r="N1263" i="6"/>
  <c r="L1264" i="6"/>
  <c r="M1264" i="6"/>
  <c r="N1264" i="6"/>
  <c r="L1265" i="6"/>
  <c r="M1265" i="6"/>
  <c r="N1265" i="6"/>
  <c r="L1266" i="6"/>
  <c r="M1266" i="6"/>
  <c r="N1266" i="6"/>
  <c r="L1267" i="6"/>
  <c r="M1267" i="6"/>
  <c r="N1267" i="6"/>
  <c r="L1268" i="6"/>
  <c r="M1268" i="6"/>
  <c r="N1268" i="6"/>
  <c r="L1269" i="6"/>
  <c r="M1269" i="6"/>
  <c r="N1269" i="6"/>
  <c r="L1270" i="6"/>
  <c r="M1270" i="6"/>
  <c r="N1270" i="6"/>
  <c r="L1271" i="6"/>
  <c r="M1271" i="6"/>
  <c r="N1271" i="6"/>
  <c r="L1272" i="6"/>
  <c r="M1272" i="6"/>
  <c r="N1272" i="6"/>
  <c r="L1273" i="6"/>
  <c r="M1273" i="6"/>
  <c r="N1273" i="6"/>
  <c r="L1274" i="6"/>
  <c r="M1274" i="6"/>
  <c r="N1274" i="6"/>
  <c r="L1275" i="6"/>
  <c r="M1275" i="6"/>
  <c r="N1275" i="6"/>
  <c r="L1276" i="6"/>
  <c r="M1276" i="6"/>
  <c r="N1276" i="6"/>
  <c r="L1277" i="6"/>
  <c r="M1277" i="6"/>
  <c r="N1277" i="6"/>
  <c r="L1278" i="6"/>
  <c r="M1278" i="6"/>
  <c r="N1278" i="6"/>
  <c r="L1279" i="6"/>
  <c r="M1279" i="6"/>
  <c r="N1279" i="6"/>
  <c r="L1280" i="6"/>
  <c r="M1280" i="6"/>
  <c r="N1280" i="6"/>
  <c r="L1281" i="6"/>
  <c r="M1281" i="6"/>
  <c r="N1281" i="6"/>
  <c r="L1282" i="6"/>
  <c r="M1282" i="6"/>
  <c r="N1282" i="6"/>
  <c r="L1283" i="6"/>
  <c r="M1283" i="6"/>
  <c r="N1283" i="6"/>
  <c r="L1284" i="6"/>
  <c r="M1284" i="6"/>
  <c r="N1284" i="6"/>
  <c r="L1285" i="6"/>
  <c r="M1285" i="6"/>
  <c r="N1285" i="6"/>
  <c r="L1286" i="6"/>
  <c r="M1286" i="6"/>
  <c r="N1286" i="6"/>
  <c r="L1287" i="6"/>
  <c r="M1287" i="6"/>
  <c r="N1287" i="6"/>
  <c r="L1288" i="6"/>
  <c r="M1288" i="6"/>
  <c r="N1288" i="6"/>
  <c r="L1289" i="6"/>
  <c r="M1289" i="6"/>
  <c r="N1289" i="6"/>
  <c r="L1290" i="6"/>
  <c r="M1290" i="6"/>
  <c r="N1290" i="6"/>
  <c r="L1291" i="6"/>
  <c r="M1291" i="6"/>
  <c r="N1291" i="6"/>
  <c r="L1292" i="6"/>
  <c r="M1292" i="6"/>
  <c r="N1292" i="6"/>
  <c r="L1293" i="6"/>
  <c r="M1293" i="6"/>
  <c r="N1293" i="6"/>
  <c r="L1294" i="6"/>
  <c r="M1294" i="6"/>
  <c r="N1294" i="6"/>
  <c r="L1295" i="6"/>
  <c r="M1295" i="6"/>
  <c r="N1295" i="6"/>
  <c r="L1296" i="6"/>
  <c r="M1296" i="6"/>
  <c r="N1296" i="6"/>
  <c r="L1297" i="6"/>
  <c r="M1297" i="6"/>
  <c r="N1297" i="6"/>
  <c r="L1298" i="6"/>
  <c r="M1298" i="6"/>
  <c r="N1298" i="6"/>
  <c r="L1299" i="6"/>
  <c r="M1299" i="6"/>
  <c r="N1299" i="6"/>
  <c r="L1300" i="6"/>
  <c r="M1300" i="6"/>
  <c r="N1300" i="6"/>
  <c r="L1301" i="6"/>
  <c r="M1301" i="6"/>
  <c r="N1301" i="6"/>
  <c r="L1302" i="6"/>
  <c r="M1302" i="6"/>
  <c r="N1302" i="6"/>
  <c r="L1303" i="6"/>
  <c r="M1303" i="6"/>
  <c r="N1303" i="6"/>
  <c r="L1304" i="6"/>
  <c r="M1304" i="6"/>
  <c r="N1304" i="6"/>
  <c r="L1305" i="6"/>
  <c r="M1305" i="6"/>
  <c r="N1305" i="6"/>
  <c r="L1306" i="6"/>
  <c r="M1306" i="6"/>
  <c r="N1306" i="6"/>
  <c r="L1307" i="6"/>
  <c r="M1307" i="6"/>
  <c r="N1307" i="6"/>
  <c r="L1308" i="6"/>
  <c r="M1308" i="6"/>
  <c r="N1308" i="6"/>
  <c r="L1309" i="6"/>
  <c r="M1309" i="6"/>
  <c r="N1309" i="6"/>
  <c r="L1310" i="6"/>
  <c r="M1310" i="6"/>
  <c r="N1310" i="6"/>
  <c r="L1311" i="6"/>
  <c r="M1311" i="6"/>
  <c r="N1311" i="6"/>
  <c r="L1312" i="6"/>
  <c r="M1312" i="6"/>
  <c r="N1312" i="6"/>
  <c r="L1313" i="6"/>
  <c r="M1313" i="6"/>
  <c r="N1313" i="6"/>
  <c r="L1314" i="6"/>
  <c r="M1314" i="6"/>
  <c r="N1314" i="6"/>
  <c r="L1315" i="6"/>
  <c r="M1315" i="6"/>
  <c r="N1315" i="6"/>
  <c r="L1316" i="6"/>
  <c r="M1316" i="6"/>
  <c r="N1316" i="6"/>
  <c r="L1317" i="6"/>
  <c r="M1317" i="6"/>
  <c r="N1317" i="6"/>
  <c r="L1318" i="6"/>
  <c r="M1318" i="6"/>
  <c r="N1318" i="6"/>
  <c r="L1319" i="6"/>
  <c r="M1319" i="6"/>
  <c r="N1319" i="6"/>
  <c r="L1320" i="6"/>
  <c r="M1320" i="6"/>
  <c r="N1320" i="6"/>
  <c r="L1321" i="6"/>
  <c r="M1321" i="6"/>
  <c r="N1321" i="6"/>
  <c r="L1322" i="6"/>
  <c r="M1322" i="6"/>
  <c r="N1322" i="6"/>
  <c r="L1323" i="6"/>
  <c r="M1323" i="6"/>
  <c r="N1323" i="6"/>
  <c r="L1324" i="6"/>
  <c r="M1324" i="6"/>
  <c r="N1324" i="6"/>
  <c r="L1325" i="6"/>
  <c r="M1325" i="6"/>
  <c r="N1325" i="6"/>
  <c r="L1326" i="6"/>
  <c r="M1326" i="6"/>
  <c r="N1326" i="6"/>
  <c r="L1327" i="6"/>
  <c r="M1327" i="6"/>
  <c r="N1327" i="6"/>
  <c r="L1328" i="6"/>
  <c r="M1328" i="6"/>
  <c r="N1328" i="6"/>
  <c r="L1329" i="6"/>
  <c r="M1329" i="6"/>
  <c r="N1329" i="6"/>
  <c r="L1330" i="6"/>
  <c r="M1330" i="6"/>
  <c r="N1330" i="6"/>
  <c r="L1331" i="6"/>
  <c r="M1331" i="6"/>
  <c r="N1331" i="6"/>
  <c r="L1332" i="6"/>
  <c r="M1332" i="6"/>
  <c r="N1332" i="6"/>
  <c r="L1333" i="6"/>
  <c r="M1333" i="6"/>
  <c r="N1333" i="6"/>
  <c r="L1334" i="6"/>
  <c r="M1334" i="6"/>
  <c r="N1334" i="6"/>
  <c r="L1335" i="6"/>
  <c r="M1335" i="6"/>
  <c r="N1335" i="6"/>
  <c r="L1336" i="6"/>
  <c r="M1336" i="6"/>
  <c r="N1336" i="6"/>
  <c r="L1337" i="6"/>
  <c r="M1337" i="6"/>
  <c r="N1337" i="6"/>
  <c r="L1338" i="6"/>
  <c r="M1338" i="6"/>
  <c r="N1338" i="6"/>
  <c r="L1339" i="6"/>
  <c r="M1339" i="6"/>
  <c r="N1339" i="6"/>
  <c r="L1340" i="6"/>
  <c r="M1340" i="6"/>
  <c r="N1340" i="6"/>
  <c r="L1341" i="6"/>
  <c r="M1341" i="6"/>
  <c r="N1341" i="6"/>
  <c r="L1342" i="6"/>
  <c r="M1342" i="6"/>
  <c r="N1342" i="6"/>
  <c r="L1343" i="6"/>
  <c r="M1343" i="6"/>
  <c r="N1343" i="6"/>
  <c r="L1344" i="6"/>
  <c r="M1344" i="6"/>
  <c r="N1344" i="6"/>
  <c r="L1345" i="6"/>
  <c r="M1345" i="6"/>
  <c r="N1345" i="6"/>
  <c r="L1346" i="6"/>
  <c r="M1346" i="6"/>
  <c r="N1346" i="6"/>
  <c r="L1347" i="6"/>
  <c r="M1347" i="6"/>
  <c r="N1347" i="6"/>
  <c r="L1348" i="6"/>
  <c r="M1348" i="6"/>
  <c r="N1348" i="6"/>
  <c r="L1349" i="6"/>
  <c r="M1349" i="6"/>
  <c r="N1349" i="6"/>
  <c r="L1350" i="6"/>
  <c r="M1350" i="6"/>
  <c r="N1350" i="6"/>
  <c r="L1351" i="6"/>
  <c r="M1351" i="6"/>
  <c r="N1351" i="6"/>
  <c r="L1352" i="6"/>
  <c r="M1352" i="6"/>
  <c r="N1352" i="6"/>
  <c r="L1353" i="6"/>
  <c r="M1353" i="6"/>
  <c r="N1353" i="6"/>
  <c r="L1354" i="6"/>
  <c r="M1354" i="6"/>
  <c r="N1354" i="6"/>
  <c r="L1355" i="6"/>
  <c r="M1355" i="6"/>
  <c r="N1355" i="6"/>
  <c r="L1356" i="6"/>
  <c r="M1356" i="6"/>
  <c r="N1356" i="6"/>
  <c r="L1357" i="6"/>
  <c r="M1357" i="6"/>
  <c r="N1357" i="6"/>
  <c r="L1358" i="6"/>
  <c r="M1358" i="6"/>
  <c r="N1358" i="6"/>
  <c r="L1359" i="6"/>
  <c r="M1359" i="6"/>
  <c r="N1359" i="6"/>
  <c r="L1360" i="6"/>
  <c r="M1360" i="6"/>
  <c r="N1360" i="6"/>
  <c r="L1361" i="6"/>
  <c r="M1361" i="6"/>
  <c r="N1361" i="6"/>
  <c r="L1362" i="6"/>
  <c r="M1362" i="6"/>
  <c r="N1362" i="6"/>
  <c r="L1363" i="6"/>
  <c r="M1363" i="6"/>
  <c r="N1363" i="6"/>
  <c r="L1364" i="6"/>
  <c r="M1364" i="6"/>
  <c r="N1364" i="6"/>
  <c r="L1365" i="6"/>
  <c r="M1365" i="6"/>
  <c r="N1365" i="6"/>
  <c r="L1366" i="6"/>
  <c r="M1366" i="6"/>
  <c r="N1366" i="6"/>
  <c r="L1367" i="6"/>
  <c r="M1367" i="6"/>
  <c r="N1367" i="6"/>
  <c r="L1368" i="6"/>
  <c r="M1368" i="6"/>
  <c r="N1368" i="6"/>
  <c r="L1369" i="6"/>
  <c r="M1369" i="6"/>
  <c r="N1369" i="6"/>
  <c r="L1370" i="6"/>
  <c r="M1370" i="6"/>
  <c r="N1370" i="6"/>
  <c r="L1371" i="6"/>
  <c r="M1371" i="6"/>
  <c r="N1371" i="6"/>
  <c r="L1372" i="6"/>
  <c r="M1372" i="6"/>
  <c r="N1372" i="6"/>
  <c r="L1373" i="6"/>
  <c r="M1373" i="6"/>
  <c r="N1373" i="6"/>
  <c r="L1374" i="6"/>
  <c r="M1374" i="6"/>
  <c r="N1374" i="6"/>
  <c r="L1375" i="6"/>
  <c r="M1375" i="6"/>
  <c r="N1375" i="6"/>
  <c r="L1376" i="6"/>
  <c r="M1376" i="6"/>
  <c r="N1376" i="6"/>
  <c r="L1377" i="6"/>
  <c r="M1377" i="6"/>
  <c r="N1377" i="6"/>
  <c r="L1378" i="6"/>
  <c r="M1378" i="6"/>
  <c r="N1378" i="6"/>
  <c r="L1379" i="6"/>
  <c r="M1379" i="6"/>
  <c r="N1379" i="6"/>
  <c r="L1380" i="6"/>
  <c r="M1380" i="6"/>
  <c r="N1380" i="6"/>
  <c r="L1381" i="6"/>
  <c r="M1381" i="6"/>
  <c r="N1381" i="6"/>
  <c r="L1382" i="6"/>
  <c r="M1382" i="6"/>
  <c r="N1382" i="6"/>
  <c r="L1383" i="6"/>
  <c r="M1383" i="6"/>
  <c r="N1383" i="6"/>
  <c r="L1384" i="6"/>
  <c r="M1384" i="6"/>
  <c r="N1384" i="6"/>
  <c r="L1385" i="6"/>
  <c r="M1385" i="6"/>
  <c r="N1385" i="6"/>
  <c r="L1386" i="6"/>
  <c r="M1386" i="6"/>
  <c r="N1386" i="6"/>
  <c r="L1387" i="6"/>
  <c r="M1387" i="6"/>
  <c r="N1387" i="6"/>
  <c r="L1388" i="6"/>
  <c r="M1388" i="6"/>
  <c r="N1388" i="6"/>
  <c r="L1389" i="6"/>
  <c r="M1389" i="6"/>
  <c r="N1389" i="6"/>
  <c r="L1390" i="6"/>
  <c r="M1390" i="6"/>
  <c r="N1390" i="6"/>
  <c r="L1391" i="6"/>
  <c r="M1391" i="6"/>
  <c r="N1391" i="6"/>
  <c r="L1392" i="6"/>
  <c r="M1392" i="6"/>
  <c r="N1392" i="6"/>
  <c r="L1393" i="6"/>
  <c r="M1393" i="6"/>
  <c r="N1393" i="6"/>
  <c r="L1394" i="6"/>
  <c r="M1394" i="6"/>
  <c r="N1394" i="6"/>
  <c r="L1395" i="6"/>
  <c r="M1395" i="6"/>
  <c r="N1395" i="6"/>
  <c r="L1396" i="6"/>
  <c r="M1396" i="6"/>
  <c r="N1396" i="6"/>
  <c r="L1397" i="6"/>
  <c r="M1397" i="6"/>
  <c r="N1397" i="6"/>
  <c r="L1398" i="6"/>
  <c r="M1398" i="6"/>
  <c r="N1398" i="6"/>
  <c r="L1399" i="6"/>
  <c r="M1399" i="6"/>
  <c r="N1399" i="6"/>
  <c r="L1400" i="6"/>
  <c r="M1400" i="6"/>
  <c r="N1400" i="6"/>
  <c r="L1401" i="6"/>
  <c r="M1401" i="6"/>
  <c r="N1401" i="6"/>
  <c r="L1402" i="6"/>
  <c r="M1402" i="6"/>
  <c r="N1402" i="6"/>
  <c r="L1403" i="6"/>
  <c r="M1403" i="6"/>
  <c r="N1403" i="6"/>
  <c r="L1404" i="6"/>
  <c r="M1404" i="6"/>
  <c r="N1404" i="6"/>
  <c r="L1405" i="6"/>
  <c r="M1405" i="6"/>
  <c r="N1405" i="6"/>
  <c r="L1406" i="6"/>
  <c r="M1406" i="6"/>
  <c r="N1406" i="6"/>
  <c r="L1407" i="6"/>
  <c r="M1407" i="6"/>
  <c r="N1407" i="6"/>
  <c r="L1408" i="6"/>
  <c r="M1408" i="6"/>
  <c r="N1408" i="6"/>
  <c r="L1409" i="6"/>
  <c r="M1409" i="6"/>
  <c r="N1409" i="6"/>
  <c r="L1410" i="6"/>
  <c r="M1410" i="6"/>
  <c r="N1410" i="6"/>
  <c r="L1411" i="6"/>
  <c r="M1411" i="6"/>
  <c r="N1411" i="6"/>
  <c r="L1412" i="6"/>
  <c r="M1412" i="6"/>
  <c r="N1412" i="6"/>
  <c r="L1413" i="6"/>
  <c r="M1413" i="6"/>
  <c r="N1413" i="6"/>
  <c r="L1414" i="6"/>
  <c r="M1414" i="6"/>
  <c r="N1414" i="6"/>
  <c r="L1415" i="6"/>
  <c r="M1415" i="6"/>
  <c r="N1415" i="6"/>
  <c r="L1416" i="6"/>
  <c r="M1416" i="6"/>
  <c r="N1416" i="6"/>
  <c r="L1417" i="6"/>
  <c r="M1417" i="6"/>
  <c r="N1417" i="6"/>
  <c r="L1418" i="6"/>
  <c r="M1418" i="6"/>
  <c r="N1418" i="6"/>
  <c r="L1419" i="6"/>
  <c r="M1419" i="6"/>
  <c r="N1419" i="6"/>
  <c r="L1420" i="6"/>
  <c r="M1420" i="6"/>
  <c r="N1420" i="6"/>
  <c r="L1421" i="6"/>
  <c r="M1421" i="6"/>
  <c r="N1421" i="6"/>
  <c r="L1422" i="6"/>
  <c r="M1422" i="6"/>
  <c r="N1422" i="6"/>
  <c r="L1423" i="6"/>
  <c r="M1423" i="6"/>
  <c r="N1423" i="6"/>
  <c r="L1424" i="6"/>
  <c r="M1424" i="6"/>
  <c r="N1424" i="6"/>
  <c r="L1425" i="6"/>
  <c r="M1425" i="6"/>
  <c r="N1425" i="6"/>
  <c r="L1426" i="6"/>
  <c r="M1426" i="6"/>
  <c r="N1426" i="6"/>
  <c r="L1427" i="6"/>
  <c r="M1427" i="6"/>
  <c r="N1427" i="6"/>
  <c r="L1428" i="6"/>
  <c r="M1428" i="6"/>
  <c r="N1428" i="6"/>
  <c r="L1429" i="6"/>
  <c r="M1429" i="6"/>
  <c r="N1429" i="6"/>
  <c r="L1430" i="6"/>
  <c r="M1430" i="6"/>
  <c r="N1430" i="6"/>
  <c r="L1431" i="6"/>
  <c r="M1431" i="6"/>
  <c r="N1431" i="6"/>
  <c r="L1432" i="6"/>
  <c r="M1432" i="6"/>
  <c r="N1432" i="6"/>
  <c r="L1433" i="6"/>
  <c r="M1433" i="6"/>
  <c r="N1433" i="6"/>
  <c r="L1434" i="6"/>
  <c r="M1434" i="6"/>
  <c r="N1434" i="6"/>
  <c r="L1435" i="6"/>
  <c r="M1435" i="6"/>
  <c r="N1435" i="6"/>
  <c r="L1436" i="6"/>
  <c r="M1436" i="6"/>
  <c r="N1436" i="6"/>
  <c r="L1437" i="6"/>
  <c r="M1437" i="6"/>
  <c r="N1437" i="6"/>
  <c r="L1438" i="6"/>
  <c r="M1438" i="6"/>
  <c r="N1438" i="6"/>
  <c r="L1439" i="6"/>
  <c r="M1439" i="6"/>
  <c r="N1439" i="6"/>
  <c r="L1440" i="6"/>
  <c r="M1440" i="6"/>
  <c r="N1440" i="6"/>
  <c r="L1441" i="6"/>
  <c r="M1441" i="6"/>
  <c r="N1441" i="6"/>
  <c r="L1442" i="6"/>
  <c r="M1442" i="6"/>
  <c r="N1442" i="6"/>
  <c r="L1443" i="6"/>
  <c r="M1443" i="6"/>
  <c r="N1443" i="6"/>
  <c r="L1444" i="6"/>
  <c r="M1444" i="6"/>
  <c r="N1444" i="6"/>
  <c r="L1445" i="6"/>
  <c r="M1445" i="6"/>
  <c r="N1445" i="6"/>
  <c r="L1446" i="6"/>
  <c r="M1446" i="6"/>
  <c r="N1446" i="6"/>
  <c r="L1447" i="6"/>
  <c r="M1447" i="6"/>
  <c r="N1447" i="6"/>
  <c r="L1448" i="6"/>
  <c r="M1448" i="6"/>
  <c r="N1448" i="6"/>
  <c r="L1449" i="6"/>
  <c r="M1449" i="6"/>
  <c r="N1449" i="6"/>
  <c r="L1450" i="6"/>
  <c r="M1450" i="6"/>
  <c r="N1450" i="6"/>
  <c r="L1451" i="6"/>
  <c r="M1451" i="6"/>
  <c r="N1451" i="6"/>
  <c r="L1452" i="6"/>
  <c r="M1452" i="6"/>
  <c r="N1452" i="6"/>
  <c r="L1453" i="6"/>
  <c r="M1453" i="6"/>
  <c r="N1453" i="6"/>
  <c r="L1454" i="6"/>
  <c r="M1454" i="6"/>
  <c r="N1454" i="6"/>
  <c r="L1455" i="6"/>
  <c r="M1455" i="6"/>
  <c r="N1455" i="6"/>
  <c r="L1456" i="6"/>
  <c r="M1456" i="6"/>
  <c r="N1456" i="6"/>
  <c r="L1457" i="6"/>
  <c r="M1457" i="6"/>
  <c r="N1457" i="6"/>
  <c r="L1458" i="6"/>
  <c r="M1458" i="6"/>
  <c r="N1458" i="6"/>
  <c r="L1459" i="6"/>
  <c r="M1459" i="6"/>
  <c r="N1459" i="6"/>
  <c r="L1460" i="6"/>
  <c r="M1460" i="6"/>
  <c r="N1460" i="6"/>
  <c r="L1461" i="6"/>
  <c r="M1461" i="6"/>
  <c r="N1461" i="6"/>
  <c r="L1462" i="6"/>
  <c r="M1462" i="6"/>
  <c r="N1462" i="6"/>
  <c r="L1463" i="6"/>
  <c r="M1463" i="6"/>
  <c r="N1463" i="6"/>
  <c r="L1464" i="6"/>
  <c r="M1464" i="6"/>
  <c r="N1464" i="6"/>
  <c r="L1465" i="6"/>
  <c r="M1465" i="6"/>
  <c r="N1465" i="6"/>
  <c r="L1466" i="6"/>
  <c r="M1466" i="6"/>
  <c r="N1466" i="6"/>
  <c r="L1467" i="6"/>
  <c r="M1467" i="6"/>
  <c r="N1467" i="6"/>
  <c r="L1468" i="6"/>
  <c r="M1468" i="6"/>
  <c r="N1468" i="6"/>
  <c r="L1469" i="6"/>
  <c r="M1469" i="6"/>
  <c r="N1469" i="6"/>
  <c r="L1470" i="6"/>
  <c r="M1470" i="6"/>
  <c r="N1470" i="6"/>
  <c r="L1471" i="6"/>
  <c r="M1471" i="6"/>
  <c r="N1471" i="6"/>
  <c r="L1472" i="6"/>
  <c r="M1472" i="6"/>
  <c r="N1472" i="6"/>
  <c r="L1473" i="6"/>
  <c r="M1473" i="6"/>
  <c r="N1473" i="6"/>
  <c r="L1474" i="6"/>
  <c r="M1474" i="6"/>
  <c r="N1474" i="6"/>
  <c r="L1475" i="6"/>
  <c r="M1475" i="6"/>
  <c r="N1475" i="6"/>
  <c r="L1476" i="6"/>
  <c r="M1476" i="6"/>
  <c r="N1476" i="6"/>
  <c r="L1477" i="6"/>
  <c r="M1477" i="6"/>
  <c r="N1477" i="6"/>
  <c r="L1478" i="6"/>
  <c r="M1478" i="6"/>
  <c r="N1478" i="6"/>
  <c r="L1479" i="6"/>
  <c r="M1479" i="6"/>
  <c r="N1479" i="6"/>
  <c r="L1480" i="6"/>
  <c r="M1480" i="6"/>
  <c r="N1480" i="6"/>
  <c r="L1481" i="6"/>
  <c r="M1481" i="6"/>
  <c r="N1481" i="6"/>
  <c r="L1482" i="6"/>
  <c r="M1482" i="6"/>
  <c r="N1482" i="6"/>
  <c r="L1483" i="6"/>
  <c r="M1483" i="6"/>
  <c r="N1483" i="6"/>
  <c r="L1484" i="6"/>
  <c r="M1484" i="6"/>
  <c r="N1484" i="6"/>
  <c r="L1485" i="6"/>
  <c r="M1485" i="6"/>
  <c r="N1485" i="6"/>
  <c r="L1486" i="6"/>
  <c r="M1486" i="6"/>
  <c r="N1486" i="6"/>
  <c r="L1487" i="6"/>
  <c r="M1487" i="6"/>
  <c r="N1487" i="6"/>
  <c r="L1488" i="6"/>
  <c r="M1488" i="6"/>
  <c r="N1488" i="6"/>
  <c r="L1489" i="6"/>
  <c r="M1489" i="6"/>
  <c r="N1489" i="6"/>
  <c r="L1490" i="6"/>
  <c r="M1490" i="6"/>
  <c r="N1490" i="6"/>
  <c r="L1491" i="6"/>
  <c r="M1491" i="6"/>
  <c r="N1491" i="6"/>
  <c r="L1492" i="6"/>
  <c r="M1492" i="6"/>
  <c r="N1492" i="6"/>
  <c r="L1493" i="6"/>
  <c r="M1493" i="6"/>
  <c r="N1493" i="6"/>
  <c r="L1494" i="6"/>
  <c r="M1494" i="6"/>
  <c r="N1494" i="6"/>
  <c r="L1495" i="6"/>
  <c r="M1495" i="6"/>
  <c r="N1495" i="6"/>
  <c r="L1496" i="6"/>
  <c r="M1496" i="6"/>
  <c r="N1496" i="6"/>
  <c r="L1497" i="6"/>
  <c r="M1497" i="6"/>
  <c r="N1497" i="6"/>
  <c r="L1498" i="6"/>
  <c r="M1498" i="6"/>
  <c r="N1498" i="6"/>
  <c r="L1499" i="6"/>
  <c r="M1499" i="6"/>
  <c r="N1499" i="6"/>
  <c r="L1500" i="6"/>
  <c r="M1500" i="6"/>
  <c r="N1500" i="6"/>
  <c r="L1501" i="6"/>
  <c r="M1501" i="6"/>
  <c r="N1501" i="6"/>
  <c r="L1502" i="6"/>
  <c r="M1502" i="6"/>
  <c r="N1502" i="6"/>
  <c r="L1503" i="6"/>
  <c r="M1503" i="6"/>
  <c r="N1503" i="6"/>
  <c r="L1504" i="6"/>
  <c r="M1504" i="6"/>
  <c r="N1504" i="6"/>
  <c r="N2" i="6"/>
  <c r="M2" i="6"/>
  <c r="L2" i="6"/>
  <c r="G3" i="6"/>
  <c r="H3" i="6"/>
  <c r="I3" i="6"/>
  <c r="G4" i="6"/>
  <c r="H4" i="6"/>
  <c r="I4" i="6"/>
  <c r="G5" i="6"/>
  <c r="H5" i="6"/>
  <c r="I5" i="6"/>
  <c r="G6" i="6"/>
  <c r="H6" i="6"/>
  <c r="I6" i="6"/>
  <c r="G7" i="6"/>
  <c r="H7" i="6"/>
  <c r="I7" i="6"/>
  <c r="G8" i="6"/>
  <c r="H8" i="6"/>
  <c r="I8" i="6"/>
  <c r="G9" i="6"/>
  <c r="H9" i="6"/>
  <c r="I9" i="6"/>
  <c r="G10" i="6"/>
  <c r="H10" i="6"/>
  <c r="I10" i="6"/>
  <c r="G11" i="6"/>
  <c r="H11" i="6"/>
  <c r="I11" i="6"/>
  <c r="G12" i="6"/>
  <c r="H12" i="6"/>
  <c r="I12" i="6"/>
  <c r="G13" i="6"/>
  <c r="H13" i="6"/>
  <c r="I13" i="6"/>
  <c r="G14" i="6"/>
  <c r="H14" i="6"/>
  <c r="I14" i="6"/>
  <c r="G15" i="6"/>
  <c r="H15" i="6"/>
  <c r="I15" i="6"/>
  <c r="G16" i="6"/>
  <c r="H16" i="6"/>
  <c r="I16" i="6"/>
  <c r="G17" i="6"/>
  <c r="H17" i="6"/>
  <c r="I17" i="6"/>
  <c r="G18" i="6"/>
  <c r="H18" i="6"/>
  <c r="I18" i="6"/>
  <c r="G19" i="6"/>
  <c r="H19" i="6"/>
  <c r="I19" i="6"/>
  <c r="G20" i="6"/>
  <c r="H20" i="6"/>
  <c r="I20" i="6"/>
  <c r="G21" i="6"/>
  <c r="H21" i="6"/>
  <c r="I21" i="6"/>
  <c r="G22" i="6"/>
  <c r="H22" i="6"/>
  <c r="I22" i="6"/>
  <c r="G23" i="6"/>
  <c r="H23" i="6"/>
  <c r="I23" i="6"/>
  <c r="G24" i="6"/>
  <c r="H24" i="6"/>
  <c r="I24" i="6"/>
  <c r="G25" i="6"/>
  <c r="H25" i="6"/>
  <c r="I25" i="6"/>
  <c r="G26" i="6"/>
  <c r="H26" i="6"/>
  <c r="I26" i="6"/>
  <c r="G27" i="6"/>
  <c r="H27" i="6"/>
  <c r="I27" i="6"/>
  <c r="G28" i="6"/>
  <c r="H28" i="6"/>
  <c r="I28" i="6"/>
  <c r="G29" i="6"/>
  <c r="H29" i="6"/>
  <c r="I29" i="6"/>
  <c r="G30" i="6"/>
  <c r="H30" i="6"/>
  <c r="I30" i="6"/>
  <c r="G31" i="6"/>
  <c r="H31" i="6"/>
  <c r="I31" i="6"/>
  <c r="G32" i="6"/>
  <c r="H32" i="6"/>
  <c r="I32" i="6"/>
  <c r="G33" i="6"/>
  <c r="H33" i="6"/>
  <c r="I33" i="6"/>
  <c r="G34" i="6"/>
  <c r="H34" i="6"/>
  <c r="I34" i="6"/>
  <c r="G35" i="6"/>
  <c r="H35" i="6"/>
  <c r="I35" i="6"/>
  <c r="G36" i="6"/>
  <c r="H36" i="6"/>
  <c r="I36" i="6"/>
  <c r="G37" i="6"/>
  <c r="H37" i="6"/>
  <c r="I37" i="6"/>
  <c r="G38" i="6"/>
  <c r="H38" i="6"/>
  <c r="I38" i="6"/>
  <c r="G39" i="6"/>
  <c r="H39" i="6"/>
  <c r="I39" i="6"/>
  <c r="G40" i="6"/>
  <c r="H40" i="6"/>
  <c r="I40" i="6"/>
  <c r="G41" i="6"/>
  <c r="H41" i="6"/>
  <c r="I41" i="6"/>
  <c r="G42" i="6"/>
  <c r="H42" i="6"/>
  <c r="I42" i="6"/>
  <c r="G43" i="6"/>
  <c r="H43" i="6"/>
  <c r="I43" i="6"/>
  <c r="G44" i="6"/>
  <c r="H44" i="6"/>
  <c r="I44" i="6"/>
  <c r="G45" i="6"/>
  <c r="H45" i="6"/>
  <c r="I45" i="6"/>
  <c r="G46" i="6"/>
  <c r="H46" i="6"/>
  <c r="I46" i="6"/>
  <c r="G47" i="6"/>
  <c r="H47" i="6"/>
  <c r="I47" i="6"/>
  <c r="G48" i="6"/>
  <c r="H48" i="6"/>
  <c r="I48" i="6"/>
  <c r="G49" i="6"/>
  <c r="H49" i="6"/>
  <c r="I49" i="6"/>
  <c r="G50" i="6"/>
  <c r="H50" i="6"/>
  <c r="I50" i="6"/>
  <c r="G51" i="6"/>
  <c r="H51" i="6"/>
  <c r="I51" i="6"/>
  <c r="G52" i="6"/>
  <c r="H52" i="6"/>
  <c r="I52" i="6"/>
  <c r="G53" i="6"/>
  <c r="H53" i="6"/>
  <c r="I53" i="6"/>
  <c r="G54" i="6"/>
  <c r="H54" i="6"/>
  <c r="I54" i="6"/>
  <c r="G55" i="6"/>
  <c r="H55" i="6"/>
  <c r="I55" i="6"/>
  <c r="G56" i="6"/>
  <c r="H56" i="6"/>
  <c r="I56" i="6"/>
  <c r="G57" i="6"/>
  <c r="H57" i="6"/>
  <c r="I57" i="6"/>
  <c r="G58" i="6"/>
  <c r="H58" i="6"/>
  <c r="I58" i="6"/>
  <c r="G59" i="6"/>
  <c r="H59" i="6"/>
  <c r="I59" i="6"/>
  <c r="G60" i="6"/>
  <c r="H60" i="6"/>
  <c r="I60" i="6"/>
  <c r="G61" i="6"/>
  <c r="H61" i="6"/>
  <c r="I61" i="6"/>
  <c r="G62" i="6"/>
  <c r="H62" i="6"/>
  <c r="I62" i="6"/>
  <c r="G63" i="6"/>
  <c r="H63" i="6"/>
  <c r="I63" i="6"/>
  <c r="G64" i="6"/>
  <c r="H64" i="6"/>
  <c r="I64" i="6"/>
  <c r="G65" i="6"/>
  <c r="H65" i="6"/>
  <c r="I65" i="6"/>
  <c r="G66" i="6"/>
  <c r="H66" i="6"/>
  <c r="I66" i="6"/>
  <c r="G67" i="6"/>
  <c r="H67" i="6"/>
  <c r="I67" i="6"/>
  <c r="G68" i="6"/>
  <c r="H68" i="6"/>
  <c r="I68" i="6"/>
  <c r="G69" i="6"/>
  <c r="H69" i="6"/>
  <c r="I69" i="6"/>
  <c r="G70" i="6"/>
  <c r="H70" i="6"/>
  <c r="I70" i="6"/>
  <c r="G71" i="6"/>
  <c r="H71" i="6"/>
  <c r="I71" i="6"/>
  <c r="G72" i="6"/>
  <c r="H72" i="6"/>
  <c r="I72" i="6"/>
  <c r="G73" i="6"/>
  <c r="H73" i="6"/>
  <c r="I73" i="6"/>
  <c r="G74" i="6"/>
  <c r="H74" i="6"/>
  <c r="I74" i="6"/>
  <c r="G75" i="6"/>
  <c r="H75" i="6"/>
  <c r="I75" i="6"/>
  <c r="G76" i="6"/>
  <c r="H76" i="6"/>
  <c r="I76" i="6"/>
  <c r="G77" i="6"/>
  <c r="H77" i="6"/>
  <c r="I77" i="6"/>
  <c r="G78" i="6"/>
  <c r="H78" i="6"/>
  <c r="I78" i="6"/>
  <c r="G79" i="6"/>
  <c r="H79" i="6"/>
  <c r="I79" i="6"/>
  <c r="G80" i="6"/>
  <c r="H80" i="6"/>
  <c r="I80" i="6"/>
  <c r="G81" i="6"/>
  <c r="H81" i="6"/>
  <c r="I81" i="6"/>
  <c r="G82" i="6"/>
  <c r="H82" i="6"/>
  <c r="I82" i="6"/>
  <c r="G83" i="6"/>
  <c r="H83" i="6"/>
  <c r="I83" i="6"/>
  <c r="G84" i="6"/>
  <c r="H84" i="6"/>
  <c r="I84" i="6"/>
  <c r="G85" i="6"/>
  <c r="H85" i="6"/>
  <c r="I85" i="6"/>
  <c r="G86" i="6"/>
  <c r="H86" i="6"/>
  <c r="I86" i="6"/>
  <c r="G87" i="6"/>
  <c r="H87" i="6"/>
  <c r="I87" i="6"/>
  <c r="G88" i="6"/>
  <c r="H88" i="6"/>
  <c r="I88" i="6"/>
  <c r="G89" i="6"/>
  <c r="H89" i="6"/>
  <c r="I89" i="6"/>
  <c r="G90" i="6"/>
  <c r="H90" i="6"/>
  <c r="I90" i="6"/>
  <c r="G91" i="6"/>
  <c r="H91" i="6"/>
  <c r="I91" i="6"/>
  <c r="G92" i="6"/>
  <c r="H92" i="6"/>
  <c r="I92" i="6"/>
  <c r="G93" i="6"/>
  <c r="H93" i="6"/>
  <c r="I93" i="6"/>
  <c r="G94" i="6"/>
  <c r="H94" i="6"/>
  <c r="I94" i="6"/>
  <c r="G95" i="6"/>
  <c r="H95" i="6"/>
  <c r="I95" i="6"/>
  <c r="G96" i="6"/>
  <c r="H96" i="6"/>
  <c r="I96" i="6"/>
  <c r="G97" i="6"/>
  <c r="H97" i="6"/>
  <c r="I97" i="6"/>
  <c r="G98" i="6"/>
  <c r="H98" i="6"/>
  <c r="I98" i="6"/>
  <c r="G99" i="6"/>
  <c r="H99" i="6"/>
  <c r="I99" i="6"/>
  <c r="G100" i="6"/>
  <c r="H100" i="6"/>
  <c r="I100" i="6"/>
  <c r="G101" i="6"/>
  <c r="H101" i="6"/>
  <c r="I101" i="6"/>
  <c r="G102" i="6"/>
  <c r="H102" i="6"/>
  <c r="I102" i="6"/>
  <c r="G103" i="6"/>
  <c r="H103" i="6"/>
  <c r="I103" i="6"/>
  <c r="G104" i="6"/>
  <c r="H104" i="6"/>
  <c r="I104" i="6"/>
  <c r="G105" i="6"/>
  <c r="H105" i="6"/>
  <c r="I105" i="6"/>
  <c r="G106" i="6"/>
  <c r="H106" i="6"/>
  <c r="I106" i="6"/>
  <c r="G107" i="6"/>
  <c r="H107" i="6"/>
  <c r="I107" i="6"/>
  <c r="G108" i="6"/>
  <c r="H108" i="6"/>
  <c r="I108" i="6"/>
  <c r="G109" i="6"/>
  <c r="H109" i="6"/>
  <c r="I109" i="6"/>
  <c r="G110" i="6"/>
  <c r="H110" i="6"/>
  <c r="I110" i="6"/>
  <c r="G111" i="6"/>
  <c r="H111" i="6"/>
  <c r="I111" i="6"/>
  <c r="G112" i="6"/>
  <c r="H112" i="6"/>
  <c r="I112" i="6"/>
  <c r="G113" i="6"/>
  <c r="H113" i="6"/>
  <c r="I113" i="6"/>
  <c r="G114" i="6"/>
  <c r="H114" i="6"/>
  <c r="I114" i="6"/>
  <c r="G115" i="6"/>
  <c r="H115" i="6"/>
  <c r="I115" i="6"/>
  <c r="G116" i="6"/>
  <c r="H116" i="6"/>
  <c r="I116" i="6"/>
  <c r="G117" i="6"/>
  <c r="H117" i="6"/>
  <c r="I117" i="6"/>
  <c r="G118" i="6"/>
  <c r="H118" i="6"/>
  <c r="I118" i="6"/>
  <c r="G119" i="6"/>
  <c r="H119" i="6"/>
  <c r="I119" i="6"/>
  <c r="G120" i="6"/>
  <c r="H120" i="6"/>
  <c r="I120" i="6"/>
  <c r="G121" i="6"/>
  <c r="H121" i="6"/>
  <c r="I121" i="6"/>
  <c r="G122" i="6"/>
  <c r="H122" i="6"/>
  <c r="I122" i="6"/>
  <c r="G123" i="6"/>
  <c r="H123" i="6"/>
  <c r="I123" i="6"/>
  <c r="G124" i="6"/>
  <c r="H124" i="6"/>
  <c r="I124" i="6"/>
  <c r="G125" i="6"/>
  <c r="H125" i="6"/>
  <c r="I125" i="6"/>
  <c r="G126" i="6"/>
  <c r="H126" i="6"/>
  <c r="I126" i="6"/>
  <c r="G127" i="6"/>
  <c r="H127" i="6"/>
  <c r="I127" i="6"/>
  <c r="G128" i="6"/>
  <c r="H128" i="6"/>
  <c r="I128" i="6"/>
  <c r="G129" i="6"/>
  <c r="H129" i="6"/>
  <c r="I129" i="6"/>
  <c r="G130" i="6"/>
  <c r="H130" i="6"/>
  <c r="I130" i="6"/>
  <c r="G131" i="6"/>
  <c r="H131" i="6"/>
  <c r="I131" i="6"/>
  <c r="G132" i="6"/>
  <c r="H132" i="6"/>
  <c r="I132" i="6"/>
  <c r="G133" i="6"/>
  <c r="H133" i="6"/>
  <c r="I133" i="6"/>
  <c r="G134" i="6"/>
  <c r="H134" i="6"/>
  <c r="I134" i="6"/>
  <c r="G135" i="6"/>
  <c r="H135" i="6"/>
  <c r="I135" i="6"/>
  <c r="G136" i="6"/>
  <c r="H136" i="6"/>
  <c r="I136" i="6"/>
  <c r="G137" i="6"/>
  <c r="H137" i="6"/>
  <c r="I137" i="6"/>
  <c r="G138" i="6"/>
  <c r="H138" i="6"/>
  <c r="I138" i="6"/>
  <c r="G139" i="6"/>
  <c r="H139" i="6"/>
  <c r="I139" i="6"/>
  <c r="G140" i="6"/>
  <c r="H140" i="6"/>
  <c r="I140" i="6"/>
  <c r="G141" i="6"/>
  <c r="H141" i="6"/>
  <c r="I141" i="6"/>
  <c r="G142" i="6"/>
  <c r="H142" i="6"/>
  <c r="I142" i="6"/>
  <c r="G143" i="6"/>
  <c r="H143" i="6"/>
  <c r="I143" i="6"/>
  <c r="G144" i="6"/>
  <c r="H144" i="6"/>
  <c r="I144" i="6"/>
  <c r="G145" i="6"/>
  <c r="H145" i="6"/>
  <c r="I145" i="6"/>
  <c r="G146" i="6"/>
  <c r="H146" i="6"/>
  <c r="I146" i="6"/>
  <c r="G147" i="6"/>
  <c r="H147" i="6"/>
  <c r="I147" i="6"/>
  <c r="G148" i="6"/>
  <c r="H148" i="6"/>
  <c r="I148" i="6"/>
  <c r="G149" i="6"/>
  <c r="H149" i="6"/>
  <c r="I149" i="6"/>
  <c r="G150" i="6"/>
  <c r="H150" i="6"/>
  <c r="I150" i="6"/>
  <c r="G151" i="6"/>
  <c r="H151" i="6"/>
  <c r="I151" i="6"/>
  <c r="G152" i="6"/>
  <c r="H152" i="6"/>
  <c r="I152" i="6"/>
  <c r="G153" i="6"/>
  <c r="H153" i="6"/>
  <c r="I153" i="6"/>
  <c r="G154" i="6"/>
  <c r="H154" i="6"/>
  <c r="I154" i="6"/>
  <c r="G155" i="6"/>
  <c r="H155" i="6"/>
  <c r="I155" i="6"/>
  <c r="G156" i="6"/>
  <c r="H156" i="6"/>
  <c r="I156" i="6"/>
  <c r="G157" i="6"/>
  <c r="H157" i="6"/>
  <c r="I157" i="6"/>
  <c r="G158" i="6"/>
  <c r="H158" i="6"/>
  <c r="I158" i="6"/>
  <c r="G159" i="6"/>
  <c r="H159" i="6"/>
  <c r="I159" i="6"/>
  <c r="G160" i="6"/>
  <c r="H160" i="6"/>
  <c r="I160" i="6"/>
  <c r="G161" i="6"/>
  <c r="H161" i="6"/>
  <c r="I161" i="6"/>
  <c r="G162" i="6"/>
  <c r="H162" i="6"/>
  <c r="I162" i="6"/>
  <c r="G163" i="6"/>
  <c r="H163" i="6"/>
  <c r="I163" i="6"/>
  <c r="G164" i="6"/>
  <c r="H164" i="6"/>
  <c r="I164" i="6"/>
  <c r="G165" i="6"/>
  <c r="H165" i="6"/>
  <c r="I165" i="6"/>
  <c r="G166" i="6"/>
  <c r="H166" i="6"/>
  <c r="I166" i="6"/>
  <c r="G167" i="6"/>
  <c r="H167" i="6"/>
  <c r="I167" i="6"/>
  <c r="G168" i="6"/>
  <c r="H168" i="6"/>
  <c r="I168" i="6"/>
  <c r="G169" i="6"/>
  <c r="H169" i="6"/>
  <c r="I169" i="6"/>
  <c r="G170" i="6"/>
  <c r="H170" i="6"/>
  <c r="I170" i="6"/>
  <c r="G171" i="6"/>
  <c r="H171" i="6"/>
  <c r="I171" i="6"/>
  <c r="G172" i="6"/>
  <c r="H172" i="6"/>
  <c r="I172" i="6"/>
  <c r="G173" i="6"/>
  <c r="H173" i="6"/>
  <c r="I173" i="6"/>
  <c r="G174" i="6"/>
  <c r="H174" i="6"/>
  <c r="I174" i="6"/>
  <c r="G175" i="6"/>
  <c r="H175" i="6"/>
  <c r="I175" i="6"/>
  <c r="G176" i="6"/>
  <c r="H176" i="6"/>
  <c r="I176" i="6"/>
  <c r="G177" i="6"/>
  <c r="H177" i="6"/>
  <c r="I177" i="6"/>
  <c r="G178" i="6"/>
  <c r="H178" i="6"/>
  <c r="I178" i="6"/>
  <c r="G179" i="6"/>
  <c r="H179" i="6"/>
  <c r="I179" i="6"/>
  <c r="G180" i="6"/>
  <c r="H180" i="6"/>
  <c r="I180" i="6"/>
  <c r="G181" i="6"/>
  <c r="H181" i="6"/>
  <c r="I181" i="6"/>
  <c r="G182" i="6"/>
  <c r="H182" i="6"/>
  <c r="I182" i="6"/>
  <c r="G183" i="6"/>
  <c r="H183" i="6"/>
  <c r="I183" i="6"/>
  <c r="G184" i="6"/>
  <c r="H184" i="6"/>
  <c r="I184" i="6"/>
  <c r="G185" i="6"/>
  <c r="H185" i="6"/>
  <c r="I185" i="6"/>
  <c r="G186" i="6"/>
  <c r="H186" i="6"/>
  <c r="I186" i="6"/>
  <c r="G187" i="6"/>
  <c r="H187" i="6"/>
  <c r="I187" i="6"/>
  <c r="G188" i="6"/>
  <c r="H188" i="6"/>
  <c r="I188" i="6"/>
  <c r="G189" i="6"/>
  <c r="H189" i="6"/>
  <c r="I189" i="6"/>
  <c r="G190" i="6"/>
  <c r="H190" i="6"/>
  <c r="I190" i="6"/>
  <c r="G191" i="6"/>
  <c r="H191" i="6"/>
  <c r="I191" i="6"/>
  <c r="G192" i="6"/>
  <c r="H192" i="6"/>
  <c r="I192" i="6"/>
  <c r="G193" i="6"/>
  <c r="H193" i="6"/>
  <c r="I193" i="6"/>
  <c r="G194" i="6"/>
  <c r="H194" i="6"/>
  <c r="I194" i="6"/>
  <c r="G195" i="6"/>
  <c r="H195" i="6"/>
  <c r="I195" i="6"/>
  <c r="G196" i="6"/>
  <c r="H196" i="6"/>
  <c r="I196" i="6"/>
  <c r="G197" i="6"/>
  <c r="H197" i="6"/>
  <c r="I197" i="6"/>
  <c r="G198" i="6"/>
  <c r="H198" i="6"/>
  <c r="I198" i="6"/>
  <c r="G199" i="6"/>
  <c r="H199" i="6"/>
  <c r="I199" i="6"/>
  <c r="G200" i="6"/>
  <c r="H200" i="6"/>
  <c r="I200" i="6"/>
  <c r="G201" i="6"/>
  <c r="H201" i="6"/>
  <c r="I201" i="6"/>
  <c r="G202" i="6"/>
  <c r="H202" i="6"/>
  <c r="I202" i="6"/>
  <c r="G203" i="6"/>
  <c r="H203" i="6"/>
  <c r="I203" i="6"/>
  <c r="G204" i="6"/>
  <c r="H204" i="6"/>
  <c r="I204" i="6"/>
  <c r="G205" i="6"/>
  <c r="H205" i="6"/>
  <c r="I205" i="6"/>
  <c r="G206" i="6"/>
  <c r="H206" i="6"/>
  <c r="I206" i="6"/>
  <c r="G207" i="6"/>
  <c r="H207" i="6"/>
  <c r="I207" i="6"/>
  <c r="G208" i="6"/>
  <c r="H208" i="6"/>
  <c r="I208" i="6"/>
  <c r="G209" i="6"/>
  <c r="H209" i="6"/>
  <c r="I209" i="6"/>
  <c r="G210" i="6"/>
  <c r="H210" i="6"/>
  <c r="I210" i="6"/>
  <c r="G211" i="6"/>
  <c r="H211" i="6"/>
  <c r="I211" i="6"/>
  <c r="G212" i="6"/>
  <c r="H212" i="6"/>
  <c r="I212" i="6"/>
  <c r="G213" i="6"/>
  <c r="H213" i="6"/>
  <c r="I213" i="6"/>
  <c r="G214" i="6"/>
  <c r="H214" i="6"/>
  <c r="I214" i="6"/>
  <c r="G215" i="6"/>
  <c r="H215" i="6"/>
  <c r="I215" i="6"/>
  <c r="G216" i="6"/>
  <c r="H216" i="6"/>
  <c r="I216" i="6"/>
  <c r="G217" i="6"/>
  <c r="H217" i="6"/>
  <c r="I217" i="6"/>
  <c r="G218" i="6"/>
  <c r="H218" i="6"/>
  <c r="I218" i="6"/>
  <c r="G219" i="6"/>
  <c r="H219" i="6"/>
  <c r="I219" i="6"/>
  <c r="G220" i="6"/>
  <c r="H220" i="6"/>
  <c r="I220" i="6"/>
  <c r="G221" i="6"/>
  <c r="H221" i="6"/>
  <c r="I221" i="6"/>
  <c r="G222" i="6"/>
  <c r="H222" i="6"/>
  <c r="I222" i="6"/>
  <c r="G223" i="6"/>
  <c r="H223" i="6"/>
  <c r="I223" i="6"/>
  <c r="G224" i="6"/>
  <c r="H224" i="6"/>
  <c r="I224" i="6"/>
  <c r="G225" i="6"/>
  <c r="H225" i="6"/>
  <c r="I225" i="6"/>
  <c r="G226" i="6"/>
  <c r="H226" i="6"/>
  <c r="I226" i="6"/>
  <c r="G227" i="6"/>
  <c r="H227" i="6"/>
  <c r="I227" i="6"/>
  <c r="G228" i="6"/>
  <c r="H228" i="6"/>
  <c r="I228" i="6"/>
  <c r="G229" i="6"/>
  <c r="H229" i="6"/>
  <c r="I229" i="6"/>
  <c r="G230" i="6"/>
  <c r="H230" i="6"/>
  <c r="I230" i="6"/>
  <c r="G231" i="6"/>
  <c r="H231" i="6"/>
  <c r="I231" i="6"/>
  <c r="G232" i="6"/>
  <c r="H232" i="6"/>
  <c r="I232" i="6"/>
  <c r="G233" i="6"/>
  <c r="H233" i="6"/>
  <c r="I233" i="6"/>
  <c r="G234" i="6"/>
  <c r="H234" i="6"/>
  <c r="I234" i="6"/>
  <c r="G235" i="6"/>
  <c r="H235" i="6"/>
  <c r="I235" i="6"/>
  <c r="G236" i="6"/>
  <c r="H236" i="6"/>
  <c r="I236" i="6"/>
  <c r="G237" i="6"/>
  <c r="H237" i="6"/>
  <c r="I237" i="6"/>
  <c r="G238" i="6"/>
  <c r="H238" i="6"/>
  <c r="I238" i="6"/>
  <c r="G239" i="6"/>
  <c r="H239" i="6"/>
  <c r="I239" i="6"/>
  <c r="G240" i="6"/>
  <c r="H240" i="6"/>
  <c r="I240" i="6"/>
  <c r="G241" i="6"/>
  <c r="H241" i="6"/>
  <c r="I241" i="6"/>
  <c r="G242" i="6"/>
  <c r="H242" i="6"/>
  <c r="I242" i="6"/>
  <c r="G243" i="6"/>
  <c r="H243" i="6"/>
  <c r="I243" i="6"/>
  <c r="G244" i="6"/>
  <c r="H244" i="6"/>
  <c r="I244" i="6"/>
  <c r="G245" i="6"/>
  <c r="H245" i="6"/>
  <c r="I245" i="6"/>
  <c r="G246" i="6"/>
  <c r="H246" i="6"/>
  <c r="I246" i="6"/>
  <c r="G247" i="6"/>
  <c r="H247" i="6"/>
  <c r="I247" i="6"/>
  <c r="G248" i="6"/>
  <c r="H248" i="6"/>
  <c r="I248" i="6"/>
  <c r="G249" i="6"/>
  <c r="H249" i="6"/>
  <c r="I249" i="6"/>
  <c r="G250" i="6"/>
  <c r="H250" i="6"/>
  <c r="I250" i="6"/>
  <c r="G251" i="6"/>
  <c r="H251" i="6"/>
  <c r="I251" i="6"/>
  <c r="G252" i="6"/>
  <c r="H252" i="6"/>
  <c r="I252" i="6"/>
  <c r="G253" i="6"/>
  <c r="H253" i="6"/>
  <c r="I253" i="6"/>
  <c r="G254" i="6"/>
  <c r="H254" i="6"/>
  <c r="I254" i="6"/>
  <c r="G255" i="6"/>
  <c r="H255" i="6"/>
  <c r="I255" i="6"/>
  <c r="G256" i="6"/>
  <c r="H256" i="6"/>
  <c r="I256" i="6"/>
  <c r="G257" i="6"/>
  <c r="H257" i="6"/>
  <c r="I257" i="6"/>
  <c r="G258" i="6"/>
  <c r="H258" i="6"/>
  <c r="I258" i="6"/>
  <c r="G259" i="6"/>
  <c r="H259" i="6"/>
  <c r="I259" i="6"/>
  <c r="G260" i="6"/>
  <c r="H260" i="6"/>
  <c r="I260" i="6"/>
  <c r="G261" i="6"/>
  <c r="H261" i="6"/>
  <c r="I261" i="6"/>
  <c r="G262" i="6"/>
  <c r="H262" i="6"/>
  <c r="I262" i="6"/>
  <c r="G263" i="6"/>
  <c r="H263" i="6"/>
  <c r="I263" i="6"/>
  <c r="G264" i="6"/>
  <c r="H264" i="6"/>
  <c r="I264" i="6"/>
  <c r="G265" i="6"/>
  <c r="H265" i="6"/>
  <c r="I265" i="6"/>
  <c r="G266" i="6"/>
  <c r="H266" i="6"/>
  <c r="I266" i="6"/>
  <c r="G267" i="6"/>
  <c r="H267" i="6"/>
  <c r="I267" i="6"/>
  <c r="G268" i="6"/>
  <c r="H268" i="6"/>
  <c r="I268" i="6"/>
  <c r="G269" i="6"/>
  <c r="H269" i="6"/>
  <c r="I269" i="6"/>
  <c r="G270" i="6"/>
  <c r="H270" i="6"/>
  <c r="I270" i="6"/>
  <c r="G271" i="6"/>
  <c r="H271" i="6"/>
  <c r="I271" i="6"/>
  <c r="G272" i="6"/>
  <c r="H272" i="6"/>
  <c r="I272" i="6"/>
  <c r="G273" i="6"/>
  <c r="H273" i="6"/>
  <c r="I273" i="6"/>
  <c r="G274" i="6"/>
  <c r="H274" i="6"/>
  <c r="I274" i="6"/>
  <c r="G275" i="6"/>
  <c r="H275" i="6"/>
  <c r="I275" i="6"/>
  <c r="G276" i="6"/>
  <c r="H276" i="6"/>
  <c r="I276" i="6"/>
  <c r="G277" i="6"/>
  <c r="H277" i="6"/>
  <c r="I277" i="6"/>
  <c r="G278" i="6"/>
  <c r="H278" i="6"/>
  <c r="I278" i="6"/>
  <c r="G279" i="6"/>
  <c r="H279" i="6"/>
  <c r="I279" i="6"/>
  <c r="G280" i="6"/>
  <c r="H280" i="6"/>
  <c r="I280" i="6"/>
  <c r="G281" i="6"/>
  <c r="H281" i="6"/>
  <c r="I281" i="6"/>
  <c r="G282" i="6"/>
  <c r="H282" i="6"/>
  <c r="I282" i="6"/>
  <c r="G283" i="6"/>
  <c r="H283" i="6"/>
  <c r="I283" i="6"/>
  <c r="G284" i="6"/>
  <c r="H284" i="6"/>
  <c r="I284" i="6"/>
  <c r="G285" i="6"/>
  <c r="H285" i="6"/>
  <c r="I285" i="6"/>
  <c r="G286" i="6"/>
  <c r="H286" i="6"/>
  <c r="I286" i="6"/>
  <c r="G287" i="6"/>
  <c r="H287" i="6"/>
  <c r="I287" i="6"/>
  <c r="G288" i="6"/>
  <c r="H288" i="6"/>
  <c r="I288" i="6"/>
  <c r="G289" i="6"/>
  <c r="H289" i="6"/>
  <c r="I289" i="6"/>
  <c r="G290" i="6"/>
  <c r="H290" i="6"/>
  <c r="I290" i="6"/>
  <c r="G291" i="6"/>
  <c r="H291" i="6"/>
  <c r="I291" i="6"/>
  <c r="G292" i="6"/>
  <c r="H292" i="6"/>
  <c r="I292" i="6"/>
  <c r="G293" i="6"/>
  <c r="H293" i="6"/>
  <c r="I293" i="6"/>
  <c r="G294" i="6"/>
  <c r="H294" i="6"/>
  <c r="I294" i="6"/>
  <c r="G295" i="6"/>
  <c r="H295" i="6"/>
  <c r="I295" i="6"/>
  <c r="G296" i="6"/>
  <c r="H296" i="6"/>
  <c r="I296" i="6"/>
  <c r="G297" i="6"/>
  <c r="H297" i="6"/>
  <c r="I297" i="6"/>
  <c r="G298" i="6"/>
  <c r="H298" i="6"/>
  <c r="I298" i="6"/>
  <c r="G299" i="6"/>
  <c r="H299" i="6"/>
  <c r="I299" i="6"/>
  <c r="G300" i="6"/>
  <c r="H300" i="6"/>
  <c r="I300" i="6"/>
  <c r="G301" i="6"/>
  <c r="H301" i="6"/>
  <c r="I301" i="6"/>
  <c r="G302" i="6"/>
  <c r="H302" i="6"/>
  <c r="I302" i="6"/>
  <c r="G303" i="6"/>
  <c r="H303" i="6"/>
  <c r="I303" i="6"/>
  <c r="G304" i="6"/>
  <c r="H304" i="6"/>
  <c r="I304" i="6"/>
  <c r="G305" i="6"/>
  <c r="H305" i="6"/>
  <c r="I305" i="6"/>
  <c r="G306" i="6"/>
  <c r="H306" i="6"/>
  <c r="I306" i="6"/>
  <c r="G307" i="6"/>
  <c r="H307" i="6"/>
  <c r="I307" i="6"/>
  <c r="G308" i="6"/>
  <c r="H308" i="6"/>
  <c r="I308" i="6"/>
  <c r="G309" i="6"/>
  <c r="H309" i="6"/>
  <c r="I309" i="6"/>
  <c r="G310" i="6"/>
  <c r="H310" i="6"/>
  <c r="I310" i="6"/>
  <c r="G311" i="6"/>
  <c r="H311" i="6"/>
  <c r="I311" i="6"/>
  <c r="G312" i="6"/>
  <c r="H312" i="6"/>
  <c r="I312" i="6"/>
  <c r="G313" i="6"/>
  <c r="H313" i="6"/>
  <c r="I313" i="6"/>
  <c r="G314" i="6"/>
  <c r="H314" i="6"/>
  <c r="I314" i="6"/>
  <c r="G315" i="6"/>
  <c r="H315" i="6"/>
  <c r="I315" i="6"/>
  <c r="G316" i="6"/>
  <c r="H316" i="6"/>
  <c r="I316" i="6"/>
  <c r="G317" i="6"/>
  <c r="H317" i="6"/>
  <c r="I317" i="6"/>
  <c r="G318" i="6"/>
  <c r="H318" i="6"/>
  <c r="I318" i="6"/>
  <c r="G319" i="6"/>
  <c r="H319" i="6"/>
  <c r="I319" i="6"/>
  <c r="G320" i="6"/>
  <c r="H320" i="6"/>
  <c r="I320" i="6"/>
  <c r="G321" i="6"/>
  <c r="H321" i="6"/>
  <c r="I321" i="6"/>
  <c r="G322" i="6"/>
  <c r="H322" i="6"/>
  <c r="I322" i="6"/>
  <c r="G323" i="6"/>
  <c r="H323" i="6"/>
  <c r="I323" i="6"/>
  <c r="G324" i="6"/>
  <c r="H324" i="6"/>
  <c r="I324" i="6"/>
  <c r="G325" i="6"/>
  <c r="H325" i="6"/>
  <c r="I325" i="6"/>
  <c r="G326" i="6"/>
  <c r="H326" i="6"/>
  <c r="I326" i="6"/>
  <c r="G327" i="6"/>
  <c r="H327" i="6"/>
  <c r="I327" i="6"/>
  <c r="G328" i="6"/>
  <c r="H328" i="6"/>
  <c r="I328" i="6"/>
  <c r="G329" i="6"/>
  <c r="H329" i="6"/>
  <c r="I329" i="6"/>
  <c r="G330" i="6"/>
  <c r="H330" i="6"/>
  <c r="I330" i="6"/>
  <c r="G331" i="6"/>
  <c r="H331" i="6"/>
  <c r="I331" i="6"/>
  <c r="G332" i="6"/>
  <c r="H332" i="6"/>
  <c r="I332" i="6"/>
  <c r="G333" i="6"/>
  <c r="H333" i="6"/>
  <c r="I333" i="6"/>
  <c r="G334" i="6"/>
  <c r="H334" i="6"/>
  <c r="I334" i="6"/>
  <c r="G335" i="6"/>
  <c r="H335" i="6"/>
  <c r="I335" i="6"/>
  <c r="G336" i="6"/>
  <c r="H336" i="6"/>
  <c r="I336" i="6"/>
  <c r="G337" i="6"/>
  <c r="H337" i="6"/>
  <c r="I337" i="6"/>
  <c r="G338" i="6"/>
  <c r="H338" i="6"/>
  <c r="I338" i="6"/>
  <c r="G339" i="6"/>
  <c r="H339" i="6"/>
  <c r="I339" i="6"/>
  <c r="G340" i="6"/>
  <c r="H340" i="6"/>
  <c r="I340" i="6"/>
  <c r="G341" i="6"/>
  <c r="H341" i="6"/>
  <c r="I341" i="6"/>
  <c r="G342" i="6"/>
  <c r="H342" i="6"/>
  <c r="I342" i="6"/>
  <c r="G343" i="6"/>
  <c r="H343" i="6"/>
  <c r="I343" i="6"/>
  <c r="G344" i="6"/>
  <c r="H344" i="6"/>
  <c r="I344" i="6"/>
  <c r="G345" i="6"/>
  <c r="H345" i="6"/>
  <c r="I345" i="6"/>
  <c r="G346" i="6"/>
  <c r="H346" i="6"/>
  <c r="I346" i="6"/>
  <c r="G347" i="6"/>
  <c r="H347" i="6"/>
  <c r="I347" i="6"/>
  <c r="G348" i="6"/>
  <c r="H348" i="6"/>
  <c r="I348" i="6"/>
  <c r="G349" i="6"/>
  <c r="H349" i="6"/>
  <c r="I349" i="6"/>
  <c r="G350" i="6"/>
  <c r="H350" i="6"/>
  <c r="I350" i="6"/>
  <c r="G351" i="6"/>
  <c r="H351" i="6"/>
  <c r="I351" i="6"/>
  <c r="G352" i="6"/>
  <c r="H352" i="6"/>
  <c r="I352" i="6"/>
  <c r="G353" i="6"/>
  <c r="H353" i="6"/>
  <c r="I353" i="6"/>
  <c r="G354" i="6"/>
  <c r="H354" i="6"/>
  <c r="I354" i="6"/>
  <c r="G355" i="6"/>
  <c r="H355" i="6"/>
  <c r="I355" i="6"/>
  <c r="G356" i="6"/>
  <c r="H356" i="6"/>
  <c r="I356" i="6"/>
  <c r="G357" i="6"/>
  <c r="H357" i="6"/>
  <c r="I357" i="6"/>
  <c r="G358" i="6"/>
  <c r="H358" i="6"/>
  <c r="I358" i="6"/>
  <c r="G359" i="6"/>
  <c r="H359" i="6"/>
  <c r="I359" i="6"/>
  <c r="G360" i="6"/>
  <c r="H360" i="6"/>
  <c r="I360" i="6"/>
  <c r="G361" i="6"/>
  <c r="H361" i="6"/>
  <c r="I361" i="6"/>
  <c r="G362" i="6"/>
  <c r="H362" i="6"/>
  <c r="I362" i="6"/>
  <c r="G363" i="6"/>
  <c r="H363" i="6"/>
  <c r="I363" i="6"/>
  <c r="G364" i="6"/>
  <c r="H364" i="6"/>
  <c r="I364" i="6"/>
  <c r="G365" i="6"/>
  <c r="H365" i="6"/>
  <c r="I365" i="6"/>
  <c r="G366" i="6"/>
  <c r="H366" i="6"/>
  <c r="I366" i="6"/>
  <c r="G367" i="6"/>
  <c r="H367" i="6"/>
  <c r="I367" i="6"/>
  <c r="G368" i="6"/>
  <c r="H368" i="6"/>
  <c r="I368" i="6"/>
  <c r="G369" i="6"/>
  <c r="H369" i="6"/>
  <c r="I369" i="6"/>
  <c r="G370" i="6"/>
  <c r="H370" i="6"/>
  <c r="I370" i="6"/>
  <c r="G371" i="6"/>
  <c r="H371" i="6"/>
  <c r="I371" i="6"/>
  <c r="G372" i="6"/>
  <c r="H372" i="6"/>
  <c r="I372" i="6"/>
  <c r="G373" i="6"/>
  <c r="H373" i="6"/>
  <c r="I373" i="6"/>
  <c r="G374" i="6"/>
  <c r="H374" i="6"/>
  <c r="I374" i="6"/>
  <c r="G375" i="6"/>
  <c r="H375" i="6"/>
  <c r="I375" i="6"/>
  <c r="G376" i="6"/>
  <c r="H376" i="6"/>
  <c r="I376" i="6"/>
  <c r="G377" i="6"/>
  <c r="H377" i="6"/>
  <c r="I377" i="6"/>
  <c r="G378" i="6"/>
  <c r="H378" i="6"/>
  <c r="I378" i="6"/>
  <c r="G379" i="6"/>
  <c r="H379" i="6"/>
  <c r="I379" i="6"/>
  <c r="G380" i="6"/>
  <c r="H380" i="6"/>
  <c r="I380" i="6"/>
  <c r="G381" i="6"/>
  <c r="H381" i="6"/>
  <c r="I381" i="6"/>
  <c r="G382" i="6"/>
  <c r="H382" i="6"/>
  <c r="I382" i="6"/>
  <c r="G383" i="6"/>
  <c r="H383" i="6"/>
  <c r="I383" i="6"/>
  <c r="G384" i="6"/>
  <c r="H384" i="6"/>
  <c r="I384" i="6"/>
  <c r="G385" i="6"/>
  <c r="H385" i="6"/>
  <c r="I385" i="6"/>
  <c r="G386" i="6"/>
  <c r="H386" i="6"/>
  <c r="I386" i="6"/>
  <c r="G387" i="6"/>
  <c r="H387" i="6"/>
  <c r="I387" i="6"/>
  <c r="G388" i="6"/>
  <c r="H388" i="6"/>
  <c r="I388" i="6"/>
  <c r="G389" i="6"/>
  <c r="H389" i="6"/>
  <c r="I389" i="6"/>
  <c r="G390" i="6"/>
  <c r="H390" i="6"/>
  <c r="I390" i="6"/>
  <c r="G391" i="6"/>
  <c r="H391" i="6"/>
  <c r="I391" i="6"/>
  <c r="G392" i="6"/>
  <c r="H392" i="6"/>
  <c r="I392" i="6"/>
  <c r="G393" i="6"/>
  <c r="H393" i="6"/>
  <c r="I393" i="6"/>
  <c r="G394" i="6"/>
  <c r="H394" i="6"/>
  <c r="I394" i="6"/>
  <c r="G395" i="6"/>
  <c r="H395" i="6"/>
  <c r="I395" i="6"/>
  <c r="G396" i="6"/>
  <c r="H396" i="6"/>
  <c r="I396" i="6"/>
  <c r="G397" i="6"/>
  <c r="H397" i="6"/>
  <c r="I397" i="6"/>
  <c r="G398" i="6"/>
  <c r="H398" i="6"/>
  <c r="I398" i="6"/>
  <c r="G399" i="6"/>
  <c r="H399" i="6"/>
  <c r="I399" i="6"/>
  <c r="G400" i="6"/>
  <c r="H400" i="6"/>
  <c r="I400" i="6"/>
  <c r="G401" i="6"/>
  <c r="H401" i="6"/>
  <c r="I401" i="6"/>
  <c r="G402" i="6"/>
  <c r="H402" i="6"/>
  <c r="I402" i="6"/>
  <c r="G403" i="6"/>
  <c r="H403" i="6"/>
  <c r="I403" i="6"/>
  <c r="G404" i="6"/>
  <c r="H404" i="6"/>
  <c r="I404" i="6"/>
  <c r="G405" i="6"/>
  <c r="H405" i="6"/>
  <c r="I405" i="6"/>
  <c r="G406" i="6"/>
  <c r="H406" i="6"/>
  <c r="I406" i="6"/>
  <c r="G407" i="6"/>
  <c r="H407" i="6"/>
  <c r="I407" i="6"/>
  <c r="G408" i="6"/>
  <c r="H408" i="6"/>
  <c r="I408" i="6"/>
  <c r="G409" i="6"/>
  <c r="H409" i="6"/>
  <c r="I409" i="6"/>
  <c r="G410" i="6"/>
  <c r="H410" i="6"/>
  <c r="I410" i="6"/>
  <c r="G411" i="6"/>
  <c r="H411" i="6"/>
  <c r="I411" i="6"/>
  <c r="G412" i="6"/>
  <c r="H412" i="6"/>
  <c r="I412" i="6"/>
  <c r="G413" i="6"/>
  <c r="H413" i="6"/>
  <c r="I413" i="6"/>
  <c r="G414" i="6"/>
  <c r="H414" i="6"/>
  <c r="I414" i="6"/>
  <c r="G415" i="6"/>
  <c r="H415" i="6"/>
  <c r="I415" i="6"/>
  <c r="G416" i="6"/>
  <c r="H416" i="6"/>
  <c r="I416" i="6"/>
  <c r="G417" i="6"/>
  <c r="H417" i="6"/>
  <c r="I417" i="6"/>
  <c r="G418" i="6"/>
  <c r="H418" i="6"/>
  <c r="I418" i="6"/>
  <c r="G419" i="6"/>
  <c r="H419" i="6"/>
  <c r="I419" i="6"/>
  <c r="G420" i="6"/>
  <c r="H420" i="6"/>
  <c r="I420" i="6"/>
  <c r="G421" i="6"/>
  <c r="H421" i="6"/>
  <c r="I421" i="6"/>
  <c r="G422" i="6"/>
  <c r="H422" i="6"/>
  <c r="I422" i="6"/>
  <c r="G423" i="6"/>
  <c r="H423" i="6"/>
  <c r="I423" i="6"/>
  <c r="G424" i="6"/>
  <c r="H424" i="6"/>
  <c r="I424" i="6"/>
  <c r="G425" i="6"/>
  <c r="H425" i="6"/>
  <c r="I425" i="6"/>
  <c r="G426" i="6"/>
  <c r="H426" i="6"/>
  <c r="I426" i="6"/>
  <c r="G427" i="6"/>
  <c r="H427" i="6"/>
  <c r="I427" i="6"/>
  <c r="G428" i="6"/>
  <c r="H428" i="6"/>
  <c r="I428" i="6"/>
  <c r="G429" i="6"/>
  <c r="H429" i="6"/>
  <c r="I429" i="6"/>
  <c r="G430" i="6"/>
  <c r="H430" i="6"/>
  <c r="I430" i="6"/>
  <c r="G431" i="6"/>
  <c r="H431" i="6"/>
  <c r="I431" i="6"/>
  <c r="G432" i="6"/>
  <c r="H432" i="6"/>
  <c r="I432" i="6"/>
  <c r="G433" i="6"/>
  <c r="H433" i="6"/>
  <c r="I433" i="6"/>
  <c r="G434" i="6"/>
  <c r="H434" i="6"/>
  <c r="I434" i="6"/>
  <c r="G435" i="6"/>
  <c r="H435" i="6"/>
  <c r="I435" i="6"/>
  <c r="G436" i="6"/>
  <c r="H436" i="6"/>
  <c r="I436" i="6"/>
  <c r="G437" i="6"/>
  <c r="H437" i="6"/>
  <c r="I437" i="6"/>
  <c r="G438" i="6"/>
  <c r="H438" i="6"/>
  <c r="I438" i="6"/>
  <c r="G439" i="6"/>
  <c r="H439" i="6"/>
  <c r="I439" i="6"/>
  <c r="G440" i="6"/>
  <c r="H440" i="6"/>
  <c r="I440" i="6"/>
  <c r="G441" i="6"/>
  <c r="H441" i="6"/>
  <c r="I441" i="6"/>
  <c r="G442" i="6"/>
  <c r="H442" i="6"/>
  <c r="I442" i="6"/>
  <c r="G443" i="6"/>
  <c r="H443" i="6"/>
  <c r="I443" i="6"/>
  <c r="G444" i="6"/>
  <c r="H444" i="6"/>
  <c r="I444" i="6"/>
  <c r="G445" i="6"/>
  <c r="H445" i="6"/>
  <c r="I445" i="6"/>
  <c r="G446" i="6"/>
  <c r="H446" i="6"/>
  <c r="I446" i="6"/>
  <c r="G447" i="6"/>
  <c r="H447" i="6"/>
  <c r="I447" i="6"/>
  <c r="G448" i="6"/>
  <c r="H448" i="6"/>
  <c r="I448" i="6"/>
  <c r="G449" i="6"/>
  <c r="H449" i="6"/>
  <c r="I449" i="6"/>
  <c r="G450" i="6"/>
  <c r="H450" i="6"/>
  <c r="I450" i="6"/>
  <c r="G451" i="6"/>
  <c r="H451" i="6"/>
  <c r="I451" i="6"/>
  <c r="G452" i="6"/>
  <c r="H452" i="6"/>
  <c r="I452" i="6"/>
  <c r="G453" i="6"/>
  <c r="H453" i="6"/>
  <c r="I453" i="6"/>
  <c r="G454" i="6"/>
  <c r="H454" i="6"/>
  <c r="I454" i="6"/>
  <c r="G455" i="6"/>
  <c r="H455" i="6"/>
  <c r="I455" i="6"/>
  <c r="G456" i="6"/>
  <c r="H456" i="6"/>
  <c r="I456" i="6"/>
  <c r="G457" i="6"/>
  <c r="H457" i="6"/>
  <c r="I457" i="6"/>
  <c r="G458" i="6"/>
  <c r="H458" i="6"/>
  <c r="I458" i="6"/>
  <c r="G459" i="6"/>
  <c r="H459" i="6"/>
  <c r="I459" i="6"/>
  <c r="G460" i="6"/>
  <c r="H460" i="6"/>
  <c r="I460" i="6"/>
  <c r="G461" i="6"/>
  <c r="H461" i="6"/>
  <c r="I461" i="6"/>
  <c r="G462" i="6"/>
  <c r="H462" i="6"/>
  <c r="I462" i="6"/>
  <c r="G463" i="6"/>
  <c r="H463" i="6"/>
  <c r="I463" i="6"/>
  <c r="G464" i="6"/>
  <c r="H464" i="6"/>
  <c r="I464" i="6"/>
  <c r="G465" i="6"/>
  <c r="H465" i="6"/>
  <c r="I465" i="6"/>
  <c r="G466" i="6"/>
  <c r="H466" i="6"/>
  <c r="I466" i="6"/>
  <c r="G467" i="6"/>
  <c r="H467" i="6"/>
  <c r="I467" i="6"/>
  <c r="G468" i="6"/>
  <c r="H468" i="6"/>
  <c r="I468" i="6"/>
  <c r="G469" i="6"/>
  <c r="H469" i="6"/>
  <c r="I469" i="6"/>
  <c r="G470" i="6"/>
  <c r="H470" i="6"/>
  <c r="I470" i="6"/>
  <c r="G471" i="6"/>
  <c r="H471" i="6"/>
  <c r="I471" i="6"/>
  <c r="G472" i="6"/>
  <c r="H472" i="6"/>
  <c r="I472" i="6"/>
  <c r="G473" i="6"/>
  <c r="H473" i="6"/>
  <c r="I473" i="6"/>
  <c r="G474" i="6"/>
  <c r="H474" i="6"/>
  <c r="I474" i="6"/>
  <c r="G475" i="6"/>
  <c r="H475" i="6"/>
  <c r="I475" i="6"/>
  <c r="G476" i="6"/>
  <c r="H476" i="6"/>
  <c r="I476" i="6"/>
  <c r="G477" i="6"/>
  <c r="H477" i="6"/>
  <c r="I477" i="6"/>
  <c r="G478" i="6"/>
  <c r="H478" i="6"/>
  <c r="I478" i="6"/>
  <c r="G479" i="6"/>
  <c r="H479" i="6"/>
  <c r="I479" i="6"/>
  <c r="G480" i="6"/>
  <c r="H480" i="6"/>
  <c r="I480" i="6"/>
  <c r="G481" i="6"/>
  <c r="H481" i="6"/>
  <c r="I481" i="6"/>
  <c r="G482" i="6"/>
  <c r="H482" i="6"/>
  <c r="I482" i="6"/>
  <c r="G483" i="6"/>
  <c r="H483" i="6"/>
  <c r="I483" i="6"/>
  <c r="G484" i="6"/>
  <c r="H484" i="6"/>
  <c r="I484" i="6"/>
  <c r="G485" i="6"/>
  <c r="H485" i="6"/>
  <c r="I485" i="6"/>
  <c r="G486" i="6"/>
  <c r="H486" i="6"/>
  <c r="I486" i="6"/>
  <c r="G487" i="6"/>
  <c r="H487" i="6"/>
  <c r="I487" i="6"/>
  <c r="G488" i="6"/>
  <c r="H488" i="6"/>
  <c r="I488" i="6"/>
  <c r="G489" i="6"/>
  <c r="H489" i="6"/>
  <c r="I489" i="6"/>
  <c r="G490" i="6"/>
  <c r="H490" i="6"/>
  <c r="I490" i="6"/>
  <c r="G491" i="6"/>
  <c r="H491" i="6"/>
  <c r="I491" i="6"/>
  <c r="G492" i="6"/>
  <c r="H492" i="6"/>
  <c r="I492" i="6"/>
  <c r="G493" i="6"/>
  <c r="H493" i="6"/>
  <c r="I493" i="6"/>
  <c r="G494" i="6"/>
  <c r="H494" i="6"/>
  <c r="I494" i="6"/>
  <c r="G495" i="6"/>
  <c r="H495" i="6"/>
  <c r="I495" i="6"/>
  <c r="G496" i="6"/>
  <c r="H496" i="6"/>
  <c r="I496" i="6"/>
  <c r="G497" i="6"/>
  <c r="H497" i="6"/>
  <c r="I497" i="6"/>
  <c r="G498" i="6"/>
  <c r="H498" i="6"/>
  <c r="I498" i="6"/>
  <c r="G499" i="6"/>
  <c r="H499" i="6"/>
  <c r="I499" i="6"/>
  <c r="G500" i="6"/>
  <c r="H500" i="6"/>
  <c r="I500" i="6"/>
  <c r="G501" i="6"/>
  <c r="H501" i="6"/>
  <c r="I501" i="6"/>
  <c r="G502" i="6"/>
  <c r="H502" i="6"/>
  <c r="I502" i="6"/>
  <c r="G503" i="6"/>
  <c r="H503" i="6"/>
  <c r="I503" i="6"/>
  <c r="G504" i="6"/>
  <c r="H504" i="6"/>
  <c r="I504" i="6"/>
  <c r="G505" i="6"/>
  <c r="H505" i="6"/>
  <c r="I505" i="6"/>
  <c r="G506" i="6"/>
  <c r="H506" i="6"/>
  <c r="I506" i="6"/>
  <c r="G507" i="6"/>
  <c r="H507" i="6"/>
  <c r="I507" i="6"/>
  <c r="G508" i="6"/>
  <c r="H508" i="6"/>
  <c r="I508" i="6"/>
  <c r="G509" i="6"/>
  <c r="H509" i="6"/>
  <c r="I509" i="6"/>
  <c r="G510" i="6"/>
  <c r="H510" i="6"/>
  <c r="I510" i="6"/>
  <c r="G511" i="6"/>
  <c r="H511" i="6"/>
  <c r="I511" i="6"/>
  <c r="G512" i="6"/>
  <c r="H512" i="6"/>
  <c r="I512" i="6"/>
  <c r="G513" i="6"/>
  <c r="H513" i="6"/>
  <c r="I513" i="6"/>
  <c r="G514" i="6"/>
  <c r="H514" i="6"/>
  <c r="I514" i="6"/>
  <c r="G515" i="6"/>
  <c r="H515" i="6"/>
  <c r="I515" i="6"/>
  <c r="G516" i="6"/>
  <c r="H516" i="6"/>
  <c r="I516" i="6"/>
  <c r="G517" i="6"/>
  <c r="H517" i="6"/>
  <c r="I517" i="6"/>
  <c r="G518" i="6"/>
  <c r="H518" i="6"/>
  <c r="I518" i="6"/>
  <c r="G519" i="6"/>
  <c r="H519" i="6"/>
  <c r="I519" i="6"/>
  <c r="G520" i="6"/>
  <c r="H520" i="6"/>
  <c r="I520" i="6"/>
  <c r="G521" i="6"/>
  <c r="H521" i="6"/>
  <c r="I521" i="6"/>
  <c r="G522" i="6"/>
  <c r="H522" i="6"/>
  <c r="I522" i="6"/>
  <c r="G523" i="6"/>
  <c r="H523" i="6"/>
  <c r="I523" i="6"/>
  <c r="G524" i="6"/>
  <c r="H524" i="6"/>
  <c r="I524" i="6"/>
  <c r="G525" i="6"/>
  <c r="H525" i="6"/>
  <c r="I525" i="6"/>
  <c r="G526" i="6"/>
  <c r="H526" i="6"/>
  <c r="I526" i="6"/>
  <c r="G527" i="6"/>
  <c r="H527" i="6"/>
  <c r="I527" i="6"/>
  <c r="G528" i="6"/>
  <c r="H528" i="6"/>
  <c r="I528" i="6"/>
  <c r="G529" i="6"/>
  <c r="H529" i="6"/>
  <c r="I529" i="6"/>
  <c r="G530" i="6"/>
  <c r="H530" i="6"/>
  <c r="I530" i="6"/>
  <c r="G531" i="6"/>
  <c r="H531" i="6"/>
  <c r="I531" i="6"/>
  <c r="G532" i="6"/>
  <c r="H532" i="6"/>
  <c r="I532" i="6"/>
  <c r="G533" i="6"/>
  <c r="H533" i="6"/>
  <c r="I533" i="6"/>
  <c r="G534" i="6"/>
  <c r="H534" i="6"/>
  <c r="I534" i="6"/>
  <c r="G535" i="6"/>
  <c r="H535" i="6"/>
  <c r="I535" i="6"/>
  <c r="G536" i="6"/>
  <c r="H536" i="6"/>
  <c r="I536" i="6"/>
  <c r="G537" i="6"/>
  <c r="H537" i="6"/>
  <c r="I537" i="6"/>
  <c r="G538" i="6"/>
  <c r="H538" i="6"/>
  <c r="I538" i="6"/>
  <c r="G539" i="6"/>
  <c r="H539" i="6"/>
  <c r="I539" i="6"/>
  <c r="G540" i="6"/>
  <c r="H540" i="6"/>
  <c r="I540" i="6"/>
  <c r="G541" i="6"/>
  <c r="H541" i="6"/>
  <c r="I541" i="6"/>
  <c r="G542" i="6"/>
  <c r="H542" i="6"/>
  <c r="I542" i="6"/>
  <c r="G543" i="6"/>
  <c r="H543" i="6"/>
  <c r="I543" i="6"/>
  <c r="G544" i="6"/>
  <c r="H544" i="6"/>
  <c r="I544" i="6"/>
  <c r="G545" i="6"/>
  <c r="H545" i="6"/>
  <c r="I545" i="6"/>
  <c r="G546" i="6"/>
  <c r="H546" i="6"/>
  <c r="I546" i="6"/>
  <c r="G547" i="6"/>
  <c r="H547" i="6"/>
  <c r="I547" i="6"/>
  <c r="G548" i="6"/>
  <c r="H548" i="6"/>
  <c r="I548" i="6"/>
  <c r="G549" i="6"/>
  <c r="H549" i="6"/>
  <c r="I549" i="6"/>
  <c r="G550" i="6"/>
  <c r="H550" i="6"/>
  <c r="I550" i="6"/>
  <c r="G551" i="6"/>
  <c r="H551" i="6"/>
  <c r="I551" i="6"/>
  <c r="G552" i="6"/>
  <c r="H552" i="6"/>
  <c r="I552" i="6"/>
  <c r="G553" i="6"/>
  <c r="H553" i="6"/>
  <c r="I553" i="6"/>
  <c r="G554" i="6"/>
  <c r="H554" i="6"/>
  <c r="I554" i="6"/>
  <c r="G555" i="6"/>
  <c r="H555" i="6"/>
  <c r="I555" i="6"/>
  <c r="G556" i="6"/>
  <c r="H556" i="6"/>
  <c r="I556" i="6"/>
  <c r="G557" i="6"/>
  <c r="H557" i="6"/>
  <c r="I557" i="6"/>
  <c r="G558" i="6"/>
  <c r="H558" i="6"/>
  <c r="I558" i="6"/>
  <c r="G559" i="6"/>
  <c r="H559" i="6"/>
  <c r="I559" i="6"/>
  <c r="G560" i="6"/>
  <c r="H560" i="6"/>
  <c r="I560" i="6"/>
  <c r="G561" i="6"/>
  <c r="H561" i="6"/>
  <c r="I561" i="6"/>
  <c r="G562" i="6"/>
  <c r="H562" i="6"/>
  <c r="I562" i="6"/>
  <c r="G563" i="6"/>
  <c r="H563" i="6"/>
  <c r="I563" i="6"/>
  <c r="G564" i="6"/>
  <c r="H564" i="6"/>
  <c r="I564" i="6"/>
  <c r="G565" i="6"/>
  <c r="H565" i="6"/>
  <c r="I565" i="6"/>
  <c r="G566" i="6"/>
  <c r="H566" i="6"/>
  <c r="I566" i="6"/>
  <c r="G567" i="6"/>
  <c r="H567" i="6"/>
  <c r="I567" i="6"/>
  <c r="G568" i="6"/>
  <c r="H568" i="6"/>
  <c r="I568" i="6"/>
  <c r="G569" i="6"/>
  <c r="H569" i="6"/>
  <c r="I569" i="6"/>
  <c r="G570" i="6"/>
  <c r="H570" i="6"/>
  <c r="I570" i="6"/>
  <c r="G571" i="6"/>
  <c r="H571" i="6"/>
  <c r="I571" i="6"/>
  <c r="G572" i="6"/>
  <c r="H572" i="6"/>
  <c r="I572" i="6"/>
  <c r="G573" i="6"/>
  <c r="H573" i="6"/>
  <c r="I573" i="6"/>
  <c r="G574" i="6"/>
  <c r="H574" i="6"/>
  <c r="I574" i="6"/>
  <c r="G575" i="6"/>
  <c r="H575" i="6"/>
  <c r="I575" i="6"/>
  <c r="G576" i="6"/>
  <c r="H576" i="6"/>
  <c r="I576" i="6"/>
  <c r="G577" i="6"/>
  <c r="H577" i="6"/>
  <c r="I577" i="6"/>
  <c r="G578" i="6"/>
  <c r="H578" i="6"/>
  <c r="I578" i="6"/>
  <c r="G579" i="6"/>
  <c r="H579" i="6"/>
  <c r="I579" i="6"/>
  <c r="G580" i="6"/>
  <c r="H580" i="6"/>
  <c r="I580" i="6"/>
  <c r="G581" i="6"/>
  <c r="H581" i="6"/>
  <c r="I581" i="6"/>
  <c r="G582" i="6"/>
  <c r="H582" i="6"/>
  <c r="I582" i="6"/>
  <c r="G583" i="6"/>
  <c r="H583" i="6"/>
  <c r="I583" i="6"/>
  <c r="G584" i="6"/>
  <c r="H584" i="6"/>
  <c r="I584" i="6"/>
  <c r="G585" i="6"/>
  <c r="H585" i="6"/>
  <c r="I585" i="6"/>
  <c r="G586" i="6"/>
  <c r="H586" i="6"/>
  <c r="I586" i="6"/>
  <c r="G587" i="6"/>
  <c r="H587" i="6"/>
  <c r="I587" i="6"/>
  <c r="G588" i="6"/>
  <c r="H588" i="6"/>
  <c r="I588" i="6"/>
  <c r="G589" i="6"/>
  <c r="H589" i="6"/>
  <c r="I589" i="6"/>
  <c r="G590" i="6"/>
  <c r="H590" i="6"/>
  <c r="I590" i="6"/>
  <c r="G591" i="6"/>
  <c r="H591" i="6"/>
  <c r="I591" i="6"/>
  <c r="G592" i="6"/>
  <c r="H592" i="6"/>
  <c r="I592" i="6"/>
  <c r="G593" i="6"/>
  <c r="H593" i="6"/>
  <c r="I593" i="6"/>
  <c r="G594" i="6"/>
  <c r="H594" i="6"/>
  <c r="I594" i="6"/>
  <c r="G595" i="6"/>
  <c r="H595" i="6"/>
  <c r="I595" i="6"/>
  <c r="G596" i="6"/>
  <c r="H596" i="6"/>
  <c r="I596" i="6"/>
  <c r="G597" i="6"/>
  <c r="H597" i="6"/>
  <c r="I597" i="6"/>
  <c r="G598" i="6"/>
  <c r="H598" i="6"/>
  <c r="I598" i="6"/>
  <c r="G599" i="6"/>
  <c r="H599" i="6"/>
  <c r="I599" i="6"/>
  <c r="G600" i="6"/>
  <c r="H600" i="6"/>
  <c r="I600" i="6"/>
  <c r="G601" i="6"/>
  <c r="H601" i="6"/>
  <c r="I601" i="6"/>
  <c r="G602" i="6"/>
  <c r="H602" i="6"/>
  <c r="I602" i="6"/>
  <c r="G603" i="6"/>
  <c r="H603" i="6"/>
  <c r="I603" i="6"/>
  <c r="G604" i="6"/>
  <c r="H604" i="6"/>
  <c r="I604" i="6"/>
  <c r="G605" i="6"/>
  <c r="H605" i="6"/>
  <c r="I605" i="6"/>
  <c r="G606" i="6"/>
  <c r="H606" i="6"/>
  <c r="I606" i="6"/>
  <c r="G607" i="6"/>
  <c r="H607" i="6"/>
  <c r="I607" i="6"/>
  <c r="G608" i="6"/>
  <c r="H608" i="6"/>
  <c r="I608" i="6"/>
  <c r="G609" i="6"/>
  <c r="H609" i="6"/>
  <c r="I609" i="6"/>
  <c r="G610" i="6"/>
  <c r="H610" i="6"/>
  <c r="I610" i="6"/>
  <c r="G611" i="6"/>
  <c r="H611" i="6"/>
  <c r="I611" i="6"/>
  <c r="G612" i="6"/>
  <c r="H612" i="6"/>
  <c r="I612" i="6"/>
  <c r="G613" i="6"/>
  <c r="H613" i="6"/>
  <c r="I613" i="6"/>
  <c r="G614" i="6"/>
  <c r="H614" i="6"/>
  <c r="I614" i="6"/>
  <c r="G615" i="6"/>
  <c r="H615" i="6"/>
  <c r="I615" i="6"/>
  <c r="G616" i="6"/>
  <c r="H616" i="6"/>
  <c r="I616" i="6"/>
  <c r="G617" i="6"/>
  <c r="H617" i="6"/>
  <c r="I617" i="6"/>
  <c r="G618" i="6"/>
  <c r="H618" i="6"/>
  <c r="I618" i="6"/>
  <c r="G619" i="6"/>
  <c r="H619" i="6"/>
  <c r="I619" i="6"/>
  <c r="G620" i="6"/>
  <c r="H620" i="6"/>
  <c r="I620" i="6"/>
  <c r="G621" i="6"/>
  <c r="H621" i="6"/>
  <c r="I621" i="6"/>
  <c r="G622" i="6"/>
  <c r="H622" i="6"/>
  <c r="I622" i="6"/>
  <c r="G623" i="6"/>
  <c r="H623" i="6"/>
  <c r="I623" i="6"/>
  <c r="G624" i="6"/>
  <c r="H624" i="6"/>
  <c r="I624" i="6"/>
  <c r="G625" i="6"/>
  <c r="H625" i="6"/>
  <c r="I625" i="6"/>
  <c r="G626" i="6"/>
  <c r="H626" i="6"/>
  <c r="I626" i="6"/>
  <c r="G627" i="6"/>
  <c r="H627" i="6"/>
  <c r="I627" i="6"/>
  <c r="G628" i="6"/>
  <c r="H628" i="6"/>
  <c r="I628" i="6"/>
  <c r="G629" i="6"/>
  <c r="H629" i="6"/>
  <c r="I629" i="6"/>
  <c r="G630" i="6"/>
  <c r="H630" i="6"/>
  <c r="I630" i="6"/>
  <c r="G631" i="6"/>
  <c r="H631" i="6"/>
  <c r="I631" i="6"/>
  <c r="G632" i="6"/>
  <c r="H632" i="6"/>
  <c r="I632" i="6"/>
  <c r="G633" i="6"/>
  <c r="H633" i="6"/>
  <c r="I633" i="6"/>
  <c r="G634" i="6"/>
  <c r="H634" i="6"/>
  <c r="I634" i="6"/>
  <c r="G635" i="6"/>
  <c r="H635" i="6"/>
  <c r="I635" i="6"/>
  <c r="G636" i="6"/>
  <c r="H636" i="6"/>
  <c r="I636" i="6"/>
  <c r="G637" i="6"/>
  <c r="H637" i="6"/>
  <c r="I637" i="6"/>
  <c r="G638" i="6"/>
  <c r="H638" i="6"/>
  <c r="I638" i="6"/>
  <c r="G639" i="6"/>
  <c r="H639" i="6"/>
  <c r="I639" i="6"/>
  <c r="G640" i="6"/>
  <c r="H640" i="6"/>
  <c r="I640" i="6"/>
  <c r="G641" i="6"/>
  <c r="H641" i="6"/>
  <c r="I641" i="6"/>
  <c r="G642" i="6"/>
  <c r="H642" i="6"/>
  <c r="I642" i="6"/>
  <c r="G643" i="6"/>
  <c r="H643" i="6"/>
  <c r="I643" i="6"/>
  <c r="G644" i="6"/>
  <c r="H644" i="6"/>
  <c r="I644" i="6"/>
  <c r="G645" i="6"/>
  <c r="H645" i="6"/>
  <c r="I645" i="6"/>
  <c r="G646" i="6"/>
  <c r="H646" i="6"/>
  <c r="I646" i="6"/>
  <c r="G647" i="6"/>
  <c r="H647" i="6"/>
  <c r="I647" i="6"/>
  <c r="G648" i="6"/>
  <c r="H648" i="6"/>
  <c r="I648" i="6"/>
  <c r="G649" i="6"/>
  <c r="H649" i="6"/>
  <c r="I649" i="6"/>
  <c r="G650" i="6"/>
  <c r="H650" i="6"/>
  <c r="I650" i="6"/>
  <c r="G651" i="6"/>
  <c r="H651" i="6"/>
  <c r="I651" i="6"/>
  <c r="G652" i="6"/>
  <c r="H652" i="6"/>
  <c r="I652" i="6"/>
  <c r="G653" i="6"/>
  <c r="H653" i="6"/>
  <c r="I653" i="6"/>
  <c r="G654" i="6"/>
  <c r="H654" i="6"/>
  <c r="I654" i="6"/>
  <c r="G655" i="6"/>
  <c r="H655" i="6"/>
  <c r="I655" i="6"/>
  <c r="G656" i="6"/>
  <c r="H656" i="6"/>
  <c r="I656" i="6"/>
  <c r="G657" i="6"/>
  <c r="H657" i="6"/>
  <c r="I657" i="6"/>
  <c r="G658" i="6"/>
  <c r="H658" i="6"/>
  <c r="I658" i="6"/>
  <c r="G659" i="6"/>
  <c r="H659" i="6"/>
  <c r="I659" i="6"/>
  <c r="G660" i="6"/>
  <c r="H660" i="6"/>
  <c r="I660" i="6"/>
  <c r="G661" i="6"/>
  <c r="H661" i="6"/>
  <c r="I661" i="6"/>
  <c r="G662" i="6"/>
  <c r="H662" i="6"/>
  <c r="I662" i="6"/>
  <c r="G663" i="6"/>
  <c r="H663" i="6"/>
  <c r="I663" i="6"/>
  <c r="G664" i="6"/>
  <c r="H664" i="6"/>
  <c r="I664" i="6"/>
  <c r="G665" i="6"/>
  <c r="H665" i="6"/>
  <c r="I665" i="6"/>
  <c r="G666" i="6"/>
  <c r="H666" i="6"/>
  <c r="I666" i="6"/>
  <c r="G667" i="6"/>
  <c r="H667" i="6"/>
  <c r="I667" i="6"/>
  <c r="G668" i="6"/>
  <c r="H668" i="6"/>
  <c r="I668" i="6"/>
  <c r="G669" i="6"/>
  <c r="H669" i="6"/>
  <c r="I669" i="6"/>
  <c r="G670" i="6"/>
  <c r="H670" i="6"/>
  <c r="I670" i="6"/>
  <c r="G671" i="6"/>
  <c r="H671" i="6"/>
  <c r="I671" i="6"/>
  <c r="G672" i="6"/>
  <c r="H672" i="6"/>
  <c r="I672" i="6"/>
  <c r="G673" i="6"/>
  <c r="H673" i="6"/>
  <c r="I673" i="6"/>
  <c r="G674" i="6"/>
  <c r="H674" i="6"/>
  <c r="I674" i="6"/>
  <c r="G675" i="6"/>
  <c r="H675" i="6"/>
  <c r="I675" i="6"/>
  <c r="G676" i="6"/>
  <c r="H676" i="6"/>
  <c r="I676" i="6"/>
  <c r="G677" i="6"/>
  <c r="H677" i="6"/>
  <c r="I677" i="6"/>
  <c r="G678" i="6"/>
  <c r="H678" i="6"/>
  <c r="I678" i="6"/>
  <c r="G679" i="6"/>
  <c r="H679" i="6"/>
  <c r="I679" i="6"/>
  <c r="G680" i="6"/>
  <c r="H680" i="6"/>
  <c r="I680" i="6"/>
  <c r="G681" i="6"/>
  <c r="H681" i="6"/>
  <c r="I681" i="6"/>
  <c r="G682" i="6"/>
  <c r="H682" i="6"/>
  <c r="I682" i="6"/>
  <c r="G683" i="6"/>
  <c r="H683" i="6"/>
  <c r="I683" i="6"/>
  <c r="G684" i="6"/>
  <c r="H684" i="6"/>
  <c r="I684" i="6"/>
  <c r="G685" i="6"/>
  <c r="H685" i="6"/>
  <c r="I685" i="6"/>
  <c r="G686" i="6"/>
  <c r="H686" i="6"/>
  <c r="I686" i="6"/>
  <c r="G687" i="6"/>
  <c r="H687" i="6"/>
  <c r="I687" i="6"/>
  <c r="G688" i="6"/>
  <c r="H688" i="6"/>
  <c r="I688" i="6"/>
  <c r="G689" i="6"/>
  <c r="H689" i="6"/>
  <c r="I689" i="6"/>
  <c r="G690" i="6"/>
  <c r="H690" i="6"/>
  <c r="I690" i="6"/>
  <c r="G691" i="6"/>
  <c r="H691" i="6"/>
  <c r="I691" i="6"/>
  <c r="G692" i="6"/>
  <c r="H692" i="6"/>
  <c r="I692" i="6"/>
  <c r="G693" i="6"/>
  <c r="H693" i="6"/>
  <c r="I693" i="6"/>
  <c r="G694" i="6"/>
  <c r="H694" i="6"/>
  <c r="I694" i="6"/>
  <c r="G695" i="6"/>
  <c r="H695" i="6"/>
  <c r="I695" i="6"/>
  <c r="G696" i="6"/>
  <c r="H696" i="6"/>
  <c r="I696" i="6"/>
  <c r="G697" i="6"/>
  <c r="H697" i="6"/>
  <c r="I697" i="6"/>
  <c r="G698" i="6"/>
  <c r="H698" i="6"/>
  <c r="I698" i="6"/>
  <c r="G699" i="6"/>
  <c r="H699" i="6"/>
  <c r="I699" i="6"/>
  <c r="G700" i="6"/>
  <c r="H700" i="6"/>
  <c r="I700" i="6"/>
  <c r="G701" i="6"/>
  <c r="H701" i="6"/>
  <c r="I701" i="6"/>
  <c r="G702" i="6"/>
  <c r="H702" i="6"/>
  <c r="I702" i="6"/>
  <c r="G703" i="6"/>
  <c r="H703" i="6"/>
  <c r="I703" i="6"/>
  <c r="G704" i="6"/>
  <c r="H704" i="6"/>
  <c r="I704" i="6"/>
  <c r="G705" i="6"/>
  <c r="H705" i="6"/>
  <c r="I705" i="6"/>
  <c r="G706" i="6"/>
  <c r="H706" i="6"/>
  <c r="I706" i="6"/>
  <c r="G707" i="6"/>
  <c r="H707" i="6"/>
  <c r="I707" i="6"/>
  <c r="G708" i="6"/>
  <c r="H708" i="6"/>
  <c r="I708" i="6"/>
  <c r="G709" i="6"/>
  <c r="H709" i="6"/>
  <c r="I709" i="6"/>
  <c r="G710" i="6"/>
  <c r="H710" i="6"/>
  <c r="I710" i="6"/>
  <c r="G711" i="6"/>
  <c r="H711" i="6"/>
  <c r="I711" i="6"/>
  <c r="G712" i="6"/>
  <c r="H712" i="6"/>
  <c r="I712" i="6"/>
  <c r="G713" i="6"/>
  <c r="H713" i="6"/>
  <c r="I713" i="6"/>
  <c r="G714" i="6"/>
  <c r="H714" i="6"/>
  <c r="I714" i="6"/>
  <c r="G715" i="6"/>
  <c r="H715" i="6"/>
  <c r="I715" i="6"/>
  <c r="G716" i="6"/>
  <c r="H716" i="6"/>
  <c r="I716" i="6"/>
  <c r="G717" i="6"/>
  <c r="H717" i="6"/>
  <c r="I717" i="6"/>
  <c r="G718" i="6"/>
  <c r="H718" i="6"/>
  <c r="I718" i="6"/>
  <c r="G719" i="6"/>
  <c r="H719" i="6"/>
  <c r="I719" i="6"/>
  <c r="G720" i="6"/>
  <c r="H720" i="6"/>
  <c r="I720" i="6"/>
  <c r="G721" i="6"/>
  <c r="H721" i="6"/>
  <c r="I721" i="6"/>
  <c r="G722" i="6"/>
  <c r="H722" i="6"/>
  <c r="I722" i="6"/>
  <c r="G723" i="6"/>
  <c r="H723" i="6"/>
  <c r="I723" i="6"/>
  <c r="G724" i="6"/>
  <c r="H724" i="6"/>
  <c r="I724" i="6"/>
  <c r="G725" i="6"/>
  <c r="H725" i="6"/>
  <c r="I725" i="6"/>
  <c r="G726" i="6"/>
  <c r="H726" i="6"/>
  <c r="I726" i="6"/>
  <c r="G727" i="6"/>
  <c r="H727" i="6"/>
  <c r="I727" i="6"/>
  <c r="G728" i="6"/>
  <c r="H728" i="6"/>
  <c r="I728" i="6"/>
  <c r="G729" i="6"/>
  <c r="H729" i="6"/>
  <c r="I729" i="6"/>
  <c r="G730" i="6"/>
  <c r="H730" i="6"/>
  <c r="I730" i="6"/>
  <c r="G731" i="6"/>
  <c r="H731" i="6"/>
  <c r="I731" i="6"/>
  <c r="G732" i="6"/>
  <c r="H732" i="6"/>
  <c r="I732" i="6"/>
  <c r="G733" i="6"/>
  <c r="H733" i="6"/>
  <c r="I733" i="6"/>
  <c r="G734" i="6"/>
  <c r="H734" i="6"/>
  <c r="I734" i="6"/>
  <c r="G735" i="6"/>
  <c r="H735" i="6"/>
  <c r="I735" i="6"/>
  <c r="G736" i="6"/>
  <c r="H736" i="6"/>
  <c r="I736" i="6"/>
  <c r="G737" i="6"/>
  <c r="H737" i="6"/>
  <c r="I737" i="6"/>
  <c r="G738" i="6"/>
  <c r="H738" i="6"/>
  <c r="I738" i="6"/>
  <c r="G739" i="6"/>
  <c r="H739" i="6"/>
  <c r="I739" i="6"/>
  <c r="G740" i="6"/>
  <c r="H740" i="6"/>
  <c r="I740" i="6"/>
  <c r="G741" i="6"/>
  <c r="H741" i="6"/>
  <c r="I741" i="6"/>
  <c r="G742" i="6"/>
  <c r="H742" i="6"/>
  <c r="I742" i="6"/>
  <c r="G743" i="6"/>
  <c r="H743" i="6"/>
  <c r="I743" i="6"/>
  <c r="G744" i="6"/>
  <c r="H744" i="6"/>
  <c r="I744" i="6"/>
  <c r="G745" i="6"/>
  <c r="H745" i="6"/>
  <c r="I745" i="6"/>
  <c r="G746" i="6"/>
  <c r="H746" i="6"/>
  <c r="I746" i="6"/>
  <c r="G747" i="6"/>
  <c r="H747" i="6"/>
  <c r="I747" i="6"/>
  <c r="G748" i="6"/>
  <c r="H748" i="6"/>
  <c r="I748" i="6"/>
  <c r="G749" i="6"/>
  <c r="H749" i="6"/>
  <c r="I749" i="6"/>
  <c r="G750" i="6"/>
  <c r="H750" i="6"/>
  <c r="I750" i="6"/>
  <c r="G751" i="6"/>
  <c r="H751" i="6"/>
  <c r="I751" i="6"/>
  <c r="G752" i="6"/>
  <c r="H752" i="6"/>
  <c r="I752" i="6"/>
  <c r="G753" i="6"/>
  <c r="H753" i="6"/>
  <c r="I753" i="6"/>
  <c r="G754" i="6"/>
  <c r="H754" i="6"/>
  <c r="I754" i="6"/>
  <c r="G755" i="6"/>
  <c r="H755" i="6"/>
  <c r="I755" i="6"/>
  <c r="G756" i="6"/>
  <c r="H756" i="6"/>
  <c r="I756" i="6"/>
  <c r="G757" i="6"/>
  <c r="H757" i="6"/>
  <c r="I757" i="6"/>
  <c r="G758" i="6"/>
  <c r="H758" i="6"/>
  <c r="I758" i="6"/>
  <c r="G759" i="6"/>
  <c r="H759" i="6"/>
  <c r="I759" i="6"/>
  <c r="G760" i="6"/>
  <c r="H760" i="6"/>
  <c r="I760" i="6"/>
  <c r="G761" i="6"/>
  <c r="H761" i="6"/>
  <c r="I761" i="6"/>
  <c r="G762" i="6"/>
  <c r="H762" i="6"/>
  <c r="I762" i="6"/>
  <c r="G763" i="6"/>
  <c r="H763" i="6"/>
  <c r="I763" i="6"/>
  <c r="G764" i="6"/>
  <c r="H764" i="6"/>
  <c r="I764" i="6"/>
  <c r="G765" i="6"/>
  <c r="H765" i="6"/>
  <c r="I765" i="6"/>
  <c r="G766" i="6"/>
  <c r="H766" i="6"/>
  <c r="I766" i="6"/>
  <c r="G767" i="6"/>
  <c r="H767" i="6"/>
  <c r="I767" i="6"/>
  <c r="G768" i="6"/>
  <c r="H768" i="6"/>
  <c r="I768" i="6"/>
  <c r="G769" i="6"/>
  <c r="H769" i="6"/>
  <c r="I769" i="6"/>
  <c r="G770" i="6"/>
  <c r="H770" i="6"/>
  <c r="I770" i="6"/>
  <c r="G771" i="6"/>
  <c r="H771" i="6"/>
  <c r="I771" i="6"/>
  <c r="G772" i="6"/>
  <c r="H772" i="6"/>
  <c r="I772" i="6"/>
  <c r="G773" i="6"/>
  <c r="H773" i="6"/>
  <c r="I773" i="6"/>
  <c r="G774" i="6"/>
  <c r="H774" i="6"/>
  <c r="I774" i="6"/>
  <c r="G775" i="6"/>
  <c r="H775" i="6"/>
  <c r="I775" i="6"/>
  <c r="G776" i="6"/>
  <c r="H776" i="6"/>
  <c r="I776" i="6"/>
  <c r="G777" i="6"/>
  <c r="H777" i="6"/>
  <c r="I777" i="6"/>
  <c r="G778" i="6"/>
  <c r="H778" i="6"/>
  <c r="I778" i="6"/>
  <c r="G779" i="6"/>
  <c r="H779" i="6"/>
  <c r="I779" i="6"/>
  <c r="G780" i="6"/>
  <c r="H780" i="6"/>
  <c r="I780" i="6"/>
  <c r="G781" i="6"/>
  <c r="H781" i="6"/>
  <c r="I781" i="6"/>
  <c r="G782" i="6"/>
  <c r="H782" i="6"/>
  <c r="I782" i="6"/>
  <c r="G783" i="6"/>
  <c r="H783" i="6"/>
  <c r="I783" i="6"/>
  <c r="G784" i="6"/>
  <c r="H784" i="6"/>
  <c r="I784" i="6"/>
  <c r="G785" i="6"/>
  <c r="H785" i="6"/>
  <c r="I785" i="6"/>
  <c r="G786" i="6"/>
  <c r="H786" i="6"/>
  <c r="I786" i="6"/>
  <c r="G787" i="6"/>
  <c r="H787" i="6"/>
  <c r="I787" i="6"/>
  <c r="G788" i="6"/>
  <c r="H788" i="6"/>
  <c r="I788" i="6"/>
  <c r="G789" i="6"/>
  <c r="H789" i="6"/>
  <c r="I789" i="6"/>
  <c r="G790" i="6"/>
  <c r="H790" i="6"/>
  <c r="I790" i="6"/>
  <c r="G791" i="6"/>
  <c r="H791" i="6"/>
  <c r="I791" i="6"/>
  <c r="G792" i="6"/>
  <c r="H792" i="6"/>
  <c r="I792" i="6"/>
  <c r="G793" i="6"/>
  <c r="H793" i="6"/>
  <c r="I793" i="6"/>
  <c r="G794" i="6"/>
  <c r="H794" i="6"/>
  <c r="I794" i="6"/>
  <c r="G795" i="6"/>
  <c r="H795" i="6"/>
  <c r="I795" i="6"/>
  <c r="G796" i="6"/>
  <c r="H796" i="6"/>
  <c r="I796" i="6"/>
  <c r="G797" i="6"/>
  <c r="H797" i="6"/>
  <c r="I797" i="6"/>
  <c r="G798" i="6"/>
  <c r="H798" i="6"/>
  <c r="I798" i="6"/>
  <c r="G799" i="6"/>
  <c r="H799" i="6"/>
  <c r="I799" i="6"/>
  <c r="G800" i="6"/>
  <c r="H800" i="6"/>
  <c r="I800" i="6"/>
  <c r="G801" i="6"/>
  <c r="H801" i="6"/>
  <c r="I801" i="6"/>
  <c r="G802" i="6"/>
  <c r="H802" i="6"/>
  <c r="I802" i="6"/>
  <c r="G803" i="6"/>
  <c r="H803" i="6"/>
  <c r="I803" i="6"/>
  <c r="G804" i="6"/>
  <c r="H804" i="6"/>
  <c r="I804" i="6"/>
  <c r="G805" i="6"/>
  <c r="H805" i="6"/>
  <c r="I805" i="6"/>
  <c r="G806" i="6"/>
  <c r="H806" i="6"/>
  <c r="I806" i="6"/>
  <c r="G807" i="6"/>
  <c r="H807" i="6"/>
  <c r="I807" i="6"/>
  <c r="G808" i="6"/>
  <c r="H808" i="6"/>
  <c r="I808" i="6"/>
  <c r="G809" i="6"/>
  <c r="H809" i="6"/>
  <c r="I809" i="6"/>
  <c r="G810" i="6"/>
  <c r="H810" i="6"/>
  <c r="I810" i="6"/>
  <c r="G811" i="6"/>
  <c r="H811" i="6"/>
  <c r="I811" i="6"/>
  <c r="G812" i="6"/>
  <c r="H812" i="6"/>
  <c r="I812" i="6"/>
  <c r="G813" i="6"/>
  <c r="H813" i="6"/>
  <c r="I813" i="6"/>
  <c r="G814" i="6"/>
  <c r="H814" i="6"/>
  <c r="I814" i="6"/>
  <c r="G815" i="6"/>
  <c r="H815" i="6"/>
  <c r="I815" i="6"/>
  <c r="G816" i="6"/>
  <c r="H816" i="6"/>
  <c r="I816" i="6"/>
  <c r="G817" i="6"/>
  <c r="H817" i="6"/>
  <c r="I817" i="6"/>
  <c r="G818" i="6"/>
  <c r="H818" i="6"/>
  <c r="I818" i="6"/>
  <c r="G819" i="6"/>
  <c r="H819" i="6"/>
  <c r="I819" i="6"/>
  <c r="G820" i="6"/>
  <c r="H820" i="6"/>
  <c r="I820" i="6"/>
  <c r="G821" i="6"/>
  <c r="H821" i="6"/>
  <c r="I821" i="6"/>
  <c r="G822" i="6"/>
  <c r="H822" i="6"/>
  <c r="I822" i="6"/>
  <c r="G823" i="6"/>
  <c r="H823" i="6"/>
  <c r="I823" i="6"/>
  <c r="G824" i="6"/>
  <c r="H824" i="6"/>
  <c r="I824" i="6"/>
  <c r="G825" i="6"/>
  <c r="H825" i="6"/>
  <c r="I825" i="6"/>
  <c r="G826" i="6"/>
  <c r="H826" i="6"/>
  <c r="I826" i="6"/>
  <c r="G827" i="6"/>
  <c r="H827" i="6"/>
  <c r="I827" i="6"/>
  <c r="G828" i="6"/>
  <c r="H828" i="6"/>
  <c r="I828" i="6"/>
  <c r="G829" i="6"/>
  <c r="H829" i="6"/>
  <c r="I829" i="6"/>
  <c r="G830" i="6"/>
  <c r="H830" i="6"/>
  <c r="I830" i="6"/>
  <c r="G831" i="6"/>
  <c r="H831" i="6"/>
  <c r="I831" i="6"/>
  <c r="G832" i="6"/>
  <c r="H832" i="6"/>
  <c r="I832" i="6"/>
  <c r="G833" i="6"/>
  <c r="H833" i="6"/>
  <c r="I833" i="6"/>
  <c r="G834" i="6"/>
  <c r="H834" i="6"/>
  <c r="I834" i="6"/>
  <c r="G835" i="6"/>
  <c r="H835" i="6"/>
  <c r="I835" i="6"/>
  <c r="G836" i="6"/>
  <c r="H836" i="6"/>
  <c r="I836" i="6"/>
  <c r="G837" i="6"/>
  <c r="H837" i="6"/>
  <c r="I837" i="6"/>
  <c r="G838" i="6"/>
  <c r="H838" i="6"/>
  <c r="I838" i="6"/>
  <c r="G839" i="6"/>
  <c r="H839" i="6"/>
  <c r="I839" i="6"/>
  <c r="G840" i="6"/>
  <c r="H840" i="6"/>
  <c r="I840" i="6"/>
  <c r="G841" i="6"/>
  <c r="H841" i="6"/>
  <c r="I841" i="6"/>
  <c r="G842" i="6"/>
  <c r="H842" i="6"/>
  <c r="I842" i="6"/>
  <c r="G843" i="6"/>
  <c r="H843" i="6"/>
  <c r="I843" i="6"/>
  <c r="G844" i="6"/>
  <c r="H844" i="6"/>
  <c r="I844" i="6"/>
  <c r="G845" i="6"/>
  <c r="H845" i="6"/>
  <c r="I845" i="6"/>
  <c r="G846" i="6"/>
  <c r="H846" i="6"/>
  <c r="I846" i="6"/>
  <c r="G847" i="6"/>
  <c r="H847" i="6"/>
  <c r="I847" i="6"/>
  <c r="G848" i="6"/>
  <c r="H848" i="6"/>
  <c r="I848" i="6"/>
  <c r="G849" i="6"/>
  <c r="H849" i="6"/>
  <c r="I849" i="6"/>
  <c r="G850" i="6"/>
  <c r="H850" i="6"/>
  <c r="I850" i="6"/>
  <c r="G851" i="6"/>
  <c r="H851" i="6"/>
  <c r="I851" i="6"/>
  <c r="G852" i="6"/>
  <c r="H852" i="6"/>
  <c r="I852" i="6"/>
  <c r="G853" i="6"/>
  <c r="H853" i="6"/>
  <c r="I853" i="6"/>
  <c r="G854" i="6"/>
  <c r="H854" i="6"/>
  <c r="I854" i="6"/>
  <c r="G855" i="6"/>
  <c r="H855" i="6"/>
  <c r="I855" i="6"/>
  <c r="G856" i="6"/>
  <c r="H856" i="6"/>
  <c r="I856" i="6"/>
  <c r="G857" i="6"/>
  <c r="H857" i="6"/>
  <c r="I857" i="6"/>
  <c r="G858" i="6"/>
  <c r="H858" i="6"/>
  <c r="I858" i="6"/>
  <c r="G859" i="6"/>
  <c r="H859" i="6"/>
  <c r="I859" i="6"/>
  <c r="G860" i="6"/>
  <c r="H860" i="6"/>
  <c r="I860" i="6"/>
  <c r="G861" i="6"/>
  <c r="H861" i="6"/>
  <c r="I861" i="6"/>
  <c r="G862" i="6"/>
  <c r="H862" i="6"/>
  <c r="I862" i="6"/>
  <c r="G863" i="6"/>
  <c r="H863" i="6"/>
  <c r="I863" i="6"/>
  <c r="G864" i="6"/>
  <c r="H864" i="6"/>
  <c r="I864" i="6"/>
  <c r="G865" i="6"/>
  <c r="H865" i="6"/>
  <c r="I865" i="6"/>
  <c r="G866" i="6"/>
  <c r="H866" i="6"/>
  <c r="I866" i="6"/>
  <c r="G867" i="6"/>
  <c r="H867" i="6"/>
  <c r="I867" i="6"/>
  <c r="G868" i="6"/>
  <c r="H868" i="6"/>
  <c r="I868" i="6"/>
  <c r="G869" i="6"/>
  <c r="H869" i="6"/>
  <c r="I869" i="6"/>
  <c r="G870" i="6"/>
  <c r="H870" i="6"/>
  <c r="I870" i="6"/>
  <c r="G871" i="6"/>
  <c r="H871" i="6"/>
  <c r="I871" i="6"/>
  <c r="G872" i="6"/>
  <c r="H872" i="6"/>
  <c r="I872" i="6"/>
  <c r="G873" i="6"/>
  <c r="H873" i="6"/>
  <c r="I873" i="6"/>
  <c r="G874" i="6"/>
  <c r="H874" i="6"/>
  <c r="I874" i="6"/>
  <c r="G875" i="6"/>
  <c r="H875" i="6"/>
  <c r="I875" i="6"/>
  <c r="G876" i="6"/>
  <c r="H876" i="6"/>
  <c r="I876" i="6"/>
  <c r="G877" i="6"/>
  <c r="H877" i="6"/>
  <c r="I877" i="6"/>
  <c r="G878" i="6"/>
  <c r="H878" i="6"/>
  <c r="I878" i="6"/>
  <c r="G879" i="6"/>
  <c r="H879" i="6"/>
  <c r="I879" i="6"/>
  <c r="G880" i="6"/>
  <c r="H880" i="6"/>
  <c r="I880" i="6"/>
  <c r="G881" i="6"/>
  <c r="H881" i="6"/>
  <c r="I881" i="6"/>
  <c r="G882" i="6"/>
  <c r="H882" i="6"/>
  <c r="I882" i="6"/>
  <c r="G883" i="6"/>
  <c r="H883" i="6"/>
  <c r="I883" i="6"/>
  <c r="G884" i="6"/>
  <c r="H884" i="6"/>
  <c r="I884" i="6"/>
  <c r="G885" i="6"/>
  <c r="H885" i="6"/>
  <c r="I885" i="6"/>
  <c r="G886" i="6"/>
  <c r="H886" i="6"/>
  <c r="I886" i="6"/>
  <c r="G887" i="6"/>
  <c r="H887" i="6"/>
  <c r="I887" i="6"/>
  <c r="G888" i="6"/>
  <c r="H888" i="6"/>
  <c r="I888" i="6"/>
  <c r="G889" i="6"/>
  <c r="H889" i="6"/>
  <c r="I889" i="6"/>
  <c r="G890" i="6"/>
  <c r="H890" i="6"/>
  <c r="I890" i="6"/>
  <c r="G891" i="6"/>
  <c r="H891" i="6"/>
  <c r="I891" i="6"/>
  <c r="G892" i="6"/>
  <c r="H892" i="6"/>
  <c r="I892" i="6"/>
  <c r="G893" i="6"/>
  <c r="H893" i="6"/>
  <c r="I893" i="6"/>
  <c r="G894" i="6"/>
  <c r="H894" i="6"/>
  <c r="I894" i="6"/>
  <c r="G895" i="6"/>
  <c r="H895" i="6"/>
  <c r="I895" i="6"/>
  <c r="G896" i="6"/>
  <c r="H896" i="6"/>
  <c r="I896" i="6"/>
  <c r="G897" i="6"/>
  <c r="H897" i="6"/>
  <c r="I897" i="6"/>
  <c r="G898" i="6"/>
  <c r="H898" i="6"/>
  <c r="I898" i="6"/>
  <c r="G899" i="6"/>
  <c r="H899" i="6"/>
  <c r="I899" i="6"/>
  <c r="G900" i="6"/>
  <c r="H900" i="6"/>
  <c r="I900" i="6"/>
  <c r="G901" i="6"/>
  <c r="H901" i="6"/>
  <c r="I901" i="6"/>
  <c r="G902" i="6"/>
  <c r="H902" i="6"/>
  <c r="I902" i="6"/>
  <c r="G903" i="6"/>
  <c r="H903" i="6"/>
  <c r="I903" i="6"/>
  <c r="G904" i="6"/>
  <c r="H904" i="6"/>
  <c r="I904" i="6"/>
  <c r="G905" i="6"/>
  <c r="H905" i="6"/>
  <c r="I905" i="6"/>
  <c r="G906" i="6"/>
  <c r="H906" i="6"/>
  <c r="I906" i="6"/>
  <c r="G907" i="6"/>
  <c r="H907" i="6"/>
  <c r="I907" i="6"/>
  <c r="G908" i="6"/>
  <c r="H908" i="6"/>
  <c r="I908" i="6"/>
  <c r="G909" i="6"/>
  <c r="H909" i="6"/>
  <c r="I909" i="6"/>
  <c r="G910" i="6"/>
  <c r="H910" i="6"/>
  <c r="I910" i="6"/>
  <c r="G911" i="6"/>
  <c r="H911" i="6"/>
  <c r="I911" i="6"/>
  <c r="G912" i="6"/>
  <c r="H912" i="6"/>
  <c r="I912" i="6"/>
  <c r="G913" i="6"/>
  <c r="H913" i="6"/>
  <c r="I913" i="6"/>
  <c r="G914" i="6"/>
  <c r="H914" i="6"/>
  <c r="I914" i="6"/>
  <c r="G915" i="6"/>
  <c r="H915" i="6"/>
  <c r="I915" i="6"/>
  <c r="G916" i="6"/>
  <c r="H916" i="6"/>
  <c r="I916" i="6"/>
  <c r="G917" i="6"/>
  <c r="H917" i="6"/>
  <c r="I917" i="6"/>
  <c r="G918" i="6"/>
  <c r="H918" i="6"/>
  <c r="I918" i="6"/>
  <c r="G919" i="6"/>
  <c r="H919" i="6"/>
  <c r="I919" i="6"/>
  <c r="G920" i="6"/>
  <c r="H920" i="6"/>
  <c r="I920" i="6"/>
  <c r="G921" i="6"/>
  <c r="H921" i="6"/>
  <c r="I921" i="6"/>
  <c r="G922" i="6"/>
  <c r="H922" i="6"/>
  <c r="I922" i="6"/>
  <c r="G923" i="6"/>
  <c r="H923" i="6"/>
  <c r="I923" i="6"/>
  <c r="G924" i="6"/>
  <c r="H924" i="6"/>
  <c r="I924" i="6"/>
  <c r="G925" i="6"/>
  <c r="H925" i="6"/>
  <c r="I925" i="6"/>
  <c r="G926" i="6"/>
  <c r="H926" i="6"/>
  <c r="I926" i="6"/>
  <c r="G927" i="6"/>
  <c r="H927" i="6"/>
  <c r="I927" i="6"/>
  <c r="G928" i="6"/>
  <c r="H928" i="6"/>
  <c r="I928" i="6"/>
  <c r="G929" i="6"/>
  <c r="H929" i="6"/>
  <c r="I929" i="6"/>
  <c r="G930" i="6"/>
  <c r="H930" i="6"/>
  <c r="I930" i="6"/>
  <c r="G931" i="6"/>
  <c r="H931" i="6"/>
  <c r="I931" i="6"/>
  <c r="G932" i="6"/>
  <c r="H932" i="6"/>
  <c r="I932" i="6"/>
  <c r="G933" i="6"/>
  <c r="H933" i="6"/>
  <c r="I933" i="6"/>
  <c r="G934" i="6"/>
  <c r="H934" i="6"/>
  <c r="I934" i="6"/>
  <c r="G935" i="6"/>
  <c r="H935" i="6"/>
  <c r="I935" i="6"/>
  <c r="G936" i="6"/>
  <c r="H936" i="6"/>
  <c r="I936" i="6"/>
  <c r="G937" i="6"/>
  <c r="H937" i="6"/>
  <c r="I937" i="6"/>
  <c r="G938" i="6"/>
  <c r="H938" i="6"/>
  <c r="I938" i="6"/>
  <c r="G939" i="6"/>
  <c r="H939" i="6"/>
  <c r="I939" i="6"/>
  <c r="G940" i="6"/>
  <c r="H940" i="6"/>
  <c r="I940" i="6"/>
  <c r="G941" i="6"/>
  <c r="H941" i="6"/>
  <c r="I941" i="6"/>
  <c r="G942" i="6"/>
  <c r="H942" i="6"/>
  <c r="I942" i="6"/>
  <c r="G943" i="6"/>
  <c r="H943" i="6"/>
  <c r="I943" i="6"/>
  <c r="G944" i="6"/>
  <c r="H944" i="6"/>
  <c r="I944" i="6"/>
  <c r="G945" i="6"/>
  <c r="H945" i="6"/>
  <c r="I945" i="6"/>
  <c r="G946" i="6"/>
  <c r="H946" i="6"/>
  <c r="I946" i="6"/>
  <c r="G947" i="6"/>
  <c r="H947" i="6"/>
  <c r="I947" i="6"/>
  <c r="G948" i="6"/>
  <c r="H948" i="6"/>
  <c r="I948" i="6"/>
  <c r="G949" i="6"/>
  <c r="H949" i="6"/>
  <c r="I949" i="6"/>
  <c r="G950" i="6"/>
  <c r="H950" i="6"/>
  <c r="I950" i="6"/>
  <c r="G951" i="6"/>
  <c r="H951" i="6"/>
  <c r="I951" i="6"/>
  <c r="G952" i="6"/>
  <c r="H952" i="6"/>
  <c r="I952" i="6"/>
  <c r="G953" i="6"/>
  <c r="H953" i="6"/>
  <c r="I953" i="6"/>
  <c r="G954" i="6"/>
  <c r="H954" i="6"/>
  <c r="I954" i="6"/>
  <c r="G955" i="6"/>
  <c r="H955" i="6"/>
  <c r="I955" i="6"/>
  <c r="G956" i="6"/>
  <c r="H956" i="6"/>
  <c r="I956" i="6"/>
  <c r="G957" i="6"/>
  <c r="H957" i="6"/>
  <c r="I957" i="6"/>
  <c r="G958" i="6"/>
  <c r="H958" i="6"/>
  <c r="I958" i="6"/>
  <c r="G959" i="6"/>
  <c r="H959" i="6"/>
  <c r="I959" i="6"/>
  <c r="G960" i="6"/>
  <c r="H960" i="6"/>
  <c r="I960" i="6"/>
  <c r="G961" i="6"/>
  <c r="H961" i="6"/>
  <c r="I961" i="6"/>
  <c r="G962" i="6"/>
  <c r="H962" i="6"/>
  <c r="I962" i="6"/>
  <c r="G963" i="6"/>
  <c r="H963" i="6"/>
  <c r="I963" i="6"/>
  <c r="G964" i="6"/>
  <c r="H964" i="6"/>
  <c r="I964" i="6"/>
  <c r="G965" i="6"/>
  <c r="H965" i="6"/>
  <c r="I965" i="6"/>
  <c r="G966" i="6"/>
  <c r="H966" i="6"/>
  <c r="I966" i="6"/>
  <c r="G967" i="6"/>
  <c r="H967" i="6"/>
  <c r="I967" i="6"/>
  <c r="G968" i="6"/>
  <c r="H968" i="6"/>
  <c r="I968" i="6"/>
  <c r="G969" i="6"/>
  <c r="H969" i="6"/>
  <c r="I969" i="6"/>
  <c r="G970" i="6"/>
  <c r="H970" i="6"/>
  <c r="I970" i="6"/>
  <c r="G971" i="6"/>
  <c r="H971" i="6"/>
  <c r="I971" i="6"/>
  <c r="G972" i="6"/>
  <c r="H972" i="6"/>
  <c r="I972" i="6"/>
  <c r="G973" i="6"/>
  <c r="H973" i="6"/>
  <c r="I973" i="6"/>
  <c r="G974" i="6"/>
  <c r="H974" i="6"/>
  <c r="I974" i="6"/>
  <c r="G975" i="6"/>
  <c r="H975" i="6"/>
  <c r="I975" i="6"/>
  <c r="G976" i="6"/>
  <c r="H976" i="6"/>
  <c r="I976" i="6"/>
  <c r="G977" i="6"/>
  <c r="H977" i="6"/>
  <c r="I977" i="6"/>
  <c r="G978" i="6"/>
  <c r="H978" i="6"/>
  <c r="I978" i="6"/>
  <c r="G979" i="6"/>
  <c r="H979" i="6"/>
  <c r="I979" i="6"/>
  <c r="G980" i="6"/>
  <c r="H980" i="6"/>
  <c r="I980" i="6"/>
  <c r="G981" i="6"/>
  <c r="H981" i="6"/>
  <c r="I981" i="6"/>
  <c r="G982" i="6"/>
  <c r="H982" i="6"/>
  <c r="I982" i="6"/>
  <c r="G983" i="6"/>
  <c r="H983" i="6"/>
  <c r="I983" i="6"/>
  <c r="G984" i="6"/>
  <c r="H984" i="6"/>
  <c r="I984" i="6"/>
  <c r="G985" i="6"/>
  <c r="H985" i="6"/>
  <c r="I985" i="6"/>
  <c r="G986" i="6"/>
  <c r="H986" i="6"/>
  <c r="I986" i="6"/>
  <c r="G987" i="6"/>
  <c r="H987" i="6"/>
  <c r="I987" i="6"/>
  <c r="G988" i="6"/>
  <c r="H988" i="6"/>
  <c r="I988" i="6"/>
  <c r="G989" i="6"/>
  <c r="H989" i="6"/>
  <c r="I989" i="6"/>
  <c r="G990" i="6"/>
  <c r="H990" i="6"/>
  <c r="I990" i="6"/>
  <c r="G991" i="6"/>
  <c r="H991" i="6"/>
  <c r="I991" i="6"/>
  <c r="G992" i="6"/>
  <c r="H992" i="6"/>
  <c r="I992" i="6"/>
  <c r="G993" i="6"/>
  <c r="H993" i="6"/>
  <c r="I993" i="6"/>
  <c r="G994" i="6"/>
  <c r="H994" i="6"/>
  <c r="I994" i="6"/>
  <c r="G995" i="6"/>
  <c r="H995" i="6"/>
  <c r="I995" i="6"/>
  <c r="G996" i="6"/>
  <c r="H996" i="6"/>
  <c r="I996" i="6"/>
  <c r="G997" i="6"/>
  <c r="H997" i="6"/>
  <c r="I997" i="6"/>
  <c r="G998" i="6"/>
  <c r="H998" i="6"/>
  <c r="I998" i="6"/>
  <c r="G999" i="6"/>
  <c r="H999" i="6"/>
  <c r="I999" i="6"/>
  <c r="G1000" i="6"/>
  <c r="H1000" i="6"/>
  <c r="I1000" i="6"/>
  <c r="G1001" i="6"/>
  <c r="H1001" i="6"/>
  <c r="I1001" i="6"/>
  <c r="G1002" i="6"/>
  <c r="H1002" i="6"/>
  <c r="I1002" i="6"/>
  <c r="G1003" i="6"/>
  <c r="H1003" i="6"/>
  <c r="I1003" i="6"/>
  <c r="G1004" i="6"/>
  <c r="H1004" i="6"/>
  <c r="I1004" i="6"/>
  <c r="G1005" i="6"/>
  <c r="H1005" i="6"/>
  <c r="I1005" i="6"/>
  <c r="G1006" i="6"/>
  <c r="H1006" i="6"/>
  <c r="I1006" i="6"/>
  <c r="G1007" i="6"/>
  <c r="H1007" i="6"/>
  <c r="I1007" i="6"/>
  <c r="G1008" i="6"/>
  <c r="H1008" i="6"/>
  <c r="I1008" i="6"/>
  <c r="G1009" i="6"/>
  <c r="H1009" i="6"/>
  <c r="I1009" i="6"/>
  <c r="G1010" i="6"/>
  <c r="H1010" i="6"/>
  <c r="I1010" i="6"/>
  <c r="G1011" i="6"/>
  <c r="H1011" i="6"/>
  <c r="I1011" i="6"/>
  <c r="G1012" i="6"/>
  <c r="H1012" i="6"/>
  <c r="I1012" i="6"/>
  <c r="G1013" i="6"/>
  <c r="H1013" i="6"/>
  <c r="I1013" i="6"/>
  <c r="G1014" i="6"/>
  <c r="H1014" i="6"/>
  <c r="I1014" i="6"/>
  <c r="G1015" i="6"/>
  <c r="H1015" i="6"/>
  <c r="I1015" i="6"/>
  <c r="G1016" i="6"/>
  <c r="H1016" i="6"/>
  <c r="I1016" i="6"/>
  <c r="G1017" i="6"/>
  <c r="H1017" i="6"/>
  <c r="I1017" i="6"/>
  <c r="G1018" i="6"/>
  <c r="H1018" i="6"/>
  <c r="I1018" i="6"/>
  <c r="G1019" i="6"/>
  <c r="H1019" i="6"/>
  <c r="I1019" i="6"/>
  <c r="G1020" i="6"/>
  <c r="H1020" i="6"/>
  <c r="I1020" i="6"/>
  <c r="G1021" i="6"/>
  <c r="H1021" i="6"/>
  <c r="I1021" i="6"/>
  <c r="G1022" i="6"/>
  <c r="H1022" i="6"/>
  <c r="I1022" i="6"/>
  <c r="G1023" i="6"/>
  <c r="H1023" i="6"/>
  <c r="I1023" i="6"/>
  <c r="G1024" i="6"/>
  <c r="H1024" i="6"/>
  <c r="I1024" i="6"/>
  <c r="G1025" i="6"/>
  <c r="H1025" i="6"/>
  <c r="I1025" i="6"/>
  <c r="G1026" i="6"/>
  <c r="H1026" i="6"/>
  <c r="I1026" i="6"/>
  <c r="G1027" i="6"/>
  <c r="H1027" i="6"/>
  <c r="I1027" i="6"/>
  <c r="G1028" i="6"/>
  <c r="H1028" i="6"/>
  <c r="I1028" i="6"/>
  <c r="G1029" i="6"/>
  <c r="H1029" i="6"/>
  <c r="I1029" i="6"/>
  <c r="G1030" i="6"/>
  <c r="H1030" i="6"/>
  <c r="I1030" i="6"/>
  <c r="G1031" i="6"/>
  <c r="H1031" i="6"/>
  <c r="I1031" i="6"/>
  <c r="G1032" i="6"/>
  <c r="H1032" i="6"/>
  <c r="I1032" i="6"/>
  <c r="G1033" i="6"/>
  <c r="H1033" i="6"/>
  <c r="I1033" i="6"/>
  <c r="G1034" i="6"/>
  <c r="H1034" i="6"/>
  <c r="I1034" i="6"/>
  <c r="G1035" i="6"/>
  <c r="H1035" i="6"/>
  <c r="I1035" i="6"/>
  <c r="G1036" i="6"/>
  <c r="H1036" i="6"/>
  <c r="I1036" i="6"/>
  <c r="G1037" i="6"/>
  <c r="H1037" i="6"/>
  <c r="I1037" i="6"/>
  <c r="G1038" i="6"/>
  <c r="H1038" i="6"/>
  <c r="I1038" i="6"/>
  <c r="G1039" i="6"/>
  <c r="H1039" i="6"/>
  <c r="I1039" i="6"/>
  <c r="G1040" i="6"/>
  <c r="H1040" i="6"/>
  <c r="I1040" i="6"/>
  <c r="G1041" i="6"/>
  <c r="H1041" i="6"/>
  <c r="I1041" i="6"/>
  <c r="G1042" i="6"/>
  <c r="H1042" i="6"/>
  <c r="I1042" i="6"/>
  <c r="G1043" i="6"/>
  <c r="H1043" i="6"/>
  <c r="I1043" i="6"/>
  <c r="G1044" i="6"/>
  <c r="H1044" i="6"/>
  <c r="I1044" i="6"/>
  <c r="G1045" i="6"/>
  <c r="H1045" i="6"/>
  <c r="I1045" i="6"/>
  <c r="G1046" i="6"/>
  <c r="H1046" i="6"/>
  <c r="I1046" i="6"/>
  <c r="G1047" i="6"/>
  <c r="H1047" i="6"/>
  <c r="I1047" i="6"/>
  <c r="G1048" i="6"/>
  <c r="H1048" i="6"/>
  <c r="I1048" i="6"/>
  <c r="G1049" i="6"/>
  <c r="H1049" i="6"/>
  <c r="I1049" i="6"/>
  <c r="G1050" i="6"/>
  <c r="H1050" i="6"/>
  <c r="I1050" i="6"/>
  <c r="G1051" i="6"/>
  <c r="H1051" i="6"/>
  <c r="I1051" i="6"/>
  <c r="G1052" i="6"/>
  <c r="H1052" i="6"/>
  <c r="I1052" i="6"/>
  <c r="G1053" i="6"/>
  <c r="H1053" i="6"/>
  <c r="I1053" i="6"/>
  <c r="G1054" i="6"/>
  <c r="H1054" i="6"/>
  <c r="I1054" i="6"/>
  <c r="G1055" i="6"/>
  <c r="H1055" i="6"/>
  <c r="I1055" i="6"/>
  <c r="G1056" i="6"/>
  <c r="H1056" i="6"/>
  <c r="I1056" i="6"/>
  <c r="G1057" i="6"/>
  <c r="H1057" i="6"/>
  <c r="I1057" i="6"/>
  <c r="G1058" i="6"/>
  <c r="H1058" i="6"/>
  <c r="I1058" i="6"/>
  <c r="G1059" i="6"/>
  <c r="H1059" i="6"/>
  <c r="I1059" i="6"/>
  <c r="G1060" i="6"/>
  <c r="H1060" i="6"/>
  <c r="I1060" i="6"/>
  <c r="G1061" i="6"/>
  <c r="H1061" i="6"/>
  <c r="I1061" i="6"/>
  <c r="G1062" i="6"/>
  <c r="H1062" i="6"/>
  <c r="I1062" i="6"/>
  <c r="G1063" i="6"/>
  <c r="H1063" i="6"/>
  <c r="I1063" i="6"/>
  <c r="G1064" i="6"/>
  <c r="H1064" i="6"/>
  <c r="I1064" i="6"/>
  <c r="G1065" i="6"/>
  <c r="H1065" i="6"/>
  <c r="I1065" i="6"/>
  <c r="G1066" i="6"/>
  <c r="H1066" i="6"/>
  <c r="I1066" i="6"/>
  <c r="G1067" i="6"/>
  <c r="H1067" i="6"/>
  <c r="I1067" i="6"/>
  <c r="G1068" i="6"/>
  <c r="H1068" i="6"/>
  <c r="I1068" i="6"/>
  <c r="G1069" i="6"/>
  <c r="H1069" i="6"/>
  <c r="I1069" i="6"/>
  <c r="G1070" i="6"/>
  <c r="H1070" i="6"/>
  <c r="I1070" i="6"/>
  <c r="G1071" i="6"/>
  <c r="H1071" i="6"/>
  <c r="I1071" i="6"/>
  <c r="G1072" i="6"/>
  <c r="H1072" i="6"/>
  <c r="I1072" i="6"/>
  <c r="G1073" i="6"/>
  <c r="H1073" i="6"/>
  <c r="I1073" i="6"/>
  <c r="G1074" i="6"/>
  <c r="H1074" i="6"/>
  <c r="I1074" i="6"/>
  <c r="G1075" i="6"/>
  <c r="H1075" i="6"/>
  <c r="I1075" i="6"/>
  <c r="G1076" i="6"/>
  <c r="H1076" i="6"/>
  <c r="I1076" i="6"/>
  <c r="G1077" i="6"/>
  <c r="H1077" i="6"/>
  <c r="I1077" i="6"/>
  <c r="G1078" i="6"/>
  <c r="H1078" i="6"/>
  <c r="I1078" i="6"/>
  <c r="G1079" i="6"/>
  <c r="H1079" i="6"/>
  <c r="I1079" i="6"/>
  <c r="G1080" i="6"/>
  <c r="H1080" i="6"/>
  <c r="I1080" i="6"/>
  <c r="G1081" i="6"/>
  <c r="H1081" i="6"/>
  <c r="I1081" i="6"/>
  <c r="G1082" i="6"/>
  <c r="H1082" i="6"/>
  <c r="I1082" i="6"/>
  <c r="G1083" i="6"/>
  <c r="H1083" i="6"/>
  <c r="I1083" i="6"/>
  <c r="G1084" i="6"/>
  <c r="H1084" i="6"/>
  <c r="I1084" i="6"/>
  <c r="G1085" i="6"/>
  <c r="H1085" i="6"/>
  <c r="I1085" i="6"/>
  <c r="G1086" i="6"/>
  <c r="H1086" i="6"/>
  <c r="I1086" i="6"/>
  <c r="G1087" i="6"/>
  <c r="H1087" i="6"/>
  <c r="I1087" i="6"/>
  <c r="G1088" i="6"/>
  <c r="H1088" i="6"/>
  <c r="I1088" i="6"/>
  <c r="G1089" i="6"/>
  <c r="H1089" i="6"/>
  <c r="I1089" i="6"/>
  <c r="G1090" i="6"/>
  <c r="H1090" i="6"/>
  <c r="I1090" i="6"/>
  <c r="G1091" i="6"/>
  <c r="H1091" i="6"/>
  <c r="I1091" i="6"/>
  <c r="G1092" i="6"/>
  <c r="H1092" i="6"/>
  <c r="I1092" i="6"/>
  <c r="G1093" i="6"/>
  <c r="H1093" i="6"/>
  <c r="I1093" i="6"/>
  <c r="G1094" i="6"/>
  <c r="H1094" i="6"/>
  <c r="I1094" i="6"/>
  <c r="G1095" i="6"/>
  <c r="H1095" i="6"/>
  <c r="I1095" i="6"/>
  <c r="G1096" i="6"/>
  <c r="H1096" i="6"/>
  <c r="I1096" i="6"/>
  <c r="G1097" i="6"/>
  <c r="H1097" i="6"/>
  <c r="I1097" i="6"/>
  <c r="G1098" i="6"/>
  <c r="H1098" i="6"/>
  <c r="I1098" i="6"/>
  <c r="G1099" i="6"/>
  <c r="H1099" i="6"/>
  <c r="I1099" i="6"/>
  <c r="G1100" i="6"/>
  <c r="H1100" i="6"/>
  <c r="I1100" i="6"/>
  <c r="G1101" i="6"/>
  <c r="H1101" i="6"/>
  <c r="I1101" i="6"/>
  <c r="G1102" i="6"/>
  <c r="H1102" i="6"/>
  <c r="I1102" i="6"/>
  <c r="G1103" i="6"/>
  <c r="H1103" i="6"/>
  <c r="I1103" i="6"/>
  <c r="G1104" i="6"/>
  <c r="H1104" i="6"/>
  <c r="I1104" i="6"/>
  <c r="G1105" i="6"/>
  <c r="H1105" i="6"/>
  <c r="I1105" i="6"/>
  <c r="G1106" i="6"/>
  <c r="H1106" i="6"/>
  <c r="I1106" i="6"/>
  <c r="G1107" i="6"/>
  <c r="H1107" i="6"/>
  <c r="I1107" i="6"/>
  <c r="G1108" i="6"/>
  <c r="H1108" i="6"/>
  <c r="I1108" i="6"/>
  <c r="G1109" i="6"/>
  <c r="H1109" i="6"/>
  <c r="I1109" i="6"/>
  <c r="G1110" i="6"/>
  <c r="H1110" i="6"/>
  <c r="I1110" i="6"/>
  <c r="G1111" i="6"/>
  <c r="H1111" i="6"/>
  <c r="I1111" i="6"/>
  <c r="G1112" i="6"/>
  <c r="H1112" i="6"/>
  <c r="I1112" i="6"/>
  <c r="G1113" i="6"/>
  <c r="H1113" i="6"/>
  <c r="I1113" i="6"/>
  <c r="G1114" i="6"/>
  <c r="H1114" i="6"/>
  <c r="I1114" i="6"/>
  <c r="G1115" i="6"/>
  <c r="H1115" i="6"/>
  <c r="I1115" i="6"/>
  <c r="G1116" i="6"/>
  <c r="H1116" i="6"/>
  <c r="I1116" i="6"/>
  <c r="G1117" i="6"/>
  <c r="H1117" i="6"/>
  <c r="I1117" i="6"/>
  <c r="G1118" i="6"/>
  <c r="H1118" i="6"/>
  <c r="I1118" i="6"/>
  <c r="G1119" i="6"/>
  <c r="H1119" i="6"/>
  <c r="I1119" i="6"/>
  <c r="G1120" i="6"/>
  <c r="H1120" i="6"/>
  <c r="I1120" i="6"/>
  <c r="G1121" i="6"/>
  <c r="H1121" i="6"/>
  <c r="I1121" i="6"/>
  <c r="G1122" i="6"/>
  <c r="H1122" i="6"/>
  <c r="I1122" i="6"/>
  <c r="G1123" i="6"/>
  <c r="H1123" i="6"/>
  <c r="I1123" i="6"/>
  <c r="G1124" i="6"/>
  <c r="H1124" i="6"/>
  <c r="I1124" i="6"/>
  <c r="G1125" i="6"/>
  <c r="H1125" i="6"/>
  <c r="I1125" i="6"/>
  <c r="G1126" i="6"/>
  <c r="H1126" i="6"/>
  <c r="I1126" i="6"/>
  <c r="G1127" i="6"/>
  <c r="H1127" i="6"/>
  <c r="I1127" i="6"/>
  <c r="G1128" i="6"/>
  <c r="H1128" i="6"/>
  <c r="I1128" i="6"/>
  <c r="G1129" i="6"/>
  <c r="H1129" i="6"/>
  <c r="I1129" i="6"/>
  <c r="G1130" i="6"/>
  <c r="H1130" i="6"/>
  <c r="I1130" i="6"/>
  <c r="G1131" i="6"/>
  <c r="H1131" i="6"/>
  <c r="I1131" i="6"/>
  <c r="G1132" i="6"/>
  <c r="H1132" i="6"/>
  <c r="I1132" i="6"/>
  <c r="G1133" i="6"/>
  <c r="H1133" i="6"/>
  <c r="I1133" i="6"/>
  <c r="G1134" i="6"/>
  <c r="H1134" i="6"/>
  <c r="I1134" i="6"/>
  <c r="G1135" i="6"/>
  <c r="H1135" i="6"/>
  <c r="I1135" i="6"/>
  <c r="G1136" i="6"/>
  <c r="H1136" i="6"/>
  <c r="I1136" i="6"/>
  <c r="G1137" i="6"/>
  <c r="H1137" i="6"/>
  <c r="I1137" i="6"/>
  <c r="G1138" i="6"/>
  <c r="H1138" i="6"/>
  <c r="I1138" i="6"/>
  <c r="G1139" i="6"/>
  <c r="H1139" i="6"/>
  <c r="I1139" i="6"/>
  <c r="G1140" i="6"/>
  <c r="H1140" i="6"/>
  <c r="I1140" i="6"/>
  <c r="G1141" i="6"/>
  <c r="H1141" i="6"/>
  <c r="I1141" i="6"/>
  <c r="G1142" i="6"/>
  <c r="H1142" i="6"/>
  <c r="I1142" i="6"/>
  <c r="G1143" i="6"/>
  <c r="H1143" i="6"/>
  <c r="I1143" i="6"/>
  <c r="G1144" i="6"/>
  <c r="H1144" i="6"/>
  <c r="I1144" i="6"/>
  <c r="G1145" i="6"/>
  <c r="H1145" i="6"/>
  <c r="I1145" i="6"/>
  <c r="G1146" i="6"/>
  <c r="H1146" i="6"/>
  <c r="I1146" i="6"/>
  <c r="G1147" i="6"/>
  <c r="H1147" i="6"/>
  <c r="I1147" i="6"/>
  <c r="G1148" i="6"/>
  <c r="H1148" i="6"/>
  <c r="I1148" i="6"/>
  <c r="G1149" i="6"/>
  <c r="H1149" i="6"/>
  <c r="I1149" i="6"/>
  <c r="G1150" i="6"/>
  <c r="H1150" i="6"/>
  <c r="I1150" i="6"/>
  <c r="G1151" i="6"/>
  <c r="H1151" i="6"/>
  <c r="I1151" i="6"/>
  <c r="G1152" i="6"/>
  <c r="H1152" i="6"/>
  <c r="I1152" i="6"/>
  <c r="G1153" i="6"/>
  <c r="H1153" i="6"/>
  <c r="I1153" i="6"/>
  <c r="G1154" i="6"/>
  <c r="H1154" i="6"/>
  <c r="I1154" i="6"/>
  <c r="G1155" i="6"/>
  <c r="H1155" i="6"/>
  <c r="I1155" i="6"/>
  <c r="G1156" i="6"/>
  <c r="H1156" i="6"/>
  <c r="I1156" i="6"/>
  <c r="G1157" i="6"/>
  <c r="H1157" i="6"/>
  <c r="I1157" i="6"/>
  <c r="G1158" i="6"/>
  <c r="H1158" i="6"/>
  <c r="I1158" i="6"/>
  <c r="G1159" i="6"/>
  <c r="H1159" i="6"/>
  <c r="I1159" i="6"/>
  <c r="G1160" i="6"/>
  <c r="H1160" i="6"/>
  <c r="I1160" i="6"/>
  <c r="G1161" i="6"/>
  <c r="H1161" i="6"/>
  <c r="I1161" i="6"/>
  <c r="G1162" i="6"/>
  <c r="H1162" i="6"/>
  <c r="I1162" i="6"/>
  <c r="G1163" i="6"/>
  <c r="H1163" i="6"/>
  <c r="I1163" i="6"/>
  <c r="G1164" i="6"/>
  <c r="H1164" i="6"/>
  <c r="I1164" i="6"/>
  <c r="G1165" i="6"/>
  <c r="H1165" i="6"/>
  <c r="I1165" i="6"/>
  <c r="G1166" i="6"/>
  <c r="H1166" i="6"/>
  <c r="I1166" i="6"/>
  <c r="G1167" i="6"/>
  <c r="H1167" i="6"/>
  <c r="I1167" i="6"/>
  <c r="G1168" i="6"/>
  <c r="H1168" i="6"/>
  <c r="I1168" i="6"/>
  <c r="G1169" i="6"/>
  <c r="H1169" i="6"/>
  <c r="I1169" i="6"/>
  <c r="G1170" i="6"/>
  <c r="H1170" i="6"/>
  <c r="I1170" i="6"/>
  <c r="G1171" i="6"/>
  <c r="H1171" i="6"/>
  <c r="I1171" i="6"/>
  <c r="G1172" i="6"/>
  <c r="H1172" i="6"/>
  <c r="I1172" i="6"/>
  <c r="G1173" i="6"/>
  <c r="H1173" i="6"/>
  <c r="I1173" i="6"/>
  <c r="G1174" i="6"/>
  <c r="H1174" i="6"/>
  <c r="I1174" i="6"/>
  <c r="G1175" i="6"/>
  <c r="H1175" i="6"/>
  <c r="I1175" i="6"/>
  <c r="G1176" i="6"/>
  <c r="H1176" i="6"/>
  <c r="I1176" i="6"/>
  <c r="G1177" i="6"/>
  <c r="H1177" i="6"/>
  <c r="I1177" i="6"/>
  <c r="G1178" i="6"/>
  <c r="H1178" i="6"/>
  <c r="I1178" i="6"/>
  <c r="G1179" i="6"/>
  <c r="H1179" i="6"/>
  <c r="I1179" i="6"/>
  <c r="G1180" i="6"/>
  <c r="H1180" i="6"/>
  <c r="I1180" i="6"/>
  <c r="G1181" i="6"/>
  <c r="H1181" i="6"/>
  <c r="I1181" i="6"/>
  <c r="G1182" i="6"/>
  <c r="H1182" i="6"/>
  <c r="I1182" i="6"/>
  <c r="G1183" i="6"/>
  <c r="H1183" i="6"/>
  <c r="I1183" i="6"/>
  <c r="G1184" i="6"/>
  <c r="H1184" i="6"/>
  <c r="I1184" i="6"/>
  <c r="G1185" i="6"/>
  <c r="H1185" i="6"/>
  <c r="I1185" i="6"/>
  <c r="G1186" i="6"/>
  <c r="H1186" i="6"/>
  <c r="I1186" i="6"/>
  <c r="G1187" i="6"/>
  <c r="H1187" i="6"/>
  <c r="I1187" i="6"/>
  <c r="G1188" i="6"/>
  <c r="H1188" i="6"/>
  <c r="I1188" i="6"/>
  <c r="G1189" i="6"/>
  <c r="H1189" i="6"/>
  <c r="I1189" i="6"/>
  <c r="G1190" i="6"/>
  <c r="H1190" i="6"/>
  <c r="I1190" i="6"/>
  <c r="G1191" i="6"/>
  <c r="H1191" i="6"/>
  <c r="I1191" i="6"/>
  <c r="G1192" i="6"/>
  <c r="H1192" i="6"/>
  <c r="I1192" i="6"/>
  <c r="G1193" i="6"/>
  <c r="H1193" i="6"/>
  <c r="I1193" i="6"/>
  <c r="G1194" i="6"/>
  <c r="H1194" i="6"/>
  <c r="I1194" i="6"/>
  <c r="G1195" i="6"/>
  <c r="H1195" i="6"/>
  <c r="I1195" i="6"/>
  <c r="G1196" i="6"/>
  <c r="H1196" i="6"/>
  <c r="I1196" i="6"/>
  <c r="G1197" i="6"/>
  <c r="H1197" i="6"/>
  <c r="I1197" i="6"/>
  <c r="G1198" i="6"/>
  <c r="H1198" i="6"/>
  <c r="I1198" i="6"/>
  <c r="G1199" i="6"/>
  <c r="H1199" i="6"/>
  <c r="I1199" i="6"/>
  <c r="G1200" i="6"/>
  <c r="H1200" i="6"/>
  <c r="I1200" i="6"/>
  <c r="G1201" i="6"/>
  <c r="H1201" i="6"/>
  <c r="I1201" i="6"/>
  <c r="G1202" i="6"/>
  <c r="H1202" i="6"/>
  <c r="I1202" i="6"/>
  <c r="G1203" i="6"/>
  <c r="H1203" i="6"/>
  <c r="I1203" i="6"/>
  <c r="G1204" i="6"/>
  <c r="H1204" i="6"/>
  <c r="I1204" i="6"/>
  <c r="G1205" i="6"/>
  <c r="H1205" i="6"/>
  <c r="I1205" i="6"/>
  <c r="G1206" i="6"/>
  <c r="H1206" i="6"/>
  <c r="I1206" i="6"/>
  <c r="G1207" i="6"/>
  <c r="H1207" i="6"/>
  <c r="I1207" i="6"/>
  <c r="G1208" i="6"/>
  <c r="H1208" i="6"/>
  <c r="I1208" i="6"/>
  <c r="G1209" i="6"/>
  <c r="H1209" i="6"/>
  <c r="I1209" i="6"/>
  <c r="G1210" i="6"/>
  <c r="H1210" i="6"/>
  <c r="I1210" i="6"/>
  <c r="G1211" i="6"/>
  <c r="H1211" i="6"/>
  <c r="I1211" i="6"/>
  <c r="G1212" i="6"/>
  <c r="H1212" i="6"/>
  <c r="I1212" i="6"/>
  <c r="G1213" i="6"/>
  <c r="H1213" i="6"/>
  <c r="I1213" i="6"/>
  <c r="G1214" i="6"/>
  <c r="H1214" i="6"/>
  <c r="I1214" i="6"/>
  <c r="G1215" i="6"/>
  <c r="H1215" i="6"/>
  <c r="I1215" i="6"/>
  <c r="G1216" i="6"/>
  <c r="H1216" i="6"/>
  <c r="I1216" i="6"/>
  <c r="G1217" i="6"/>
  <c r="H1217" i="6"/>
  <c r="I1217" i="6"/>
  <c r="G1218" i="6"/>
  <c r="H1218" i="6"/>
  <c r="I1218" i="6"/>
  <c r="G1219" i="6"/>
  <c r="H1219" i="6"/>
  <c r="I1219" i="6"/>
  <c r="G1220" i="6"/>
  <c r="H1220" i="6"/>
  <c r="I1220" i="6"/>
  <c r="G1221" i="6"/>
  <c r="H1221" i="6"/>
  <c r="I1221" i="6"/>
  <c r="G1222" i="6"/>
  <c r="H1222" i="6"/>
  <c r="I1222" i="6"/>
  <c r="G1223" i="6"/>
  <c r="H1223" i="6"/>
  <c r="I1223" i="6"/>
  <c r="G1224" i="6"/>
  <c r="H1224" i="6"/>
  <c r="I1224" i="6"/>
  <c r="G1225" i="6"/>
  <c r="H1225" i="6"/>
  <c r="I1225" i="6"/>
  <c r="G1226" i="6"/>
  <c r="H1226" i="6"/>
  <c r="I1226" i="6"/>
  <c r="G1227" i="6"/>
  <c r="H1227" i="6"/>
  <c r="I1227" i="6"/>
  <c r="G1228" i="6"/>
  <c r="H1228" i="6"/>
  <c r="I1228" i="6"/>
  <c r="G1229" i="6"/>
  <c r="H1229" i="6"/>
  <c r="I1229" i="6"/>
  <c r="G1230" i="6"/>
  <c r="H1230" i="6"/>
  <c r="I1230" i="6"/>
  <c r="G1231" i="6"/>
  <c r="H1231" i="6"/>
  <c r="I1231" i="6"/>
  <c r="G1232" i="6"/>
  <c r="H1232" i="6"/>
  <c r="I1232" i="6"/>
  <c r="G1233" i="6"/>
  <c r="H1233" i="6"/>
  <c r="I1233" i="6"/>
  <c r="G1234" i="6"/>
  <c r="H1234" i="6"/>
  <c r="I1234" i="6"/>
  <c r="G1235" i="6"/>
  <c r="H1235" i="6"/>
  <c r="I1235" i="6"/>
  <c r="G1236" i="6"/>
  <c r="H1236" i="6"/>
  <c r="I1236" i="6"/>
  <c r="G1237" i="6"/>
  <c r="H1237" i="6"/>
  <c r="I1237" i="6"/>
  <c r="G1238" i="6"/>
  <c r="H1238" i="6"/>
  <c r="I1238" i="6"/>
  <c r="G1239" i="6"/>
  <c r="H1239" i="6"/>
  <c r="I1239" i="6"/>
  <c r="G1240" i="6"/>
  <c r="H1240" i="6"/>
  <c r="I1240" i="6"/>
  <c r="G1241" i="6"/>
  <c r="H1241" i="6"/>
  <c r="I1241" i="6"/>
  <c r="G1242" i="6"/>
  <c r="H1242" i="6"/>
  <c r="I1242" i="6"/>
  <c r="G1243" i="6"/>
  <c r="H1243" i="6"/>
  <c r="I1243" i="6"/>
  <c r="G1244" i="6"/>
  <c r="H1244" i="6"/>
  <c r="I1244" i="6"/>
  <c r="G1245" i="6"/>
  <c r="H1245" i="6"/>
  <c r="I1245" i="6"/>
  <c r="G1246" i="6"/>
  <c r="H1246" i="6"/>
  <c r="I1246" i="6"/>
  <c r="G1247" i="6"/>
  <c r="H1247" i="6"/>
  <c r="I1247" i="6"/>
  <c r="G1248" i="6"/>
  <c r="H1248" i="6"/>
  <c r="I1248" i="6"/>
  <c r="G1249" i="6"/>
  <c r="H1249" i="6"/>
  <c r="I1249" i="6"/>
  <c r="G1250" i="6"/>
  <c r="H1250" i="6"/>
  <c r="I1250" i="6"/>
  <c r="G1251" i="6"/>
  <c r="H1251" i="6"/>
  <c r="I1251" i="6"/>
  <c r="G1252" i="6"/>
  <c r="H1252" i="6"/>
  <c r="I1252" i="6"/>
  <c r="G1253" i="6"/>
  <c r="H1253" i="6"/>
  <c r="I1253" i="6"/>
  <c r="G1254" i="6"/>
  <c r="H1254" i="6"/>
  <c r="I1254" i="6"/>
  <c r="G1255" i="6"/>
  <c r="H1255" i="6"/>
  <c r="I1255" i="6"/>
  <c r="G1256" i="6"/>
  <c r="H1256" i="6"/>
  <c r="I1256" i="6"/>
  <c r="G1257" i="6"/>
  <c r="H1257" i="6"/>
  <c r="I1257" i="6"/>
  <c r="G1258" i="6"/>
  <c r="H1258" i="6"/>
  <c r="I1258" i="6"/>
  <c r="G1259" i="6"/>
  <c r="H1259" i="6"/>
  <c r="I1259" i="6"/>
  <c r="G1260" i="6"/>
  <c r="H1260" i="6"/>
  <c r="I1260" i="6"/>
  <c r="G1261" i="6"/>
  <c r="H1261" i="6"/>
  <c r="I1261" i="6"/>
  <c r="G1262" i="6"/>
  <c r="H1262" i="6"/>
  <c r="I1262" i="6"/>
  <c r="G1263" i="6"/>
  <c r="H1263" i="6"/>
  <c r="I1263" i="6"/>
  <c r="G1264" i="6"/>
  <c r="H1264" i="6"/>
  <c r="I1264" i="6"/>
  <c r="G1265" i="6"/>
  <c r="H1265" i="6"/>
  <c r="I1265" i="6"/>
  <c r="G1266" i="6"/>
  <c r="H1266" i="6"/>
  <c r="I1266" i="6"/>
  <c r="G1267" i="6"/>
  <c r="H1267" i="6"/>
  <c r="I1267" i="6"/>
  <c r="G1268" i="6"/>
  <c r="H1268" i="6"/>
  <c r="I1268" i="6"/>
  <c r="G1269" i="6"/>
  <c r="H1269" i="6"/>
  <c r="I1269" i="6"/>
  <c r="G1270" i="6"/>
  <c r="H1270" i="6"/>
  <c r="I1270" i="6"/>
  <c r="G1271" i="6"/>
  <c r="H1271" i="6"/>
  <c r="I1271" i="6"/>
  <c r="G1272" i="6"/>
  <c r="H1272" i="6"/>
  <c r="I1272" i="6"/>
  <c r="G1273" i="6"/>
  <c r="H1273" i="6"/>
  <c r="I1273" i="6"/>
  <c r="G1274" i="6"/>
  <c r="H1274" i="6"/>
  <c r="I1274" i="6"/>
  <c r="G1275" i="6"/>
  <c r="H1275" i="6"/>
  <c r="I1275" i="6"/>
  <c r="G1276" i="6"/>
  <c r="H1276" i="6"/>
  <c r="I1276" i="6"/>
  <c r="G1277" i="6"/>
  <c r="H1277" i="6"/>
  <c r="I1277" i="6"/>
  <c r="G1278" i="6"/>
  <c r="H1278" i="6"/>
  <c r="I1278" i="6"/>
  <c r="G1279" i="6"/>
  <c r="H1279" i="6"/>
  <c r="I1279" i="6"/>
  <c r="G1280" i="6"/>
  <c r="H1280" i="6"/>
  <c r="I1280" i="6"/>
  <c r="G1281" i="6"/>
  <c r="H1281" i="6"/>
  <c r="I1281" i="6"/>
  <c r="G1282" i="6"/>
  <c r="H1282" i="6"/>
  <c r="I1282" i="6"/>
  <c r="G1283" i="6"/>
  <c r="H1283" i="6"/>
  <c r="I1283" i="6"/>
  <c r="G1284" i="6"/>
  <c r="H1284" i="6"/>
  <c r="I1284" i="6"/>
  <c r="G1285" i="6"/>
  <c r="H1285" i="6"/>
  <c r="I1285" i="6"/>
  <c r="G1286" i="6"/>
  <c r="H1286" i="6"/>
  <c r="I1286" i="6"/>
  <c r="G1287" i="6"/>
  <c r="H1287" i="6"/>
  <c r="I1287" i="6"/>
  <c r="G1288" i="6"/>
  <c r="H1288" i="6"/>
  <c r="I1288" i="6"/>
  <c r="G1289" i="6"/>
  <c r="H1289" i="6"/>
  <c r="I1289" i="6"/>
  <c r="G1290" i="6"/>
  <c r="H1290" i="6"/>
  <c r="I1290" i="6"/>
  <c r="G1291" i="6"/>
  <c r="H1291" i="6"/>
  <c r="I1291" i="6"/>
  <c r="G1292" i="6"/>
  <c r="H1292" i="6"/>
  <c r="I1292" i="6"/>
  <c r="G1293" i="6"/>
  <c r="H1293" i="6"/>
  <c r="I1293" i="6"/>
  <c r="G1294" i="6"/>
  <c r="H1294" i="6"/>
  <c r="I1294" i="6"/>
  <c r="G1295" i="6"/>
  <c r="H1295" i="6"/>
  <c r="I1295" i="6"/>
  <c r="G1296" i="6"/>
  <c r="H1296" i="6"/>
  <c r="I1296" i="6"/>
  <c r="G1297" i="6"/>
  <c r="H1297" i="6"/>
  <c r="I1297" i="6"/>
  <c r="G1298" i="6"/>
  <c r="H1298" i="6"/>
  <c r="I1298" i="6"/>
  <c r="G1299" i="6"/>
  <c r="H1299" i="6"/>
  <c r="I1299" i="6"/>
  <c r="G1300" i="6"/>
  <c r="H1300" i="6"/>
  <c r="I1300" i="6"/>
  <c r="G1301" i="6"/>
  <c r="H1301" i="6"/>
  <c r="I1301" i="6"/>
  <c r="G1302" i="6"/>
  <c r="H1302" i="6"/>
  <c r="I1302" i="6"/>
  <c r="G1303" i="6"/>
  <c r="H1303" i="6"/>
  <c r="I1303" i="6"/>
  <c r="G1304" i="6"/>
  <c r="H1304" i="6"/>
  <c r="I1304" i="6"/>
  <c r="G1305" i="6"/>
  <c r="H1305" i="6"/>
  <c r="I1305" i="6"/>
  <c r="G1306" i="6"/>
  <c r="H1306" i="6"/>
  <c r="I1306" i="6"/>
  <c r="G1307" i="6"/>
  <c r="H1307" i="6"/>
  <c r="I1307" i="6"/>
  <c r="G1308" i="6"/>
  <c r="H1308" i="6"/>
  <c r="I1308" i="6"/>
  <c r="G1309" i="6"/>
  <c r="H1309" i="6"/>
  <c r="I1309" i="6"/>
  <c r="G1310" i="6"/>
  <c r="H1310" i="6"/>
  <c r="I1310" i="6"/>
  <c r="G1311" i="6"/>
  <c r="H1311" i="6"/>
  <c r="I1311" i="6"/>
  <c r="G1312" i="6"/>
  <c r="H1312" i="6"/>
  <c r="I1312" i="6"/>
  <c r="G1313" i="6"/>
  <c r="H1313" i="6"/>
  <c r="I1313" i="6"/>
  <c r="G1314" i="6"/>
  <c r="H1314" i="6"/>
  <c r="I1314" i="6"/>
  <c r="G1315" i="6"/>
  <c r="H1315" i="6"/>
  <c r="I1315" i="6"/>
  <c r="G1316" i="6"/>
  <c r="H1316" i="6"/>
  <c r="I1316" i="6"/>
  <c r="G1317" i="6"/>
  <c r="H1317" i="6"/>
  <c r="I1317" i="6"/>
  <c r="G1318" i="6"/>
  <c r="H1318" i="6"/>
  <c r="I1318" i="6"/>
  <c r="G1319" i="6"/>
  <c r="H1319" i="6"/>
  <c r="I1319" i="6"/>
  <c r="G1320" i="6"/>
  <c r="H1320" i="6"/>
  <c r="I1320" i="6"/>
  <c r="G1321" i="6"/>
  <c r="H1321" i="6"/>
  <c r="I1321" i="6"/>
  <c r="G1322" i="6"/>
  <c r="H1322" i="6"/>
  <c r="I1322" i="6"/>
  <c r="G1323" i="6"/>
  <c r="H1323" i="6"/>
  <c r="I1323" i="6"/>
  <c r="G1324" i="6"/>
  <c r="H1324" i="6"/>
  <c r="I1324" i="6"/>
  <c r="G1325" i="6"/>
  <c r="H1325" i="6"/>
  <c r="I1325" i="6"/>
  <c r="G1326" i="6"/>
  <c r="H1326" i="6"/>
  <c r="I1326" i="6"/>
  <c r="G1327" i="6"/>
  <c r="H1327" i="6"/>
  <c r="I1327" i="6"/>
  <c r="G1328" i="6"/>
  <c r="H1328" i="6"/>
  <c r="I1328" i="6"/>
  <c r="G1329" i="6"/>
  <c r="H1329" i="6"/>
  <c r="I1329" i="6"/>
  <c r="G1330" i="6"/>
  <c r="H1330" i="6"/>
  <c r="I1330" i="6"/>
  <c r="G1331" i="6"/>
  <c r="H1331" i="6"/>
  <c r="I1331" i="6"/>
  <c r="G1332" i="6"/>
  <c r="H1332" i="6"/>
  <c r="I1332" i="6"/>
  <c r="G1333" i="6"/>
  <c r="H1333" i="6"/>
  <c r="I1333" i="6"/>
  <c r="G1334" i="6"/>
  <c r="H1334" i="6"/>
  <c r="I1334" i="6"/>
  <c r="G1335" i="6"/>
  <c r="H1335" i="6"/>
  <c r="I1335" i="6"/>
  <c r="G1336" i="6"/>
  <c r="H1336" i="6"/>
  <c r="I1336" i="6"/>
  <c r="G1337" i="6"/>
  <c r="H1337" i="6"/>
  <c r="I1337" i="6"/>
  <c r="G1338" i="6"/>
  <c r="H1338" i="6"/>
  <c r="I1338" i="6"/>
  <c r="G1339" i="6"/>
  <c r="H1339" i="6"/>
  <c r="I1339" i="6"/>
  <c r="G1340" i="6"/>
  <c r="H1340" i="6"/>
  <c r="I1340" i="6"/>
  <c r="G1341" i="6"/>
  <c r="H1341" i="6"/>
  <c r="I1341" i="6"/>
  <c r="G1342" i="6"/>
  <c r="H1342" i="6"/>
  <c r="I1342" i="6"/>
  <c r="G1343" i="6"/>
  <c r="H1343" i="6"/>
  <c r="I1343" i="6"/>
  <c r="G1344" i="6"/>
  <c r="H1344" i="6"/>
  <c r="I1344" i="6"/>
  <c r="G1345" i="6"/>
  <c r="H1345" i="6"/>
  <c r="I1345" i="6"/>
  <c r="G1346" i="6"/>
  <c r="H1346" i="6"/>
  <c r="I1346" i="6"/>
  <c r="G1347" i="6"/>
  <c r="H1347" i="6"/>
  <c r="I1347" i="6"/>
  <c r="G1348" i="6"/>
  <c r="H1348" i="6"/>
  <c r="I1348" i="6"/>
  <c r="G1349" i="6"/>
  <c r="H1349" i="6"/>
  <c r="I1349" i="6"/>
  <c r="G1350" i="6"/>
  <c r="H1350" i="6"/>
  <c r="I1350" i="6"/>
  <c r="G1351" i="6"/>
  <c r="H1351" i="6"/>
  <c r="I1351" i="6"/>
  <c r="G1352" i="6"/>
  <c r="H1352" i="6"/>
  <c r="I1352" i="6"/>
  <c r="G1353" i="6"/>
  <c r="H1353" i="6"/>
  <c r="I1353" i="6"/>
  <c r="G1354" i="6"/>
  <c r="H1354" i="6"/>
  <c r="I1354" i="6"/>
  <c r="G1355" i="6"/>
  <c r="H1355" i="6"/>
  <c r="I1355" i="6"/>
  <c r="G1356" i="6"/>
  <c r="H1356" i="6"/>
  <c r="I1356" i="6"/>
  <c r="G1357" i="6"/>
  <c r="H1357" i="6"/>
  <c r="I1357" i="6"/>
  <c r="G1358" i="6"/>
  <c r="H1358" i="6"/>
  <c r="I1358" i="6"/>
  <c r="G1359" i="6"/>
  <c r="H1359" i="6"/>
  <c r="I1359" i="6"/>
  <c r="G1360" i="6"/>
  <c r="H1360" i="6"/>
  <c r="I1360" i="6"/>
  <c r="G1361" i="6"/>
  <c r="H1361" i="6"/>
  <c r="I1361" i="6"/>
  <c r="G1362" i="6"/>
  <c r="H1362" i="6"/>
  <c r="I1362" i="6"/>
  <c r="G1363" i="6"/>
  <c r="H1363" i="6"/>
  <c r="I1363" i="6"/>
  <c r="G1364" i="6"/>
  <c r="H1364" i="6"/>
  <c r="I1364" i="6"/>
  <c r="G1365" i="6"/>
  <c r="H1365" i="6"/>
  <c r="I1365" i="6"/>
  <c r="G1366" i="6"/>
  <c r="H1366" i="6"/>
  <c r="I1366" i="6"/>
  <c r="G1367" i="6"/>
  <c r="H1367" i="6"/>
  <c r="I1367" i="6"/>
  <c r="G1368" i="6"/>
  <c r="H1368" i="6"/>
  <c r="I1368" i="6"/>
  <c r="G1369" i="6"/>
  <c r="H1369" i="6"/>
  <c r="I1369" i="6"/>
  <c r="G1370" i="6"/>
  <c r="H1370" i="6"/>
  <c r="I1370" i="6"/>
  <c r="G1371" i="6"/>
  <c r="H1371" i="6"/>
  <c r="I1371" i="6"/>
  <c r="G1372" i="6"/>
  <c r="H1372" i="6"/>
  <c r="I1372" i="6"/>
  <c r="G1373" i="6"/>
  <c r="H1373" i="6"/>
  <c r="I1373" i="6"/>
  <c r="G1374" i="6"/>
  <c r="H1374" i="6"/>
  <c r="I1374" i="6"/>
  <c r="G1375" i="6"/>
  <c r="H1375" i="6"/>
  <c r="I1375" i="6"/>
  <c r="G1376" i="6"/>
  <c r="H1376" i="6"/>
  <c r="I1376" i="6"/>
  <c r="G1377" i="6"/>
  <c r="H1377" i="6"/>
  <c r="I1377" i="6"/>
  <c r="G1378" i="6"/>
  <c r="H1378" i="6"/>
  <c r="I1378" i="6"/>
  <c r="G1379" i="6"/>
  <c r="H1379" i="6"/>
  <c r="I1379" i="6"/>
  <c r="G1380" i="6"/>
  <c r="H1380" i="6"/>
  <c r="I1380" i="6"/>
  <c r="G1381" i="6"/>
  <c r="H1381" i="6"/>
  <c r="I1381" i="6"/>
  <c r="G1382" i="6"/>
  <c r="H1382" i="6"/>
  <c r="I1382" i="6"/>
  <c r="G1383" i="6"/>
  <c r="H1383" i="6"/>
  <c r="I1383" i="6"/>
  <c r="G1384" i="6"/>
  <c r="H1384" i="6"/>
  <c r="I1384" i="6"/>
  <c r="G1385" i="6"/>
  <c r="H1385" i="6"/>
  <c r="I1385" i="6"/>
  <c r="G1386" i="6"/>
  <c r="H1386" i="6"/>
  <c r="I1386" i="6"/>
  <c r="G1387" i="6"/>
  <c r="H1387" i="6"/>
  <c r="I1387" i="6"/>
  <c r="G1388" i="6"/>
  <c r="H1388" i="6"/>
  <c r="I1388" i="6"/>
  <c r="G1389" i="6"/>
  <c r="H1389" i="6"/>
  <c r="I1389" i="6"/>
  <c r="G1390" i="6"/>
  <c r="H1390" i="6"/>
  <c r="I1390" i="6"/>
  <c r="G1391" i="6"/>
  <c r="H1391" i="6"/>
  <c r="I1391" i="6"/>
  <c r="G1392" i="6"/>
  <c r="H1392" i="6"/>
  <c r="I1392" i="6"/>
  <c r="G1393" i="6"/>
  <c r="H1393" i="6"/>
  <c r="I1393" i="6"/>
  <c r="G1394" i="6"/>
  <c r="H1394" i="6"/>
  <c r="I1394" i="6"/>
  <c r="G1395" i="6"/>
  <c r="H1395" i="6"/>
  <c r="I1395" i="6"/>
  <c r="G1396" i="6"/>
  <c r="H1396" i="6"/>
  <c r="I1396" i="6"/>
  <c r="G1397" i="6"/>
  <c r="H1397" i="6"/>
  <c r="I1397" i="6"/>
  <c r="G1398" i="6"/>
  <c r="H1398" i="6"/>
  <c r="I1398" i="6"/>
  <c r="G1399" i="6"/>
  <c r="H1399" i="6"/>
  <c r="I1399" i="6"/>
  <c r="G1400" i="6"/>
  <c r="H1400" i="6"/>
  <c r="I1400" i="6"/>
  <c r="G1401" i="6"/>
  <c r="H1401" i="6"/>
  <c r="I1401" i="6"/>
  <c r="G1402" i="6"/>
  <c r="H1402" i="6"/>
  <c r="I1402" i="6"/>
  <c r="G1403" i="6"/>
  <c r="H1403" i="6"/>
  <c r="I1403" i="6"/>
  <c r="G1404" i="6"/>
  <c r="H1404" i="6"/>
  <c r="I1404" i="6"/>
  <c r="G1405" i="6"/>
  <c r="H1405" i="6"/>
  <c r="I1405" i="6"/>
  <c r="G1406" i="6"/>
  <c r="H1406" i="6"/>
  <c r="I1406" i="6"/>
  <c r="G1407" i="6"/>
  <c r="H1407" i="6"/>
  <c r="I1407" i="6"/>
  <c r="G1408" i="6"/>
  <c r="H1408" i="6"/>
  <c r="I1408" i="6"/>
  <c r="G1409" i="6"/>
  <c r="H1409" i="6"/>
  <c r="I1409" i="6"/>
  <c r="G1410" i="6"/>
  <c r="H1410" i="6"/>
  <c r="I1410" i="6"/>
  <c r="G1411" i="6"/>
  <c r="H1411" i="6"/>
  <c r="I1411" i="6"/>
  <c r="G1412" i="6"/>
  <c r="H1412" i="6"/>
  <c r="I1412" i="6"/>
  <c r="G1413" i="6"/>
  <c r="H1413" i="6"/>
  <c r="I1413" i="6"/>
  <c r="G1414" i="6"/>
  <c r="H1414" i="6"/>
  <c r="I1414" i="6"/>
  <c r="G1415" i="6"/>
  <c r="H1415" i="6"/>
  <c r="I1415" i="6"/>
  <c r="G1416" i="6"/>
  <c r="H1416" i="6"/>
  <c r="I1416" i="6"/>
  <c r="G1417" i="6"/>
  <c r="H1417" i="6"/>
  <c r="I1417" i="6"/>
  <c r="G1418" i="6"/>
  <c r="H1418" i="6"/>
  <c r="I1418" i="6"/>
  <c r="G1419" i="6"/>
  <c r="H1419" i="6"/>
  <c r="I1419" i="6"/>
  <c r="G1420" i="6"/>
  <c r="H1420" i="6"/>
  <c r="I1420" i="6"/>
  <c r="G1421" i="6"/>
  <c r="H1421" i="6"/>
  <c r="I1421" i="6"/>
  <c r="G1422" i="6"/>
  <c r="H1422" i="6"/>
  <c r="I1422" i="6"/>
  <c r="G1423" i="6"/>
  <c r="H1423" i="6"/>
  <c r="I1423" i="6"/>
  <c r="G1424" i="6"/>
  <c r="H1424" i="6"/>
  <c r="I1424" i="6"/>
  <c r="G1425" i="6"/>
  <c r="H1425" i="6"/>
  <c r="I1425" i="6"/>
  <c r="G1426" i="6"/>
  <c r="H1426" i="6"/>
  <c r="I1426" i="6"/>
  <c r="G1427" i="6"/>
  <c r="H1427" i="6"/>
  <c r="I1427" i="6"/>
  <c r="G1428" i="6"/>
  <c r="H1428" i="6"/>
  <c r="I1428" i="6"/>
  <c r="G1429" i="6"/>
  <c r="H1429" i="6"/>
  <c r="I1429" i="6"/>
  <c r="G1430" i="6"/>
  <c r="H1430" i="6"/>
  <c r="I1430" i="6"/>
  <c r="G1431" i="6"/>
  <c r="H1431" i="6"/>
  <c r="I1431" i="6"/>
  <c r="G1432" i="6"/>
  <c r="H1432" i="6"/>
  <c r="I1432" i="6"/>
  <c r="G1433" i="6"/>
  <c r="H1433" i="6"/>
  <c r="I1433" i="6"/>
  <c r="G1434" i="6"/>
  <c r="H1434" i="6"/>
  <c r="I1434" i="6"/>
  <c r="G1435" i="6"/>
  <c r="H1435" i="6"/>
  <c r="I1435" i="6"/>
  <c r="G1436" i="6"/>
  <c r="H1436" i="6"/>
  <c r="I1436" i="6"/>
  <c r="G1437" i="6"/>
  <c r="H1437" i="6"/>
  <c r="I1437" i="6"/>
  <c r="G1438" i="6"/>
  <c r="H1438" i="6"/>
  <c r="I1438" i="6"/>
  <c r="G1439" i="6"/>
  <c r="H1439" i="6"/>
  <c r="I1439" i="6"/>
  <c r="G1440" i="6"/>
  <c r="H1440" i="6"/>
  <c r="I1440" i="6"/>
  <c r="G1441" i="6"/>
  <c r="H1441" i="6"/>
  <c r="I1441" i="6"/>
  <c r="G1442" i="6"/>
  <c r="H1442" i="6"/>
  <c r="I1442" i="6"/>
  <c r="G1443" i="6"/>
  <c r="H1443" i="6"/>
  <c r="I1443" i="6"/>
  <c r="G1444" i="6"/>
  <c r="H1444" i="6"/>
  <c r="I1444" i="6"/>
  <c r="G1445" i="6"/>
  <c r="H1445" i="6"/>
  <c r="I1445" i="6"/>
  <c r="G1446" i="6"/>
  <c r="H1446" i="6"/>
  <c r="I1446" i="6"/>
  <c r="G1447" i="6"/>
  <c r="H1447" i="6"/>
  <c r="I1447" i="6"/>
  <c r="G1448" i="6"/>
  <c r="H1448" i="6"/>
  <c r="I1448" i="6"/>
  <c r="G1449" i="6"/>
  <c r="H1449" i="6"/>
  <c r="I1449" i="6"/>
  <c r="G1450" i="6"/>
  <c r="H1450" i="6"/>
  <c r="I1450" i="6"/>
  <c r="G1451" i="6"/>
  <c r="H1451" i="6"/>
  <c r="I1451" i="6"/>
  <c r="G1452" i="6"/>
  <c r="H1452" i="6"/>
  <c r="I1452" i="6"/>
  <c r="G1453" i="6"/>
  <c r="H1453" i="6"/>
  <c r="I1453" i="6"/>
  <c r="G1454" i="6"/>
  <c r="H1454" i="6"/>
  <c r="I1454" i="6"/>
  <c r="G1455" i="6"/>
  <c r="H1455" i="6"/>
  <c r="I1455" i="6"/>
  <c r="G1456" i="6"/>
  <c r="H1456" i="6"/>
  <c r="I1456" i="6"/>
  <c r="G1457" i="6"/>
  <c r="H1457" i="6"/>
  <c r="I1457" i="6"/>
  <c r="G1458" i="6"/>
  <c r="H1458" i="6"/>
  <c r="I1458" i="6"/>
  <c r="G1459" i="6"/>
  <c r="H1459" i="6"/>
  <c r="I1459" i="6"/>
  <c r="G1460" i="6"/>
  <c r="H1460" i="6"/>
  <c r="I1460" i="6"/>
  <c r="G1461" i="6"/>
  <c r="H1461" i="6"/>
  <c r="I1461" i="6"/>
  <c r="G1462" i="6"/>
  <c r="H1462" i="6"/>
  <c r="I1462" i="6"/>
  <c r="G1463" i="6"/>
  <c r="H1463" i="6"/>
  <c r="I1463" i="6"/>
  <c r="G1464" i="6"/>
  <c r="H1464" i="6"/>
  <c r="I1464" i="6"/>
  <c r="G1465" i="6"/>
  <c r="H1465" i="6"/>
  <c r="I1465" i="6"/>
  <c r="G1466" i="6"/>
  <c r="H1466" i="6"/>
  <c r="I1466" i="6"/>
  <c r="G1467" i="6"/>
  <c r="H1467" i="6"/>
  <c r="I1467" i="6"/>
  <c r="G1468" i="6"/>
  <c r="H1468" i="6"/>
  <c r="I1468" i="6"/>
  <c r="G1469" i="6"/>
  <c r="H1469" i="6"/>
  <c r="I1469" i="6"/>
  <c r="G1470" i="6"/>
  <c r="H1470" i="6"/>
  <c r="I1470" i="6"/>
  <c r="G1471" i="6"/>
  <c r="H1471" i="6"/>
  <c r="I1471" i="6"/>
  <c r="G1472" i="6"/>
  <c r="H1472" i="6"/>
  <c r="I1472" i="6"/>
  <c r="G1473" i="6"/>
  <c r="H1473" i="6"/>
  <c r="I1473" i="6"/>
  <c r="G1474" i="6"/>
  <c r="H1474" i="6"/>
  <c r="I1474" i="6"/>
  <c r="G1475" i="6"/>
  <c r="H1475" i="6"/>
  <c r="I1475" i="6"/>
  <c r="G1476" i="6"/>
  <c r="H1476" i="6"/>
  <c r="I1476" i="6"/>
  <c r="G1477" i="6"/>
  <c r="H1477" i="6"/>
  <c r="I1477" i="6"/>
  <c r="G1478" i="6"/>
  <c r="H1478" i="6"/>
  <c r="I1478" i="6"/>
  <c r="G1479" i="6"/>
  <c r="H1479" i="6"/>
  <c r="I1479" i="6"/>
  <c r="G1480" i="6"/>
  <c r="H1480" i="6"/>
  <c r="I1480" i="6"/>
  <c r="G1481" i="6"/>
  <c r="H1481" i="6"/>
  <c r="I1481" i="6"/>
  <c r="G1482" i="6"/>
  <c r="H1482" i="6"/>
  <c r="I1482" i="6"/>
  <c r="G1483" i="6"/>
  <c r="H1483" i="6"/>
  <c r="I1483" i="6"/>
  <c r="G1484" i="6"/>
  <c r="H1484" i="6"/>
  <c r="I1484" i="6"/>
  <c r="G1485" i="6"/>
  <c r="H1485" i="6"/>
  <c r="I1485" i="6"/>
  <c r="G1486" i="6"/>
  <c r="H1486" i="6"/>
  <c r="I1486" i="6"/>
  <c r="G1487" i="6"/>
  <c r="H1487" i="6"/>
  <c r="I1487" i="6"/>
  <c r="G1488" i="6"/>
  <c r="H1488" i="6"/>
  <c r="I1488" i="6"/>
  <c r="G1489" i="6"/>
  <c r="H1489" i="6"/>
  <c r="I1489" i="6"/>
  <c r="G1490" i="6"/>
  <c r="H1490" i="6"/>
  <c r="I1490" i="6"/>
  <c r="G1491" i="6"/>
  <c r="H1491" i="6"/>
  <c r="I1491" i="6"/>
  <c r="G1492" i="6"/>
  <c r="H1492" i="6"/>
  <c r="I1492" i="6"/>
  <c r="G1493" i="6"/>
  <c r="H1493" i="6"/>
  <c r="I1493" i="6"/>
  <c r="G1494" i="6"/>
  <c r="H1494" i="6"/>
  <c r="I1494" i="6"/>
  <c r="G1495" i="6"/>
  <c r="H1495" i="6"/>
  <c r="I1495" i="6"/>
  <c r="G1496" i="6"/>
  <c r="H1496" i="6"/>
  <c r="I1496" i="6"/>
  <c r="G1497" i="6"/>
  <c r="H1497" i="6"/>
  <c r="I1497" i="6"/>
  <c r="G1498" i="6"/>
  <c r="H1498" i="6"/>
  <c r="I1498" i="6"/>
  <c r="G1499" i="6"/>
  <c r="H1499" i="6"/>
  <c r="I1499" i="6"/>
  <c r="G1500" i="6"/>
  <c r="H1500" i="6"/>
  <c r="I1500" i="6"/>
  <c r="G1501" i="6"/>
  <c r="H1501" i="6"/>
  <c r="I1501" i="6"/>
  <c r="G1502" i="6"/>
  <c r="H1502" i="6"/>
  <c r="I1502" i="6"/>
  <c r="G1503" i="6"/>
  <c r="H1503" i="6"/>
  <c r="I1503" i="6"/>
  <c r="G1504" i="6"/>
  <c r="H1504" i="6"/>
  <c r="I1504" i="6"/>
  <c r="I2" i="6"/>
  <c r="H2" i="6"/>
  <c r="G2" i="6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K8" i="3" l="1"/>
</calcChain>
</file>

<file path=xl/sharedStrings.xml><?xml version="1.0" encoding="utf-8"?>
<sst xmlns="http://schemas.openxmlformats.org/spreadsheetml/2006/main" count="55858" uniqueCount="10130">
  <si>
    <t>Name</t>
  </si>
  <si>
    <t>State</t>
  </si>
  <si>
    <t>Failure time</t>
  </si>
  <si>
    <t>Success time</t>
  </si>
  <si>
    <t>Address</t>
  </si>
  <si>
    <t>Active link</t>
  </si>
  <si>
    <t>AOR</t>
  </si>
  <si>
    <t>Region</t>
  </si>
  <si>
    <t>Substation</t>
  </si>
  <si>
    <t>Location</t>
  </si>
  <si>
    <t>Alias</t>
  </si>
  <si>
    <t>Description</t>
  </si>
  <si>
    <t>จุดติดตั้ง</t>
  </si>
  <si>
    <t>Use/NotUse</t>
  </si>
  <si>
    <t>โครงการติดตั้ง</t>
  </si>
  <si>
    <t>SiteID</t>
  </si>
  <si>
    <t>1BPC01_S</t>
  </si>
  <si>
    <t>Online</t>
  </si>
  <si>
    <t>1BPC01_S_CommLink</t>
  </si>
  <si>
    <t>C3-S1_Test, S1-Viewer, S1-HV</t>
  </si>
  <si>
    <t>S1_HV</t>
  </si>
  <si>
    <t>BERKPRAI COGEN</t>
  </si>
  <si>
    <t>SPP</t>
  </si>
  <si>
    <t>SPP(ผชฟ)</t>
  </si>
  <si>
    <t>1BPU01_S</t>
  </si>
  <si>
    <t>1BPU01_S_CommLink</t>
  </si>
  <si>
    <t>BAN PONG UTILITY</t>
  </si>
  <si>
    <t>1RWC01</t>
  </si>
  <si>
    <t>1RWC01_CommLink</t>
  </si>
  <si>
    <t>S1-Viewer, S1-MV, S1-HV</t>
  </si>
  <si>
    <t>RATCHABURI WORLD COGEN 1</t>
  </si>
  <si>
    <t>1RWC01_SPP</t>
  </si>
  <si>
    <t>1RWC02</t>
  </si>
  <si>
    <t>1RWC02_CommLink</t>
  </si>
  <si>
    <t>RATCHABURI WORLD COGEN 2</t>
  </si>
  <si>
    <t>1RWC02_SPP</t>
  </si>
  <si>
    <t>2ENS01</t>
  </si>
  <si>
    <t>2ENS01_CommLink</t>
  </si>
  <si>
    <t>ENERGY SERV SOLARCELL</t>
  </si>
  <si>
    <t>2ENS01_SPP</t>
  </si>
  <si>
    <t>2EQU01</t>
  </si>
  <si>
    <t>Telemetry Failure</t>
  </si>
  <si>
    <t>2EQU01_CommLink</t>
  </si>
  <si>
    <t>EQUATOR SOLARCELL</t>
  </si>
  <si>
    <t>2EQU01_SPP</t>
  </si>
  <si>
    <t>BPA_S</t>
  </si>
  <si>
    <t>BPA_S_CommLink</t>
  </si>
  <si>
    <t>C3-S1_Test, C3-Viewer, C3-MV</t>
  </si>
  <si>
    <t>C3 MV</t>
  </si>
  <si>
    <t>BAN PONG 1</t>
  </si>
  <si>
    <t>(ITEM 10)</t>
  </si>
  <si>
    <t>สถานีไฟฟ้า</t>
  </si>
  <si>
    <t>BPB_S</t>
  </si>
  <si>
    <t>BPB_S_CommLink</t>
  </si>
  <si>
    <t>S1 MV</t>
  </si>
  <si>
    <t>BAN PONG 2</t>
  </si>
  <si>
    <t>WRL Huawei (ITEM 10)</t>
  </si>
  <si>
    <t>BPC_S</t>
  </si>
  <si>
    <t>BPC_S_CommLink</t>
  </si>
  <si>
    <t>C3-S1_Test, S1-Viewer, S1-MV</t>
  </si>
  <si>
    <t>BAN PONG 3</t>
  </si>
  <si>
    <t>BSP_S</t>
  </si>
  <si>
    <t>BSP_S_CommLink</t>
  </si>
  <si>
    <t>BANG SAPHAN 1</t>
  </si>
  <si>
    <t>BSR_S</t>
  </si>
  <si>
    <t>BSR_S_CommLink</t>
  </si>
  <si>
    <t>BANG SAPHAN 2</t>
  </si>
  <si>
    <t>CAA_S</t>
  </si>
  <si>
    <t>CAA_S_CommLink</t>
  </si>
  <si>
    <t>CHA AM 1</t>
  </si>
  <si>
    <t>CAB_S</t>
  </si>
  <si>
    <t>Offline</t>
  </si>
  <si>
    <t>CHA AM 2</t>
  </si>
  <si>
    <t>CAC_S</t>
  </si>
  <si>
    <t>CAC_S_CommLink</t>
  </si>
  <si>
    <t>CHA AM 3</t>
  </si>
  <si>
    <t>CAU_S</t>
  </si>
  <si>
    <t>CHA AM 3 (TEMPORARY)</t>
  </si>
  <si>
    <t>CBN_S</t>
  </si>
  <si>
    <t>CHOM BUNG</t>
  </si>
  <si>
    <t>CPA_S</t>
  </si>
  <si>
    <t>CPA_S_CommLink</t>
  </si>
  <si>
    <t>CHUMPHON 1</t>
  </si>
  <si>
    <t>CPB_S</t>
  </si>
  <si>
    <t>CPB_S_CommLink</t>
  </si>
  <si>
    <t>CHUMPHON 2</t>
  </si>
  <si>
    <t>DNA_S</t>
  </si>
  <si>
    <t>DNA_S_CommLink</t>
  </si>
  <si>
    <t>DAMNOEN SADUAK</t>
  </si>
  <si>
    <t>HUB_S</t>
  </si>
  <si>
    <t>HUB_S_CommLink</t>
  </si>
  <si>
    <t>HUA HIN 2</t>
  </si>
  <si>
    <t>HUC_S</t>
  </si>
  <si>
    <t>HUC_S_CommLink</t>
  </si>
  <si>
    <t>HUA HIN 3</t>
  </si>
  <si>
    <t>HUU_S</t>
  </si>
  <si>
    <t>HUU_S_CommLink</t>
  </si>
  <si>
    <t>HUA HIN 4</t>
  </si>
  <si>
    <t>KHY_S</t>
  </si>
  <si>
    <t>KHY_S_CommLink</t>
  </si>
  <si>
    <t>KHAO YOI 1</t>
  </si>
  <si>
    <t>KHZ_S</t>
  </si>
  <si>
    <t>KHZ_S_CommLink</t>
  </si>
  <si>
    <t>KHAO YOI 2</t>
  </si>
  <si>
    <t>KUA_S</t>
  </si>
  <si>
    <t>KUA_S_CommLink</t>
  </si>
  <si>
    <t>KUI BURI</t>
  </si>
  <si>
    <t>LSA_S</t>
  </si>
  <si>
    <t>LSA_S_CommLink</t>
  </si>
  <si>
    <t>LANG SUAN</t>
  </si>
  <si>
    <t>NOM_S</t>
  </si>
  <si>
    <t>NOM_S_CommLink</t>
  </si>
  <si>
    <t>NONG PLA MO</t>
  </si>
  <si>
    <t>PBA_S</t>
  </si>
  <si>
    <t>PBA_S_CommLink</t>
  </si>
  <si>
    <t>PHETCHABURI 1</t>
  </si>
  <si>
    <t>PBB_S</t>
  </si>
  <si>
    <t>PBB_S_CommLink</t>
  </si>
  <si>
    <t>PHETCHABURI 2</t>
  </si>
  <si>
    <t>PDA_S</t>
  </si>
  <si>
    <t>PDA_S_CommLink</t>
  </si>
  <si>
    <t>PRACHUAP KHIRI KHAN</t>
  </si>
  <si>
    <t>PNA_S</t>
  </si>
  <si>
    <t>PNA_S_CommLink</t>
  </si>
  <si>
    <t>PRAN BURI</t>
  </si>
  <si>
    <t>PTH_S</t>
  </si>
  <si>
    <t>PTH_S_CommLink</t>
  </si>
  <si>
    <t>PAK THO 1</t>
  </si>
  <si>
    <t>PAKTHO 1</t>
  </si>
  <si>
    <t>PTI_S</t>
  </si>
  <si>
    <t>PTI_S_CommLink</t>
  </si>
  <si>
    <t>PAK THO 2</t>
  </si>
  <si>
    <t>PAKTHO 2</t>
  </si>
  <si>
    <t>PTR_S</t>
  </si>
  <si>
    <t>PTR_S_CommLink</t>
  </si>
  <si>
    <t>PHOTHARAM 1</t>
  </si>
  <si>
    <t>PTS_S</t>
  </si>
  <si>
    <t>PTS_S_CommLink</t>
  </si>
  <si>
    <t>PHOTHARAM 2</t>
  </si>
  <si>
    <t>QTA_S</t>
  </si>
  <si>
    <t>QTA_S_CommLink</t>
  </si>
  <si>
    <t>PATHIO</t>
  </si>
  <si>
    <t>RBA_S</t>
  </si>
  <si>
    <t>RBA_S_CommLink</t>
  </si>
  <si>
    <t>RATCHABURI 1</t>
  </si>
  <si>
    <t>RBBB_S</t>
  </si>
  <si>
    <t>RBBB_S_CommLink</t>
  </si>
  <si>
    <t>RATCHABURI 2 (INDOOR)</t>
  </si>
  <si>
    <t>RBBHV</t>
  </si>
  <si>
    <t>RBBHV_CommLink</t>
  </si>
  <si>
    <t>RATCHABURI 2 (115 kV)</t>
  </si>
  <si>
    <t>RBBHV_S</t>
  </si>
  <si>
    <t>RBB_HV</t>
  </si>
  <si>
    <t>RBB_S</t>
  </si>
  <si>
    <t>RBB_S_CommLink</t>
  </si>
  <si>
    <t>RATCHABURI 2</t>
  </si>
  <si>
    <t>RBC_S</t>
  </si>
  <si>
    <t>RBC_S_CommLink</t>
  </si>
  <si>
    <t>RATCHABURI 3</t>
  </si>
  <si>
    <t>RBU_S</t>
  </si>
  <si>
    <t>RBU_S_CommLink</t>
  </si>
  <si>
    <t>RATCHABURI 3 (TEMPORARY)</t>
  </si>
  <si>
    <t>RIU_S</t>
  </si>
  <si>
    <t>RIU_S_CommLink</t>
  </si>
  <si>
    <t>RATCHABURI INDUSTRIAL ESTATE</t>
  </si>
  <si>
    <t>RNAB_S</t>
  </si>
  <si>
    <t>RNAB_S_CommLink</t>
  </si>
  <si>
    <t>RANONG 1 (INDOOR)</t>
  </si>
  <si>
    <t>RNA_S</t>
  </si>
  <si>
    <t>RANONG 1</t>
  </si>
  <si>
    <t>RNB_S</t>
  </si>
  <si>
    <t>RNB_S_CommLink</t>
  </si>
  <si>
    <t>RANONG 2</t>
  </si>
  <si>
    <t>SSA_S</t>
  </si>
  <si>
    <t>SSA_S_CommLink</t>
  </si>
  <si>
    <t>SAMUT SONGKHRAM</t>
  </si>
  <si>
    <t>TNA_S</t>
  </si>
  <si>
    <t>TNA_S_CommLink</t>
  </si>
  <si>
    <t>THA YANG</t>
  </si>
  <si>
    <t>TSE_S</t>
  </si>
  <si>
    <t>TSE_S_CommLink</t>
  </si>
  <si>
    <t>THA SAE</t>
  </si>
  <si>
    <t>XPA_S</t>
  </si>
  <si>
    <t>XPA_S_CommLink</t>
  </si>
  <si>
    <t>SUAN PHUENG</t>
  </si>
  <si>
    <t>XPU_S</t>
  </si>
  <si>
    <t>SUAN PHUENG (TEMPORARY)</t>
  </si>
  <si>
    <t>SUAN PHUENG (Temporary)</t>
  </si>
  <si>
    <t>S1-VSP-0001</t>
  </si>
  <si>
    <t>S1 FRTU</t>
  </si>
  <si>
    <t>CPA02S-09 : Cellular PP Ontime : VSPP 2JPO01 (After Grid Code51)</t>
  </si>
  <si>
    <t>CPA02S-09</t>
  </si>
  <si>
    <t>VSPP(ผชฟ)</t>
  </si>
  <si>
    <t>S1-VSP-0002</t>
  </si>
  <si>
    <t>CPA08S-32 : Cellular PP Ontime : VSPP 2NRP01 (After Grid Code51)</t>
  </si>
  <si>
    <t>CPA08S-32</t>
  </si>
  <si>
    <t>S1-VSP-0003</t>
  </si>
  <si>
    <t>S1-VSP-0003_CommLink</t>
  </si>
  <si>
    <t>BPB11S-03 : Cellular PP Ontime : VSPP 2SCP01 (After Grid Code51)</t>
  </si>
  <si>
    <t>BPB11S-03</t>
  </si>
  <si>
    <t>S1-AVR-0002</t>
  </si>
  <si>
    <t>Connecting</t>
  </si>
  <si>
    <t>RNA03R-00</t>
  </si>
  <si>
    <t>ระบบจำหน่าย</t>
  </si>
  <si>
    <t>S1-AVR-0003</t>
  </si>
  <si>
    <t>S1-AVR-0003_CommLink</t>
  </si>
  <si>
    <t>PTH04A-01 : Cellular PP Ontime</t>
  </si>
  <si>
    <t>PTH04A-01</t>
  </si>
  <si>
    <t>S1-AVR-0004</t>
  </si>
  <si>
    <t>Initializing</t>
  </si>
  <si>
    <t>S1-AVR-0004_CommLink</t>
  </si>
  <si>
    <t>RBB08A-01 : Cellular PP Ontime</t>
  </si>
  <si>
    <t>RBB08A-01</t>
  </si>
  <si>
    <t>S1-AVR-0005</t>
  </si>
  <si>
    <t>S1-AVR-0005_CommLink</t>
  </si>
  <si>
    <t>PBA06A-01 : Cellular PP Ontime</t>
  </si>
  <si>
    <t>PBA06A-01</t>
  </si>
  <si>
    <t>S1-AVR-0006</t>
  </si>
  <si>
    <t>S1-AVR-0006_CommLink</t>
  </si>
  <si>
    <t>HUU03A-01 : Cellular PP Ontime</t>
  </si>
  <si>
    <t>HUU03A-01</t>
  </si>
  <si>
    <t>S1-AVR-0007</t>
  </si>
  <si>
    <t>TSE05A-01 : Cellular PP Ontime</t>
  </si>
  <si>
    <t>TSE05A-01</t>
  </si>
  <si>
    <t>S1-AVR-0008</t>
  </si>
  <si>
    <t>S1-AVR-0008_CommLink</t>
  </si>
  <si>
    <t>LSA03A-01 : Cellular PP Ontime</t>
  </si>
  <si>
    <t>LSA03A-01</t>
  </si>
  <si>
    <t>S1-AVR-0009</t>
  </si>
  <si>
    <t>S1-AVR-0009_CommLink</t>
  </si>
  <si>
    <t>LSA09A-01 : Cellular PP Ontime</t>
  </si>
  <si>
    <t>LSA09A-01</t>
  </si>
  <si>
    <t>S1-AVR-0010</t>
  </si>
  <si>
    <t>S1-AVR-0010_CommLink</t>
  </si>
  <si>
    <t>LSA10A-01 : Cellular PP Ontime</t>
  </si>
  <si>
    <t>LSA10A-01</t>
  </si>
  <si>
    <t>S1-AVR-0011</t>
  </si>
  <si>
    <t>S1-AVR-0011_CommLink</t>
  </si>
  <si>
    <t>CPA08A-01 : Cellular PP Ontime</t>
  </si>
  <si>
    <t>CPA08A-01</t>
  </si>
  <si>
    <t>S1-AVR-0012</t>
  </si>
  <si>
    <t>S1-AVR-0012_CommLink</t>
  </si>
  <si>
    <t>XPA04A-01 : Cellular PP Ontime</t>
  </si>
  <si>
    <t>XPA04A-01</t>
  </si>
  <si>
    <t>S1-AVR-0013</t>
  </si>
  <si>
    <t>S1-AVR-0013_CommLink</t>
  </si>
  <si>
    <t>XPA01A-01 : Cellular PP Ontime</t>
  </si>
  <si>
    <t>XPA01A-01</t>
  </si>
  <si>
    <t>S1-REC-0001</t>
  </si>
  <si>
    <t>S1-REC-0001_CommLink</t>
  </si>
  <si>
    <t>CAB01R-01 : Master CAB (Cha-Am 2 Substation)</t>
  </si>
  <si>
    <t>CAB01R-01</t>
  </si>
  <si>
    <t>S1-REC-0003</t>
  </si>
  <si>
    <t>S1-REC-0003_CommLink</t>
  </si>
  <si>
    <t>BSR02R-01 : Cellular TRUE</t>
  </si>
  <si>
    <t>BSR02R-01</t>
  </si>
  <si>
    <t>S1-REC-0004</t>
  </si>
  <si>
    <t>BSR02R-02 : Master BSR (Bang Saphan 2 Substation)</t>
  </si>
  <si>
    <t>BSR02R-02</t>
  </si>
  <si>
    <t>S1-REC-0005</t>
  </si>
  <si>
    <t>S1-REC-0005_CommLink</t>
  </si>
  <si>
    <t>BSP04R-03 : Master BGN (Bang Saphan Office)</t>
  </si>
  <si>
    <t>BSP04R-03</t>
  </si>
  <si>
    <t>S1-REC-0006</t>
  </si>
  <si>
    <t>S1-REC-0006_CommLink</t>
  </si>
  <si>
    <t>BSR02R-05 : Master BSR (Bang Saphan 2 Substation)</t>
  </si>
  <si>
    <t>BSR02R-05</t>
  </si>
  <si>
    <t>S1-REC-0007</t>
  </si>
  <si>
    <t>S1-REC-0007_CommLink</t>
  </si>
  <si>
    <t>CAB09R-01 : Master CAA (Cha-Am 1 Substation)</t>
  </si>
  <si>
    <t>CAB09R-01</t>
  </si>
  <si>
    <t>S1-REC-0010</t>
  </si>
  <si>
    <t>XXXXXX-XX</t>
  </si>
  <si>
    <t>S1-REC-0011</t>
  </si>
  <si>
    <t>S1-REC-0011_CommLink</t>
  </si>
  <si>
    <t>CPA06R-03 : Master CPP (Chumphon Office)</t>
  </si>
  <si>
    <t>CPA06R-03</t>
  </si>
  <si>
    <t>S1-REC-0012</t>
  </si>
  <si>
    <t>S1-REC-0012_CommLink</t>
  </si>
  <si>
    <t>CPA02R-01 : Cellular TRUE</t>
  </si>
  <si>
    <t>CPA02R-01</t>
  </si>
  <si>
    <t>S1-REC-0015</t>
  </si>
  <si>
    <t>DNA07R-01 : Master DNA (Damnoen Saduak Substation)</t>
  </si>
  <si>
    <t>DNA07R-01</t>
  </si>
  <si>
    <t>S1-REC-0016</t>
  </si>
  <si>
    <t>S1-REC-0016_CommLink</t>
  </si>
  <si>
    <t>DNA09R-01 : Master DOP (Don Phai Office)</t>
  </si>
  <si>
    <t>DNA09R-01</t>
  </si>
  <si>
    <t>S1-REC-0017</t>
  </si>
  <si>
    <t>S1-REC-0017_CommLink</t>
  </si>
  <si>
    <t>KDA01R-02 : Cellular PP Ontime</t>
  </si>
  <si>
    <t>KDA01R-02</t>
  </si>
  <si>
    <t>S1-REC-0020</t>
  </si>
  <si>
    <t>KHY02R-01 : Master PTH (Pak Tho Substation)</t>
  </si>
  <si>
    <t>KHY02R-01</t>
  </si>
  <si>
    <t>S1-REC-0021</t>
  </si>
  <si>
    <t>S1-REC-0021_CommLink</t>
  </si>
  <si>
    <t>LSA06R-01 : Master LSA (Langsuan Substation)</t>
  </si>
  <si>
    <t>LSA06R-01</t>
  </si>
  <si>
    <t>S1-REC-0022</t>
  </si>
  <si>
    <t>S1-REC-0022_CommLink</t>
  </si>
  <si>
    <t>LSA04R-01 : Master LSA (Langsuan Substation)</t>
  </si>
  <si>
    <t>LSA04R-01</t>
  </si>
  <si>
    <t>S1-REC-0023</t>
  </si>
  <si>
    <t>LSA09R-01 : Master LSA (Langsuan Substation)</t>
  </si>
  <si>
    <t>LSA09R-01</t>
  </si>
  <si>
    <t>S1-REC-0024</t>
  </si>
  <si>
    <t>LSA10R-01 : Master LSA (Langsuan Substation)</t>
  </si>
  <si>
    <t>LSA10R-01</t>
  </si>
  <si>
    <t>S1-REC-0025</t>
  </si>
  <si>
    <t>S1-REC-0025_CommLink</t>
  </si>
  <si>
    <t>LSA01R-01 : Master LSA (Langsuan Substation)</t>
  </si>
  <si>
    <t>LSA01R-01</t>
  </si>
  <si>
    <t>S1-REC-0026</t>
  </si>
  <si>
    <t>S1-REC-0026_CommLink</t>
  </si>
  <si>
    <t>LSA09R-05 : Cellular TRUE</t>
  </si>
  <si>
    <t>LSA09R-05</t>
  </si>
  <si>
    <t>S1-REC-0027</t>
  </si>
  <si>
    <t>S1-REC-0027_CommLink</t>
  </si>
  <si>
    <t>LSA05R-01 : Cellular TRUE</t>
  </si>
  <si>
    <t>LSA05R-01</t>
  </si>
  <si>
    <t>S1-REC-0028</t>
  </si>
  <si>
    <t>S1-REC-0028_CommLink</t>
  </si>
  <si>
    <t>PBA01R-01 : Master PBB (Phetchaburi Office)</t>
  </si>
  <si>
    <t>PBA01R-01</t>
  </si>
  <si>
    <t>S1-REC-0029</t>
  </si>
  <si>
    <t>S1-REC-0029_CommLink</t>
  </si>
  <si>
    <t>PBA11R-02 : Master PBB (Phetchaburi Office)</t>
  </si>
  <si>
    <t>PBA11R-02</t>
  </si>
  <si>
    <t>S1-REC-0030</t>
  </si>
  <si>
    <t>S1-REC-0030_CommLink</t>
  </si>
  <si>
    <t>PBA11R-01 : Master PBB (Phetchaburi Office)</t>
  </si>
  <si>
    <t>PBA11R-01</t>
  </si>
  <si>
    <t>S1-REC-0031</t>
  </si>
  <si>
    <t>PBB04R-02</t>
  </si>
  <si>
    <t>S1-REC-0032</t>
  </si>
  <si>
    <t>S1-REC-0032_CommLink</t>
  </si>
  <si>
    <t>PBB01R-01 : Master PBB (Phetchaburi Office)</t>
  </si>
  <si>
    <t>PBB01R-01</t>
  </si>
  <si>
    <t>S1-REC-0033</t>
  </si>
  <si>
    <t>S1-REC-0033_CommLink</t>
  </si>
  <si>
    <t>PBB01R-02 : Master PBB (Phetchaburi Office)</t>
  </si>
  <si>
    <t>PBB01R-02</t>
  </si>
  <si>
    <t>S1-REC-0036</t>
  </si>
  <si>
    <t>S1-REC-0036_CommLink</t>
  </si>
  <si>
    <t>PDA10R-01 : Master PJP (Prachuap Khiri Khan Office)</t>
  </si>
  <si>
    <t>PDA10R-01</t>
  </si>
  <si>
    <t>S1-REC-0037</t>
  </si>
  <si>
    <t>S1-REC-0037_CommLink</t>
  </si>
  <si>
    <t>KUA10R-01 : Master KUA (Kui Buri Substation)</t>
  </si>
  <si>
    <t>KUA10R-01</t>
  </si>
  <si>
    <t>S1-REC-0038</t>
  </si>
  <si>
    <t>S1-REC-0038_CommLink</t>
  </si>
  <si>
    <t>PNA10R-01 : Master PNA (Pranburi Substation)</t>
  </si>
  <si>
    <t>PNA10R-01</t>
  </si>
  <si>
    <t>S1-REC-0039</t>
  </si>
  <si>
    <t>S1-REC-0039_CommLink</t>
  </si>
  <si>
    <t>PTH01R-01 : Master PTH (Pak Tho Substation)</t>
  </si>
  <si>
    <t>PTH01R-01</t>
  </si>
  <si>
    <t>S1-REC-0040</t>
  </si>
  <si>
    <t>S1-REC-0040_CommLink</t>
  </si>
  <si>
    <t>PTR01R-02 : Master PTR (Photharam 1 Substation)</t>
  </si>
  <si>
    <t>PTR01R-02</t>
  </si>
  <si>
    <t>S1-REC-0041</t>
  </si>
  <si>
    <t>S1-REC-0041_CommLink</t>
  </si>
  <si>
    <t>PTS02R-01 : Master PTS (Photharam 2 Substation)</t>
  </si>
  <si>
    <t>PTS02R-01</t>
  </si>
  <si>
    <t>S1-REC-0042</t>
  </si>
  <si>
    <t>S1-REC-0042_CommLink</t>
  </si>
  <si>
    <t>PTS07R-01 : Master PTS (Photharam 2 Substation)</t>
  </si>
  <si>
    <t>PTS07R-01</t>
  </si>
  <si>
    <t>S1-REC-0044</t>
  </si>
  <si>
    <t>S1-REC-0044_CommLink</t>
  </si>
  <si>
    <t>RBB09R-01 : Master RBB (Ratchaburi 2 Substation)</t>
  </si>
  <si>
    <t>RBB09R-01</t>
  </si>
  <si>
    <t>S1-REC-0045</t>
  </si>
  <si>
    <t>S1-REC-0045_CommLink</t>
  </si>
  <si>
    <t>CBN05R-04 : Master CBN (Chom Bueng Substation)</t>
  </si>
  <si>
    <t>CBN05R-04</t>
  </si>
  <si>
    <t>S1-REC-0046</t>
  </si>
  <si>
    <t>RBC03R-01 : Master PTH (Pak Tho Substation)</t>
  </si>
  <si>
    <t>RBC03R-01</t>
  </si>
  <si>
    <t>S1-REC-0047</t>
  </si>
  <si>
    <t>S1-REC-0047_CommLink</t>
  </si>
  <si>
    <t>CBN05R-01 : Master CBN (Chom Bueng Substation)</t>
  </si>
  <si>
    <t>CBN05R-01</t>
  </si>
  <si>
    <t>S1-REC-0048</t>
  </si>
  <si>
    <t>S1-REC-0048_CommLink</t>
  </si>
  <si>
    <t>RBB05R-01 : Master RBB (Ratchaburi 2 Substation)</t>
  </si>
  <si>
    <t>RBB05R-01</t>
  </si>
  <si>
    <t>S1-REC-0049</t>
  </si>
  <si>
    <t>S1-REC-0049_CommLink</t>
  </si>
  <si>
    <t>CBN06R-01 : Master CBN (Chom Bueng Substation)</t>
  </si>
  <si>
    <t>CBN06R-01</t>
  </si>
  <si>
    <t>S1-REC-0050</t>
  </si>
  <si>
    <t>S1-REC-0050_CommLink</t>
  </si>
  <si>
    <t>XPA04R-01 : Master SPG (Suan Phueng Office)</t>
  </si>
  <si>
    <t>XPA04R-01</t>
  </si>
  <si>
    <t>S1-REC-0051</t>
  </si>
  <si>
    <t>S1-REC-0051_CommLink</t>
  </si>
  <si>
    <t>CPA10R-02 : Master CPB (Chumphon 2 Substation)</t>
  </si>
  <si>
    <t>CPA10R-02</t>
  </si>
  <si>
    <t>S1-REC-0052</t>
  </si>
  <si>
    <t>S1-REC-0052_CommLink</t>
  </si>
  <si>
    <t>RNA03R-01 : Master KPO (Kapoe Office)</t>
  </si>
  <si>
    <t>RNA03R-01</t>
  </si>
  <si>
    <t>S1-REC-0053</t>
  </si>
  <si>
    <t>S1-REC-0053_CommLink</t>
  </si>
  <si>
    <t>CPA10R-05 : Master SAV (Sawi Office)</t>
  </si>
  <si>
    <t>CPA10R-05</t>
  </si>
  <si>
    <t>S1-REC-0054</t>
  </si>
  <si>
    <t>S1-REC-0054_CommLink</t>
  </si>
  <si>
    <t>RNA04R-01 : Master RNA (Ranong 1 Substation)</t>
  </si>
  <si>
    <t>RNA04R-01</t>
  </si>
  <si>
    <t>S1-REC-0055</t>
  </si>
  <si>
    <t>RNA05BR-01 : Master RNA (Ranong 1 Substation)</t>
  </si>
  <si>
    <t>RNA05BR-01</t>
  </si>
  <si>
    <t>S1-REC-0056</t>
  </si>
  <si>
    <t>RNA06BR-01 : Master RNA (Ranong 1 Substation)</t>
  </si>
  <si>
    <t>RNA06BR-01</t>
  </si>
  <si>
    <t>S1-REC-0057</t>
  </si>
  <si>
    <t>S1-REC-0057_CommLink</t>
  </si>
  <si>
    <t>RNB05R-02 : Master RNB (Ranong 2 Substation)</t>
  </si>
  <si>
    <t>RNB05R-02</t>
  </si>
  <si>
    <t>S1-REC-0058</t>
  </si>
  <si>
    <t>S1-REC-0058_CommLink</t>
  </si>
  <si>
    <t>PTS09R-01 : Master PTR (Photharam 1 Substation)</t>
  </si>
  <si>
    <t>PTS09R-01</t>
  </si>
  <si>
    <t>S1-REC-0059</t>
  </si>
  <si>
    <t>S1-REC-0059_CommLink</t>
  </si>
  <si>
    <t>RNB10R-01 : Master RNB (Ranong 2 Substation)</t>
  </si>
  <si>
    <t>RNB10R-01</t>
  </si>
  <si>
    <t>S1-REC-0060</t>
  </si>
  <si>
    <t>S1-REC-0060_CommLink</t>
  </si>
  <si>
    <t>SSA10R-01 : Master SSA (Samut Songkhram Substation)</t>
  </si>
  <si>
    <t>SSA10R-01</t>
  </si>
  <si>
    <t>S1-REC-0061</t>
  </si>
  <si>
    <t>S1-REC-0061_CommLink</t>
  </si>
  <si>
    <t>PTH09R-01 : Master PTH (Pak Tho Substation)</t>
  </si>
  <si>
    <t>PTH09R-01</t>
  </si>
  <si>
    <t>S1-REC-0062</t>
  </si>
  <si>
    <t>S1-REC-0062_CommLink</t>
  </si>
  <si>
    <t>DNA01R-01 : Master PTR (Photharam 1 Substation)</t>
  </si>
  <si>
    <t>DNA01R-01</t>
  </si>
  <si>
    <t>S1-REC-0063</t>
  </si>
  <si>
    <t>S1-REC-0063_CommLink</t>
  </si>
  <si>
    <t>DNA08R-02 : Master DOP (Don Phai Office)</t>
  </si>
  <si>
    <t>DNA08R-02</t>
  </si>
  <si>
    <t>S1-REC-0064</t>
  </si>
  <si>
    <t>S1-REC-0064_CommLink</t>
  </si>
  <si>
    <t>DNA01R-02 : Master PTR (Photharam 1 Substation)</t>
  </si>
  <si>
    <t>DNA01R-02</t>
  </si>
  <si>
    <t>S1-REC-0065</t>
  </si>
  <si>
    <t>S1-REC-0065_CommLink</t>
  </si>
  <si>
    <t>DNA06R-01 : Master DNA (Damnoen Saduak Substation)</t>
  </si>
  <si>
    <t>DNA06R-01</t>
  </si>
  <si>
    <t>S1-REC-0066</t>
  </si>
  <si>
    <t>S1-REC-0066_CommLink</t>
  </si>
  <si>
    <t>RBB09R-04 : Master RBB (Ratchaburi 2 Substation)</t>
  </si>
  <si>
    <t>RBB09R-04</t>
  </si>
  <si>
    <t>S1-REC-0067</t>
  </si>
  <si>
    <t>S1-REC-0067_CommLink</t>
  </si>
  <si>
    <t>RBB04R-02 : Master PTH (Pak Tho Substation)</t>
  </si>
  <si>
    <t>RBB04R-02</t>
  </si>
  <si>
    <t>S1-REC-0068</t>
  </si>
  <si>
    <t>S1-REC-0068_CommLink</t>
  </si>
  <si>
    <t>RBC04R-02 : Master RBB (Ratchaburi 2 Substation)</t>
  </si>
  <si>
    <t>RBC04R-02</t>
  </si>
  <si>
    <t>S1-REC-0069</t>
  </si>
  <si>
    <t>S1-REC-0069_CommLink</t>
  </si>
  <si>
    <t>RBB04R-01 : Master PTH (Pak Tho Substation)</t>
  </si>
  <si>
    <t>RBB04R-01</t>
  </si>
  <si>
    <t>S1-REC-0070</t>
  </si>
  <si>
    <t>S1-REC-0070_CommLink</t>
  </si>
  <si>
    <t>RBB07R-01 : Master RBB (Ratchaburi 2 Substation)</t>
  </si>
  <si>
    <t>RBB07R-01</t>
  </si>
  <si>
    <t>S1-REC-0071</t>
  </si>
  <si>
    <t>S1-REC-0071_CommLink</t>
  </si>
  <si>
    <t>PTS05R-01 : Master PTS (Photharam 2 Substation)</t>
  </si>
  <si>
    <t>PTS05R-01</t>
  </si>
  <si>
    <t>S1-REC-0076</t>
  </si>
  <si>
    <t>CBN02R-02 : Master RBB (Ratchaburi 2 Substation)</t>
  </si>
  <si>
    <t>CBN02R-02</t>
  </si>
  <si>
    <t>S1-REC-0077</t>
  </si>
  <si>
    <t>S1-REC-0077_CommLink</t>
  </si>
  <si>
    <t>DNA08R-01 : Master DNA (Damnoen Saduak Substation)</t>
  </si>
  <si>
    <t>DNA08R-01</t>
  </si>
  <si>
    <t>S1-REC-0078</t>
  </si>
  <si>
    <t>S1-REC-0078_CommLink</t>
  </si>
  <si>
    <t>PTH04R-01 : Master PTH (Pak Tho Substation)</t>
  </si>
  <si>
    <t>PTH04R-01</t>
  </si>
  <si>
    <t>S1-REC-0079</t>
  </si>
  <si>
    <t>S1-REC-0079_CommLink</t>
  </si>
  <si>
    <t>PBA07R-01 : Master PBB (Phetchaburi Office)</t>
  </si>
  <si>
    <t>PBA07R-01</t>
  </si>
  <si>
    <t>S1-REC-0081</t>
  </si>
  <si>
    <t>KDA01R-04</t>
  </si>
  <si>
    <t>S1-REC-0082</t>
  </si>
  <si>
    <t>S1-REC-0082_CommLink</t>
  </si>
  <si>
    <t>PBA06R-01 : Master TAY (Tha Yang Office)</t>
  </si>
  <si>
    <t>PBA06R-01</t>
  </si>
  <si>
    <t>S1-REC-0083</t>
  </si>
  <si>
    <t>KDA02R-01</t>
  </si>
  <si>
    <t>S1-REC-0085</t>
  </si>
  <si>
    <t>S1-REC-0085_CommLink</t>
  </si>
  <si>
    <t>CAB07R-01 : Master CAB (Cha-Am 2 Substation)</t>
  </si>
  <si>
    <t>CAB07R-01</t>
  </si>
  <si>
    <t>S1-REC-0086</t>
  </si>
  <si>
    <t>S1-REC-0086_CommLink</t>
  </si>
  <si>
    <t>KUA04R-01 : Master KUA (Kui Buri Substation)</t>
  </si>
  <si>
    <t>KUA04R-01</t>
  </si>
  <si>
    <t>S1-REC-0087</t>
  </si>
  <si>
    <t>S1-REC-0087_CommLink</t>
  </si>
  <si>
    <t>PDA04R-01 : Master PJP (Prachuap Khiri Khan Office)</t>
  </si>
  <si>
    <t>PDA04R-01</t>
  </si>
  <si>
    <t>S1-REC-0089</t>
  </si>
  <si>
    <t>BSP07R-01</t>
  </si>
  <si>
    <t>S1-REC-0090</t>
  </si>
  <si>
    <t>S1-REC-0090_CommLink</t>
  </si>
  <si>
    <t>TSE01R-02 : Master CPB (Chumphon 2 Substation)</t>
  </si>
  <si>
    <t>TSE01R-02</t>
  </si>
  <si>
    <t>S1-REC-0091</t>
  </si>
  <si>
    <t>TSE02R-99</t>
  </si>
  <si>
    <t>S1-REC-0092</t>
  </si>
  <si>
    <t>TSE04R-01</t>
  </si>
  <si>
    <t>S1-REC-0094</t>
  </si>
  <si>
    <t>S1-REC-0094_CommLink</t>
  </si>
  <si>
    <t>CPA04R-03 : Master SAV (Sawi Office)</t>
  </si>
  <si>
    <t>CPA04R-03</t>
  </si>
  <si>
    <t>S1-REC-0095</t>
  </si>
  <si>
    <t>S1-REC-0095_CommLink</t>
  </si>
  <si>
    <t>CPA10R-01 : Master CPP (Chumphon Office)</t>
  </si>
  <si>
    <t>CPA10R-01</t>
  </si>
  <si>
    <t>S1-REC-0096</t>
  </si>
  <si>
    <t>S1-REC-0096_CommLink</t>
  </si>
  <si>
    <t>CPA04R-01 : Master SAV (Sawi Office)</t>
  </si>
  <si>
    <t>CPA04R-01</t>
  </si>
  <si>
    <t>S1-REC-0097</t>
  </si>
  <si>
    <t>S1-REC-0097_CommLink</t>
  </si>
  <si>
    <t>CPB07R-03 : Master CPB (Chumphon 2 Substation)</t>
  </si>
  <si>
    <t>CPB07R-03</t>
  </si>
  <si>
    <t>S1-REC-0098</t>
  </si>
  <si>
    <t>S1-REC-0098_CommLink</t>
  </si>
  <si>
    <t>CPB09R-03 : Master CPP (Chumphon Office)</t>
  </si>
  <si>
    <t>CPB09R-03</t>
  </si>
  <si>
    <t>S1-REC-0100</t>
  </si>
  <si>
    <t>S1-REC-0100_CommLink</t>
  </si>
  <si>
    <t>LSA01R-03 : Master SAV (Sawi Office)</t>
  </si>
  <si>
    <t>LSA01R-03</t>
  </si>
  <si>
    <t>S1-REC-0101</t>
  </si>
  <si>
    <t>S1-REC-0101_CommLink</t>
  </si>
  <si>
    <t>KUR01R-03 : Cellular TRUE</t>
  </si>
  <si>
    <t>KUR01R-03</t>
  </si>
  <si>
    <t>S1-REC-0102</t>
  </si>
  <si>
    <t>S1-REC-0102_CommLink</t>
  </si>
  <si>
    <t>LSA07R-04 : Master SAV (Sawi Office)</t>
  </si>
  <si>
    <t>LSA07R-04</t>
  </si>
  <si>
    <t>S1-REC-0103</t>
  </si>
  <si>
    <t>S1-REC-0103_CommLink</t>
  </si>
  <si>
    <t>LSA09R-04 : Master LSA (Langsuan Substation)</t>
  </si>
  <si>
    <t>LSA09R-04</t>
  </si>
  <si>
    <t>S1-REC-0104</t>
  </si>
  <si>
    <t>S1-REC-0104_CommLink</t>
  </si>
  <si>
    <t>RNA03R-02 : Master KPO (Kapoe Office)</t>
  </si>
  <si>
    <t>RNA03R-02</t>
  </si>
  <si>
    <t>S1-REC-0110</t>
  </si>
  <si>
    <t>S1-REC-0110_CommLink</t>
  </si>
  <si>
    <t>PNA04R-01 : Master PNA (Pranburi Substation)</t>
  </si>
  <si>
    <t>PNA04R-01</t>
  </si>
  <si>
    <t>S1-REC-0111</t>
  </si>
  <si>
    <t>S1-REC-0111_CommLink</t>
  </si>
  <si>
    <t>TSE09R-01 : Master TSE (Tha Sae Substation)</t>
  </si>
  <si>
    <t>TSE09R-01</t>
  </si>
  <si>
    <t>S1-REC-0129</t>
  </si>
  <si>
    <t>S1-REC-0129_CommLink</t>
  </si>
  <si>
    <t>BSR01R-07 : Master BSR (Bang Saphan 2 Substation)</t>
  </si>
  <si>
    <t>BSR01R-07</t>
  </si>
  <si>
    <t>S1-REC-0130</t>
  </si>
  <si>
    <t>S1-REC-0130_CommLink</t>
  </si>
  <si>
    <t>RBA07R-01 : Master RBB (Ratchaburi 2 Substation)</t>
  </si>
  <si>
    <t>RBA07R-01</t>
  </si>
  <si>
    <t>S1-REC-0131</t>
  </si>
  <si>
    <t>S1-REC-0131_CommLink</t>
  </si>
  <si>
    <t>DNA09R-02 : Master DNA (Damnoen Saduak Substation)</t>
  </si>
  <si>
    <t>DNA09R-02</t>
  </si>
  <si>
    <t>S1-REC-0132</t>
  </si>
  <si>
    <t>SSA05R-01 : Master SSA (Samut Songkhram Substation)</t>
  </si>
  <si>
    <t>SSA05R-01</t>
  </si>
  <si>
    <t>S1-REC-0133</t>
  </si>
  <si>
    <t>S1-REC-0133_CommLink</t>
  </si>
  <si>
    <t>PTH04R-02 : Master PTH (Pak Tho Substation)</t>
  </si>
  <si>
    <t>PTH04R-02</t>
  </si>
  <si>
    <t>S1-REC-0134</t>
  </si>
  <si>
    <t>S1-REC-0134_CommLink</t>
  </si>
  <si>
    <t>HUC05R-01 : Master HUC (Hua Hin 3 Substation)</t>
  </si>
  <si>
    <t>HUC05R-01</t>
  </si>
  <si>
    <t>S1-REC-0135</t>
  </si>
  <si>
    <t>S1-REC-0135_CommLink</t>
  </si>
  <si>
    <t>DNA05R-02 : Master DNA (Damnoen Saduak Substation)</t>
  </si>
  <si>
    <t>DNA05R-02</t>
  </si>
  <si>
    <t>S1-REC-0136</t>
  </si>
  <si>
    <t>S1-REC-0136_CommLink</t>
  </si>
  <si>
    <t>HUB08R-01 : Master HUH (Hua Hin Office)</t>
  </si>
  <si>
    <t>HUB08R-01</t>
  </si>
  <si>
    <t>S1-REC-0137</t>
  </si>
  <si>
    <t>S1-REC-0137_CommLink</t>
  </si>
  <si>
    <t>PNA09R-02 : Master PNA (Pranburi Substation)</t>
  </si>
  <si>
    <t>PNA09R-02</t>
  </si>
  <si>
    <t>S1-REC-0138</t>
  </si>
  <si>
    <t>KDA01R-08 : Cellular TRUE</t>
  </si>
  <si>
    <t>KDA01R-08</t>
  </si>
  <si>
    <t>S1-REC-0139</t>
  </si>
  <si>
    <t>S1-REC-0139_CommLink</t>
  </si>
  <si>
    <t>KUA07R-02 : Master PJP (Prachuap Khiri Khan Office)</t>
  </si>
  <si>
    <t>KUA07R-02</t>
  </si>
  <si>
    <t>S1-REC-0140</t>
  </si>
  <si>
    <t>S1-REC-0140_CommLink</t>
  </si>
  <si>
    <t>PDA03R-01 : Master PJP (Prachuap Khiri Khan Office)</t>
  </si>
  <si>
    <t>PDA03R-01</t>
  </si>
  <si>
    <t>S1-REC-0141</t>
  </si>
  <si>
    <t>S1-REC-0141_CommLink</t>
  </si>
  <si>
    <t>RBC02R-01 : Master PTR (Photharam 1 Substation)</t>
  </si>
  <si>
    <t>RBC02R-01</t>
  </si>
  <si>
    <t>S1-REC-0142</t>
  </si>
  <si>
    <t>RBB09R-02 : Master RBB (Ratchaburi 2 Substation)</t>
  </si>
  <si>
    <t>RBB09R-02</t>
  </si>
  <si>
    <t>S1-REC-0144</t>
  </si>
  <si>
    <t>S1-REC-0144_CommLink</t>
  </si>
  <si>
    <t>CPA02R-08 : Master CPP (Chumphon Office)</t>
  </si>
  <si>
    <t>CPA02R-08</t>
  </si>
  <si>
    <t>S1-REC-0146</t>
  </si>
  <si>
    <t>S1-REC-0146_CommLink</t>
  </si>
  <si>
    <t>CPA09R-02 : Master CPP (Chumphon Office)</t>
  </si>
  <si>
    <t>CPA09R-02</t>
  </si>
  <si>
    <t>S1-REC-0147</t>
  </si>
  <si>
    <t>S1-REC-0147_CommLink</t>
  </si>
  <si>
    <t>CPA10R-04 : Master SAV (Sawi Office)</t>
  </si>
  <si>
    <t>CPA10R-04</t>
  </si>
  <si>
    <t>S1-REC-0148</t>
  </si>
  <si>
    <t>S1-REC-0148_CommLink</t>
  </si>
  <si>
    <t>HUC03R-02 : Master HUC (Hua Hin 3 Substation)</t>
  </si>
  <si>
    <t>HUC03R-02</t>
  </si>
  <si>
    <t>S1-REC-0149</t>
  </si>
  <si>
    <t>S1-REC-0149_CommLink</t>
  </si>
  <si>
    <t>PBB04R-01 : Master PBA (PEA Office S1)</t>
  </si>
  <si>
    <t>PBB04R-01</t>
  </si>
  <si>
    <t>S1-REC-0150</t>
  </si>
  <si>
    <t>S1-REC-0150_CommLink</t>
  </si>
  <si>
    <t>LSA07R-02 : Master LSA (Langsuan Substation)</t>
  </si>
  <si>
    <t>LSA07R-02</t>
  </si>
  <si>
    <t>S1-REC-0151</t>
  </si>
  <si>
    <t>S1-REC-0151_CommLink</t>
  </si>
  <si>
    <t>CBN03R-02 : Master CBN (Chom Bueng Substation)</t>
  </si>
  <si>
    <t>CBN03R-02</t>
  </si>
  <si>
    <t>S1-REC-0152</t>
  </si>
  <si>
    <t>S1-REC-0152_CommLink</t>
  </si>
  <si>
    <t>PTR02R-02 : Master PTR (Photharam 1 Substation)</t>
  </si>
  <si>
    <t>PTR02R-02</t>
  </si>
  <si>
    <t>S1-REC-0153</t>
  </si>
  <si>
    <t>RBB04R-03 : Master PTH (Pak Tho Substation)</t>
  </si>
  <si>
    <t>RBB04R-03</t>
  </si>
  <si>
    <t>S1-REC-0154</t>
  </si>
  <si>
    <t>S1-REC-0154_CommLink</t>
  </si>
  <si>
    <t>PBB04R-03 : Master PBA (PEA Office S1)</t>
  </si>
  <si>
    <t>PBB04R-03</t>
  </si>
  <si>
    <t>S1-REC-0155</t>
  </si>
  <si>
    <t>CAB03R-02</t>
  </si>
  <si>
    <t>S1-REC-0156</t>
  </si>
  <si>
    <t>S1-REC-0156_CommLink</t>
  </si>
  <si>
    <t>KUA09R-03 : Master SRY (Sam Roi Yot Office)</t>
  </si>
  <si>
    <t>KUA09R-03</t>
  </si>
  <si>
    <t>S1-REC-0157</t>
  </si>
  <si>
    <t>S1-REC-0157_CommLink</t>
  </si>
  <si>
    <t>CPA01R-01 : Master CPB (Chumphon 2 Substation)</t>
  </si>
  <si>
    <t>CPA01R-01</t>
  </si>
  <si>
    <t>S1-REC-0158</t>
  </si>
  <si>
    <t>CAB09R-02 : Master HUH (Hua Hin Office)</t>
  </si>
  <si>
    <t>CAB09R-02</t>
  </si>
  <si>
    <t>S1-REC-0159</t>
  </si>
  <si>
    <t>S1-REC-0159_CommLink</t>
  </si>
  <si>
    <t>CAB10R-02 : Master CAA (Cha-Am 1 Substation)</t>
  </si>
  <si>
    <t>CAB10R-02</t>
  </si>
  <si>
    <t>S1-REC-0160</t>
  </si>
  <si>
    <t>S1-REC-0160_CommLink</t>
  </si>
  <si>
    <t>KUR08R-03 : Cellular TRUE</t>
  </si>
  <si>
    <t>KUR08R-03</t>
  </si>
  <si>
    <t>S1-REC-0161</t>
  </si>
  <si>
    <t>S1-REC-0161_CommLink</t>
  </si>
  <si>
    <t>PBA05R-01 : Master PBB (Phetchaburi Office)</t>
  </si>
  <si>
    <t>PBA05R-01</t>
  </si>
  <si>
    <t>S1-REC-0163</t>
  </si>
  <si>
    <t>S1-REC-0163_CommLink</t>
  </si>
  <si>
    <t>RBB08R-02 : Cellular PP Ontime</t>
  </si>
  <si>
    <t>RBB08R-02</t>
  </si>
  <si>
    <t>S1-REC-0164</t>
  </si>
  <si>
    <t>S1-REC-0164_CommLink</t>
  </si>
  <si>
    <t>PBA06R-02 : Cellular PP Ontime</t>
  </si>
  <si>
    <t>PBA06R-02</t>
  </si>
  <si>
    <t>S1-REC-0165</t>
  </si>
  <si>
    <t>S1-REC-0165_CommLink</t>
  </si>
  <si>
    <t>HUU03R-04 : Cellular PP Ontime</t>
  </si>
  <si>
    <t>HUU03R-04</t>
  </si>
  <si>
    <t>S1-REC-0166</t>
  </si>
  <si>
    <t>TSE05R-01 : Cellular PP Ontime</t>
  </si>
  <si>
    <t>TSE05R-01</t>
  </si>
  <si>
    <t>S1-REC-0167</t>
  </si>
  <si>
    <t>S1-REC-0167_CommLink</t>
  </si>
  <si>
    <t>LSA03R-05 : Cellular PP Ontime</t>
  </si>
  <si>
    <t>LSA03R-05</t>
  </si>
  <si>
    <t>S1-REC-0168</t>
  </si>
  <si>
    <t>S1-REC-0168_CommLink</t>
  </si>
  <si>
    <t>LSA09R-07 : Cellular PP Ontime</t>
  </si>
  <si>
    <t>LSA09R-07</t>
  </si>
  <si>
    <t>S1-REC-0169</t>
  </si>
  <si>
    <t>S1-REC-0169_CommLink</t>
  </si>
  <si>
    <t>LSA10R-05 : Cellular PP Ontime</t>
  </si>
  <si>
    <t>LSA10R-05</t>
  </si>
  <si>
    <t>S1-REC-0170</t>
  </si>
  <si>
    <t>S1-REC-0170_CommLink</t>
  </si>
  <si>
    <t>CPA08R-02 : Cellular PP Ontime</t>
  </si>
  <si>
    <t>CPA08R-02</t>
  </si>
  <si>
    <t>S1-REC-0171</t>
  </si>
  <si>
    <t>S1-REC-0171_CommLink</t>
  </si>
  <si>
    <t>XPA04R-02 : Cellular PP Ontime</t>
  </si>
  <si>
    <t>XPA04R-02</t>
  </si>
  <si>
    <t>S1-REC-0172</t>
  </si>
  <si>
    <t>S1-REC-0172_CommLink</t>
  </si>
  <si>
    <t>XPA01R-03 : Cellular PP Ontime</t>
  </si>
  <si>
    <t>XPA01R-03</t>
  </si>
  <si>
    <t>S1-REC-0173</t>
  </si>
  <si>
    <t>S1-REC-0173_CommLink</t>
  </si>
  <si>
    <t>PTH04R-05 : Cellular PP Ontime</t>
  </si>
  <si>
    <t>PTH04R-05</t>
  </si>
  <si>
    <t>S1-REC-0174</t>
  </si>
  <si>
    <t>S1-REC-0174_CommLink</t>
  </si>
  <si>
    <t>RNA06R-01 : Cellular TRUE</t>
  </si>
  <si>
    <t>RNA06R-01</t>
  </si>
  <si>
    <t>S1-REC-0175</t>
  </si>
  <si>
    <t>S1-REC-0175_CommLink</t>
  </si>
  <si>
    <t>RNB04R-01 : Cellular TRUE</t>
  </si>
  <si>
    <t>RNB04R-01</t>
  </si>
  <si>
    <t>S1-REC-0176</t>
  </si>
  <si>
    <t>S1-REC-0176_CommLink</t>
  </si>
  <si>
    <t>RNB09R-03 : Cellular TRUE</t>
  </si>
  <si>
    <t>RNB09R-03</t>
  </si>
  <si>
    <t>S1-REC-0177</t>
  </si>
  <si>
    <t>RBB03BR-01 : Cellular TRUE</t>
  </si>
  <si>
    <t>RBB03BR-01</t>
  </si>
  <si>
    <t>S1-REC-0178</t>
  </si>
  <si>
    <t>RBB04BR-01 : Cellular TRUE</t>
  </si>
  <si>
    <t>RBB04BR-01</t>
  </si>
  <si>
    <t>S1-REC-0179</t>
  </si>
  <si>
    <t>RBB07BR-01 : Cellular TRUE</t>
  </si>
  <si>
    <t>RBB07BR-01</t>
  </si>
  <si>
    <t>S1-REC-0180</t>
  </si>
  <si>
    <t>RBB08BR-01 : Cellular TRUE</t>
  </si>
  <si>
    <t>RBB08BR-01</t>
  </si>
  <si>
    <t>S1-REC-0181</t>
  </si>
  <si>
    <t>S1-REC-0181_CommLink</t>
  </si>
  <si>
    <t>RNA03R-03 : Cellular TRUE</t>
  </si>
  <si>
    <t>RNA03R-03</t>
  </si>
  <si>
    <t>S1-REC-0182</t>
  </si>
  <si>
    <t>S1-REC-0182_CommLink</t>
  </si>
  <si>
    <t>RNA05R-03 : Cellular TRUE</t>
  </si>
  <si>
    <t>RNA05R-03</t>
  </si>
  <si>
    <t>S1-REC-0183</t>
  </si>
  <si>
    <t>CPA10R-00</t>
  </si>
  <si>
    <t>S1-REC-0185</t>
  </si>
  <si>
    <t>S1-REC-0185_CommLink</t>
  </si>
  <si>
    <t>KHY06R-03 : Cellular TRUE</t>
  </si>
  <si>
    <t>KHY06R-03</t>
  </si>
  <si>
    <t>S1-REC-0186</t>
  </si>
  <si>
    <t>S1-REC-0186_CommLink</t>
  </si>
  <si>
    <t>CPA08R-03 : Cellular TRUE</t>
  </si>
  <si>
    <t>CPA08R-03</t>
  </si>
  <si>
    <t>S1-REC-0188</t>
  </si>
  <si>
    <t>S1-REC-0188_CommLink</t>
  </si>
  <si>
    <t>BSP01R-02 : Cellular TRUE</t>
  </si>
  <si>
    <t>BSP01R-02</t>
  </si>
  <si>
    <t>S1-REC-0190</t>
  </si>
  <si>
    <t>S1-REC-0190_CommLink</t>
  </si>
  <si>
    <t>BSP09R-01 : Cellular PP Ontime</t>
  </si>
  <si>
    <t>BSP09R-01</t>
  </si>
  <si>
    <t>S1-REC-0191</t>
  </si>
  <si>
    <t>S1-REC-0191_CommLink</t>
  </si>
  <si>
    <t>RNA03R-04 : Cellular PP Ontime</t>
  </si>
  <si>
    <t>RNA03R-04</t>
  </si>
  <si>
    <t>S1-REC-0192</t>
  </si>
  <si>
    <t>S1-REC-0192_CommLink</t>
  </si>
  <si>
    <t>RNA05R-01 : Cellular TRUE</t>
  </si>
  <si>
    <t>RNA05R-01</t>
  </si>
  <si>
    <t>S1-REC-0193</t>
  </si>
  <si>
    <t>S1-REC-0193_CommLink</t>
  </si>
  <si>
    <t>RNB09R-01 : Cellular TRUE</t>
  </si>
  <si>
    <t>RNB09R-01</t>
  </si>
  <si>
    <t>S1-REC-0194</t>
  </si>
  <si>
    <t>S1-REC-0194_CommLink</t>
  </si>
  <si>
    <t>CBN02R-01  : Cellular TRUE | ADVC-ULTRA</t>
  </si>
  <si>
    <t>CBN02R-01</t>
  </si>
  <si>
    <t>S1-REC-0195</t>
  </si>
  <si>
    <t>S1-REC-0195_CommLink</t>
  </si>
  <si>
    <t>RNB05R-03 : Cellular TRUE</t>
  </si>
  <si>
    <t>RNB05R-03</t>
  </si>
  <si>
    <t>S1-REC-0300</t>
  </si>
  <si>
    <t>S1-REC-0300_CommLink</t>
  </si>
  <si>
    <t>BSP02R-02 : Master BSP (Bang Saphan 1 Substation)</t>
  </si>
  <si>
    <t>BSP02R-02</t>
  </si>
  <si>
    <t>S1-REC-0301</t>
  </si>
  <si>
    <t>S1-REC-0301_CommLink</t>
  </si>
  <si>
    <t>BSP02R-03 : Master BSP (Bang Saphan 1 Substation)</t>
  </si>
  <si>
    <t>BSP02R-03</t>
  </si>
  <si>
    <t>S1-REC-0302</t>
  </si>
  <si>
    <t>S1-REC-0302_CommLink</t>
  </si>
  <si>
    <t>BSR02R-07 : Master BSR (Bang Saphan 2 Substation)</t>
  </si>
  <si>
    <t>BSR02R-07</t>
  </si>
  <si>
    <t>S1-REC-0303</t>
  </si>
  <si>
    <t>S1-REC-0303_CommLink</t>
  </si>
  <si>
    <t>BSP05R-01 : Master BSP (Bang Saphan 1 Substation)</t>
  </si>
  <si>
    <t>BSP05R-01</t>
  </si>
  <si>
    <t>S1-REC-0304</t>
  </si>
  <si>
    <t>S1-REC-0304_CommLink</t>
  </si>
  <si>
    <t>BSP06R-02 : Master BSP (Bang Saphan 1 Substation)</t>
  </si>
  <si>
    <t>BSP06R-02</t>
  </si>
  <si>
    <t>S1-REC-0305</t>
  </si>
  <si>
    <t>S1-REC-0305_CommLink</t>
  </si>
  <si>
    <t>PTH03R-01 : Master PTH (Pak Tho Substation)</t>
  </si>
  <si>
    <t>PTH03R-01</t>
  </si>
  <si>
    <t>S1-REC-0306</t>
  </si>
  <si>
    <t>S1-REC-0306_CommLink</t>
  </si>
  <si>
    <t>BSP07R-05 : Master TSG (Thap Sakae Office)</t>
  </si>
  <si>
    <t>BSP07R-05</t>
  </si>
  <si>
    <t>S1-REC-0307</t>
  </si>
  <si>
    <t>S1-REC-0307_CommLink</t>
  </si>
  <si>
    <t>BSP10R-02 : Master BSP (Bang Saphan 1 Substation)</t>
  </si>
  <si>
    <t>BSP10R-02</t>
  </si>
  <si>
    <t>S1-REC-0308</t>
  </si>
  <si>
    <t>S1-REC-0308_CommLink</t>
  </si>
  <si>
    <t>BSR01R-04 : Master BSR (Bang Saphan 2 Substation)</t>
  </si>
  <si>
    <t>BSR01R-04</t>
  </si>
  <si>
    <t>S1-REC-0309</t>
  </si>
  <si>
    <t>BSR01R-05 : Master BSR (Bang Saphan 2 Substation)</t>
  </si>
  <si>
    <t>BSR01R-05</t>
  </si>
  <si>
    <t>S1-REC-0310</t>
  </si>
  <si>
    <t>S1-REC-0310_CommLink</t>
  </si>
  <si>
    <t>BSR02R-06 : Master BSR (Bang Saphan 2 Substation)</t>
  </si>
  <si>
    <t>BSR02R-06</t>
  </si>
  <si>
    <t>S1-REC-0311</t>
  </si>
  <si>
    <t>S1-REC-0311_CommLink</t>
  </si>
  <si>
    <t>PTH06R-02 : Master PTH (Pak Tho Substation)</t>
  </si>
  <si>
    <t>PTH06R-02</t>
  </si>
  <si>
    <t>S1-REC-0312</t>
  </si>
  <si>
    <t>S1-REC-0312_CommLink</t>
  </si>
  <si>
    <t>PBA01R-02 : Master PTH (Pak Tho Substation)</t>
  </si>
  <si>
    <t>PBA01R-02</t>
  </si>
  <si>
    <t>S1-REC-0313</t>
  </si>
  <si>
    <t>S1-REC-0313_CommLink</t>
  </si>
  <si>
    <t>CAB01R-05 : Master TM (Tha Mai Ruak Office)</t>
  </si>
  <si>
    <t>CAB01R-05</t>
  </si>
  <si>
    <t>S1-REC-0314</t>
  </si>
  <si>
    <t>S1-REC-0314_CommLink</t>
  </si>
  <si>
    <t>CAA06R-01 : Master TAY (Tha Yang Office)</t>
  </si>
  <si>
    <t>CAA06R-01</t>
  </si>
  <si>
    <t>S1-REC-0315</t>
  </si>
  <si>
    <t>S1-REC-0315_CommLink</t>
  </si>
  <si>
    <t>CAB06R-03 : Master CAB (Cha-Am 2 Substation)</t>
  </si>
  <si>
    <t>CAB06R-03</t>
  </si>
  <si>
    <t>S1-REC-0316</t>
  </si>
  <si>
    <t>S1-REC-0316_CommLink</t>
  </si>
  <si>
    <t>CAB07R-02 : Master CAB (Cha-Am 2 Substation)</t>
  </si>
  <si>
    <t>CAB07R-02</t>
  </si>
  <si>
    <t>S1-REC-0317</t>
  </si>
  <si>
    <t>S1-REC-0317_CommLink</t>
  </si>
  <si>
    <t>CAB02R-02 : Master CAB (Cha-Am 2 Substation)</t>
  </si>
  <si>
    <t>CAB02R-02</t>
  </si>
  <si>
    <t>S1-REC-0318</t>
  </si>
  <si>
    <t>S1-REC-0318_CommLink</t>
  </si>
  <si>
    <t>CBN04R-01 : Master CBN (Chom Bueng Substation)</t>
  </si>
  <si>
    <t>CBN04R-01</t>
  </si>
  <si>
    <t>S1-REC-0319</t>
  </si>
  <si>
    <t>S1-REC-0319_CommLink</t>
  </si>
  <si>
    <t>XPA05R-01 : Master SPG (Suan Phueng Office)</t>
  </si>
  <si>
    <t>XPA05R-01</t>
  </si>
  <si>
    <t>S1-REC-0320</t>
  </si>
  <si>
    <t>S1-REC-0320_CommLink</t>
  </si>
  <si>
    <t>XPA02R-02 : Master SPG (Suan Phueng Office)</t>
  </si>
  <si>
    <t>XPA02R-02</t>
  </si>
  <si>
    <t>S1-REC-0321</t>
  </si>
  <si>
    <t>S1-REC-0321_CommLink</t>
  </si>
  <si>
    <t>XPA01R-02 : Master SPG (Suan Phueng Office)</t>
  </si>
  <si>
    <t>XPA01R-02</t>
  </si>
  <si>
    <t>S1-REC-0322</t>
  </si>
  <si>
    <t>S1-REC-0322_CommLink</t>
  </si>
  <si>
    <t>XPA01R-04 : Master DTT (Dan Thap Tako Office)</t>
  </si>
  <si>
    <t>XPA01R-04</t>
  </si>
  <si>
    <t>S1-REC-0323</t>
  </si>
  <si>
    <t>S1-REC-0323_CommLink</t>
  </si>
  <si>
    <t>XPA05R-04 : Master BAN (Ban Kha Office)</t>
  </si>
  <si>
    <t>XPA05R-04</t>
  </si>
  <si>
    <t>S1-REC-0324</t>
  </si>
  <si>
    <t>RNA07BR-01 : Master RNA (Ranong 1 Substation)</t>
  </si>
  <si>
    <t>RNA07BR-01</t>
  </si>
  <si>
    <t>S1-REC-0325</t>
  </si>
  <si>
    <t>S1-REC-0325_CommLink</t>
  </si>
  <si>
    <t>CPA02R-06 : Master KBR (Kra buri Office)</t>
  </si>
  <si>
    <t>CPA02R-06</t>
  </si>
  <si>
    <t>S1-REC-0326</t>
  </si>
  <si>
    <t>S1-REC-0326_CommLink</t>
  </si>
  <si>
    <t>CPA02R-07 : Master CPP (Chumphon Office)</t>
  </si>
  <si>
    <t>CPA02R-07</t>
  </si>
  <si>
    <t>S1-REC-0327</t>
  </si>
  <si>
    <t>S1-REC-0327_CommLink</t>
  </si>
  <si>
    <t>CPA02R-11 : Master KBR (Kra buri Office)</t>
  </si>
  <si>
    <t>CPA02R-11</t>
  </si>
  <si>
    <t>S1-REC-0328</t>
  </si>
  <si>
    <t>S1-REC-0328_CommLink</t>
  </si>
  <si>
    <t>CPA03R-03 : Master CPP (Chumphon Office)</t>
  </si>
  <si>
    <t>CPA03R-03</t>
  </si>
  <si>
    <t>S1-REC-0329</t>
  </si>
  <si>
    <t>S1-REC-0329_CommLink</t>
  </si>
  <si>
    <t>CPA03R-04 : Master CPB (Chumphon 2 Substation)</t>
  </si>
  <si>
    <t>CPA03R-04</t>
  </si>
  <si>
    <t>S1-REC-0330</t>
  </si>
  <si>
    <t>S1-REC-0330_CommLink</t>
  </si>
  <si>
    <t>PNA08R-02 : Master PNP (Pak Nam Pran Office)</t>
  </si>
  <si>
    <t>PNA08R-02</t>
  </si>
  <si>
    <t>S1-REC-0331</t>
  </si>
  <si>
    <t>S1-REC-0331_CommLink</t>
  </si>
  <si>
    <t>CPA09R-01 : Master CPP (Chumphon Office)</t>
  </si>
  <si>
    <t>CPA09R-01</t>
  </si>
  <si>
    <t>S1-REC-0332</t>
  </si>
  <si>
    <t>S1-REC-0332_CommLink</t>
  </si>
  <si>
    <t>CPA09R-03 : Master CPP (Chumphon Office)</t>
  </si>
  <si>
    <t>CPA09R-03</t>
  </si>
  <si>
    <t>S1-REC-0333</t>
  </si>
  <si>
    <t>S1-REC-0333_CommLink</t>
  </si>
  <si>
    <t>CPA10R-06 : Master SAV (Sawi Office)</t>
  </si>
  <si>
    <t>CPA10R-06</t>
  </si>
  <si>
    <t>S1-REC-0334</t>
  </si>
  <si>
    <t>S1-REC-0334_CommLink</t>
  </si>
  <si>
    <t>CPA10R-07 : Master SAV (Sawi Office)</t>
  </si>
  <si>
    <t>CPA10R-07</t>
  </si>
  <si>
    <t>S1-REC-0335</t>
  </si>
  <si>
    <t>S1-REC-0335_CommLink</t>
  </si>
  <si>
    <t>PBA05R-02 : Master PBB (Phetchaburi Office)</t>
  </si>
  <si>
    <t>PBA05R-02</t>
  </si>
  <si>
    <t>S1-REC-0336</t>
  </si>
  <si>
    <t>S1-REC-0336_CommLink</t>
  </si>
  <si>
    <t>CPB09R-02 : Master CPP (Chumphon Office)</t>
  </si>
  <si>
    <t>CPB09R-02</t>
  </si>
  <si>
    <t>S1-REC-0337</t>
  </si>
  <si>
    <t>DNA01R-03 : Master DNA (Damnoen Saduak Substation)</t>
  </si>
  <si>
    <t>DNA01R-03</t>
  </si>
  <si>
    <t>S1-REC-0338</t>
  </si>
  <si>
    <t>S1-REC-0338_CommLink</t>
  </si>
  <si>
    <t>HUB01R-08 : Master HUB (Hua Hin 2 Substation)</t>
  </si>
  <si>
    <t>HUB01R-08</t>
  </si>
  <si>
    <t>S1-REC-0339</t>
  </si>
  <si>
    <t>DNA07R-02 : Master DNA (Damnoen Saduak Substation)</t>
  </si>
  <si>
    <t>DNA07R-02</t>
  </si>
  <si>
    <t>S1-REC-0340</t>
  </si>
  <si>
    <t>DNA09R-03 : Master PTH (Pak Tho Substation)</t>
  </si>
  <si>
    <t>DNA09R-03</t>
  </si>
  <si>
    <t>S1-REC-0341</t>
  </si>
  <si>
    <t>S1-REC-0341_CommLink</t>
  </si>
  <si>
    <t>HUB01R-04 : Master HUB (Hua Hin 2 Substation)</t>
  </si>
  <si>
    <t>HUB01R-04</t>
  </si>
  <si>
    <t>S1-REC-0342</t>
  </si>
  <si>
    <t>S1-REC-0342_CommLink</t>
  </si>
  <si>
    <t>HUB01R-06 : Master NPL (Nong Phlap Office)</t>
  </si>
  <si>
    <t>HUB01R-06</t>
  </si>
  <si>
    <t>S1-REC-0343</t>
  </si>
  <si>
    <t>S1-REC-0343_CommLink</t>
  </si>
  <si>
    <t>HUB01R-07 : Master HUB (Hua Hin 2 Substation)</t>
  </si>
  <si>
    <t>HUB01R-07</t>
  </si>
  <si>
    <t>S1-REC-0344</t>
  </si>
  <si>
    <t>S1-REC-0344_CommLink</t>
  </si>
  <si>
    <t>HUB02R-01 : Master HUB (Hua Hin 2 Substation)</t>
  </si>
  <si>
    <t>HUB02R-01</t>
  </si>
  <si>
    <t>S1-REC-0345</t>
  </si>
  <si>
    <t>S1-REC-0345_CommLink</t>
  </si>
  <si>
    <t>HUB06R-01 : Master HUB (Hua Hin 2 Substation)</t>
  </si>
  <si>
    <t>HUB06R-01</t>
  </si>
  <si>
    <t>S1-REC-0346</t>
  </si>
  <si>
    <t>S1-REC-0346_CommLink</t>
  </si>
  <si>
    <t>HUC08R-01 : Master HUC (Hua Hin 3 Substation)</t>
  </si>
  <si>
    <t>HUC08R-01</t>
  </si>
  <si>
    <t>S1-REC-0347</t>
  </si>
  <si>
    <t>S1-REC-0347_CommLink</t>
  </si>
  <si>
    <t>HUC07R-01 : Master HUC (Hua Hin 3 Substation)</t>
  </si>
  <si>
    <t>HUC07R-01</t>
  </si>
  <si>
    <t>S1-REC-0348</t>
  </si>
  <si>
    <t>S1-REC-0348_CommLink</t>
  </si>
  <si>
    <t>KDA01R-01 : Master KJ (Kaeng Krachan Office)</t>
  </si>
  <si>
    <t>KDA01R-01</t>
  </si>
  <si>
    <t>S1-REC-0349</t>
  </si>
  <si>
    <t>S1-REC-0349_CommLink</t>
  </si>
  <si>
    <t>KDA02BR-01 : Master KJ (Kaeng Krachan Office)</t>
  </si>
  <si>
    <t>KDA02BR-01</t>
  </si>
  <si>
    <t>S1-REC-0350</t>
  </si>
  <si>
    <t>S1-REC-0350_CommLink</t>
  </si>
  <si>
    <t>KDA04BR-01 : Master KJ (Kaeng Krachan Office)</t>
  </si>
  <si>
    <t>KDA04BR-01</t>
  </si>
  <si>
    <t>S1-REC-0351</t>
  </si>
  <si>
    <t>S1-REC-0351_CommLink</t>
  </si>
  <si>
    <t>KDA02R-03 : Master TM (Tha Mai Ruak Office)</t>
  </si>
  <si>
    <t>KDA02R-03</t>
  </si>
  <si>
    <t>S1-REC-0352</t>
  </si>
  <si>
    <t>S1-REC-0352_CommLink</t>
  </si>
  <si>
    <t>KDA03BR-01 : Master KJ (Kaeng Krachan Office)</t>
  </si>
  <si>
    <t>KDA03BR-01</t>
  </si>
  <si>
    <t>S1-REC-0353</t>
  </si>
  <si>
    <t>S1-REC-0353_CommLink</t>
  </si>
  <si>
    <t>KHY02R-02 : Master NY (Nong Ya Plong Office)</t>
  </si>
  <si>
    <t>KHY02R-02</t>
  </si>
  <si>
    <t>S1-REC-0354</t>
  </si>
  <si>
    <t>S1-REC-0354_CommLink</t>
  </si>
  <si>
    <t>KHY06R-01 : Master NY (Nong Ya Plong Office)</t>
  </si>
  <si>
    <t>KHY06R-01</t>
  </si>
  <si>
    <t>S1-REC-0355</t>
  </si>
  <si>
    <t>S1-REC-0355_CommLink</t>
  </si>
  <si>
    <t>KHY06R-02 : Master NY (Nong Ya Plong Office)</t>
  </si>
  <si>
    <t>KHY06R-02</t>
  </si>
  <si>
    <t>S1-REC-0356</t>
  </si>
  <si>
    <t>S1-REC-0356_CommLink</t>
  </si>
  <si>
    <t>PBA12R-01 : Master PTH (Pak Tho Substation)</t>
  </si>
  <si>
    <t>PBA12R-01</t>
  </si>
  <si>
    <t>S1-REC-0357</t>
  </si>
  <si>
    <t>S1-REC-0357_CommLink</t>
  </si>
  <si>
    <t>LSA01R-05 : Master LSA (Langsuan Substation)</t>
  </si>
  <si>
    <t>LSA01R-05</t>
  </si>
  <si>
    <t>S1-REC-0358</t>
  </si>
  <si>
    <t>S1-REC-0358_CommLink</t>
  </si>
  <si>
    <t>LSA01R-06 : Master LSA (Langsuan Substation)</t>
  </si>
  <si>
    <t>LSA01R-06</t>
  </si>
  <si>
    <t>S1-REC-0359</t>
  </si>
  <si>
    <t>S1-REC-0359_CommLink</t>
  </si>
  <si>
    <t>LSA06R-02 : Master PLS (Pak Nam Lang Suan Office)</t>
  </si>
  <si>
    <t>LSA06R-02</t>
  </si>
  <si>
    <t>S1-REC-0360</t>
  </si>
  <si>
    <t>S1-REC-0360_CommLink</t>
  </si>
  <si>
    <t>LSA04R-03 : Master PLS (Pak Nam Lang Suan Office)</t>
  </si>
  <si>
    <t>LSA04R-03</t>
  </si>
  <si>
    <t>S1-REC-0361</t>
  </si>
  <si>
    <t>S1-REC-0361_CommLink</t>
  </si>
  <si>
    <t>LSA04R-02 : Master LSA (Langsuan Substation)</t>
  </si>
  <si>
    <t>LSA04R-02</t>
  </si>
  <si>
    <t>S1-REC-0362</t>
  </si>
  <si>
    <t>S1-REC-0362_CommLink</t>
  </si>
  <si>
    <t>LSA05R-03 : Master LMA (Lamae Office)</t>
  </si>
  <si>
    <t>LSA05R-03</t>
  </si>
  <si>
    <t>S1-REC-0363</t>
  </si>
  <si>
    <t>S1-REC-0363_CommLink</t>
  </si>
  <si>
    <t>LSA07R-01 : Master LSA (Langsuan Substation)</t>
  </si>
  <si>
    <t>LSA07R-01</t>
  </si>
  <si>
    <t>S1-REC-0364</t>
  </si>
  <si>
    <t>S1-REC-0364_CommLink</t>
  </si>
  <si>
    <t>LSA07R-06 : Master TTK (Thung Tako Office)</t>
  </si>
  <si>
    <t>LSA07R-06</t>
  </si>
  <si>
    <t>S1-REC-0365</t>
  </si>
  <si>
    <t>S1-REC-0365_CommLink</t>
  </si>
  <si>
    <t>LSA07R-08 : Master LSA (Langsuan Substation)</t>
  </si>
  <si>
    <t>LSA07R-08</t>
  </si>
  <si>
    <t>S1-REC-0366</t>
  </si>
  <si>
    <t>S1-REC-0366_CommLink</t>
  </si>
  <si>
    <t>LSA10R-03 : Master LMA (Lamae Office)</t>
  </si>
  <si>
    <t>LSA10R-03</t>
  </si>
  <si>
    <t>S1-REC-0367</t>
  </si>
  <si>
    <t>S1-REC-0367_CommLink</t>
  </si>
  <si>
    <t>LSA10R-04 : Master LMA (Lamae Office)</t>
  </si>
  <si>
    <t>LSA10R-04</t>
  </si>
  <si>
    <t>S1-REC-0368</t>
  </si>
  <si>
    <t>S1-REC-0368_CommLink</t>
  </si>
  <si>
    <t>PBA02R-01 : Master PBB (Phetchaburi Office)</t>
  </si>
  <si>
    <t>PBA02R-01</t>
  </si>
  <si>
    <t>S1-REC-0369</t>
  </si>
  <si>
    <t>S1-REC-0369_CommLink</t>
  </si>
  <si>
    <t>PBA02R-03 : Master PBA (PEA Office S1)</t>
  </si>
  <si>
    <t>PBA02R-03</t>
  </si>
  <si>
    <t>S1-REC-0370</t>
  </si>
  <si>
    <t>S1-REC-0370_CommLink</t>
  </si>
  <si>
    <t>PBA05R-03 : Master PBB (Phetchaburi Office)</t>
  </si>
  <si>
    <t>PBA05R-03</t>
  </si>
  <si>
    <t>S1-REC-0371</t>
  </si>
  <si>
    <t>S1-REC-0371_CommLink</t>
  </si>
  <si>
    <t>KDA01BR-01 : Master KJ (Kaeng Krachan Office)</t>
  </si>
  <si>
    <t>KDA01BR-01</t>
  </si>
  <si>
    <t>S1-REC-0372</t>
  </si>
  <si>
    <t>S1-REC-0372_CommLink</t>
  </si>
  <si>
    <t>PBA11R-03 : Master PBB (Phetchaburi Office)</t>
  </si>
  <si>
    <t>PBA11R-03</t>
  </si>
  <si>
    <t>S1-REC-0373</t>
  </si>
  <si>
    <t>PBB01R-03 : Master PBB (Phetchaburi Office)</t>
  </si>
  <si>
    <t>PBB01R-03</t>
  </si>
  <si>
    <t>S1-REC-0374</t>
  </si>
  <si>
    <t>PBB01R-05 : Master PBB (Phetchaburi Office)</t>
  </si>
  <si>
    <t>PBB01R-05</t>
  </si>
  <si>
    <t>S1-REC-0375</t>
  </si>
  <si>
    <t>S1-REC-0375_CommLink</t>
  </si>
  <si>
    <t>PBB05R-03 : Master PBA (PEA Office S1)</t>
  </si>
  <si>
    <t>PBB05R-03</t>
  </si>
  <si>
    <t>S1-REC-0376</t>
  </si>
  <si>
    <t>S1-REC-0376_CommLink</t>
  </si>
  <si>
    <t>PDA02R-01 : Master PDA (Prachuap Khiri Khan Substation)</t>
  </si>
  <si>
    <t>PDA02R-01</t>
  </si>
  <si>
    <t>S1-REC-0377</t>
  </si>
  <si>
    <t>S1-REC-0377_CommLink</t>
  </si>
  <si>
    <t>PTH03R-02 : Master PTH (Pak Tho Substation)</t>
  </si>
  <si>
    <t>PTH03R-02</t>
  </si>
  <si>
    <t>S1-REC-0378</t>
  </si>
  <si>
    <t>S1-REC-0378_CommLink</t>
  </si>
  <si>
    <t>PDA10R-02 : Master PDA (Prachuap Khiri Khan Substation)</t>
  </si>
  <si>
    <t>PDA10R-02</t>
  </si>
  <si>
    <t>S1-REC-0379</t>
  </si>
  <si>
    <t>S1-REC-0379_CommLink</t>
  </si>
  <si>
    <t>PDA07R-01 : Master PJP (Prachuap Khiri Khan Office)</t>
  </si>
  <si>
    <t>PDA07R-01</t>
  </si>
  <si>
    <t>S1-REC-0380</t>
  </si>
  <si>
    <t>S1-REC-0380_CommLink</t>
  </si>
  <si>
    <t>PTH10R-01 : Master PTH (Pak Tho Substation)</t>
  </si>
  <si>
    <t>PTH10R-01</t>
  </si>
  <si>
    <t>S1-REC-0381</t>
  </si>
  <si>
    <t>S1-REC-0381_CommLink</t>
  </si>
  <si>
    <t>PTH05R-01 : Master PTH (Pak Tho Substation)</t>
  </si>
  <si>
    <t>PTH05R-01</t>
  </si>
  <si>
    <t>S1-REC-0382</t>
  </si>
  <si>
    <t>S1-REC-0382_CommLink</t>
  </si>
  <si>
    <t>RBB04R-06 : Master PTH (Pak Tho Substation)</t>
  </si>
  <si>
    <t>RBB04R-06</t>
  </si>
  <si>
    <t>S1-REC-0383</t>
  </si>
  <si>
    <t>S1-REC-0383_CommLink</t>
  </si>
  <si>
    <t>PTS01R-02 : Master PTR (Photharam 1 Substation)</t>
  </si>
  <si>
    <t>PTS01R-02</t>
  </si>
  <si>
    <t>S1-REC-0384</t>
  </si>
  <si>
    <t>S1-REC-0384_CommLink</t>
  </si>
  <si>
    <t>PTS07R-02 : Master PTS (Photharam 2 Substation)</t>
  </si>
  <si>
    <t>PTS07R-02</t>
  </si>
  <si>
    <t>S1-REC-0385</t>
  </si>
  <si>
    <t>S1-REC-0385_CommLink</t>
  </si>
  <si>
    <t>RBB03R-02 : Master PTS (Photharam 2 Substation)</t>
  </si>
  <si>
    <t>RBB03R-02</t>
  </si>
  <si>
    <t>S1-REC-0386</t>
  </si>
  <si>
    <t>PTH01R-02 : Master PTH (Pak Tho Substation)</t>
  </si>
  <si>
    <t>PTH01R-02</t>
  </si>
  <si>
    <t>S1-REC-0387</t>
  </si>
  <si>
    <t>S1-REC-0387_CommLink</t>
  </si>
  <si>
    <t>RBB04R-04 : Master RBB (Ratchaburi 2 Substation)</t>
  </si>
  <si>
    <t>RBB04R-04</t>
  </si>
  <si>
    <t>S1-REC-0388</t>
  </si>
  <si>
    <t>S1-REC-0388_CommLink</t>
  </si>
  <si>
    <t>RBB04R-05 : Master PTH (Pak Tho Substation)</t>
  </si>
  <si>
    <t>RBB04R-05</t>
  </si>
  <si>
    <t>S1-REC-0389</t>
  </si>
  <si>
    <t>S1-REC-0389_CommLink</t>
  </si>
  <si>
    <t>RBB07R-02 : Master PTH (Pak Tho Substation)</t>
  </si>
  <si>
    <t>RBB07R-02</t>
  </si>
  <si>
    <t>S1-REC-0390</t>
  </si>
  <si>
    <t>S1-REC-0390_CommLink</t>
  </si>
  <si>
    <t>RBB07R-03 : Master PTH (Pak Tho Substation)</t>
  </si>
  <si>
    <t>RBB07R-03</t>
  </si>
  <si>
    <t>S1-REC-0391</t>
  </si>
  <si>
    <t>S1-REC-0391_CommLink</t>
  </si>
  <si>
    <t>RBB09R-03 : Master RBB (Ratchaburi 2 Substation)</t>
  </si>
  <si>
    <t>RBB09R-03</t>
  </si>
  <si>
    <t>S1-REC-0392</t>
  </si>
  <si>
    <t>S1-REC-0392_CommLink</t>
  </si>
  <si>
    <t>HUC05R-03 : Master HUH (Hua Hin Office)</t>
  </si>
  <si>
    <t>HUC05R-03</t>
  </si>
  <si>
    <t>S1-REC-0393</t>
  </si>
  <si>
    <t>S1-REC-0393_CommLink</t>
  </si>
  <si>
    <t>RNA04R-04 : Master PHT (Phato Office)</t>
  </si>
  <si>
    <t>RNA04R-04</t>
  </si>
  <si>
    <t>S1-REC-0394</t>
  </si>
  <si>
    <t>CAB02R-01 : Master CAB (Cha-Am 2 Substation)</t>
  </si>
  <si>
    <t>CAB02R-01</t>
  </si>
  <si>
    <t>S1-REC-0395</t>
  </si>
  <si>
    <t>S1-REC-0395_CommLink</t>
  </si>
  <si>
    <t>RNA05R-06 : Master KPO (Kapoe Office)</t>
  </si>
  <si>
    <t>RNA05R-06</t>
  </si>
  <si>
    <t>S1-REC-0396</t>
  </si>
  <si>
    <t>RNA04R-02 : Master PHT (Phato Office)</t>
  </si>
  <si>
    <t>RNA04R-02</t>
  </si>
  <si>
    <t>S1-REC-0397</t>
  </si>
  <si>
    <t>S1-REC-0397_CommLink</t>
  </si>
  <si>
    <t>LSA07R-03 : Master TTK (Thung Tako Office)</t>
  </si>
  <si>
    <t>LSA07R-03</t>
  </si>
  <si>
    <t>S1-REC-0398</t>
  </si>
  <si>
    <t>S1-REC-0398_CommLink</t>
  </si>
  <si>
    <t>RNA05R-05 : Master SSR (Suk Samran Office)</t>
  </si>
  <si>
    <t>RNA05R-05</t>
  </si>
  <si>
    <t>S1-REC-0399</t>
  </si>
  <si>
    <t>S1-REC-0399_CommLink</t>
  </si>
  <si>
    <t>RNB04R-03 : Master LAU (La-un Office)</t>
  </si>
  <si>
    <t>RNB04R-03</t>
  </si>
  <si>
    <t>S1-REC-0400</t>
  </si>
  <si>
    <t>S1-REC-0400_CommLink</t>
  </si>
  <si>
    <t>PNA08R-01 : Master HUB (Hua Hin 2 Substation)</t>
  </si>
  <si>
    <t>PNA08R-01</t>
  </si>
  <si>
    <t>S1-REC-0401</t>
  </si>
  <si>
    <t>S1-REC-0401_CommLink</t>
  </si>
  <si>
    <t>RNB04R-02 : Master LAU (La-un Office)</t>
  </si>
  <si>
    <t>RNB04R-02</t>
  </si>
  <si>
    <t>S1-REC-0402</t>
  </si>
  <si>
    <t>RNB04R-04 : Master LAU (La-un Office)</t>
  </si>
  <si>
    <t>RNB04R-04</t>
  </si>
  <si>
    <t>S1-REC-0403</t>
  </si>
  <si>
    <t>S1-REC-0403_CommLink</t>
  </si>
  <si>
    <t>KUA04R-02 : Master KUA (Kui Buri Substation)</t>
  </si>
  <si>
    <t>KUA04R-02</t>
  </si>
  <si>
    <t>S1-REC-0404</t>
  </si>
  <si>
    <t>S1-REC-0404_CommLink</t>
  </si>
  <si>
    <t>CPA02R-10 : Master CPP (Chumphon Office)</t>
  </si>
  <si>
    <t>CPA02R-10</t>
  </si>
  <si>
    <t>S1-REC-0405</t>
  </si>
  <si>
    <t>S1-REC-0405_CommLink</t>
  </si>
  <si>
    <t>SME09R-01 : Master SSA (Samut Songkhram Substation)</t>
  </si>
  <si>
    <t>SME09R-01</t>
  </si>
  <si>
    <t>S1-REC-0406</t>
  </si>
  <si>
    <t>S1-REC-0406_CommLink</t>
  </si>
  <si>
    <t>SSA07R-01 : Master SSA (Samut Songkhram Substation)</t>
  </si>
  <si>
    <t>SSA07R-01</t>
  </si>
  <si>
    <t>S1-REC-0407</t>
  </si>
  <si>
    <t>S1-REC-0407_CommLink</t>
  </si>
  <si>
    <t>SSA07R-02 : Master SSA (Samut Songkhram Substation)</t>
  </si>
  <si>
    <t>SSA07R-02</t>
  </si>
  <si>
    <t>S1-REC-0408</t>
  </si>
  <si>
    <t>QTA02R-01 : Master QTA (Pathio Substation)</t>
  </si>
  <si>
    <t>QTA02R-01</t>
  </si>
  <si>
    <t>S1-REC-0409</t>
  </si>
  <si>
    <t>S1-REC-0409_CommLink</t>
  </si>
  <si>
    <t>TSE01R-01 : Master CPP (Chumphon Office)</t>
  </si>
  <si>
    <t>TSE01R-01</t>
  </si>
  <si>
    <t>S1-REC-0410</t>
  </si>
  <si>
    <t>S1-REC-0410_CommLink</t>
  </si>
  <si>
    <t>TSE07R-04 : Master TSE (Tha Sae Substation)</t>
  </si>
  <si>
    <t>TSE07R-04</t>
  </si>
  <si>
    <t>S1-REC-0411</t>
  </si>
  <si>
    <t>S1-REC-0411_CommLink</t>
  </si>
  <si>
    <t>TSE09R-03 : Master CPP (Chumphon Office)</t>
  </si>
  <si>
    <t>TSE09R-03</t>
  </si>
  <si>
    <t>S1-REC-0412</t>
  </si>
  <si>
    <t>S1-REC-0412_CommLink</t>
  </si>
  <si>
    <t>TSE10R-01 : Master PTW (Pathio Office)</t>
  </si>
  <si>
    <t>TSE10R-01</t>
  </si>
  <si>
    <t>S1-REC-0413</t>
  </si>
  <si>
    <t>S1-REC-0413_CommLink</t>
  </si>
  <si>
    <t>TSE10R-02 : Master TSE (Tha Sae Substation)</t>
  </si>
  <si>
    <t>TSE10R-02</t>
  </si>
  <si>
    <t>S1-REC-0414</t>
  </si>
  <si>
    <t>S1-REC-0414_CommLink</t>
  </si>
  <si>
    <t>TSE10R-03 : Master PTW (Pathio Office)</t>
  </si>
  <si>
    <t>TSE10R-03</t>
  </si>
  <si>
    <t>S1-REC-0500</t>
  </si>
  <si>
    <t>PTR09R-01 : Master PTR (Photharam 1 Substation)</t>
  </si>
  <si>
    <t>PTR09R-01</t>
  </si>
  <si>
    <t>S1-REC-0501</t>
  </si>
  <si>
    <t>PTR07R-01 : Master PTR (Photharam 1 Substation)</t>
  </si>
  <si>
    <t>PTR07R-01</t>
  </si>
  <si>
    <t>S1-REC-0502</t>
  </si>
  <si>
    <t>PTR10R-01 : Master PTR (Photharam 1 Substation)</t>
  </si>
  <si>
    <t>PTR10R-01</t>
  </si>
  <si>
    <t>S1-REC-0503</t>
  </si>
  <si>
    <t>PTH09R-02 : Master PTH (Pak Tho Substation)</t>
  </si>
  <si>
    <t>PTH09R-02</t>
  </si>
  <si>
    <t>S1-REC-0504</t>
  </si>
  <si>
    <t>KHZ07R-01  : Master PTH (Pak Tho Substation)</t>
  </si>
  <si>
    <t>KHZ07R-01</t>
  </si>
  <si>
    <t>S1-REC-0505</t>
  </si>
  <si>
    <t>PTH07R-01  : Master PTH (Pak Tho Substation)</t>
  </si>
  <si>
    <t>PTH07R-01</t>
  </si>
  <si>
    <t>S1-REC-0506</t>
  </si>
  <si>
    <t>PBA04R-02  : Master PTH (Pak Tho Substation)</t>
  </si>
  <si>
    <t>PBA04R-02</t>
  </si>
  <si>
    <t>S1-REC-0507</t>
  </si>
  <si>
    <t>RBA04R-03 : Master PTH (Pak Tho Substation)</t>
  </si>
  <si>
    <t>RBA04R-03</t>
  </si>
  <si>
    <t>S1-REC-0508</t>
  </si>
  <si>
    <t>PTH06R-01 : Master RBB (Ratchaburi 2 Substation)</t>
  </si>
  <si>
    <t>PTH06R-01</t>
  </si>
  <si>
    <t>S1-REC-0509</t>
  </si>
  <si>
    <t>XPA04R-03 : Master BAN (Ban Kha Office)</t>
  </si>
  <si>
    <t>XPA04R-03</t>
  </si>
  <si>
    <t>S1-REC-0510</t>
  </si>
  <si>
    <t>XPA05R-03 : Master BAN (Ban Kha Office)</t>
  </si>
  <si>
    <t>XPA05R-03</t>
  </si>
  <si>
    <t>S1-REC-0511</t>
  </si>
  <si>
    <t>CBN03R-05 : Master DTT (Dan Thap Tako Office)</t>
  </si>
  <si>
    <t>CBN03R-05</t>
  </si>
  <si>
    <t>S1-REC-0512</t>
  </si>
  <si>
    <t>CBN03R-06 : Master LSA (Langsuan Substation)</t>
  </si>
  <si>
    <t>CBN03R-06</t>
  </si>
  <si>
    <t>S1-REC-0513</t>
  </si>
  <si>
    <t>CBN10R-02 : Master CBN (Chom Bueng Substation)</t>
  </si>
  <si>
    <t>CBN10R-02</t>
  </si>
  <si>
    <t>S1-REC-0514</t>
  </si>
  <si>
    <t>XPA10R-02 : Master SPG (Suan Phueng Office)</t>
  </si>
  <si>
    <t>XPA10R-02</t>
  </si>
  <si>
    <t>S1-REC-0515</t>
  </si>
  <si>
    <t>DNA10R-02 : Master DOP (Don Phai Office)</t>
  </si>
  <si>
    <t>DNA10R-02</t>
  </si>
  <si>
    <t>S1-REC-0516</t>
  </si>
  <si>
    <t>DNA09R-04 : Master DOP (Don Phai Office)</t>
  </si>
  <si>
    <t>DNA09R-04</t>
  </si>
  <si>
    <t>S1-REC-0517</t>
  </si>
  <si>
    <t>DNA01R-04 : Master DNA (Damnoen Saduak Substation)</t>
  </si>
  <si>
    <t>DNA01R-04</t>
  </si>
  <si>
    <t>S1-REC-0518</t>
  </si>
  <si>
    <t>DNA05R-01 : Master DNA (Damnoen Saduak Substation)</t>
  </si>
  <si>
    <t>DNA05R-01</t>
  </si>
  <si>
    <t>S1-REC-0519</t>
  </si>
  <si>
    <t>DNA04R-03 : Master DNA (Damnoen Saduak Substation)</t>
  </si>
  <si>
    <t>DNA04R-03</t>
  </si>
  <si>
    <t>S1-REC-0520</t>
  </si>
  <si>
    <t>PBB02R-01  : Master PBA (PEA Office S1)</t>
  </si>
  <si>
    <t>PBB02R-01</t>
  </si>
  <si>
    <t>S1-REC-0521</t>
  </si>
  <si>
    <t>PBB05R-01  : Master PBA (PEA Office S1)</t>
  </si>
  <si>
    <t>PBB05R-01</t>
  </si>
  <si>
    <t>S1-REC-0522</t>
  </si>
  <si>
    <t>KDA01R-05 : Master KJ (Kaeng Krachan Office)</t>
  </si>
  <si>
    <t>KDA01R-05</t>
  </si>
  <si>
    <t>S1-REC-0523</t>
  </si>
  <si>
    <t>KDA02R-04 : Master TM (Tha Mai Ruak Office)</t>
  </si>
  <si>
    <t>KDA02R-04</t>
  </si>
  <si>
    <t>S1-REC-0524</t>
  </si>
  <si>
    <t>HUB05R-01 : Master HUH (Hua Hin Office)</t>
  </si>
  <si>
    <t>HUB05R-01</t>
  </si>
  <si>
    <t>S1-REC-0525</t>
  </si>
  <si>
    <t>HUC05R-02 : Master HUC (Hua Hin 3 Substation)</t>
  </si>
  <si>
    <t>HUC05R-02</t>
  </si>
  <si>
    <t>S1-REC-0526</t>
  </si>
  <si>
    <t>HUB02R-02 : Master HUC (Hua Hin 3 Substation)</t>
  </si>
  <si>
    <t>HUB02R-02</t>
  </si>
  <si>
    <t>S1-REC-0527</t>
  </si>
  <si>
    <t>PNA09R-01  : Master PNA (Pranburi Substation)</t>
  </si>
  <si>
    <t>PNA09R-01</t>
  </si>
  <si>
    <t>S1-REC-0528</t>
  </si>
  <si>
    <t>KUA07R-01 : Master KUA (Kui Buri Substation)</t>
  </si>
  <si>
    <t>KUA07R-01</t>
  </si>
  <si>
    <t>S1-REC-0529</t>
  </si>
  <si>
    <t>KUA01R-01  : Master KUA (Kui Buri Substation)</t>
  </si>
  <si>
    <t>KUA01R-01</t>
  </si>
  <si>
    <t>S1-REC-0530</t>
  </si>
  <si>
    <t>PDA04R-02  : Master PJP (Prachuap Khiri Khan Office)</t>
  </si>
  <si>
    <t>PDA04R-02</t>
  </si>
  <si>
    <t>S1-REC-0531</t>
  </si>
  <si>
    <t>KUA05R-02  : Master SRY (Sam Roi Yot Office)</t>
  </si>
  <si>
    <t>KUA05R-02</t>
  </si>
  <si>
    <t>S1-REC-0532</t>
  </si>
  <si>
    <t>BSP07R-03 : Master TSG (Thap Sakae Office)</t>
  </si>
  <si>
    <t>BSP07R-03</t>
  </si>
  <si>
    <t>S1-REC-0533</t>
  </si>
  <si>
    <t>BSP10R-01 : Master BSP (Bang Saphan 1 Substation)</t>
  </si>
  <si>
    <t>BSP10R-01</t>
  </si>
  <si>
    <t>S1-REC-0534</t>
  </si>
  <si>
    <t>BSR06R-01 : Master BGN (Bang Saphan Office)</t>
  </si>
  <si>
    <t>BSR06R-01</t>
  </si>
  <si>
    <t>S1-REC-0535</t>
  </si>
  <si>
    <t>BSR01R-01 : Master KCR (Khao Chaiyarat)</t>
  </si>
  <si>
    <t>BSR01R-01</t>
  </si>
  <si>
    <t>S1-REC-0536</t>
  </si>
  <si>
    <t>BSR01R-03 : Master KCR (Khao Chaiyarat)</t>
  </si>
  <si>
    <t>BSR01R-03</t>
  </si>
  <si>
    <t>S1-REC-0537</t>
  </si>
  <si>
    <t>CPA04R-04 : Master PTW (Pathio Office)</t>
  </si>
  <si>
    <t>CPA04R-04</t>
  </si>
  <si>
    <t>S1-REC-0538</t>
  </si>
  <si>
    <t>TSE02R-08 : Master PTW (Pathio Office)</t>
  </si>
  <si>
    <t>TSE02R-08</t>
  </si>
  <si>
    <t>S1-REC-0539</t>
  </si>
  <si>
    <t>TSE05R-05 : Master TSE (Tha Sae Substation)</t>
  </si>
  <si>
    <t>TSE05R-05</t>
  </si>
  <si>
    <t>S1-REC-0540</t>
  </si>
  <si>
    <t>CPA07R-01 : Master CPP (Chumphon Office)</t>
  </si>
  <si>
    <t>CPA07R-01</t>
  </si>
  <si>
    <t>S1-REC-0541</t>
  </si>
  <si>
    <t>CPB08R-02 : Master CPB (Chumphon 2 Substation)</t>
  </si>
  <si>
    <t>CPB08R-02</t>
  </si>
  <si>
    <t>S1-REC-0542</t>
  </si>
  <si>
    <t>LSA01R-04 : Master TTK (Thung Tako Office)</t>
  </si>
  <si>
    <t>LSA01R-04</t>
  </si>
  <si>
    <t>S1-REC-0543</t>
  </si>
  <si>
    <t>LSA01R-02 : Master TTK (Thung Tako Office)</t>
  </si>
  <si>
    <t>LSA01R-02</t>
  </si>
  <si>
    <t>S1-REC-0544</t>
  </si>
  <si>
    <t>LSA01R-07 : Master LSA (Langsuan Substation)</t>
  </si>
  <si>
    <t>LSA01R-07</t>
  </si>
  <si>
    <t>S1-REC-0545</t>
  </si>
  <si>
    <t>LSA10R-02 : Master PLS (Pak Nam Lang Suan Office)</t>
  </si>
  <si>
    <t>LSA10R-02</t>
  </si>
  <si>
    <t>S1-REC-0546</t>
  </si>
  <si>
    <t>LSA09R-06 : Master LMA (Lamae Office)</t>
  </si>
  <si>
    <t>LSA09R-06</t>
  </si>
  <si>
    <t>S1-REC-0547</t>
  </si>
  <si>
    <t>LSA04R-04 : Master LMA (Lamae Office)</t>
  </si>
  <si>
    <t>LSA04R-04</t>
  </si>
  <si>
    <t>S1-REC-0548</t>
  </si>
  <si>
    <t>DNA04R-02 : Master DNA (Damnoen Saduak Substation)</t>
  </si>
  <si>
    <t>DNA04R-02</t>
  </si>
  <si>
    <t>S1-REC-0549</t>
  </si>
  <si>
    <t>TSE06R-01 : Master KCR (Khao Chaiyarat)</t>
  </si>
  <si>
    <t>TSE06R-01</t>
  </si>
  <si>
    <t>S1-REC-0550</t>
  </si>
  <si>
    <t>TSE02R-02 : Master TSG (Thap Sakae Office)</t>
  </si>
  <si>
    <t>TSE02R-02</t>
  </si>
  <si>
    <t>S1-REC-0551</t>
  </si>
  <si>
    <t>CPA04R-02 : Master SAV (Sawi Office)</t>
  </si>
  <si>
    <t>CPA04R-02</t>
  </si>
  <si>
    <t>S1-REC-0552</t>
  </si>
  <si>
    <t>CPB07R-01 : Master CPB (Chumphon 2 Substation)</t>
  </si>
  <si>
    <t>CPB07R-01</t>
  </si>
  <si>
    <t>S1-REC-0553</t>
  </si>
  <si>
    <t>CPB09R-01 : Master CPB (Chumphon 2 Substation)</t>
  </si>
  <si>
    <t>CPB09R-01</t>
  </si>
  <si>
    <t>S1-REC-0554</t>
  </si>
  <si>
    <t>CPA06R-04 : Master CPB (Chumphon 2 Substation)</t>
  </si>
  <si>
    <t>CPA06R-04</t>
  </si>
  <si>
    <t>S1-REC-0555</t>
  </si>
  <si>
    <t>PDA04R-04 : Master TSG (Thap Sakae Office)</t>
  </si>
  <si>
    <t>PDA04R-04</t>
  </si>
  <si>
    <t>S1-REC-0556</t>
  </si>
  <si>
    <t>PBB01R-04 : Master PBB (Phetchaburi Office)</t>
  </si>
  <si>
    <t>PBB01R-04</t>
  </si>
  <si>
    <t>S1-REC-0557</t>
  </si>
  <si>
    <t>BSP04R-02 : Master BGN (Bang Saphan Office)</t>
  </si>
  <si>
    <t>BSP04R-02</t>
  </si>
  <si>
    <t>S1-REC-0558</t>
  </si>
  <si>
    <t>BSR01R-02 : Master KCR (Khao Chaiyarat)</t>
  </si>
  <si>
    <t>BSR01R-02</t>
  </si>
  <si>
    <t>S1-REC-0559</t>
  </si>
  <si>
    <t>PNA09R-03 : Master SRY (Sam Roi Yot Office)</t>
  </si>
  <si>
    <t>PNA09R-03</t>
  </si>
  <si>
    <t>S1-REC-0560</t>
  </si>
  <si>
    <t>KUA09R-02 : Master SRY (Sam Roi Yot Office)</t>
  </si>
  <si>
    <t>KUA09R-02</t>
  </si>
  <si>
    <t>S1-REC-0561</t>
  </si>
  <si>
    <t>PTR01R-01 : Master PTR (Photharam 1 Substation)</t>
  </si>
  <si>
    <t>PTR01R-01</t>
  </si>
  <si>
    <t>S1-REC-9100</t>
  </si>
  <si>
    <t>TEST_4C</t>
  </si>
  <si>
    <t>S1-REC-9200</t>
  </si>
  <si>
    <t>TEST_NU</t>
  </si>
  <si>
    <t>S1-REC-9300</t>
  </si>
  <si>
    <t>TEST_F6</t>
  </si>
  <si>
    <t>S1-REC-9999</t>
  </si>
  <si>
    <t>TEST1R-01</t>
  </si>
  <si>
    <t>C3-REC-0010</t>
  </si>
  <si>
    <t>C3-REC-0010_CommLink</t>
  </si>
  <si>
    <t>Ban Pong 2 Substation</t>
  </si>
  <si>
    <t>BPA06R-01 (Cooper 4C)</t>
  </si>
  <si>
    <t>C3-REC-0014</t>
  </si>
  <si>
    <t>C3-REC-0014_CommLink</t>
  </si>
  <si>
    <t>Nakhon Pathom 2 Substation</t>
  </si>
  <si>
    <t>BPB11R-02 (Cooper 4C)</t>
  </si>
  <si>
    <t>C3-REC-0015</t>
  </si>
  <si>
    <t>C3-REC-0015_CommLink</t>
  </si>
  <si>
    <t>BPB11R-01 (Cooper 4C)</t>
  </si>
  <si>
    <t>C3-REC-0018</t>
  </si>
  <si>
    <t>C3-REC-0018_CommLink</t>
  </si>
  <si>
    <t>Samrong Office</t>
  </si>
  <si>
    <t>NOM01R-02  (Shin Sung Type R6)</t>
  </si>
  <si>
    <t>C3-REC-0030</t>
  </si>
  <si>
    <t>C3-REC-0030_CommLink</t>
  </si>
  <si>
    <t>BPB10R-01 (Cooper F6)</t>
  </si>
  <si>
    <t>C3-REC-0111</t>
  </si>
  <si>
    <t>C3-REC-0111_CommLink</t>
  </si>
  <si>
    <t>NOM03R-01 (Cooper 4C)</t>
  </si>
  <si>
    <t>C3-REC-0112</t>
  </si>
  <si>
    <t>C3-REC-0112_CommLink</t>
  </si>
  <si>
    <t>BPB09R-01 (Cooper 4C)</t>
  </si>
  <si>
    <t>C3-REC-0129</t>
  </si>
  <si>
    <t>C3-REC-0129_CommLink</t>
  </si>
  <si>
    <t>Nong Pla Mor Substation</t>
  </si>
  <si>
    <t>NOM04R-02 (Nulec ADVC)</t>
  </si>
  <si>
    <t>C3-REC-0158</t>
  </si>
  <si>
    <t>C3-REC-0158_CommLink</t>
  </si>
  <si>
    <t>SIM (AIS) PP-Ontime</t>
  </si>
  <si>
    <t>TMV01R-01 (Nulec ADVC)</t>
  </si>
  <si>
    <t>C3-REC-0204</t>
  </si>
  <si>
    <t>C3-REC-0204_CommLink</t>
  </si>
  <si>
    <t>BPB12R-01 (Cooper F6)</t>
  </si>
  <si>
    <t>C3-REC-0205</t>
  </si>
  <si>
    <t>C3-REC-0205_CommLink</t>
  </si>
  <si>
    <t>BPB07R-01 (Cooper F6)</t>
  </si>
  <si>
    <t>S1-LBS-0001</t>
  </si>
  <si>
    <t>RBB02YS-20</t>
  </si>
  <si>
    <t>ระบบสายส่ง</t>
  </si>
  <si>
    <t>S1-LBS-0002</t>
  </si>
  <si>
    <t>RBB05YS-05</t>
  </si>
  <si>
    <t>S1-LBS-0003</t>
  </si>
  <si>
    <t>KHY04YS-07</t>
  </si>
  <si>
    <t>S1-LBS-0004</t>
  </si>
  <si>
    <t>RBB04YS-04</t>
  </si>
  <si>
    <t>S1-LBS-0005</t>
  </si>
  <si>
    <t>PTR03YS-06</t>
  </si>
  <si>
    <t>S1-LBS-0006</t>
  </si>
  <si>
    <t>BSP03YS-10</t>
  </si>
  <si>
    <t>S1-LBS-0007</t>
  </si>
  <si>
    <t>BSP03YS-08</t>
  </si>
  <si>
    <t>S1-LBS-0008</t>
  </si>
  <si>
    <t>BSP02YS-10</t>
  </si>
  <si>
    <t>S1-LBS-0009</t>
  </si>
  <si>
    <t>BSP01YS-07 : Cellular PP Ontime (AIS)</t>
  </si>
  <si>
    <t>BSP01YS-07</t>
  </si>
  <si>
    <t>S1-LBS-0010</t>
  </si>
  <si>
    <t>BSP02YS-08</t>
  </si>
  <si>
    <t>S1-LBS-0011</t>
  </si>
  <si>
    <t>RBB02YS-09</t>
  </si>
  <si>
    <t>S1-LBS-0012</t>
  </si>
  <si>
    <t>S1-LBS-0012_CommLink</t>
  </si>
  <si>
    <t>TSE03YS-05 : Cellular PP Ontime</t>
  </si>
  <si>
    <t>TSE03YS-05</t>
  </si>
  <si>
    <t>S1-LBS-0013</t>
  </si>
  <si>
    <t>S1-LBS-0013_CommLink</t>
  </si>
  <si>
    <t>TSE03YS-08 : Cellular PP Ontime</t>
  </si>
  <si>
    <t>TSE03YS-08</t>
  </si>
  <si>
    <t>S1-LBS-0014</t>
  </si>
  <si>
    <t>S1-LBS-0014_CommLink</t>
  </si>
  <si>
    <t>RBB03YS-06 : Cellular PP Ontime (AIS)</t>
  </si>
  <si>
    <t>RBB03YS-06</t>
  </si>
  <si>
    <t>S1-LBS-0015</t>
  </si>
  <si>
    <t>S1-LBS-0015_CommLink</t>
  </si>
  <si>
    <t>CAB04YS-07 : Cellular TRUE</t>
  </si>
  <si>
    <t>CAB04YS-07</t>
  </si>
  <si>
    <t>S1-LBS-0016</t>
  </si>
  <si>
    <t>S1-LBS-0016_CommLink</t>
  </si>
  <si>
    <t>HUB02YS-07 : Cellular TRUE</t>
  </si>
  <si>
    <t>HUB02YS-07</t>
  </si>
  <si>
    <t>S1-LBS-0017</t>
  </si>
  <si>
    <t>CPB02YS-03 : Cellular TRUE</t>
  </si>
  <si>
    <t>CPB02YS-03</t>
  </si>
  <si>
    <t>S1-LBS-0018</t>
  </si>
  <si>
    <t>RBB03YS-07 : Cellular TRUE</t>
  </si>
  <si>
    <t>RBB03YS-07</t>
  </si>
  <si>
    <t>S1-LBS-0019</t>
  </si>
  <si>
    <t>S1-LBS-0019_CommLink</t>
  </si>
  <si>
    <t>PTR07YS-04 : Cellular TRUE</t>
  </si>
  <si>
    <t>PTR07YS-04</t>
  </si>
  <si>
    <t>C3-LBS-0021</t>
  </si>
  <si>
    <t>FRTU</t>
  </si>
  <si>
    <t>BPB05YS-04</t>
  </si>
  <si>
    <t>C3-LBS-0023</t>
  </si>
  <si>
    <t>BPB01YS-04</t>
  </si>
  <si>
    <t>C3-LBS-0026</t>
  </si>
  <si>
    <t>BPB05YS-07</t>
  </si>
  <si>
    <t>S1-RCS-0001</t>
  </si>
  <si>
    <t>S1-RCS-0001_CommLink</t>
  </si>
  <si>
    <t>BSP10S-19 : Master BGN (Bang Saphan Office)</t>
  </si>
  <si>
    <t>BSP10S-19</t>
  </si>
  <si>
    <t>S1-RCS-0002</t>
  </si>
  <si>
    <t>S1-RCS-0002_CommLink</t>
  </si>
  <si>
    <t>BSR06S-09 : Master BGN (Bang Saphan Office)</t>
  </si>
  <si>
    <t>BSR06S-09</t>
  </si>
  <si>
    <t>S1-RCS-0003</t>
  </si>
  <si>
    <t>S1-RCS-0003_CommLink</t>
  </si>
  <si>
    <t>HUB05S-51 : Master HUH (Hua Hin Office)</t>
  </si>
  <si>
    <t>HUB05S-51</t>
  </si>
  <si>
    <t>S1-RCS-0004</t>
  </si>
  <si>
    <t>S1-RCS-0004_CommLink</t>
  </si>
  <si>
    <t>BSP09S-09 : Master BGN (Bang Saphan Office)</t>
  </si>
  <si>
    <t>BSP09S-09</t>
  </si>
  <si>
    <t>S1-RCS-0005</t>
  </si>
  <si>
    <t>S1-RCS-0005_CommLink</t>
  </si>
  <si>
    <t>BSR07S-08 : Master BSR (Bang Saphan 2 Substation)</t>
  </si>
  <si>
    <t>BSR07S-08</t>
  </si>
  <si>
    <t>S1-RCS-0006</t>
  </si>
  <si>
    <t>S1-RCS-0006_CommLink</t>
  </si>
  <si>
    <t>BSP09S-15 : Master KCR (Khao Chaiyarat)</t>
  </si>
  <si>
    <t>BSP09S-15</t>
  </si>
  <si>
    <t>S1-RCS-0007</t>
  </si>
  <si>
    <t>S1-RCS-0007_CommLink</t>
  </si>
  <si>
    <t>CBN04S-28 : Master DTT (Dan Thap Tako Office)</t>
  </si>
  <si>
    <t>CBN04S-28</t>
  </si>
  <si>
    <t>S1-RCS-0008</t>
  </si>
  <si>
    <t>S1-RCS-0008_CommLink</t>
  </si>
  <si>
    <t>TSE02S-27 : Master KCR (Khao Chaiyarat)</t>
  </si>
  <si>
    <t>TSE02S-27</t>
  </si>
  <si>
    <t>S1-RCS-0009</t>
  </si>
  <si>
    <t>S1-RCS-0009_CommLink</t>
  </si>
  <si>
    <t>TSE09S-11 : Master CPP (Chumphon Office)</t>
  </si>
  <si>
    <t>TSE09S-11</t>
  </si>
  <si>
    <t>S1-RCS-0010</t>
  </si>
  <si>
    <t>S1-RCS-0010_CommLink</t>
  </si>
  <si>
    <t>CAB04S-08 : Master HUH (Hua Hin Office)</t>
  </si>
  <si>
    <t>CAB04S-08</t>
  </si>
  <si>
    <t>S1-RCS-0011</t>
  </si>
  <si>
    <t>S1-RCS-0011_CommLink</t>
  </si>
  <si>
    <t>CAB10S-14 : Master CAA (Cha-Am 1 Substation)</t>
  </si>
  <si>
    <t>CAB10S-14</t>
  </si>
  <si>
    <t>S1-RCS-0012</t>
  </si>
  <si>
    <t>S1-RCS-0012_CommLink</t>
  </si>
  <si>
    <t>CAA06S-07 : Master PBA (PEA Office S1)</t>
  </si>
  <si>
    <t>CAA06S-07</t>
  </si>
  <si>
    <t>S1-RCS-0013</t>
  </si>
  <si>
    <t>CAA03S-13 : Master TAY (Tha Yang Office)</t>
  </si>
  <si>
    <t>CAA03S-13</t>
  </si>
  <si>
    <t>S1-RCS-0014</t>
  </si>
  <si>
    <t>CAA03S-10 : Master PBA (PEA Office S1)</t>
  </si>
  <si>
    <t>CAA03S-10</t>
  </si>
  <si>
    <t>S1-RCS-0015</t>
  </si>
  <si>
    <t>S1-RCS-0015_CommLink</t>
  </si>
  <si>
    <t>CAB09S-10 : Master CAB (Cha-Am 2 Substation)</t>
  </si>
  <si>
    <t>CAB09S-10</t>
  </si>
  <si>
    <t>S1-RCS-0016</t>
  </si>
  <si>
    <t>S1-RCS-0016_CommLink</t>
  </si>
  <si>
    <t>CAA03S-05 : Master PBA (PEA Office S1)</t>
  </si>
  <si>
    <t>CAA03S-05</t>
  </si>
  <si>
    <t>S1-RCS-0017</t>
  </si>
  <si>
    <t>S1-RCS-0017_CommLink</t>
  </si>
  <si>
    <t>CAB10S-12 : Master CAB (Cha-Am 2 Substation)</t>
  </si>
  <si>
    <t>CAB10S-12</t>
  </si>
  <si>
    <t>S1-RCS-0018</t>
  </si>
  <si>
    <t>CAB04S-05 : Master CAB (Cha-Am 2 Substation)</t>
  </si>
  <si>
    <t>CAB04S-05</t>
  </si>
  <si>
    <t>S1-RCS-0019</t>
  </si>
  <si>
    <t>S1-RCS-0019_CommLink</t>
  </si>
  <si>
    <t>HUB09S-06 : Master HUH (Hua Hin Office)</t>
  </si>
  <si>
    <t>HUB09S-06</t>
  </si>
  <si>
    <t>S1-RCS-0020</t>
  </si>
  <si>
    <t>S1-RCS-0020_CommLink</t>
  </si>
  <si>
    <t>HUB06S-03 : Master HUB (Hua Hin 2 Substation)</t>
  </si>
  <si>
    <t>HUB06S-03</t>
  </si>
  <si>
    <t>S1-RCS-0021</t>
  </si>
  <si>
    <t>PBB04S-04 : Master PBB (Phetchaburi Office)</t>
  </si>
  <si>
    <t>PBB04S-04</t>
  </si>
  <si>
    <t>S1-RCS-0022</t>
  </si>
  <si>
    <t>S1-RCS-0022_CommLink</t>
  </si>
  <si>
    <t>CAB05S-12 : Master CAB (Cha-Am 2 Substation)</t>
  </si>
  <si>
    <t>CAB05S-12</t>
  </si>
  <si>
    <t>S1-RCS-0023</t>
  </si>
  <si>
    <t>CAA06S-05 : Master CAA (Cha-Am 1 Substation)</t>
  </si>
  <si>
    <t>CAA06S-05</t>
  </si>
  <si>
    <t>S1-RCS-0024</t>
  </si>
  <si>
    <t>S1-RCS-0024_CommLink</t>
  </si>
  <si>
    <t>CPB07S-10 : Master CPB (Chumphon 2 Substation)</t>
  </si>
  <si>
    <t>CPB07S-10</t>
  </si>
  <si>
    <t>S1-RCS-0025</t>
  </si>
  <si>
    <t>S1-RCS-0025_CommLink</t>
  </si>
  <si>
    <t>CPA03S-05 : Master CPB (Chumphon 2 Substation)</t>
  </si>
  <si>
    <t>CPA03S-05</t>
  </si>
  <si>
    <t>S1-RCS-0026</t>
  </si>
  <si>
    <t>S1-RCS-0026_CommLink</t>
  </si>
  <si>
    <t>RNB08S-16 : Master RNB (Ranong 2 Substation)</t>
  </si>
  <si>
    <t>RNB08S-16</t>
  </si>
  <si>
    <t>S1-RCS-0027</t>
  </si>
  <si>
    <t>S1-RCS-0027_CommLink</t>
  </si>
  <si>
    <t>RNB07S-16 : Master RNB (Ranong 2 Substation)</t>
  </si>
  <si>
    <t>RNB07S-16</t>
  </si>
  <si>
    <t>S1-RCS-0028</t>
  </si>
  <si>
    <t>TSE08S-04 : Master TSE (Tha Sae Substation)</t>
  </si>
  <si>
    <t>TSE08S-04</t>
  </si>
  <si>
    <t>S1-RCS-0029</t>
  </si>
  <si>
    <t>S1-RCS-0029_CommLink</t>
  </si>
  <si>
    <t>TSE07S-13 : Cellular TRUE</t>
  </si>
  <si>
    <t>TSE07S-13</t>
  </si>
  <si>
    <t>S1-RCS-0030</t>
  </si>
  <si>
    <t>S1-RCS-0030_CommLink</t>
  </si>
  <si>
    <t>TSE07S-11 : Cellular TRUE</t>
  </si>
  <si>
    <t>TSE07S-11</t>
  </si>
  <si>
    <t>S1-RCS-0031</t>
  </si>
  <si>
    <t>RIU01S-04 : Master PTR (Photharam 1 Substation)</t>
  </si>
  <si>
    <t>RIU01S-04</t>
  </si>
  <si>
    <t>S1-RCS-0032</t>
  </si>
  <si>
    <t>S1-RCS-0032_CommLink</t>
  </si>
  <si>
    <t>CAA07S-07 : Master CAB (Cha-Am 2 Substation)</t>
  </si>
  <si>
    <t>CAA07S-07</t>
  </si>
  <si>
    <t>S1-RCS-0033</t>
  </si>
  <si>
    <t>S1-RCS-0033_CommLink</t>
  </si>
  <si>
    <t>CPA01S-10 : Master CPP (Chumphon Office)</t>
  </si>
  <si>
    <t>CPA01S-10</t>
  </si>
  <si>
    <t>S1-RCS-0034</t>
  </si>
  <si>
    <t>S1-RCS-0034_CommLink</t>
  </si>
  <si>
    <t>TSE05S-06 : Master CPP (Chumphon Office)</t>
  </si>
  <si>
    <t>TSE05S-06</t>
  </si>
  <si>
    <t>S1-RCS-0035</t>
  </si>
  <si>
    <t>S1-RCS-0035_CommLink</t>
  </si>
  <si>
    <t>TSE08S-10 : Master TSE (Tha Sae Substation)</t>
  </si>
  <si>
    <t>TSE08S-10</t>
  </si>
  <si>
    <t>S1-RCS-0036</t>
  </si>
  <si>
    <t>S1-RCS-0036_CommLink</t>
  </si>
  <si>
    <t>CPB07S-06 : Master CPB (Chumphon 2 Substation)</t>
  </si>
  <si>
    <t>CPB07S-06</t>
  </si>
  <si>
    <t>S1-RCS-0037</t>
  </si>
  <si>
    <t>S1-RCS-0037_CommLink</t>
  </si>
  <si>
    <t>CPB10S-08 : Master CPP (Chumphon Office)</t>
  </si>
  <si>
    <t>CPB10S-08</t>
  </si>
  <si>
    <t>S1-RCS-0038</t>
  </si>
  <si>
    <t>S1-RCS-0038_CommLink</t>
  </si>
  <si>
    <t>CPB08S-07 : Master CPB (Chumphon 2 Substation)</t>
  </si>
  <si>
    <t>CPB08S-07</t>
  </si>
  <si>
    <t>S1-RCS-0039</t>
  </si>
  <si>
    <t>S1-RCS-0039_CommLink</t>
  </si>
  <si>
    <t>CPB06S-09 : Master CPB (Chumphon 2 Substation)</t>
  </si>
  <si>
    <t>CPB06S-09</t>
  </si>
  <si>
    <t>S1-RCS-0040</t>
  </si>
  <si>
    <t>S1-RCS-0040_CommLink</t>
  </si>
  <si>
    <t>DNA07S-09 : Master DNA (Damnoen Saduak Substation)</t>
  </si>
  <si>
    <t>DNA07S-09</t>
  </si>
  <si>
    <t>S1-RCS-0041</t>
  </si>
  <si>
    <t>S1-RCS-0041_CommLink</t>
  </si>
  <si>
    <t>DNA07S-10 : Master DNA (Damnoen Saduak Substation)</t>
  </si>
  <si>
    <t>DNA07S-10</t>
  </si>
  <si>
    <t>S1-RCS-0042</t>
  </si>
  <si>
    <t>S1-RCS-0042_CommLink</t>
  </si>
  <si>
    <t>DNA02S-12 : Master PTR (Photharam 1 Substation)</t>
  </si>
  <si>
    <t>DNA02S-12</t>
  </si>
  <si>
    <t>S1-RCS-0043</t>
  </si>
  <si>
    <t>S1-RCS-0043_CommLink</t>
  </si>
  <si>
    <t>DNA02S-17 : Master PTR (Photharam 1 Substation)</t>
  </si>
  <si>
    <t>DNA02S-17</t>
  </si>
  <si>
    <t>S1-RCS-0044</t>
  </si>
  <si>
    <t>S1-RCS-0044_CommLink</t>
  </si>
  <si>
    <t>DNA01S-10 : Master PTR (Photharam 1 Substation)</t>
  </si>
  <si>
    <t>DNA01S-10</t>
  </si>
  <si>
    <t>S1-RCS-0045</t>
  </si>
  <si>
    <t>S1-RCS-0045_CommLink</t>
  </si>
  <si>
    <t>CAB10S-04 : Master CAB (Cha-Am 2 Substation)</t>
  </si>
  <si>
    <t>CAB10S-04</t>
  </si>
  <si>
    <t>S1-RCS-0046</t>
  </si>
  <si>
    <t>S1-RCS-0046_CommLink</t>
  </si>
  <si>
    <t>HUB05S-03 : Master HUB (Hua Hin 2 Substation)</t>
  </si>
  <si>
    <t>HUB05S-03</t>
  </si>
  <si>
    <t>S1-RCS-0047</t>
  </si>
  <si>
    <t>HUB04S-10 : Master HUH (Hua Hin Office)</t>
  </si>
  <si>
    <t>HUB04S-10</t>
  </si>
  <si>
    <t>S1-RCS-0048</t>
  </si>
  <si>
    <t>S1-RCS-0048_CommLink</t>
  </si>
  <si>
    <t>CAB05S-08 : Master CAB (Cha-Am 2 Substation)</t>
  </si>
  <si>
    <t>CAB05S-08</t>
  </si>
  <si>
    <t>S1-RCS-0049</t>
  </si>
  <si>
    <t>S1-RCS-0049_CommLink</t>
  </si>
  <si>
    <t>HUB05S-04 : Master HUH (Hua Hin Office)</t>
  </si>
  <si>
    <t>HUB05S-04</t>
  </si>
  <si>
    <t>S1-RCS-0050</t>
  </si>
  <si>
    <t>S1-RCS-0050_CommLink</t>
  </si>
  <si>
    <t>CAA04S-11 : Master HUH (Hua Hin Office)</t>
  </si>
  <si>
    <t>CAA04S-11</t>
  </si>
  <si>
    <t>S1-RCS-0051</t>
  </si>
  <si>
    <t>S1-RCS-0051_CommLink</t>
  </si>
  <si>
    <t>KDA01S-20 : Master PBB (Phetchaburi Office)</t>
  </si>
  <si>
    <t>KDA01S-20</t>
  </si>
  <si>
    <t>S1-RCS-0052</t>
  </si>
  <si>
    <t>S1-RCS-0052_CommLink</t>
  </si>
  <si>
    <t>KHY10S-03 : Master PBB (Phetchaburi Office)</t>
  </si>
  <si>
    <t>KHY10S-03</t>
  </si>
  <si>
    <t>S1-RCS-0053</t>
  </si>
  <si>
    <t>S1-RCS-0053_CommLink</t>
  </si>
  <si>
    <t>KHY09S-12 : Master PBA (PEA Office S1)</t>
  </si>
  <si>
    <t>KHY09S-12</t>
  </si>
  <si>
    <t>S1-RCS-0054</t>
  </si>
  <si>
    <t>S1-RCS-0054_CommLink</t>
  </si>
  <si>
    <t>KHY10S-08 : Master PTH (Pak Tho Substation)</t>
  </si>
  <si>
    <t>KHY10S-08</t>
  </si>
  <si>
    <t>S1-RCS-0055</t>
  </si>
  <si>
    <t>S1-RCS-0055_CommLink</t>
  </si>
  <si>
    <t>KHZ01S-10 : Master PTH (Pak Tho Substation)</t>
  </si>
  <si>
    <t>KHZ01S-10</t>
  </si>
  <si>
    <t>S1-RCS-0056</t>
  </si>
  <si>
    <t>S1-RCS-0056_CommLink</t>
  </si>
  <si>
    <t>KHY08S-04 : Master PBB (Phetchaburi Office)</t>
  </si>
  <si>
    <t>KHY08S-04</t>
  </si>
  <si>
    <t>S1-RCS-0057</t>
  </si>
  <si>
    <t>S1-RCS-0057_CommLink</t>
  </si>
  <si>
    <t>KHY02S-14 : Master PBB (Phetchaburi Office)</t>
  </si>
  <si>
    <t>KHY02S-14</t>
  </si>
  <si>
    <t>S1-RCS-0058</t>
  </si>
  <si>
    <t>S1-RCS-0058_CommLink</t>
  </si>
  <si>
    <t>CPA08S-09 : Master CPB (Chumphon 2 Substation)</t>
  </si>
  <si>
    <t>CPA08S-09</t>
  </si>
  <si>
    <t>S1-RCS-0059</t>
  </si>
  <si>
    <t>S1-RCS-0059_CommLink</t>
  </si>
  <si>
    <t>HUB02S-10 : Master HUB (Hua Hin 2 Substation)</t>
  </si>
  <si>
    <t>HUB02S-10</t>
  </si>
  <si>
    <t>S1-RCS-0060</t>
  </si>
  <si>
    <t>S1-RCS-0060_CommLink</t>
  </si>
  <si>
    <t>TSE06S-16 : Master KCR (Khao Chaiyarat)</t>
  </si>
  <si>
    <t>TSE06S-16</t>
  </si>
  <si>
    <t>S1-RCS-0061</t>
  </si>
  <si>
    <t>TSE02S-18</t>
  </si>
  <si>
    <t>S1-RCS-0062</t>
  </si>
  <si>
    <t>S1-RCS-0062_CommLink</t>
  </si>
  <si>
    <t>PTR06S-15 : Master PTR (Photharam 1 Substation)</t>
  </si>
  <si>
    <t>PTR06S-15</t>
  </si>
  <si>
    <t>S1-RCS-0063</t>
  </si>
  <si>
    <t>HUB08S-06 : Master HUH (Hua Hin Office)</t>
  </si>
  <si>
    <t>HUB08S-06</t>
  </si>
  <si>
    <t>S1-RCS-0064</t>
  </si>
  <si>
    <t>S1-RCS-0064_CommLink</t>
  </si>
  <si>
    <t>PTR06S-08 : Master PTS (Photharam 2 Substation)</t>
  </si>
  <si>
    <t>PTR06S-08</t>
  </si>
  <si>
    <t>S1-RCS-0065</t>
  </si>
  <si>
    <t>S1-RCS-0065_CommLink</t>
  </si>
  <si>
    <t>RIU02S-05 : Master PTR (Photharam 1 Substation)</t>
  </si>
  <si>
    <t>RIU02S-05</t>
  </si>
  <si>
    <t>S1-RCS-0066</t>
  </si>
  <si>
    <t>S1-RCS-0066_CommLink</t>
  </si>
  <si>
    <t>CAB04S-07 : Master CAB (Cha-Am 2 Substation)</t>
  </si>
  <si>
    <t>CAB04S-07</t>
  </si>
  <si>
    <t>S1-RCS-0067</t>
  </si>
  <si>
    <t>CAB04S-10 : Master CAB (Cha-Am 2 Substation)</t>
  </si>
  <si>
    <t>CAB04S-10</t>
  </si>
  <si>
    <t>S1-RCS-0068</t>
  </si>
  <si>
    <t>S1-RCS-0068_CommLink</t>
  </si>
  <si>
    <t>PBA07S-14 : Master PBB (Phetchaburi Office)</t>
  </si>
  <si>
    <t>PBA07S-14</t>
  </si>
  <si>
    <t>S1-RCS-0069</t>
  </si>
  <si>
    <t>S1-RCS-0069_CommLink</t>
  </si>
  <si>
    <t>PBB02S-06 : Master PBA (PEA Office S1)</t>
  </si>
  <si>
    <t>PBB02S-06</t>
  </si>
  <si>
    <t>S1-RCS-0070</t>
  </si>
  <si>
    <t>S1-RCS-0070_CommLink</t>
  </si>
  <si>
    <t>PBB02S-14 : Master TAY (Tha Yang Office)</t>
  </si>
  <si>
    <t>PBB02S-14</t>
  </si>
  <si>
    <t>S1-RCS-0071</t>
  </si>
  <si>
    <t>S1-RCS-0071_CommLink</t>
  </si>
  <si>
    <t>PBA11S-09 : Master PBA (PEA Office S1)</t>
  </si>
  <si>
    <t>PBA11S-09</t>
  </si>
  <si>
    <t>S1-RCS-0072</t>
  </si>
  <si>
    <t>S1-RCS-0072_CommLink</t>
  </si>
  <si>
    <t>PBA10S-11 : Master PBB (Phetchaburi Office)</t>
  </si>
  <si>
    <t>PBA10S-11</t>
  </si>
  <si>
    <t>S1-RCS-0073</t>
  </si>
  <si>
    <t>S1-RCS-0073_CommLink</t>
  </si>
  <si>
    <t>PBA06S-22 : Master TAY (Tha Yang Office)</t>
  </si>
  <si>
    <t>PBA06S-22</t>
  </si>
  <si>
    <t>S1-RCS-0074</t>
  </si>
  <si>
    <t>S1-RCS-0074_CommLink</t>
  </si>
  <si>
    <t>CAA06S-08 : Master TAY (Tha Yang Office)</t>
  </si>
  <si>
    <t>CAA06S-08</t>
  </si>
  <si>
    <t>S1-RCS-0075</t>
  </si>
  <si>
    <t>PBA09S-18 : Master TAY (Tha Yang Office)</t>
  </si>
  <si>
    <t>PBA09S-18</t>
  </si>
  <si>
    <t>S1-RCS-0076</t>
  </si>
  <si>
    <t>S1-RCS-0076_CommLink</t>
  </si>
  <si>
    <t>PBA01S-17 : Master PBB (Phetchaburi Office)</t>
  </si>
  <si>
    <t>PBA01S-17</t>
  </si>
  <si>
    <t>S1-RCS-0077</t>
  </si>
  <si>
    <t>S1-RCS-0077_CommLink</t>
  </si>
  <si>
    <t>PBA07S-22 : Master PBB (Phetchaburi Office)</t>
  </si>
  <si>
    <t>PBA07S-22</t>
  </si>
  <si>
    <t>S1-RCS-0078</t>
  </si>
  <si>
    <t>S1-RCS-0078_CommLink</t>
  </si>
  <si>
    <t>PTR03S-16 : Master PTR (Photharam 1 Substation)</t>
  </si>
  <si>
    <t>PTR03S-16</t>
  </si>
  <si>
    <t>S1-RCS-0079</t>
  </si>
  <si>
    <t>S1-RCS-0079_CommLink</t>
  </si>
  <si>
    <t>PBB05S-05 : Master CAA (Cha-Am 1 Substation)</t>
  </si>
  <si>
    <t>PBB05S-05</t>
  </si>
  <si>
    <t>S1-RCS-0080</t>
  </si>
  <si>
    <t>S1-RCS-0080_CommLink</t>
  </si>
  <si>
    <t>PTS01S-08 : Master PTS (Photharam 2 Substation)</t>
  </si>
  <si>
    <t>PTS01S-08</t>
  </si>
  <si>
    <t>S1-RCS-0081</t>
  </si>
  <si>
    <t>PTS02S-20 : Master PTS (Photharam 2 Substation)</t>
  </si>
  <si>
    <t>PTS02S-20</t>
  </si>
  <si>
    <t>S1-RCS-0082</t>
  </si>
  <si>
    <t>S1-RCS-0082_CommLink</t>
  </si>
  <si>
    <t>PDA07S-08 : Master PJP (Prachuap Khiri Khan Office)</t>
  </si>
  <si>
    <t>PDA07S-08</t>
  </si>
  <si>
    <t>S1-RCS-0083</t>
  </si>
  <si>
    <t>S1-RCS-0083_CommLink</t>
  </si>
  <si>
    <t>RIU03S-09 : Master PTR (Photharam 1 Substation)</t>
  </si>
  <si>
    <t>RIU03S-09</t>
  </si>
  <si>
    <t>S1-RCS-0084</t>
  </si>
  <si>
    <t>S1-RCS-0084_CommLink</t>
  </si>
  <si>
    <t>HUC02S-51 : Master HUC (Hua Hin 3 Substation)</t>
  </si>
  <si>
    <t>HUC02S-51</t>
  </si>
  <si>
    <t>S1-RCS-0085</t>
  </si>
  <si>
    <t>S1-RCS-0085_CommLink</t>
  </si>
  <si>
    <t>PDA10S-08 : Master PDA (Prachuap Khiri Khan Substation)</t>
  </si>
  <si>
    <t>PDA10S-08</t>
  </si>
  <si>
    <t>S1-RCS-0086</t>
  </si>
  <si>
    <t>KUA01S-06 : Master KUA (Kui Buri Substation)</t>
  </si>
  <si>
    <t>KUA01S-06</t>
  </si>
  <si>
    <t>S1-RCS-0087</t>
  </si>
  <si>
    <t>S1-RCS-0087_CommLink</t>
  </si>
  <si>
    <t>PDA04S-07 : Master PJP (Prachuap Khiri Khan Office)</t>
  </si>
  <si>
    <t>PDA04S-07</t>
  </si>
  <si>
    <t>S1-RCS-0088</t>
  </si>
  <si>
    <t>S1-RCS-0088_CommLink</t>
  </si>
  <si>
    <t>PDA08S-07 : Master PJP (Prachuap Khiri Khan Office)</t>
  </si>
  <si>
    <t>PDA08S-07</t>
  </si>
  <si>
    <t>S1-RCS-0089</t>
  </si>
  <si>
    <t>S1-RCS-0089_CommLink</t>
  </si>
  <si>
    <t>PDA06S-10 : Master PJP (Prachuap Khiri Khan Office)</t>
  </si>
  <si>
    <t>PDA06S-10</t>
  </si>
  <si>
    <t>S1-RCS-0090</t>
  </si>
  <si>
    <t>S1-RCS-0090_CommLink</t>
  </si>
  <si>
    <t>XPA02S-06 : Master SPG (Suan Phueng Office)</t>
  </si>
  <si>
    <t>XPA02S-06</t>
  </si>
  <si>
    <t>S1-RCS-0091</t>
  </si>
  <si>
    <t>S1-RCS-0091_CommLink</t>
  </si>
  <si>
    <t>KUA04S-11 : Master SRY (Sam Roi Yot Office)</t>
  </si>
  <si>
    <t>KUA04S-11</t>
  </si>
  <si>
    <t>S1-RCS-0092</t>
  </si>
  <si>
    <t>S1-RCS-0092_CommLink</t>
  </si>
  <si>
    <t>HUB02S-11 : Master HUB (Hua Hin 2 Substation)</t>
  </si>
  <si>
    <t>HUB02S-11</t>
  </si>
  <si>
    <t>S1-RCS-0093</t>
  </si>
  <si>
    <t>S1-RCS-0093_CommLink</t>
  </si>
  <si>
    <t>HUC02S-05 : Master HUC (Hua Hin 3 Substation)</t>
  </si>
  <si>
    <t>HUC02S-05</t>
  </si>
  <si>
    <t>S1-RCS-0094</t>
  </si>
  <si>
    <t>S1-RCS-0094_CommLink</t>
  </si>
  <si>
    <t>PNA01S-07 : Master PNA (Pranburi Substation)</t>
  </si>
  <si>
    <t>PNA01S-07</t>
  </si>
  <si>
    <t>S1-RCS-0095</t>
  </si>
  <si>
    <t>S1-RCS-0095_CommLink</t>
  </si>
  <si>
    <t>PNA02S-11 : Master PNA (Pranburi Substation)</t>
  </si>
  <si>
    <t>PNA02S-11</t>
  </si>
  <si>
    <t>S1-RCS-0096</t>
  </si>
  <si>
    <t>S1-RCS-0096_CommLink</t>
  </si>
  <si>
    <t>CAB05S-14 : Master CAB (Cha-Am 2 Substation)</t>
  </si>
  <si>
    <t>CAB05S-14</t>
  </si>
  <si>
    <t>S1-RCS-0097</t>
  </si>
  <si>
    <t>S1-RCS-0097_CommLink</t>
  </si>
  <si>
    <t>HUB09S-10 : Master HUH (Hua Hin Office)</t>
  </si>
  <si>
    <t>HUB09S-10</t>
  </si>
  <si>
    <t>S1-RCS-0098</t>
  </si>
  <si>
    <t>S1-RCS-0098_CommLink</t>
  </si>
  <si>
    <t>PNA05S-06 : Master SRY (Sam Roi Yot Office)</t>
  </si>
  <si>
    <t>PNA05S-06</t>
  </si>
  <si>
    <t>S1-RCS-0099</t>
  </si>
  <si>
    <t>S1-RCS-0099_CommLink</t>
  </si>
  <si>
    <t>HUC03S-08 : Master HUH (Hua Hin Office)</t>
  </si>
  <si>
    <t>HUC03S-08</t>
  </si>
  <si>
    <t>S1-RCS-0100</t>
  </si>
  <si>
    <t>S1-RCS-0100_CommLink</t>
  </si>
  <si>
    <t>HUB09S-07 : Master HUC (Hua Hin 3 Substation)</t>
  </si>
  <si>
    <t>HUB09S-07</t>
  </si>
  <si>
    <t>S1-RCS-0101</t>
  </si>
  <si>
    <t>S1-RCS-0101_CommLink</t>
  </si>
  <si>
    <t>PNA07S-10 : Master PNP (Pak Nam Pran Office)</t>
  </si>
  <si>
    <t>PNA07S-10</t>
  </si>
  <si>
    <t>S1-RCS-0102</t>
  </si>
  <si>
    <t>S1-RCS-0102_CommLink</t>
  </si>
  <si>
    <t>PNA01S-17 : Master PNP (Pak Nam Pran Office)</t>
  </si>
  <si>
    <t>PNA01S-17</t>
  </si>
  <si>
    <t>S1-RCS-0103</t>
  </si>
  <si>
    <t>S1-RCS-0103_CommLink</t>
  </si>
  <si>
    <t>PNA07S-12 : Master PNP (Pak Nam Pran Office)</t>
  </si>
  <si>
    <t>PNA07S-12</t>
  </si>
  <si>
    <t>S1-RCS-0104</t>
  </si>
  <si>
    <t>S1-RCS-0104_CommLink</t>
  </si>
  <si>
    <t>PTH03S-12 : Master PTH (Pak Tho Substation)</t>
  </si>
  <si>
    <t>PTH03S-12</t>
  </si>
  <si>
    <t>S1-RCS-0105</t>
  </si>
  <si>
    <t>S1-RCS-0105_CommLink</t>
  </si>
  <si>
    <t>HUC03S-11 : Master HUH (Hua Hin Office)</t>
  </si>
  <si>
    <t>HUC03S-11</t>
  </si>
  <si>
    <t>S1-RCS-0106</t>
  </si>
  <si>
    <t>SSA09S-06 : Master SSA (Samut Songkhram Substation)</t>
  </si>
  <si>
    <t>SSA09S-06</t>
  </si>
  <si>
    <t>S1-RCS-0107</t>
  </si>
  <si>
    <t>S1-RCS-0107_CommLink</t>
  </si>
  <si>
    <t>PTH06S-12 : Master PTH (Pak Tho Substation)</t>
  </si>
  <si>
    <t>PTH06S-12</t>
  </si>
  <si>
    <t>S1-RCS-0108</t>
  </si>
  <si>
    <t>HUB03S-52 : Master HUH (Hua Hin Office)</t>
  </si>
  <si>
    <t>HUB03S-52</t>
  </si>
  <si>
    <t>S1-RCS-0109</t>
  </si>
  <si>
    <t>S1-RCS-0109_CommLink</t>
  </si>
  <si>
    <t>PTH07S-16 : Master RBB (Ratchaburi 2 Substation)</t>
  </si>
  <si>
    <t>PTH07S-16</t>
  </si>
  <si>
    <t>S1-RCS-0110</t>
  </si>
  <si>
    <t>S1-RCS-0110_CommLink</t>
  </si>
  <si>
    <t>PNA08S-22 : Master PNA (Pranburi Substation)</t>
  </si>
  <si>
    <t>PNA08S-22</t>
  </si>
  <si>
    <t>S1-RCS-0111</t>
  </si>
  <si>
    <t>S1-RCS-0111_CommLink</t>
  </si>
  <si>
    <t>HUC02S-11 : Master HUH (Hua Hin Office)</t>
  </si>
  <si>
    <t>HUC02S-11</t>
  </si>
  <si>
    <t>S1-RCS-0112</t>
  </si>
  <si>
    <t>S1-RCS-0112_CommLink</t>
  </si>
  <si>
    <t>PTH04S-19 : Master PTH (Pak Tho Substation)</t>
  </si>
  <si>
    <t>PTH04S-19</t>
  </si>
  <si>
    <t>S1-RCS-0113</t>
  </si>
  <si>
    <t>HUB10S-12</t>
  </si>
  <si>
    <t>S1-RCS-0114</t>
  </si>
  <si>
    <t>S1-RCS-0114_CommLink</t>
  </si>
  <si>
    <t>HUB03S-06 : Master HUH (Hua Hin Office)</t>
  </si>
  <si>
    <t>HUB03S-06</t>
  </si>
  <si>
    <t>S1-RCS-0115</t>
  </si>
  <si>
    <t>S1-RCS-0115_CommLink</t>
  </si>
  <si>
    <t>PTR03S-12 : Master PTR (Photharam 1 Substation)</t>
  </si>
  <si>
    <t>PTR03S-12</t>
  </si>
  <si>
    <t>S1-RCS-0116</t>
  </si>
  <si>
    <t>S1-RCS-0116_CommLink</t>
  </si>
  <si>
    <t>PTR02S-07 : Master PTR (Photharam 1 Substation)</t>
  </si>
  <si>
    <t>PTR02S-07</t>
  </si>
  <si>
    <t>S1-RCS-0117</t>
  </si>
  <si>
    <t>S1-RCS-0117_CommLink</t>
  </si>
  <si>
    <t>PTR01S-13 : Master PTR (Photharam 1 Substation)</t>
  </si>
  <si>
    <t>PTR01S-13</t>
  </si>
  <si>
    <t>S1-RCS-0118</t>
  </si>
  <si>
    <t>S1-RCS-0118_CommLink</t>
  </si>
  <si>
    <t>PTR02S-15 : Master PTR (Photharam 1 Substation)</t>
  </si>
  <si>
    <t>PTR02S-15</t>
  </si>
  <si>
    <t>S1-RCS-0119</t>
  </si>
  <si>
    <t>S1-RCS-0119_CommLink</t>
  </si>
  <si>
    <t>PTR05S-05 : Master PTR (Photharam 1 Substation)</t>
  </si>
  <si>
    <t>PTR05S-05</t>
  </si>
  <si>
    <t>S1-RCS-0120</t>
  </si>
  <si>
    <t>PTR05S-10 : Master PTR (Photharam 1 Substation)</t>
  </si>
  <si>
    <t>PTR05S-10</t>
  </si>
  <si>
    <t>S1-RCS-0121</t>
  </si>
  <si>
    <t>S1-RCS-0121_CommLink</t>
  </si>
  <si>
    <t>PTR07S-08 : Master PTR (Photharam 1 Substation)</t>
  </si>
  <si>
    <t>PTR07S-08</t>
  </si>
  <si>
    <t>S1-RCS-0122</t>
  </si>
  <si>
    <t>S1-RCS-0122_CommLink</t>
  </si>
  <si>
    <t>PTR10S-15 : Master PTR (Photharam 1 Substation)</t>
  </si>
  <si>
    <t>PTR10S-15</t>
  </si>
  <si>
    <t>S1-RCS-0123</t>
  </si>
  <si>
    <t>S1-RCS-0123_CommLink</t>
  </si>
  <si>
    <t>PTR04S-05 : Master PTR (Photharam 1 Substation)</t>
  </si>
  <si>
    <t>PTR04S-05</t>
  </si>
  <si>
    <t>S1-RCS-0124</t>
  </si>
  <si>
    <t>S1-RCS-0124_CommLink</t>
  </si>
  <si>
    <t>PTS05S-05 : Master PTS (Photharam 2 Substation)</t>
  </si>
  <si>
    <t>PTS05S-05</t>
  </si>
  <si>
    <t>S1-RCS-0125</t>
  </si>
  <si>
    <t>S1-RCS-0125_CommLink</t>
  </si>
  <si>
    <t>PTR08S-06 : Master PTR (Photharam 1 Substation)</t>
  </si>
  <si>
    <t>PTR08S-06</t>
  </si>
  <si>
    <t>S1-RCS-0126</t>
  </si>
  <si>
    <t>RBA08S-09 : Master RBB (Ratchaburi 2 Substation)</t>
  </si>
  <si>
    <t>RBA08S-09</t>
  </si>
  <si>
    <t>S1-RCS-0127</t>
  </si>
  <si>
    <t>S1-RCS-0127_CommLink</t>
  </si>
  <si>
    <t>PTR02S-19 : Master PTR (Photharam 1 Substation)</t>
  </si>
  <si>
    <t>PTR02S-19</t>
  </si>
  <si>
    <t>S1-RCS-0128</t>
  </si>
  <si>
    <t>S1-RCS-0128_CommLink</t>
  </si>
  <si>
    <t>RBA06S-09 : Master RBB (Ratchaburi 2 Substation)</t>
  </si>
  <si>
    <t>RBA06S-09</t>
  </si>
  <si>
    <t>S1-RCS-0129</t>
  </si>
  <si>
    <t>S1-RCS-0129_CommLink</t>
  </si>
  <si>
    <t>RBC05S-05 : Master RBB (Ratchaburi 2 Substation)</t>
  </si>
  <si>
    <t>RBC05S-05</t>
  </si>
  <si>
    <t>S1-RCS-0130</t>
  </si>
  <si>
    <t>S1-RCS-0130_CommLink</t>
  </si>
  <si>
    <t>RBC03S-13 : Master PTH (Pak Tho Substation)</t>
  </si>
  <si>
    <t>RBC03S-13</t>
  </si>
  <si>
    <t>S1-RCS-0131</t>
  </si>
  <si>
    <t>RBC03S-14 : Master PTR (Photharam 1 Substation)</t>
  </si>
  <si>
    <t>RBC03S-14</t>
  </si>
  <si>
    <t>S1-RCS-0132</t>
  </si>
  <si>
    <t>S1-RCS-0132_CommLink</t>
  </si>
  <si>
    <t>CBN06S-08 : Master CBN (Chom Bueng Substation)</t>
  </si>
  <si>
    <t>CBN06S-08</t>
  </si>
  <si>
    <t>S1-RCS-0133</t>
  </si>
  <si>
    <t>CBN10S-14 : Master SPG (Suan Phueng Office)</t>
  </si>
  <si>
    <t>CBN10S-14</t>
  </si>
  <si>
    <t>S1-RCS-0134</t>
  </si>
  <si>
    <t>S1-RCS-0134_CommLink</t>
  </si>
  <si>
    <t>RBB03S-12 : Master RBB (Ratchaburi 2 Substation)</t>
  </si>
  <si>
    <t>RBB03S-12</t>
  </si>
  <si>
    <t>S1-RCS-0135</t>
  </si>
  <si>
    <t>S1-RCS-0135_CommLink</t>
  </si>
  <si>
    <t>KUA02S-08 : Master PJP (Prachuap Khiri Khan Office)</t>
  </si>
  <si>
    <t>KUA02S-08</t>
  </si>
  <si>
    <t>S1-RCS-0136</t>
  </si>
  <si>
    <t>S1-RCS-0136_CommLink</t>
  </si>
  <si>
    <t>RBB08S-09 : Master PTH (Pak Tho Substation)</t>
  </si>
  <si>
    <t>RBB08S-09</t>
  </si>
  <si>
    <t>S1-RCS-0137</t>
  </si>
  <si>
    <t>S1-RCS-0137_CommLink</t>
  </si>
  <si>
    <t>RBC04S-12 : Master RBB (Ratchaburi 2 Substation)</t>
  </si>
  <si>
    <t>RBC04S-12</t>
  </si>
  <si>
    <t>S1-RCS-0138</t>
  </si>
  <si>
    <t>S1-RCS-0138_CommLink</t>
  </si>
  <si>
    <t>CBN02S-11 : Master CBN (Chom Bueng Substation)</t>
  </si>
  <si>
    <t>CBN02S-11</t>
  </si>
  <si>
    <t>S1-RCS-0139</t>
  </si>
  <si>
    <t>S1-RCS-0139_CommLink</t>
  </si>
  <si>
    <t>CBN01S-09 : Master SSA (Samut Songkhram Substation)</t>
  </si>
  <si>
    <t>CBN01S-09</t>
  </si>
  <si>
    <t>S1-RCS-0140</t>
  </si>
  <si>
    <t>S1-RCS-0140_CommLink</t>
  </si>
  <si>
    <t>RBB03S-17 : Master RBB (Ratchaburi 2 Substation)</t>
  </si>
  <si>
    <t>RBB03S-17</t>
  </si>
  <si>
    <t>S1-RCS-0141</t>
  </si>
  <si>
    <t>S1-RCS-0141_CommLink</t>
  </si>
  <si>
    <t>HUC02S-04 : Master HUH (Hua Hin Office)</t>
  </si>
  <si>
    <t>HUC02S-04</t>
  </si>
  <si>
    <t>S1-RCS-0142</t>
  </si>
  <si>
    <t>S1-RCS-0142_CommLink</t>
  </si>
  <si>
    <t>RBA06S-13 : Master RBB (Ratchaburi 2 Substation)</t>
  </si>
  <si>
    <t>RBA06S-13</t>
  </si>
  <si>
    <t>S1-RCS-0143</t>
  </si>
  <si>
    <t>S1-RCS-0143_CommLink</t>
  </si>
  <si>
    <t>RBA06S-06 : Master RBB (Ratchaburi 2 Substation)</t>
  </si>
  <si>
    <t>RBA06S-06</t>
  </si>
  <si>
    <t>S1-RCS-0144</t>
  </si>
  <si>
    <t>RBA06S-04 : Master RBB (Ratchaburi 2 Substation)</t>
  </si>
  <si>
    <t>RBA06S-04</t>
  </si>
  <si>
    <t>S1-RCS-0145</t>
  </si>
  <si>
    <t>S1-RCS-0145_CommLink</t>
  </si>
  <si>
    <t>RNB04S-04 : Master RNB (Ranong 2 Substation)</t>
  </si>
  <si>
    <t>RNB04S-04</t>
  </si>
  <si>
    <t>S1-RCS-0146</t>
  </si>
  <si>
    <t>RNA05S-08 : Master KPO (Kapoe Office)</t>
  </si>
  <si>
    <t>RNA05S-08</t>
  </si>
  <si>
    <t>S1-RCS-0147</t>
  </si>
  <si>
    <t>S1-RCS-0147_CommLink</t>
  </si>
  <si>
    <t>SSA09S-09 : Master SSA (Samut Songkhram Substation)</t>
  </si>
  <si>
    <t>SSA09S-09</t>
  </si>
  <si>
    <t>S1-RCS-0148</t>
  </si>
  <si>
    <t>S1-RCS-0148_CommLink</t>
  </si>
  <si>
    <t>RNB09S-08 : Master RNB (Ranong 2 Substation)</t>
  </si>
  <si>
    <t>RNB09S-08</t>
  </si>
  <si>
    <t>S1-RCS-0149</t>
  </si>
  <si>
    <t>S1-RCS-0149_CommLink</t>
  </si>
  <si>
    <t>RNB03S-10 : Master RNB (Ranong 2 Substation)</t>
  </si>
  <si>
    <t>RNB03S-10</t>
  </si>
  <si>
    <t>S1-RCS-0150</t>
  </si>
  <si>
    <t>S1-RCS-0150_CommLink</t>
  </si>
  <si>
    <t>RNA03S-11 : Master KPO (Kapoe Office)</t>
  </si>
  <si>
    <t>RNA03S-11</t>
  </si>
  <si>
    <t>S1-RCS-0151</t>
  </si>
  <si>
    <t>S1-RCS-0151_CommLink</t>
  </si>
  <si>
    <t>RNA05S-11 : Master KPO (Kapoe Office)</t>
  </si>
  <si>
    <t>RNA05S-11</t>
  </si>
  <si>
    <t>S1-RCS-0152</t>
  </si>
  <si>
    <t>S1-RCS-0152_CommLink</t>
  </si>
  <si>
    <t>RNA06S-05 : Master RNA (Ranong 1 Substation)</t>
  </si>
  <si>
    <t>RNA06S-05</t>
  </si>
  <si>
    <t>S1-RCS-0153</t>
  </si>
  <si>
    <t>S1-RCS-0153_CommLink</t>
  </si>
  <si>
    <t>RNA06S-12 : Master RNB (Ranong 2 Substation)</t>
  </si>
  <si>
    <t>RNA06S-12</t>
  </si>
  <si>
    <t>S1-RCS-0154</t>
  </si>
  <si>
    <t>S1-RCS-0154_CommLink</t>
  </si>
  <si>
    <t>RNB02S-08 : Master RNB (Ranong 2 Substation)</t>
  </si>
  <si>
    <t>RNB02S-08</t>
  </si>
  <si>
    <t>S1-RCS-0155</t>
  </si>
  <si>
    <t>S1-RCS-0155_CommLink</t>
  </si>
  <si>
    <t>RNB02S-16 : Master RNB (Ranong 2 Substation)</t>
  </si>
  <si>
    <t>RNB02S-16</t>
  </si>
  <si>
    <t>S1-RCS-0156</t>
  </si>
  <si>
    <t>CBN10S-10 : Master CBN (Chom Bueng Substation)</t>
  </si>
  <si>
    <t>CBN10S-10</t>
  </si>
  <si>
    <t>S1-RCS-0157</t>
  </si>
  <si>
    <t>S1-RCS-0157_CommLink</t>
  </si>
  <si>
    <t>HUB09S-04 : Master HUH (Hua Hin Office)</t>
  </si>
  <si>
    <t>HUB09S-04</t>
  </si>
  <si>
    <t>S1-RCS-0158</t>
  </si>
  <si>
    <t>S1-RCS-0158_CommLink</t>
  </si>
  <si>
    <t>RNB03S-06 : Master RNB (Ranong 2 Substation)</t>
  </si>
  <si>
    <t>RNB03S-06</t>
  </si>
  <si>
    <t>S1-RCS-0159</t>
  </si>
  <si>
    <t>S1-RCS-0159_CommLink</t>
  </si>
  <si>
    <t>RNB08S-15 : Master RNB (Ranong 2 Substation)</t>
  </si>
  <si>
    <t>RNB08S-15</t>
  </si>
  <si>
    <t>S1-RCS-0160</t>
  </si>
  <si>
    <t>S1-RCS-0160_CommLink</t>
  </si>
  <si>
    <t>KUA09S-09 : Master KUA (Kui Buri Substation)</t>
  </si>
  <si>
    <t>KUA09S-09</t>
  </si>
  <si>
    <t>S1-RCS-0161</t>
  </si>
  <si>
    <t>CBN04S-23 : Master CBN (Chom Bueng Substation)</t>
  </si>
  <si>
    <t>CBN04S-23</t>
  </si>
  <si>
    <t>S1-RCS-0162</t>
  </si>
  <si>
    <t>S1-RCS-0162_CommLink</t>
  </si>
  <si>
    <t>RNB02S-13 : Master RNB (Ranong 2 Substation)</t>
  </si>
  <si>
    <t>RNB02S-13</t>
  </si>
  <si>
    <t>S1-RCS-0163</t>
  </si>
  <si>
    <t>BSR01S-09 : RNB</t>
  </si>
  <si>
    <t>BSR01S-09</t>
  </si>
  <si>
    <t>S1-RCS-0164</t>
  </si>
  <si>
    <t>S1-RCS-0164_CommLink</t>
  </si>
  <si>
    <t>RNB05S-19 : Master RNB (Ranong 2 Substation)</t>
  </si>
  <si>
    <t>RNB05S-19</t>
  </si>
  <si>
    <t>S1-RCS-0165</t>
  </si>
  <si>
    <t>S1-RCS-0165_CommLink</t>
  </si>
  <si>
    <t>RNB06S-04 : Master RNB (Ranong 2 Substation)</t>
  </si>
  <si>
    <t>RNB06S-04</t>
  </si>
  <si>
    <t>S1-RCS-0166</t>
  </si>
  <si>
    <t>S1-RCS-0166_CommLink</t>
  </si>
  <si>
    <t>RNB01S-15 : Master RNB (Ranong 2 Substation)</t>
  </si>
  <si>
    <t>RNB01S-15</t>
  </si>
  <si>
    <t>S1-RCS-0167</t>
  </si>
  <si>
    <t>S1-RCS-0167_CommLink</t>
  </si>
  <si>
    <t>RNB01S-16 : Master RNB (Ranong 2 Substation)</t>
  </si>
  <si>
    <t>RNB01S-16</t>
  </si>
  <si>
    <t>S1-RCS-0168</t>
  </si>
  <si>
    <t>S1-RCS-0168_CommLink</t>
  </si>
  <si>
    <t>RNB07S-08 : Master RNB (Ranong 2 Substation)</t>
  </si>
  <si>
    <t>RNB07S-08</t>
  </si>
  <si>
    <t>S1-RCS-0169</t>
  </si>
  <si>
    <t>RNB01S-14 : Master RNB (Ranong 2 Substation)</t>
  </si>
  <si>
    <t>RNB01S-14</t>
  </si>
  <si>
    <t>S1-RCS-0170</t>
  </si>
  <si>
    <t>S1-RCS-0170_CommLink</t>
  </si>
  <si>
    <t>RNB07S-15 : Master RNB (Ranong 2 Substation)</t>
  </si>
  <si>
    <t>RNB07S-15</t>
  </si>
  <si>
    <t>S1-RCS-0171</t>
  </si>
  <si>
    <t>S1-RCS-0171_CommLink</t>
  </si>
  <si>
    <t>RNB03S-17 : Master RNB (Ranong 2 Substation)</t>
  </si>
  <si>
    <t>RNB03S-17</t>
  </si>
  <si>
    <t>S1-RCS-0172</t>
  </si>
  <si>
    <t>S1-RCS-0172_CommLink</t>
  </si>
  <si>
    <t>RNB01S-04 : Master RNB (Ranong 2 Substation)</t>
  </si>
  <si>
    <t>RNB01S-04</t>
  </si>
  <si>
    <t>S1-RCS-0173</t>
  </si>
  <si>
    <t>S1-RCS-0173_CommLink</t>
  </si>
  <si>
    <t>RNB01S-07 : Master RNB (Ranong 2 Substation)</t>
  </si>
  <si>
    <t>RNB01S-07</t>
  </si>
  <si>
    <t>S1-RCS-0174</t>
  </si>
  <si>
    <t>S1-RCS-0174_CommLink</t>
  </si>
  <si>
    <t>RNA02S-05 : Cellular PP Ontime</t>
  </si>
  <si>
    <t>RNA02S-05</t>
  </si>
  <si>
    <t>S1-RCS-0175</t>
  </si>
  <si>
    <t>S1-RCS-0175_CommLink</t>
  </si>
  <si>
    <t>SSA04S-10 : Master PTH (Pak Tho Substation)</t>
  </si>
  <si>
    <t>SSA04S-10</t>
  </si>
  <si>
    <t>S1-RCS-0176</t>
  </si>
  <si>
    <t>S1-RCS-0176_CommLink</t>
  </si>
  <si>
    <t>SSA09S-12 : Master PTH (Pak Tho Substation)</t>
  </si>
  <si>
    <t>SSA09S-12</t>
  </si>
  <si>
    <t>S1-RCS-0177</t>
  </si>
  <si>
    <t>S1-RCS-0177_CommLink</t>
  </si>
  <si>
    <t>HUB05S-52 : Master HUH (Hua Hin Office)</t>
  </si>
  <si>
    <t>HUB05S-52</t>
  </si>
  <si>
    <t>S1-RCS-0178</t>
  </si>
  <si>
    <t>S1-RCS-0178_CommLink</t>
  </si>
  <si>
    <t>HUB03S-51 : Master HUH (Hua Hin Office)</t>
  </si>
  <si>
    <t>HUB03S-51</t>
  </si>
  <si>
    <t>S1-RCS-0179</t>
  </si>
  <si>
    <t>SSA10S-08 : Master SSA (Samut Songkhram Substation)</t>
  </si>
  <si>
    <t>SSA10S-08</t>
  </si>
  <si>
    <t>S1-RCS-0180</t>
  </si>
  <si>
    <t>S1-RCS-0180_CommLink</t>
  </si>
  <si>
    <t>HUB08S-12 : Master HUH (Hua Hin Office)</t>
  </si>
  <si>
    <t>HUB08S-12</t>
  </si>
  <si>
    <t>S1-RCS-0181</t>
  </si>
  <si>
    <t>S1-RCS-0181_CommLink</t>
  </si>
  <si>
    <t>SSA03S-04 : Master SSA (Samut Songkhram Substation)</t>
  </si>
  <si>
    <t>SSA03S-04</t>
  </si>
  <si>
    <t>S1-RCS-0182</t>
  </si>
  <si>
    <t>S1-RCS-0182_CommLink</t>
  </si>
  <si>
    <t>HUB08S-10 : Master HUC (Hua Hin 3 Substation)</t>
  </si>
  <si>
    <t>HUB08S-10</t>
  </si>
  <si>
    <t>S1-RCS-0183</t>
  </si>
  <si>
    <t>S1-RCS-0183_CommLink</t>
  </si>
  <si>
    <t>DNA09S-07 : Master PTH (Pak Tho Substation)</t>
  </si>
  <si>
    <t>DNA09S-07</t>
  </si>
  <si>
    <t>S1-RCS-0184</t>
  </si>
  <si>
    <t>S1-RCS-0184_CommLink</t>
  </si>
  <si>
    <t>HUC04S-06 : Master HUC (Hua Hin 3 Substation)</t>
  </si>
  <si>
    <t>HUC04S-06</t>
  </si>
  <si>
    <t>S1-RCS-0185</t>
  </si>
  <si>
    <t>S1-RCS-0185_CommLink</t>
  </si>
  <si>
    <t>PTR08S-12 : Master PTR (Photharam 1 Substation)</t>
  </si>
  <si>
    <t>PTR08S-12</t>
  </si>
  <si>
    <t>S1-RCS-0186</t>
  </si>
  <si>
    <t>S1-RCS-0186_CommLink</t>
  </si>
  <si>
    <t>PTS01S-10 : Master PTS (Photharam 2 Substation)</t>
  </si>
  <si>
    <t>PTS01S-10</t>
  </si>
  <si>
    <t>S1-RCS-0187</t>
  </si>
  <si>
    <t>PTH08S-04 : Master PTH (Pak Tho Substation)</t>
  </si>
  <si>
    <t>PTH08S-04</t>
  </si>
  <si>
    <t>S1-RCS-0188</t>
  </si>
  <si>
    <t>S1-RCS-0188_CommLink</t>
  </si>
  <si>
    <t>KHZ03S-10 : Master PTH (Pak Tho Substation)</t>
  </si>
  <si>
    <t>KHZ03S-10</t>
  </si>
  <si>
    <t>S1-RCS-0189</t>
  </si>
  <si>
    <t>S1-RCS-0189_CommLink</t>
  </si>
  <si>
    <t>CPA10S-28 : Master SAV (Sawi Office)</t>
  </si>
  <si>
    <t>CPA10S-28</t>
  </si>
  <si>
    <t>S1-RCS-0190</t>
  </si>
  <si>
    <t>S1-RCS-0190_CommLink</t>
  </si>
  <si>
    <t>PNA08S-11 : Master PNA (Pranburi Substation)</t>
  </si>
  <si>
    <t>PNA08S-11</t>
  </si>
  <si>
    <t>S1-RCS-0191</t>
  </si>
  <si>
    <t>S1-RCS-0191_CommLink</t>
  </si>
  <si>
    <t>CPA04S-19 : Master SAV (Sawi Office)</t>
  </si>
  <si>
    <t>CPA04S-19</t>
  </si>
  <si>
    <t>S1-RCS-0192</t>
  </si>
  <si>
    <t>S1-RCS-0192_CommLink</t>
  </si>
  <si>
    <t>LSA07S-09 : Master LSA (Langsuan Substation)</t>
  </si>
  <si>
    <t>LSA07S-09</t>
  </si>
  <si>
    <t>S1-RCS-0193</t>
  </si>
  <si>
    <t>S1-RCS-0193_CommLink</t>
  </si>
  <si>
    <t>RBB03S-10 : Master RBB (Ratchaburi 2 Substation)</t>
  </si>
  <si>
    <t>RBB03S-10</t>
  </si>
  <si>
    <t>S1-RCS-0194</t>
  </si>
  <si>
    <t>S1-RCS-0194_CommLink</t>
  </si>
  <si>
    <t>PBA08S-08 : Master PBB (Phetchaburi Office)</t>
  </si>
  <si>
    <t>PBA08S-08</t>
  </si>
  <si>
    <t>S1-RCS-0195</t>
  </si>
  <si>
    <t>S1-RCS-0195_CommLink</t>
  </si>
  <si>
    <t>CAB05S-10 : Master CAB (Cha-Am 2 Substation)</t>
  </si>
  <si>
    <t>CAB05S-10</t>
  </si>
  <si>
    <t>S1-RCS-0196</t>
  </si>
  <si>
    <t>S1-RCS-0196_CommLink</t>
  </si>
  <si>
    <t>PNA08S-14 : Master PNA (Pranburi Substation)</t>
  </si>
  <si>
    <t>PNA08S-14</t>
  </si>
  <si>
    <t>S1-RCS-0197</t>
  </si>
  <si>
    <t>S1-RCS-0197_CommLink</t>
  </si>
  <si>
    <t>PNA10S-06 : Master PNA (Pranburi Substation)</t>
  </si>
  <si>
    <t>PNA10S-06</t>
  </si>
  <si>
    <t>S1-RCS-0198</t>
  </si>
  <si>
    <t>PNA02S-13 : Master PNA (Pranburi Substation)</t>
  </si>
  <si>
    <t>PNA02S-13</t>
  </si>
  <si>
    <t>S1-RCS-0199</t>
  </si>
  <si>
    <t>S1-RCS-0199_CommLink</t>
  </si>
  <si>
    <t>PDA03S-09 : Master PJP (Prachuap Khiri Khan Office)</t>
  </si>
  <si>
    <t>PDA03S-09</t>
  </si>
  <si>
    <t>S1-RCS-0200</t>
  </si>
  <si>
    <t>S1-RCS-0200_CommLink</t>
  </si>
  <si>
    <t>KUA07s-07 : Master PDA (Prachuap Khiri Khan Substation)</t>
  </si>
  <si>
    <t>KUA07s-07</t>
  </si>
  <si>
    <t>S1-RCS-0201</t>
  </si>
  <si>
    <t>S1-RCS-0201_CommLink</t>
  </si>
  <si>
    <t>CPB09S-10 : Master CPP (Chumphon Office)</t>
  </si>
  <si>
    <t>CPB09S-10</t>
  </si>
  <si>
    <t>S1-RCS-0202</t>
  </si>
  <si>
    <t>S1-RCS-0202_CommLink</t>
  </si>
  <si>
    <t>PNA02S-05 : Master PNA (Pranburi Substation)</t>
  </si>
  <si>
    <t>PNA02S-05</t>
  </si>
  <si>
    <t>S1-RCS-0203</t>
  </si>
  <si>
    <t>S1-RCS-0203_CommLink</t>
  </si>
  <si>
    <t>CPA01S-06 : Master CPB (Chumphon 2 Substation)</t>
  </si>
  <si>
    <t>CPA01S-06</t>
  </si>
  <si>
    <t>S1-RCS-0204</t>
  </si>
  <si>
    <t>S1-RCS-0204_CommLink</t>
  </si>
  <si>
    <t>BSP05S-17 : Master BGN (Bang Saphan Office)</t>
  </si>
  <si>
    <t>BSP05S-17</t>
  </si>
  <si>
    <t>S1-RCS-0205</t>
  </si>
  <si>
    <t>S1-RCS-0205_CommLink</t>
  </si>
  <si>
    <t>PTH07S-04 : Master PTR (Photharam 1 Substation)</t>
  </si>
  <si>
    <t>PTH07S-04</t>
  </si>
  <si>
    <t>S1-RCS-0206</t>
  </si>
  <si>
    <t>S1-RCS-0206_CommLink</t>
  </si>
  <si>
    <t>PBA09S-15 : Master TAY (Tha Yang Office)</t>
  </si>
  <si>
    <t>PBA09S-15</t>
  </si>
  <si>
    <t>S1-RCS-0207</t>
  </si>
  <si>
    <t>S1-RCS-0207_CommLink</t>
  </si>
  <si>
    <t>CPA09S-14 : Master CPB (Chumphon 2 Substation)</t>
  </si>
  <si>
    <t>CPA09S-14</t>
  </si>
  <si>
    <t>S1-RCS-0208</t>
  </si>
  <si>
    <t>S1-RCS-0208_CommLink</t>
  </si>
  <si>
    <t>LSA04S-12 : Master LSA (Langsuan Substation)</t>
  </si>
  <si>
    <t>LSA04S-12</t>
  </si>
  <si>
    <t>S1-RCS-0209</t>
  </si>
  <si>
    <t>S1-RCS-0209_CommLink</t>
  </si>
  <si>
    <t>XPA02S-03 : Master SPG (Suan Phueng Office)</t>
  </si>
  <si>
    <t>XPA02S-03</t>
  </si>
  <si>
    <t>S1-RCS-0210</t>
  </si>
  <si>
    <t>S1-RCS-0210_CommLink</t>
  </si>
  <si>
    <t>CBN05S-08 : Master CBN (Chom Bueng Substation)</t>
  </si>
  <si>
    <t>CBN05S-08</t>
  </si>
  <si>
    <t>S1-RCS-0211</t>
  </si>
  <si>
    <t>S1-RCS-0211_CommLink</t>
  </si>
  <si>
    <t>DNA06S-05 : Master PTR (Photharam 1 Substation)</t>
  </si>
  <si>
    <t>DNA06S-05</t>
  </si>
  <si>
    <t>S1-RCS-0212</t>
  </si>
  <si>
    <t>S1-RCS-0212_CommLink</t>
  </si>
  <si>
    <t>DNA06S-04 : Master DNA (Damnoen Saduak Substation)</t>
  </si>
  <si>
    <t>DNA06S-04</t>
  </si>
  <si>
    <t>S1-RCS-0213</t>
  </si>
  <si>
    <t>S1-RCS-0213_CommLink</t>
  </si>
  <si>
    <t>PBB04S-09 : Master PBA (PEA Office S1)</t>
  </si>
  <si>
    <t>PBB04S-09</t>
  </si>
  <si>
    <t>S1-RCS-0214</t>
  </si>
  <si>
    <t>S1-RCS-0214_CommLink</t>
  </si>
  <si>
    <t>PBA09S-12 : Master PBB (Phetchaburi Office)</t>
  </si>
  <si>
    <t>PBA09S-12</t>
  </si>
  <si>
    <t>S1-RCS-0215</t>
  </si>
  <si>
    <t>S1-RCS-0215_CommLink</t>
  </si>
  <si>
    <t>PBA10S-14 : Master TAY (Tha Yang Office)</t>
  </si>
  <si>
    <t>PBA10S-14</t>
  </si>
  <si>
    <t>S1-RCS-0216</t>
  </si>
  <si>
    <t>S1-RCS-0216_CommLink</t>
  </si>
  <si>
    <t>PTH02S-08 : Master PTH (Pak Tho Substation)</t>
  </si>
  <si>
    <t>PTH02S-08</t>
  </si>
  <si>
    <t>S1-RCS-0217</t>
  </si>
  <si>
    <t>S1-RCS-0217_CommLink</t>
  </si>
  <si>
    <t>PTR05S-07 : Master PTR (Photharam 1 Substation)</t>
  </si>
  <si>
    <t>PTR05S-07</t>
  </si>
  <si>
    <t>S1-RCS-0218</t>
  </si>
  <si>
    <t>S1-RCS-0218_CommLink</t>
  </si>
  <si>
    <t>SSA03S-16 : Master SSA (Samut Songkhram Substation)</t>
  </si>
  <si>
    <t>SSA03S-16</t>
  </si>
  <si>
    <t>S1-RCS-0219</t>
  </si>
  <si>
    <t>S1-RCS-0219_CommLink</t>
  </si>
  <si>
    <t>PBB03S-05 : Master PBB (Phetchaburi Office)</t>
  </si>
  <si>
    <t>PBB03S-05</t>
  </si>
  <si>
    <t>S1-RCS-0220</t>
  </si>
  <si>
    <t>S1-RCS-0220_CommLink</t>
  </si>
  <si>
    <t>RBA03S-12 : Master RBB (Ratchaburi 2 Substation)</t>
  </si>
  <si>
    <t>RBA03S-12</t>
  </si>
  <si>
    <t>S1-RCS-0221</t>
  </si>
  <si>
    <t>S1-RCS-0221_CommLink</t>
  </si>
  <si>
    <t>KUA10S-04 : Master KUA (Kui Buri Substation)</t>
  </si>
  <si>
    <t>KUA10S-04</t>
  </si>
  <si>
    <t>S1-RCS-0222</t>
  </si>
  <si>
    <t>S1-RCS-0222_CommLink</t>
  </si>
  <si>
    <t>KHY08S-09 : Master PBB (Phetchaburi Office)</t>
  </si>
  <si>
    <t>KHY08S-09</t>
  </si>
  <si>
    <t>S1-RCS-0223</t>
  </si>
  <si>
    <t>S1-RCS-0223_CommLink</t>
  </si>
  <si>
    <t>KHY04S-12 : Master PBB (Phetchaburi Office)</t>
  </si>
  <si>
    <t>KHY04S-12</t>
  </si>
  <si>
    <t>S1-RCS-0224</t>
  </si>
  <si>
    <t>S1-RCS-0224_CommLink</t>
  </si>
  <si>
    <t>KHY09S-05 : Master PBA (PEA Office S1)</t>
  </si>
  <si>
    <t>KHY09S-05</t>
  </si>
  <si>
    <t>S1-RCS-0225</t>
  </si>
  <si>
    <t>S1-RCS-0225_CommLink</t>
  </si>
  <si>
    <t>RBB07S-10 : Master PTH (Pak Tho Substation)</t>
  </si>
  <si>
    <t>RBB07S-10</t>
  </si>
  <si>
    <t>S1-RCS-0226</t>
  </si>
  <si>
    <t>S1-RCS-0226_CommLink</t>
  </si>
  <si>
    <t>RBA03S-11 : Master RBB (Ratchaburi 2 Substation)</t>
  </si>
  <si>
    <t>RBA03S-11</t>
  </si>
  <si>
    <t>S1-RCS-0227</t>
  </si>
  <si>
    <t>S1-RCS-0227_CommLink</t>
  </si>
  <si>
    <t>RBC05S-14 : Master RBB (Ratchaburi 2 Substation)</t>
  </si>
  <si>
    <t>RBC05S-14</t>
  </si>
  <si>
    <t>S1-RCS-0228</t>
  </si>
  <si>
    <t>S1-RCS-0228_CommLink</t>
  </si>
  <si>
    <t>SSA05S-04 : Master SSA (Samut Songkhram Substation)</t>
  </si>
  <si>
    <t>SSA05S-04</t>
  </si>
  <si>
    <t>S1-RCS-0229</t>
  </si>
  <si>
    <t>S1-RCS-0229_CommLink</t>
  </si>
  <si>
    <t>RBC04S-04 : Master RBB (Ratchaburi 2 Substation)</t>
  </si>
  <si>
    <t>RBC04S-04</t>
  </si>
  <si>
    <t>S1-RCS-0230</t>
  </si>
  <si>
    <t>S1-RCS-0230_CommLink</t>
  </si>
  <si>
    <t>RBB09S-12 : Master PTH (Pak Tho Substation)</t>
  </si>
  <si>
    <t>RBB09S-12</t>
  </si>
  <si>
    <t>S1-RCS-0231</t>
  </si>
  <si>
    <t>S1-RCS-0231_CommLink</t>
  </si>
  <si>
    <t>BSP10S-09 : Master BGN (Bang Saphan Office)</t>
  </si>
  <si>
    <t>BSP10S-09</t>
  </si>
  <si>
    <t>S1-RCS-0232</t>
  </si>
  <si>
    <t>S1-RCS-0232_CommLink</t>
  </si>
  <si>
    <t>BSR10S-06 : Master BGN (Bang Saphan Office)</t>
  </si>
  <si>
    <t>BSR10S-06</t>
  </si>
  <si>
    <t>S1-RCS-0233</t>
  </si>
  <si>
    <t>S1-RCS-0233_CommLink</t>
  </si>
  <si>
    <t>SSA10S-06 : Master SSA (Samut Songkhram Substation)</t>
  </si>
  <si>
    <t>SSA10S-06</t>
  </si>
  <si>
    <t>S1-RCS-0234</t>
  </si>
  <si>
    <t>S1-RCS-0234_CommLink</t>
  </si>
  <si>
    <t>PNA10S-13 : Master SRY (Sam Roi Yot Office)</t>
  </si>
  <si>
    <t>PNA10S-13</t>
  </si>
  <si>
    <t>S1-RCS-0235</t>
  </si>
  <si>
    <t>S1-RCS-0235_CommLink</t>
  </si>
  <si>
    <t>PNA09S-06 : Master SRY (Sam Roi Yot Office)</t>
  </si>
  <si>
    <t>PNA09S-06</t>
  </si>
  <si>
    <t>S1-RCS-0236</t>
  </si>
  <si>
    <t>S1-RCS-0236_CommLink</t>
  </si>
  <si>
    <t>PTH10S-07 : Master PTH (Pak Tho Substation)</t>
  </si>
  <si>
    <t>PTH10S-07</t>
  </si>
  <si>
    <t>S1-RCS-0237</t>
  </si>
  <si>
    <t>S1-RCS-0237_CommLink</t>
  </si>
  <si>
    <t>PTH08S-08 : Master PTH (Pak Tho Substation)</t>
  </si>
  <si>
    <t>PTH08S-08</t>
  </si>
  <si>
    <t>S1-RCS-0238</t>
  </si>
  <si>
    <t>S1-RCS-0238_CommLink</t>
  </si>
  <si>
    <t>PTH05S-07 : Master PTH (Pak Tho Substation)</t>
  </si>
  <si>
    <t>PTH05S-07</t>
  </si>
  <si>
    <t>S1-RCS-0239</t>
  </si>
  <si>
    <t>S1-RCS-0239_CommLink</t>
  </si>
  <si>
    <t>DNA05S-15 : Master PTH (Pak Tho Substation)</t>
  </si>
  <si>
    <t>DNA05S-15</t>
  </si>
  <si>
    <t>S1-RCS-0240</t>
  </si>
  <si>
    <t>DNA04S-06 : Master SSA (Samut Songkhram Substation)</t>
  </si>
  <si>
    <t>DNA04S-06</t>
  </si>
  <si>
    <t>S1-RCS-0241</t>
  </si>
  <si>
    <t>S1-RCS-0241_CommLink</t>
  </si>
  <si>
    <t>DNA10S-04 : Master DNA (Damnoen Saduak Substation)</t>
  </si>
  <si>
    <t>DNA10S-04</t>
  </si>
  <si>
    <t>S1-RCS-0242</t>
  </si>
  <si>
    <t>S1-RCS-0242_CommLink</t>
  </si>
  <si>
    <t>KHZ01S-24 : Master PTH (Pak Tho Substation)</t>
  </si>
  <si>
    <t>KHZ01S-24</t>
  </si>
  <si>
    <t>S1-RCS-0243</t>
  </si>
  <si>
    <t>S1-RCS-0243_CommLink</t>
  </si>
  <si>
    <t>PTH01S-16 : Master PTH (Pak Tho Substation)</t>
  </si>
  <si>
    <t>PTH01S-16</t>
  </si>
  <si>
    <t>S1-RCS-0244</t>
  </si>
  <si>
    <t>S1-RCS-0244_CommLink</t>
  </si>
  <si>
    <t>PTH02S-13 : Master RBB (Ratchaburi 2 Substation)</t>
  </si>
  <si>
    <t>PTH02S-13</t>
  </si>
  <si>
    <t>S1-RCS-0245</t>
  </si>
  <si>
    <t>CPA10S-06 : Cellular XXX : VSPP 2VGE01 (Before Grid Code51)</t>
  </si>
  <si>
    <t>CPA10S-06</t>
  </si>
  <si>
    <t>VSPP</t>
  </si>
  <si>
    <t>S1-RCS-0246</t>
  </si>
  <si>
    <t>S1-RCS-0246_CommLink</t>
  </si>
  <si>
    <t>TSE09S-15 : Master TSE (Tha Sae Substation) : VSPP 2VGE02 (Before Grid Code51)</t>
  </si>
  <si>
    <t>TSE09S-15</t>
  </si>
  <si>
    <t>S1-RCS-0247</t>
  </si>
  <si>
    <t>S1-RCS-0247_CommLink</t>
  </si>
  <si>
    <t>HUB09S-03 : Master HUH (Hua Hin Office)</t>
  </si>
  <si>
    <t>HUB09S-03</t>
  </si>
  <si>
    <t>S1-RCS-0248</t>
  </si>
  <si>
    <t>S1-RCS-0248_CommLink</t>
  </si>
  <si>
    <t>HUC01S-05 : Master HUH (Hua Hin Office)</t>
  </si>
  <si>
    <t>HUC01S-05</t>
  </si>
  <si>
    <t>S1-RCS-0249</t>
  </si>
  <si>
    <t>S1-RCS-0249_CommLink</t>
  </si>
  <si>
    <t>HUC04S-05 : Master HUC (Hua Hin 3 Substation)</t>
  </si>
  <si>
    <t>HUC04S-05</t>
  </si>
  <si>
    <t>S1-RCS-0250</t>
  </si>
  <si>
    <t>S1-RCS-0250_CommLink</t>
  </si>
  <si>
    <t>CAB09S-12 : Master CAA (Cha-Am 1 Substation)</t>
  </si>
  <si>
    <t>CAB09S-12</t>
  </si>
  <si>
    <t>S1-RCS-0251</t>
  </si>
  <si>
    <t>S1-RCS-0251_CommLink</t>
  </si>
  <si>
    <t>CAA09S-07 : Master CAA (Cha-Am 1 Substation)</t>
  </si>
  <si>
    <t>CAA09S-07</t>
  </si>
  <si>
    <t>S1-RCS-0252</t>
  </si>
  <si>
    <t>S1-RCS-0252_CommLink</t>
  </si>
  <si>
    <t>CAB04S-09 : Master CAB (Cha-Am 2 Substation)</t>
  </si>
  <si>
    <t>CAB04S-09</t>
  </si>
  <si>
    <t>S1-RCS-0253</t>
  </si>
  <si>
    <t>S1-RCS-0253_CommLink</t>
  </si>
  <si>
    <t>CAB05S-11 : Master CAB (Cha-Am 2 Substation)</t>
  </si>
  <si>
    <t>CAB05S-11</t>
  </si>
  <si>
    <t>S1-RCS-0254</t>
  </si>
  <si>
    <t>S1-RCS-0254_CommLink</t>
  </si>
  <si>
    <t>PBA04S-25 : Master PBA (PEA Office S1)</t>
  </si>
  <si>
    <t>PBA04S-25</t>
  </si>
  <si>
    <t>S1-RCS-0255</t>
  </si>
  <si>
    <t>S1-RCS-0255_CommLink</t>
  </si>
  <si>
    <t>HUB03S-03 : Master HUH (Hua Hin Office)</t>
  </si>
  <si>
    <t>HUB03S-03</t>
  </si>
  <si>
    <t>S1-RCS-0256</t>
  </si>
  <si>
    <t>S1-RCS-0256_CommLink</t>
  </si>
  <si>
    <t>HUB03S-05 : Master HUH (Hua Hin Office)</t>
  </si>
  <si>
    <t>HUB03S-05</t>
  </si>
  <si>
    <t>S1-RCS-0257</t>
  </si>
  <si>
    <t>S1-RCS-0257_CommLink</t>
  </si>
  <si>
    <t>HUB03S-07 : Master HUH (Hua Hin Office)</t>
  </si>
  <si>
    <t>HUB03S-07</t>
  </si>
  <si>
    <t>S1-RCS-0258</t>
  </si>
  <si>
    <t>S1-RCS-0258_CommLink</t>
  </si>
  <si>
    <t>HUB03S-15 : Master HUH (Hua Hin Office)</t>
  </si>
  <si>
    <t>HUB03S-15</t>
  </si>
  <si>
    <t>S1-RCS-0259</t>
  </si>
  <si>
    <t>S1-RCS-0259_CommLink</t>
  </si>
  <si>
    <t>HUB03S-09 : Master HUH (Hua Hin Office)</t>
  </si>
  <si>
    <t>HUB03S-09</t>
  </si>
  <si>
    <t>S1-RCS-0260</t>
  </si>
  <si>
    <t>HUB03S-17 : Master HUC (Hua Hin 3 Substation)</t>
  </si>
  <si>
    <t>HUB03S-17</t>
  </si>
  <si>
    <t>S1-RCS-0261</t>
  </si>
  <si>
    <t>S1-RCS-0261_CommLink</t>
  </si>
  <si>
    <t>HUB03S-20 : Master HUH (Hua Hin Office)</t>
  </si>
  <si>
    <t>HUB03S-20</t>
  </si>
  <si>
    <t>S1-RCS-0262</t>
  </si>
  <si>
    <t>S1-RCS-0262_CommLink</t>
  </si>
  <si>
    <t>HUB03S-50 : Master HUH (Hua Hin Office)</t>
  </si>
  <si>
    <t>HUB03S-50</t>
  </si>
  <si>
    <t>S1-RCS-0263</t>
  </si>
  <si>
    <t>S1-RCS-0263_CommLink</t>
  </si>
  <si>
    <t>HUB04S-04 : Master HUH (Hua Hin Office)</t>
  </si>
  <si>
    <t>HUB04S-04</t>
  </si>
  <si>
    <t>S1-RCS-0264</t>
  </si>
  <si>
    <t>S1-RCS-0264_CommLink</t>
  </si>
  <si>
    <t>HUB04S-05 : Master HUH (Hua Hin Office)</t>
  </si>
  <si>
    <t>HUB04S-05</t>
  </si>
  <si>
    <t>S1-RCS-0265</t>
  </si>
  <si>
    <t>S1-RCS-0265_CommLink</t>
  </si>
  <si>
    <t>HUB04S-06 : Master HUH (Hua Hin Office)</t>
  </si>
  <si>
    <t>HUB04S-06</t>
  </si>
  <si>
    <t>S1-RCS-0266</t>
  </si>
  <si>
    <t>S1-RCS-0266_CommLink</t>
  </si>
  <si>
    <t>HUB05S-13 : Master HUH (Hua Hin Office)</t>
  </si>
  <si>
    <t>HUB05S-13</t>
  </si>
  <si>
    <t>S1-RCS-0267</t>
  </si>
  <si>
    <t>S1-RCS-0267_CommLink</t>
  </si>
  <si>
    <t>HUB04S-07 : Master HUH (Hua Hin Office)</t>
  </si>
  <si>
    <t>HUB04S-07</t>
  </si>
  <si>
    <t>S1-RCS-0268</t>
  </si>
  <si>
    <t>S1-RCS-0268_CommLink</t>
  </si>
  <si>
    <t>HUB04S-08 : Master HUH (Hua Hin Office)</t>
  </si>
  <si>
    <t>HUB04S-08</t>
  </si>
  <si>
    <t>S1-RCS-0269</t>
  </si>
  <si>
    <t>S1-RCS-0269_CommLink</t>
  </si>
  <si>
    <t>HUB04S-12 : Master HUH (Hua Hin Office)</t>
  </si>
  <si>
    <t>HUB04S-12</t>
  </si>
  <si>
    <t>S1-RCS-0270</t>
  </si>
  <si>
    <t>S1-RCS-0270_CommLink</t>
  </si>
  <si>
    <t>HUB05S-05 : Master HUH (Hua Hin Office)</t>
  </si>
  <si>
    <t>HUB05S-05</t>
  </si>
  <si>
    <t>S1-RCS-0271</t>
  </si>
  <si>
    <t>S1-RCS-0271_CommLink</t>
  </si>
  <si>
    <t>HUB05S-06 : Master HUH (Hua Hin Office)</t>
  </si>
  <si>
    <t>HUB05S-06</t>
  </si>
  <si>
    <t>S1-RCS-0272</t>
  </si>
  <si>
    <t>S1-RCS-0272_CommLink</t>
  </si>
  <si>
    <t>HUB05S-10 : Master HUH (Hua Hin Office)</t>
  </si>
  <si>
    <t>HUB05S-10</t>
  </si>
  <si>
    <t>S1-RCS-0273</t>
  </si>
  <si>
    <t>S1-RCS-0273_CommLink</t>
  </si>
  <si>
    <t>HUB05S-11 : Master HUH (Hua Hin Office)</t>
  </si>
  <si>
    <t>HUB05S-11</t>
  </si>
  <si>
    <t>S1-RCS-0274</t>
  </si>
  <si>
    <t>S1-RCS-0274_CommLink</t>
  </si>
  <si>
    <t>HUB05S-12 : Master HUH (Hua Hin Office)</t>
  </si>
  <si>
    <t>HUB05S-12</t>
  </si>
  <si>
    <t>S1-RCS-0275</t>
  </si>
  <si>
    <t>S1-RCS-0275_CommLink</t>
  </si>
  <si>
    <t>HUB08S-05 : Master HUH (Hua Hin Office)</t>
  </si>
  <si>
    <t>HUB08S-05</t>
  </si>
  <si>
    <t>S1-RCS-0276</t>
  </si>
  <si>
    <t>S1-RCS-0276_CommLink</t>
  </si>
  <si>
    <t>HUB08S-13 : Master HUH (Hua Hin Office)</t>
  </si>
  <si>
    <t>HUB08S-13</t>
  </si>
  <si>
    <t>S1-RCS-0277</t>
  </si>
  <si>
    <t>S1-RCS-0277_CommLink</t>
  </si>
  <si>
    <t>HUB08S-15 : Master HUH (Hua Hin Office)</t>
  </si>
  <si>
    <t>HUB08S-15</t>
  </si>
  <si>
    <t>S1-RCS-0278</t>
  </si>
  <si>
    <t>S1-RCS-0278_CommLink</t>
  </si>
  <si>
    <t>HUB08S-16 : Master HUH (Hua Hin Office)</t>
  </si>
  <si>
    <t>HUB08S-16</t>
  </si>
  <si>
    <t>S1-RCS-0279</t>
  </si>
  <si>
    <t>S1-RCS-0279_CommLink</t>
  </si>
  <si>
    <t>HUB08S-17 : Master HUH (Hua Hin Office)</t>
  </si>
  <si>
    <t>HUB08S-17</t>
  </si>
  <si>
    <t>S1-RCS-0280</t>
  </si>
  <si>
    <t>S1-RCS-0280_CommLink</t>
  </si>
  <si>
    <t>HUC02S-14 : Master HUH (Hua Hin Office)</t>
  </si>
  <si>
    <t>HUC02S-14</t>
  </si>
  <si>
    <t>S1-RCS-0281</t>
  </si>
  <si>
    <t>S1-RCS-0281_CommLink</t>
  </si>
  <si>
    <t>HUB09S-05 : Master HUH (Hua Hin Office)</t>
  </si>
  <si>
    <t>HUB09S-05</t>
  </si>
  <si>
    <t>S1-RCS-0282</t>
  </si>
  <si>
    <t>S1-RCS-0282_CommLink</t>
  </si>
  <si>
    <t>HUB10S-04 : Master HUH (Hua Hin Office)</t>
  </si>
  <si>
    <t>HUB10S-04</t>
  </si>
  <si>
    <t>S1-RCS-0283</t>
  </si>
  <si>
    <t>S1-RCS-0283_CommLink</t>
  </si>
  <si>
    <t>HUB10S-06 : Master HUC (Hua Hin 3 Substation)</t>
  </si>
  <si>
    <t>HUB10S-06</t>
  </si>
  <si>
    <t>S1-RCS-0284</t>
  </si>
  <si>
    <t>S1-RCS-0284_CommLink</t>
  </si>
  <si>
    <t>HUC05S-14 : Master HUC (Hua Hin 3 Substation)</t>
  </si>
  <si>
    <t>HUC05S-14</t>
  </si>
  <si>
    <t>S1-RCS-0285</t>
  </si>
  <si>
    <t>S1-RCS-0285_CommLink</t>
  </si>
  <si>
    <t>HUC02S-06 : Master HUC (Hua Hin 3 Substation)</t>
  </si>
  <si>
    <t>HUC02S-06</t>
  </si>
  <si>
    <t>S1-RCS-0286</t>
  </si>
  <si>
    <t>S1-RCS-0286_CommLink</t>
  </si>
  <si>
    <t>HUC02S-13 : Master HUH (Hua Hin Office)</t>
  </si>
  <si>
    <t>HUC02S-13</t>
  </si>
  <si>
    <t>S1-RCS-0287</t>
  </si>
  <si>
    <t>S1-RCS-0287_CommLink</t>
  </si>
  <si>
    <t>HUC02S-17 : Master HUH (Hua Hin Office)</t>
  </si>
  <si>
    <t>HUC02S-17</t>
  </si>
  <si>
    <t>S1-RCS-0288</t>
  </si>
  <si>
    <t>S1-RCS-0288_CommLink</t>
  </si>
  <si>
    <t>HUC03S-03 : Master HUC (Hua Hin 3 Substation)</t>
  </si>
  <si>
    <t>HUC03S-03</t>
  </si>
  <si>
    <t>S1-RCS-0289</t>
  </si>
  <si>
    <t>S1-RCS-0289_CommLink</t>
  </si>
  <si>
    <t>HUC03S-05 : Master HUC (Hua Hin 3 Substation)</t>
  </si>
  <si>
    <t>HUC03S-05</t>
  </si>
  <si>
    <t>S1-RCS-0290</t>
  </si>
  <si>
    <t>S1-RCS-0290_CommLink</t>
  </si>
  <si>
    <t>HUC03S-13 : Master HUC (Hua Hin 3 Substation)</t>
  </si>
  <si>
    <t>HUC03S-13</t>
  </si>
  <si>
    <t>S1-RCS-0291</t>
  </si>
  <si>
    <t>S1-RCS-0291_CommLink</t>
  </si>
  <si>
    <t>HUC03S-17 : Master HUH (Hua Hin Office)</t>
  </si>
  <si>
    <t>HUC03S-17</t>
  </si>
  <si>
    <t>S1-RCS-0292</t>
  </si>
  <si>
    <t>HUB03S-04 : Master HUB (Hua Hin 2 Substation)</t>
  </si>
  <si>
    <t>HUB03S-04</t>
  </si>
  <si>
    <t>S1-RCS-0293</t>
  </si>
  <si>
    <t>S1-RCS-0293_CommLink</t>
  </si>
  <si>
    <t>HUC03S-19 : Master HUH (Hua Hin Office)</t>
  </si>
  <si>
    <t>HUC03S-19</t>
  </si>
  <si>
    <t>S1-RCS-0294</t>
  </si>
  <si>
    <t>S1-RCS-0294_CommLink</t>
  </si>
  <si>
    <t>HUC04S-07 : Master HUC (Hua Hin 3 Substation)</t>
  </si>
  <si>
    <t>HUC04S-07</t>
  </si>
  <si>
    <t>S1-RCS-0295</t>
  </si>
  <si>
    <t>S1-RCS-0295_CommLink</t>
  </si>
  <si>
    <t>HUC04S-10 : Master HUC (Hua Hin 3 Substation)</t>
  </si>
  <si>
    <t>HUC04S-10</t>
  </si>
  <si>
    <t>S1-RCS-0296</t>
  </si>
  <si>
    <t>S1-RCS-0296_CommLink</t>
  </si>
  <si>
    <t>HUC04S-11 : Master HUC (Hua Hin 3 Substation)</t>
  </si>
  <si>
    <t>HUC04S-11</t>
  </si>
  <si>
    <t>S1-RCS-0297</t>
  </si>
  <si>
    <t>HUC04S-13 : Master HUC (Hua Hin 3 Substation)</t>
  </si>
  <si>
    <t>HUC04S-13</t>
  </si>
  <si>
    <t>S1-RCS-0298</t>
  </si>
  <si>
    <t>S1-RCS-0298_CommLink</t>
  </si>
  <si>
    <t>HUC05S-05 : Master HUC (Hua Hin 3 Substation)</t>
  </si>
  <si>
    <t>HUC05S-05</t>
  </si>
  <si>
    <t>S1-RCS-0299</t>
  </si>
  <si>
    <t>S1-RCS-0299_CommLink</t>
  </si>
  <si>
    <t>HUC05S-06 : Master HUC (Hua Hin 3 Substation)</t>
  </si>
  <si>
    <t>HUC05S-06</t>
  </si>
  <si>
    <t>S1-RCS-0300</t>
  </si>
  <si>
    <t>S1-RCS-0300_CommLink</t>
  </si>
  <si>
    <t>HUC05S-08 : Master HUC (Hua Hin 3 Substation)</t>
  </si>
  <si>
    <t>HUC05S-08</t>
  </si>
  <si>
    <t>S1-RCS-0301</t>
  </si>
  <si>
    <t>S1-RCS-0301_CommLink</t>
  </si>
  <si>
    <t>HUC05S-09 : Master HUH (Hua Hin Office)</t>
  </si>
  <si>
    <t>HUC05S-09</t>
  </si>
  <si>
    <t>S1-RCS-0302</t>
  </si>
  <si>
    <t>S1-RCS-0302_CommLink</t>
  </si>
  <si>
    <t>CAA08S-08 : Master CAB (Cha-Am 2 Substation)</t>
  </si>
  <si>
    <t>CAA08S-08</t>
  </si>
  <si>
    <t>S1-RCS-0303</t>
  </si>
  <si>
    <t>S1-RCS-0303_CommLink</t>
  </si>
  <si>
    <t>HUC09S-05 : Master HUH (Hua Hin Office)</t>
  </si>
  <si>
    <t>HUC09S-05</t>
  </si>
  <si>
    <t>S1-RCS-0304</t>
  </si>
  <si>
    <t>S1-RCS-0304_CommLink</t>
  </si>
  <si>
    <t>HUC05S-13 : Master HUC (Hua Hin 3 Substation)</t>
  </si>
  <si>
    <t>HUC05S-13</t>
  </si>
  <si>
    <t>S1-RCS-0305</t>
  </si>
  <si>
    <t>HUC09S-06 : Master HUC (Hua Hin 3 Substation)</t>
  </si>
  <si>
    <t>HUC09S-06</t>
  </si>
  <si>
    <t>S1-RCS-0306</t>
  </si>
  <si>
    <t>S1-RCS-0306_CommLink</t>
  </si>
  <si>
    <t>HUC05S-51 : Master HUC (Hua Hin 3 Substation)</t>
  </si>
  <si>
    <t>HUC05S-51</t>
  </si>
  <si>
    <t>S1-RCS-0307</t>
  </si>
  <si>
    <t>S1-RCS-0307_CommLink</t>
  </si>
  <si>
    <t>HUB04S-13 : Master HUB (Hua Hin 2 Substation)</t>
  </si>
  <si>
    <t>HUB04S-13</t>
  </si>
  <si>
    <t>S1-RCS-0308</t>
  </si>
  <si>
    <t>S1-RCS-0308_CommLink</t>
  </si>
  <si>
    <t>HUC05S-15 : Master HUH (Hua Hin Office)</t>
  </si>
  <si>
    <t>HUC05S-15</t>
  </si>
  <si>
    <t>S1-RCS-0309</t>
  </si>
  <si>
    <t>S1-RCS-0309_CommLink</t>
  </si>
  <si>
    <t>PNA07S-18 : Master PNA (Pranburi Substation)</t>
  </si>
  <si>
    <t>PNA07S-18</t>
  </si>
  <si>
    <t>S1-RCS-0310</t>
  </si>
  <si>
    <t>S1-RCS-0310_CommLink</t>
  </si>
  <si>
    <t>HUB05S-08 : Master HUH (Hua Hin Office)</t>
  </si>
  <si>
    <t>HUB05S-08</t>
  </si>
  <si>
    <t>S1-RCS-0311</t>
  </si>
  <si>
    <t>S1-RCS-0311_CommLink</t>
  </si>
  <si>
    <t>CAA04S-13 : Master HUH (Hua Hin Office)</t>
  </si>
  <si>
    <t>CAA04S-13</t>
  </si>
  <si>
    <t>S1-RCS-0316</t>
  </si>
  <si>
    <t>LSA07S-12 : Cellular PP Ontime</t>
  </si>
  <si>
    <t>LSA07S-12</t>
  </si>
  <si>
    <t>S1-RCS-0317</t>
  </si>
  <si>
    <t>S1-RCS-0317_CommLink</t>
  </si>
  <si>
    <t>LSA01S-10 : Cellular PP Ontime</t>
  </si>
  <si>
    <t>LSA01S-10</t>
  </si>
  <si>
    <t>S1-RCS-0321</t>
  </si>
  <si>
    <t>XXXXXX-XX : Cellular PP Ontime</t>
  </si>
  <si>
    <t>S1-RCS-0322</t>
  </si>
  <si>
    <t>S1-RCS-0323</t>
  </si>
  <si>
    <t>S1-RCS-0323_CommLink</t>
  </si>
  <si>
    <t>TSE10S-21 : Cellular PP Ontime</t>
  </si>
  <si>
    <t>TSE10S-21</t>
  </si>
  <si>
    <t>S1-RCS-0324</t>
  </si>
  <si>
    <t>S1-RCS-0324_CommLink</t>
  </si>
  <si>
    <t>TSE06S-05 : Cellular PP Ontime</t>
  </si>
  <si>
    <t>TSE06S-05</t>
  </si>
  <si>
    <t>S1-RCS-0325</t>
  </si>
  <si>
    <t>S1-RCS-0325_CommLink</t>
  </si>
  <si>
    <t>TSE06S-06 : Cellular PP Ontime</t>
  </si>
  <si>
    <t>TSE06S-06</t>
  </si>
  <si>
    <t>S1-RCS-0326</t>
  </si>
  <si>
    <t>S1-RCS-0326_CommLink</t>
  </si>
  <si>
    <t>TSE06S-20 : Cellular PP Ontime</t>
  </si>
  <si>
    <t>TSE06S-20</t>
  </si>
  <si>
    <t>S1-RCS-0328</t>
  </si>
  <si>
    <t>S1-RCS-0328_CommLink</t>
  </si>
  <si>
    <t>KHZ06S-07 : Cellular PP Ontime : VSPP 2EMA01 (Before Grid Code51)</t>
  </si>
  <si>
    <t>KHZ06S-07</t>
  </si>
  <si>
    <t>S1-RCS-0329</t>
  </si>
  <si>
    <t>S1-RCS-0329_CommLink</t>
  </si>
  <si>
    <t>KHZ06S-08 : Cellular PP Ontime : VSPP 2EMA02 (Before Grid Code51)</t>
  </si>
  <si>
    <t>KHZ06S-08</t>
  </si>
  <si>
    <t>S1-RCS-0330</t>
  </si>
  <si>
    <t>S1-RCS-0330_CommLink</t>
  </si>
  <si>
    <t>KHZ02S-05 : Cellular PP Ontime : VSPP 2RNS05 (Before Grid Code51)</t>
  </si>
  <si>
    <t>KHZ02S-05</t>
  </si>
  <si>
    <t>S1-RCS-0331</t>
  </si>
  <si>
    <t>S1-RCS-0331_CommLink</t>
  </si>
  <si>
    <t>KHY02S-15 : Cellular PP Ontime : VSPP 2RNS11 (Before Grid Code51)</t>
  </si>
  <si>
    <t>KHY02S-15</t>
  </si>
  <si>
    <t>S1-RCS-0332</t>
  </si>
  <si>
    <t>KHY08S-26 : Cellular PP Ontime : VSPP 2STF01 (Before Grid Code51)</t>
  </si>
  <si>
    <t>KHY08S-26</t>
  </si>
  <si>
    <t>S1-RCS-0333</t>
  </si>
  <si>
    <t>S1-RCS-0333_CommLink</t>
  </si>
  <si>
    <t>PBB02S-15 : Cellular PP Ontime : VSPP 2EPD03 (Before Grid Code51)</t>
  </si>
  <si>
    <t>PBB02S-15</t>
  </si>
  <si>
    <t>S1-RCS-0334</t>
  </si>
  <si>
    <t>S1-RCS-0334_CommLink</t>
  </si>
  <si>
    <t>PBB02S-16 : Cellular PP Ontime : VSPP 2EPD04 (Before Grid Code51)</t>
  </si>
  <si>
    <t>PBB02S-16</t>
  </si>
  <si>
    <t>S1-RCS-0335</t>
  </si>
  <si>
    <t>S1-RCS-0335_CommLink</t>
  </si>
  <si>
    <t>CAB01S-22 : Cellular PP Ontime : VSPP 2RNS03 (Before Grid Code51)</t>
  </si>
  <si>
    <t>CAB01S-22</t>
  </si>
  <si>
    <t>S1-RCS-0336</t>
  </si>
  <si>
    <t>S1-RCS-0336_CommLink</t>
  </si>
  <si>
    <t>CAB01S-12 : Cellular PP Ontime : VSPP 2BSP03 (Before Grid Code51)</t>
  </si>
  <si>
    <t>CAB01S-12</t>
  </si>
  <si>
    <t>S1-RCS-0337</t>
  </si>
  <si>
    <t>S1-RCS-0337_CommLink</t>
  </si>
  <si>
    <t>CAA03S-17 : Cellular PP Ontime : VSPP 2EQS01 (Before Grid Code51)</t>
  </si>
  <si>
    <t>CAA03S-17</t>
  </si>
  <si>
    <t>S1-RCS-0338</t>
  </si>
  <si>
    <t>S1-RCS-0338_CommLink</t>
  </si>
  <si>
    <t>CAA06S-14 : Cellular PP Ontime : VSPP 2EQS02 (Before Grid Code51)</t>
  </si>
  <si>
    <t>CAA06S-14</t>
  </si>
  <si>
    <t>S1-RCS-0339</t>
  </si>
  <si>
    <t>S1-RCS-0339_CommLink</t>
  </si>
  <si>
    <t>KUA01S-08 : Cellular PP Ontime : VSPP 2PTI02 (Before Grid Code51)</t>
  </si>
  <si>
    <t>KUA01S-08</t>
  </si>
  <si>
    <t>S1-RCS-0340</t>
  </si>
  <si>
    <t>S1-RCS-0340_CommLink</t>
  </si>
  <si>
    <t>KUA09S-14 : Cellular PP Ontime : VSPP 2WXA04 (Before Grid Code51)</t>
  </si>
  <si>
    <t>KUA09S-14</t>
  </si>
  <si>
    <t>S1-RCS-0341</t>
  </si>
  <si>
    <t>S1-RCS-0341_CommLink</t>
  </si>
  <si>
    <t>KUA04S-19 : Cellular PP Ontime : VSPP 2WXA05 (Before Grid Code51)</t>
  </si>
  <si>
    <t>KUA04S-19</t>
  </si>
  <si>
    <t>S1-RCS-0342</t>
  </si>
  <si>
    <t>S1-RCS-0342_CommLink</t>
  </si>
  <si>
    <t>KUA05S-20 : Cellular PP Ontime : VSPP 2WXA06 (Before Grid Code51)</t>
  </si>
  <si>
    <t>KUA05S-20</t>
  </si>
  <si>
    <t>S1-RCS-0343</t>
  </si>
  <si>
    <t>S1-RCS-0343_CommLink</t>
  </si>
  <si>
    <t>KUA08S-08 : Cellular PP Ontime : VSPP 2WXA07 (Before Grid Code51)</t>
  </si>
  <si>
    <t>KUA08S-08</t>
  </si>
  <si>
    <t>S1-RCS-0344</t>
  </si>
  <si>
    <t>S1-RCS-0344_CommLink</t>
  </si>
  <si>
    <t>BSP01S-03 : Cellular PP Ontime : VSPP 2RNS06 (Before Grid Code51)</t>
  </si>
  <si>
    <t>BSP01S-03</t>
  </si>
  <si>
    <t>S1-RCS-0345</t>
  </si>
  <si>
    <t>S1-RCS-0345_CommLink</t>
  </si>
  <si>
    <t>BSP02S-14 : Cellular PP Ontime : VSPP 2RNS01 (Before Grid Code51)</t>
  </si>
  <si>
    <t>BSP02S-14</t>
  </si>
  <si>
    <t>S1-RCS-0346</t>
  </si>
  <si>
    <t>S1-RCS-0346_CommLink</t>
  </si>
  <si>
    <t>BSP06S-20 : Cellular PP Ontime : VSPP 2RNS09 (Before Grid Code51)</t>
  </si>
  <si>
    <t>BSP06S-20</t>
  </si>
  <si>
    <t>S1-RCS-0347</t>
  </si>
  <si>
    <t>BSP07S-26 : Cellular PP Ontime : VSPP 2CET01 (Before Grid Code51)</t>
  </si>
  <si>
    <t>BSP07S-26</t>
  </si>
  <si>
    <t>S1-RCS-0348</t>
  </si>
  <si>
    <t>BSR02S-14 : Cellular PP Ontime : VSPP 2AST01 (Before Grid Code51)</t>
  </si>
  <si>
    <t>BSR02S-14</t>
  </si>
  <si>
    <t>S1-RCS-0349</t>
  </si>
  <si>
    <t>S1-RCS-0349_CommLink</t>
  </si>
  <si>
    <t>PNA08S-16 : Cellular PP Ontime : VSPP 2PBS01 (Before Grid Code51)</t>
  </si>
  <si>
    <t>PNA08S-16</t>
  </si>
  <si>
    <t>S1-RCS-0350</t>
  </si>
  <si>
    <t>PNA10S-09 : Cellular PP Ontime</t>
  </si>
  <si>
    <t>PNA10S-09</t>
  </si>
  <si>
    <t>S1-RCS-0351</t>
  </si>
  <si>
    <t>S1-RCS-0351_CommLink</t>
  </si>
  <si>
    <t>TSE02S-09 : Cellular PP Ontime : VSPP 2CPI01 (Before Grid Code51)</t>
  </si>
  <si>
    <t>TSE02S-09</t>
  </si>
  <si>
    <t>S1-RCS-0352</t>
  </si>
  <si>
    <t>S1-RCS-0352_CommLink</t>
  </si>
  <si>
    <t>TSE09S-20 : Cellular PP Ontime : VSPP 2GSE01 (Before Grid Code51)</t>
  </si>
  <si>
    <t>TSE09S-20</t>
  </si>
  <si>
    <t>S1-RCS-0353</t>
  </si>
  <si>
    <t>S1-RCS-0353_CommLink</t>
  </si>
  <si>
    <t>TSE09S-16 : Cellular PP Ontime : VSPP 2SNT01 (Before Grid Code51)</t>
  </si>
  <si>
    <t>TSE09S-16</t>
  </si>
  <si>
    <t>S1-RCS-0354</t>
  </si>
  <si>
    <t>S1-RCS-0355</t>
  </si>
  <si>
    <t>S1-RCS-0355_CommLink</t>
  </si>
  <si>
    <t>LSA05S-20 : Cellular PP Ontime : VSPP 2CPO01 (Before Grid Code51)</t>
  </si>
  <si>
    <t>LSA05S-20</t>
  </si>
  <si>
    <t>S1-RCS-0356</t>
  </si>
  <si>
    <t>S1-RCS-0356_CommLink</t>
  </si>
  <si>
    <t>LSA01S-30 : Cellular PP Ontime : VSPP 2ALP01 (Before Grid Code51)</t>
  </si>
  <si>
    <t>LSA01S-30</t>
  </si>
  <si>
    <t>S1-RCS-0357</t>
  </si>
  <si>
    <t>S1-RCS-0357_CommLink</t>
  </si>
  <si>
    <t>LSA01S-31 : Cellular PP Ontime : VSPP 2ALP02 (Before Grid Code51)</t>
  </si>
  <si>
    <t>LSA01S-31</t>
  </si>
  <si>
    <t>S1-RCS-0358</t>
  </si>
  <si>
    <t>DNA05S-16 : Cellular PP Ontime</t>
  </si>
  <si>
    <t>DNA05S-16</t>
  </si>
  <si>
    <t>S1-RCS-0359</t>
  </si>
  <si>
    <t>S1-RCS-0359_CommLink</t>
  </si>
  <si>
    <t>CPA04S-12 : Cellular PP Ontime : VSPP 2NPG02 (Before Grid Code51)</t>
  </si>
  <si>
    <t>CPA04S-12</t>
  </si>
  <si>
    <t>S1-RCS-0360</t>
  </si>
  <si>
    <t>S1-RCS-0360_CommLink</t>
  </si>
  <si>
    <t>CPA09S-17 : Cellular PP Ontime : VSPP 2NEH01 (Before Grid Code51)</t>
  </si>
  <si>
    <t>CPA09S-17</t>
  </si>
  <si>
    <t>S1-RCS-0361</t>
  </si>
  <si>
    <t>S1-RCS-0361_CommLink</t>
  </si>
  <si>
    <t>PTH03S-10 : Cellular PP Ontime : VSPP 2TGP01 (Before Grid Code51)</t>
  </si>
  <si>
    <t>PTH03S-10</t>
  </si>
  <si>
    <t>S1-RCS-0362</t>
  </si>
  <si>
    <t>S1-RCS-0362_CommLink</t>
  </si>
  <si>
    <t>SSA07S-14 : Cellular PP Ontime : VSPP 2ATC05 (Before Grid Code51)</t>
  </si>
  <si>
    <t>SSA07S-14</t>
  </si>
  <si>
    <t>S1-RCS-0363</t>
  </si>
  <si>
    <t>S1-RCS-0363_CommLink</t>
  </si>
  <si>
    <t>SSA04S-14 : Cellular PP Ontime</t>
  </si>
  <si>
    <t>SSA04S-14</t>
  </si>
  <si>
    <t>S1-RCS-0364</t>
  </si>
  <si>
    <t>PBA06S-34 : Cellular PP Ontime : VSPP 2WPG01 (Before Grid Code51)</t>
  </si>
  <si>
    <t>PBA06S-34</t>
  </si>
  <si>
    <t>S1-RCS-0365</t>
  </si>
  <si>
    <t>S1-RCS-0366</t>
  </si>
  <si>
    <t>S1-RCS-0366_CommLink</t>
  </si>
  <si>
    <t>XPA01S-12 : Cellular PP Ontime</t>
  </si>
  <si>
    <t>XPA01S-12</t>
  </si>
  <si>
    <t>S1-RCS-0367</t>
  </si>
  <si>
    <t>S1-RCS-0367_CommLink</t>
  </si>
  <si>
    <t>XPA02S-15 : Cellular PP Ontime</t>
  </si>
  <si>
    <t>XPA02S-15</t>
  </si>
  <si>
    <t>S1-RCS-0368</t>
  </si>
  <si>
    <t>S1-RCS-0368_CommLink</t>
  </si>
  <si>
    <t>XPA02S-13 : Cellular PP Ontime</t>
  </si>
  <si>
    <t>XPA02S-13</t>
  </si>
  <si>
    <t>S1-RCS-0370</t>
  </si>
  <si>
    <t>S1-RCS-0370_CommLink</t>
  </si>
  <si>
    <t>RNA01S-11 : Master RNB (Ranong 2 Substation)</t>
  </si>
  <si>
    <t>RNA01S-11</t>
  </si>
  <si>
    <t>S1-RCS-0371</t>
  </si>
  <si>
    <t>S1-RCS-0371_CommLink</t>
  </si>
  <si>
    <t>RNA04S-18 : Master RNB (Ranong 2 Substation)</t>
  </si>
  <si>
    <t>RNA04S-18</t>
  </si>
  <si>
    <t>S1-RCS-0374</t>
  </si>
  <si>
    <t>S1-RCS-0374_CommLink</t>
  </si>
  <si>
    <t>RBB08S-17 : Cellular PP Ontime</t>
  </si>
  <si>
    <t>RBB08S-17</t>
  </si>
  <si>
    <t>S1-RCS-0375</t>
  </si>
  <si>
    <t>S1-RCS-0375_CommLink</t>
  </si>
  <si>
    <t>PBA06S-35 : Cellular PP Ontime</t>
  </si>
  <si>
    <t>PBA06S-35</t>
  </si>
  <si>
    <t>S1-RCS-0376</t>
  </si>
  <si>
    <t>S1-RCS-0376_CommLink</t>
  </si>
  <si>
    <t>HUU03S-12 : Cellular PP Ontime</t>
  </si>
  <si>
    <t>HUU03S-12</t>
  </si>
  <si>
    <t>S1-RCS-0377</t>
  </si>
  <si>
    <t>S1-RCS-0377_CommLink</t>
  </si>
  <si>
    <t>TSE05S-04 : Cellular PP Ontime</t>
  </si>
  <si>
    <t>TSE05S-04</t>
  </si>
  <si>
    <t>S1-RCS-0378</t>
  </si>
  <si>
    <t>S1-RCS-0378_CommLink</t>
  </si>
  <si>
    <t>LSA03S-13 : Cellular PP Ontime</t>
  </si>
  <si>
    <t>LSA03S-13</t>
  </si>
  <si>
    <t>S1-RCS-0379</t>
  </si>
  <si>
    <t>LSA09S-15 : Cellular PP Ontime</t>
  </si>
  <si>
    <t>LSA09S-15</t>
  </si>
  <si>
    <t>S1-RCS-0380</t>
  </si>
  <si>
    <t>S1-RCS-0380_CommLink</t>
  </si>
  <si>
    <t>LSA10S-22 : Cellular PP Ontime</t>
  </si>
  <si>
    <t>LSA10S-22</t>
  </si>
  <si>
    <t>S1-RCS-0381</t>
  </si>
  <si>
    <t>S1-RCS-0381_CommLink</t>
  </si>
  <si>
    <t>CPA08S-06 : Cellular PP Ontime</t>
  </si>
  <si>
    <t>CPA08S-06</t>
  </si>
  <si>
    <t>S1-RCS-0382</t>
  </si>
  <si>
    <t>S1-RCS-0382_CommLink</t>
  </si>
  <si>
    <t>XPA04S-20 : Cellular PP Ontime</t>
  </si>
  <si>
    <t>XPA04S-20</t>
  </si>
  <si>
    <t>S1-RCS-0383</t>
  </si>
  <si>
    <t>S1-RCS-0383_CommLink</t>
  </si>
  <si>
    <t>XPA01S-13 : Cellular PP Ontime</t>
  </si>
  <si>
    <t>XPA01S-13</t>
  </si>
  <si>
    <t>S1-RCS-0384</t>
  </si>
  <si>
    <t>S1-RCS-0384_CommLink</t>
  </si>
  <si>
    <t>PTH04S-27 : Cellular PP Ontime</t>
  </si>
  <si>
    <t>PTH04S-27</t>
  </si>
  <si>
    <t>S1-RCS-0386</t>
  </si>
  <si>
    <t>S1-RCS-0386_CommLink</t>
  </si>
  <si>
    <t>RIU03S-15 : Cellular PP Ontime :  VSPP 2PIC01 (After Grid Code51)</t>
  </si>
  <si>
    <t>RIU03S-15</t>
  </si>
  <si>
    <t>S1-RCS-0387</t>
  </si>
  <si>
    <t>TSE09S-99 : Cellular PP Ontime</t>
  </si>
  <si>
    <t>TSE09S-99</t>
  </si>
  <si>
    <t>S1-RCS-0388</t>
  </si>
  <si>
    <t>S1-RCS-0388_CommLink</t>
  </si>
  <si>
    <t>PTH08S-05 : Cellular PP Ontime : VSPP 2PET01 (After Grid Code51)</t>
  </si>
  <si>
    <t>PTH08S-05</t>
  </si>
  <si>
    <t>S1-RCS-0389</t>
  </si>
  <si>
    <t>S1-RCS-0389_CommLink</t>
  </si>
  <si>
    <t>CBN05S-22 : Cellular PP Ontime : VSPP 2IQS01 (After Grid Code51)</t>
  </si>
  <si>
    <t>CBN05S-22</t>
  </si>
  <si>
    <t>S1-RCS-0390</t>
  </si>
  <si>
    <t>S1-RCS-0391</t>
  </si>
  <si>
    <t>S1-RCS-0391_CommLink</t>
  </si>
  <si>
    <t>DNA06S-08 : Cellular TRUE</t>
  </si>
  <si>
    <t>DNA06S-08</t>
  </si>
  <si>
    <t>S1-RCS-0392</t>
  </si>
  <si>
    <t>PTR99S-99</t>
  </si>
  <si>
    <t>S1-RCS-0393</t>
  </si>
  <si>
    <t>S1-RCS-0393_CommLink</t>
  </si>
  <si>
    <t>CBN08S-13 : Cellular PP Ontime : VSPP 2SSS01 (After Grid Code51)</t>
  </si>
  <si>
    <t>CBN08S-13</t>
  </si>
  <si>
    <t>S1-RCS-0394</t>
  </si>
  <si>
    <t>PTH04S-05</t>
  </si>
  <si>
    <t>S1-RCS-0395</t>
  </si>
  <si>
    <t>PTH06S-03</t>
  </si>
  <si>
    <t>S1-RCS-0396</t>
  </si>
  <si>
    <t>XPA05S-25 : Cellular TRUE</t>
  </si>
  <si>
    <t>XPA05S-25</t>
  </si>
  <si>
    <t>S1-RCS-0397</t>
  </si>
  <si>
    <t>XXXXXX-XX : Cellular</t>
  </si>
  <si>
    <t>S1-RCS-0398</t>
  </si>
  <si>
    <t>XXXXXX-XX : Cellular TRUE</t>
  </si>
  <si>
    <t>S1-RCS-0399</t>
  </si>
  <si>
    <t>PTH01S-31</t>
  </si>
  <si>
    <t>S1-RCS-0400</t>
  </si>
  <si>
    <t>S1-RCS-0400_CommLink</t>
  </si>
  <si>
    <t>LSA02S-08 : Cellular PP Ontime : VSPP 2BGE01 (After Grid Code51)</t>
  </si>
  <si>
    <t>LSA02S-08</t>
  </si>
  <si>
    <t>S1-RCS-0401</t>
  </si>
  <si>
    <t>S1-RCS-0401_CommLink</t>
  </si>
  <si>
    <t>SSA05S-05 : Cellular TRUE</t>
  </si>
  <si>
    <t>SSA05S-05</t>
  </si>
  <si>
    <t>S1-RCS-0402</t>
  </si>
  <si>
    <t>S1-RCS-0402_CommLink</t>
  </si>
  <si>
    <t>SSA10S-22 : Cellular TRUE</t>
  </si>
  <si>
    <t>SSA10S-22</t>
  </si>
  <si>
    <t>S1-RCS-0403</t>
  </si>
  <si>
    <t>S1-RCS-0403_CommLink</t>
  </si>
  <si>
    <t>PTS07S-18 : Cellular TRUE</t>
  </si>
  <si>
    <t>PTS07S-18</t>
  </si>
  <si>
    <t>S1-RCS-0404</t>
  </si>
  <si>
    <t>S1-RCS-0404_CommLink</t>
  </si>
  <si>
    <t>DNA06S-06 : Cellular TRUE</t>
  </si>
  <si>
    <t>DNA06S-06</t>
  </si>
  <si>
    <t>S1-RCS-0405</t>
  </si>
  <si>
    <t>S1-RCS-0405_CommLink</t>
  </si>
  <si>
    <t>PTS05S-12 : Cellular TRUE</t>
  </si>
  <si>
    <t>PTS05S-12</t>
  </si>
  <si>
    <t>S1-RCS-0406</t>
  </si>
  <si>
    <t>S1-RCS-0406_CommLink</t>
  </si>
  <si>
    <t>RBB07S-13 : Cellular TRUE</t>
  </si>
  <si>
    <t>RBB07S-13</t>
  </si>
  <si>
    <t>S1-RCS-0407</t>
  </si>
  <si>
    <t>S1-RCS-0407_CommLink</t>
  </si>
  <si>
    <t>CBN10S-11 : Cellular TRUE</t>
  </si>
  <si>
    <t>CBN10S-11</t>
  </si>
  <si>
    <t>S1-RCS-0408</t>
  </si>
  <si>
    <t>S1-RCS-0408_CommLink</t>
  </si>
  <si>
    <t>PTH04S-29 : Cellular TRUE</t>
  </si>
  <si>
    <t>PTH04S-29</t>
  </si>
  <si>
    <t>S1-RCS-0409</t>
  </si>
  <si>
    <t>S1-RCS-0412</t>
  </si>
  <si>
    <t>CPA02S-12</t>
  </si>
  <si>
    <t>S1-RCS-0413</t>
  </si>
  <si>
    <t>XPA04S-15 : Cellular TRUE</t>
  </si>
  <si>
    <t>XPA04S-15</t>
  </si>
  <si>
    <t>S1-RCS-0414</t>
  </si>
  <si>
    <t>S1-RCS-0414_CommLink</t>
  </si>
  <si>
    <t>BSR02S-13 : Cellular TRUE</t>
  </si>
  <si>
    <t>BSR02S-13</t>
  </si>
  <si>
    <t>S1-RCS-0415</t>
  </si>
  <si>
    <t>S1-RCS-0415_CommLink</t>
  </si>
  <si>
    <t>KDA03S-05 : Cellular TRUE</t>
  </si>
  <si>
    <t>KDA03S-05</t>
  </si>
  <si>
    <t>S1-RCS-0416</t>
  </si>
  <si>
    <t>XXXXXX-XX : Master/Cellular</t>
  </si>
  <si>
    <t>S1-RCS-0417</t>
  </si>
  <si>
    <t>S1-RCS-0418</t>
  </si>
  <si>
    <t>S1-RCS-0418_CommLink</t>
  </si>
  <si>
    <t>RNB04S-12 : Cellular TRUE</t>
  </si>
  <si>
    <t>RNB04S-12</t>
  </si>
  <si>
    <t>S1-RCS-0419</t>
  </si>
  <si>
    <t>S1-RCS-0419_CommLink</t>
  </si>
  <si>
    <t>RNA06S-07 : Cellular TRUE</t>
  </si>
  <si>
    <t>RNA06S-07</t>
  </si>
  <si>
    <t>S1-RCS-0420</t>
  </si>
  <si>
    <t>S1-RCS-0420_CommLink</t>
  </si>
  <si>
    <t>RBC03S-06 : Cellular TRUE</t>
  </si>
  <si>
    <t>RBC03S-06</t>
  </si>
  <si>
    <t>S1-RCS-0421</t>
  </si>
  <si>
    <t>S1-RCS-0421_CommLink</t>
  </si>
  <si>
    <t>RBC03S-11 : Cellular TRUE</t>
  </si>
  <si>
    <t>RBC03S-11</t>
  </si>
  <si>
    <t>S1-RCS-0500</t>
  </si>
  <si>
    <t>S1-RCS-0500_CommLink</t>
  </si>
  <si>
    <t>CAA03S-08 : Master CAA (Cha-Am 1 Substation)</t>
  </si>
  <si>
    <t>CAA03S-08</t>
  </si>
  <si>
    <t>S1-RCS-0501</t>
  </si>
  <si>
    <t>S1-RCS-0501_CommLink</t>
  </si>
  <si>
    <t>CAB06S-04 : Master CAA (Cha-Am 1 Substation)</t>
  </si>
  <si>
    <t>CAB06S-04</t>
  </si>
  <si>
    <t>S1-RCS-0502</t>
  </si>
  <si>
    <t>CAB06S-05 : Master CAA (Cha-Am 1 Substation)</t>
  </si>
  <si>
    <t>CAB06S-05</t>
  </si>
  <si>
    <t>S1-RCS-0503</t>
  </si>
  <si>
    <t>CAA09S-08 : Master CAA (Cha-Am 1 Substation)</t>
  </si>
  <si>
    <t>CAA09S-08</t>
  </si>
  <si>
    <t>S1-RCS-0504</t>
  </si>
  <si>
    <t>S1-RCS-0504_CommLink</t>
  </si>
  <si>
    <t>CAB09S-50 : Master CAA (Cha-Am 1 Substation)</t>
  </si>
  <si>
    <t>CAB09S-50</t>
  </si>
  <si>
    <t>S1-RCS-0505</t>
  </si>
  <si>
    <t>S1-RCS-0505_CommLink</t>
  </si>
  <si>
    <t>CAB09S-04 : Master CAB (Cha-Am 2 Substation)</t>
  </si>
  <si>
    <t>CAB09S-04</t>
  </si>
  <si>
    <t>S1-RCS-0506</t>
  </si>
  <si>
    <t>S1-RCS-0506_CommLink</t>
  </si>
  <si>
    <t>CAB10S-10 : Master CAB (Cha-Am 2 Substation)</t>
  </si>
  <si>
    <t>CAB10S-10</t>
  </si>
  <si>
    <t>S1-RCS-0507</t>
  </si>
  <si>
    <t>S1-RCS-0507_CommLink</t>
  </si>
  <si>
    <t>CBN03S-10 : Master CBN (Chom Bueng Substation)</t>
  </si>
  <si>
    <t>CBN03S-10</t>
  </si>
  <si>
    <t>S1-RCS-0508</t>
  </si>
  <si>
    <t>S1-RCS-0508_CommLink</t>
  </si>
  <si>
    <t>CBN10S-09 : Master CBN (Chom Bueng Substation)</t>
  </si>
  <si>
    <t>CBN10S-09</t>
  </si>
  <si>
    <t>S1-RCS-0509</t>
  </si>
  <si>
    <t>S1-RCS-0509_CommLink</t>
  </si>
  <si>
    <t>CBN04S-07 : Master CBN (Chom Bueng Substation)</t>
  </si>
  <si>
    <t>CBN04S-07</t>
  </si>
  <si>
    <t>S1-RCS-0510</t>
  </si>
  <si>
    <t>S1-RCS-0510_CommLink</t>
  </si>
  <si>
    <t>CBN04S-08 : Master CBN (Chom Bueng Substation)</t>
  </si>
  <si>
    <t>CBN04S-08</t>
  </si>
  <si>
    <t>S1-RCS-0511</t>
  </si>
  <si>
    <t>S1-RCS-0511_CommLink</t>
  </si>
  <si>
    <t>CBN10S-26 : Master CBN (Chom Bueng Substation)</t>
  </si>
  <si>
    <t>CBN10S-26</t>
  </si>
  <si>
    <t>S1-RCS-0512</t>
  </si>
  <si>
    <t>S1-RCS-0512_CommLink</t>
  </si>
  <si>
    <t>CBN04S-20 : Master CBN (Chom Bueng Substation)</t>
  </si>
  <si>
    <t>CBN04S-20</t>
  </si>
  <si>
    <t>S1-RCS-0513</t>
  </si>
  <si>
    <t>S1-RCS-0513_CommLink</t>
  </si>
  <si>
    <t>CBN03S-15 : Master CBN (Chom Bueng Substation)</t>
  </si>
  <si>
    <t>CBN03S-15</t>
  </si>
  <si>
    <t>S1-RCS-0514</t>
  </si>
  <si>
    <t>CBN09S-09 : Master CBN (Chom Bueng Substation)</t>
  </si>
  <si>
    <t>CBN09S-09</t>
  </si>
  <si>
    <t>S1-RCS-0515</t>
  </si>
  <si>
    <t>CPB09S-05 : Master CPB (Chumphon 2 Substation)</t>
  </si>
  <si>
    <t>CPB09S-05</t>
  </si>
  <si>
    <t>S1-RCS-0516</t>
  </si>
  <si>
    <t>CPA01S-25 : Master CPP (Chumphon Office)</t>
  </si>
  <si>
    <t>CPA01S-25</t>
  </si>
  <si>
    <t>S1-RCS-0517</t>
  </si>
  <si>
    <t>S1-RCS-0517_CommLink</t>
  </si>
  <si>
    <t>CAB02S-06 : Master NPL (Nong Phlap Office)</t>
  </si>
  <si>
    <t>CAB02S-06</t>
  </si>
  <si>
    <t>S1-RCS-0518</t>
  </si>
  <si>
    <t>CAB07S-09 : Master HUB (Hua Hin 2 Substation)</t>
  </si>
  <si>
    <t>CAB07S-09</t>
  </si>
  <si>
    <t>S1-RCS-0519</t>
  </si>
  <si>
    <t>KUA04S-07 : Master KUA (Kui Buri Substation)</t>
  </si>
  <si>
    <t>KUA04S-07</t>
  </si>
  <si>
    <t>S1-RCS-0520</t>
  </si>
  <si>
    <t>KUA07S-04 : Master KUA (Kui Buri Substation)</t>
  </si>
  <si>
    <t>KUA07S-04</t>
  </si>
  <si>
    <t>S1-RCS-0521</t>
  </si>
  <si>
    <t>S1-RCS-0521_CommLink</t>
  </si>
  <si>
    <t>RBB08S-13 : Master PTH (Pak Tho Substation)</t>
  </si>
  <si>
    <t>RBB08S-13</t>
  </si>
  <si>
    <t>S1-RCS-0522</t>
  </si>
  <si>
    <t>S1-RCS-0522_CommLink</t>
  </si>
  <si>
    <t>KHZ01S-08 : Master PTH (Pak Tho Substation)</t>
  </si>
  <si>
    <t>KHZ01S-08</t>
  </si>
  <si>
    <t>S1-RCS-0523</t>
  </si>
  <si>
    <t>S1-RCS-0523_CommLink</t>
  </si>
  <si>
    <t>KHY10S-04 : Master PTH (Pak Tho Substation)</t>
  </si>
  <si>
    <t>KHY10S-04</t>
  </si>
  <si>
    <t>S1-RCS-0524</t>
  </si>
  <si>
    <t>S1-RCS-0524_CommLink</t>
  </si>
  <si>
    <t>PBA03S-21 : Master PBB (Phetchaburi Office)</t>
  </si>
  <si>
    <t>PBA03S-21</t>
  </si>
  <si>
    <t>S1-RCS-0525</t>
  </si>
  <si>
    <t>S1-RCS-0525_CommLink</t>
  </si>
  <si>
    <t>PBA03S-17 : Master PBA (PEA Office S1)</t>
  </si>
  <si>
    <t>PBA03S-17</t>
  </si>
  <si>
    <t>S1-RCS-0526</t>
  </si>
  <si>
    <t>S1-RCS-0526_CommLink</t>
  </si>
  <si>
    <t>PBA04S-19 : Master PBB (Phetchaburi Office)</t>
  </si>
  <si>
    <t>PBA04S-19</t>
  </si>
  <si>
    <t>S1-RCS-0527</t>
  </si>
  <si>
    <t>S1-RCS-0527_CommLink</t>
  </si>
  <si>
    <t>PBA04S-07 : Master PBB (Phetchaburi Office)</t>
  </si>
  <si>
    <t>PBA04S-07</t>
  </si>
  <si>
    <t>S1-RCS-0528</t>
  </si>
  <si>
    <t>PBA08S-10 : Master PBB (Phetchaburi Office)</t>
  </si>
  <si>
    <t>PBA08S-10</t>
  </si>
  <si>
    <t>S1-RCS-0529</t>
  </si>
  <si>
    <t>S1-RCS-0529_CommLink</t>
  </si>
  <si>
    <t>PTR07S-14 : Master PTR (Photharam 1 Substation)</t>
  </si>
  <si>
    <t>PTR07S-14</t>
  </si>
  <si>
    <t>S1-RCS-0530</t>
  </si>
  <si>
    <t>S1-RCS-0530_CommLink</t>
  </si>
  <si>
    <t>PTR08S-08 : Master PTR (Photharam 1 Substation)</t>
  </si>
  <si>
    <t>PTR08S-08</t>
  </si>
  <si>
    <t>S1-RCS-0531</t>
  </si>
  <si>
    <t>S1-RCS-0531_CommLink</t>
  </si>
  <si>
    <t>PTR09S-05 : Master PTR (Photharam 1 Substation)</t>
  </si>
  <si>
    <t>PTR09S-05</t>
  </si>
  <si>
    <t>S1-RCS-0532</t>
  </si>
  <si>
    <t>S1-RCS-0532_CommLink</t>
  </si>
  <si>
    <t>PTS05S-09 : Master PTR (Photharam 1 Substation)</t>
  </si>
  <si>
    <t>PTS05S-09</t>
  </si>
  <si>
    <t>S1-RCS-0533</t>
  </si>
  <si>
    <t>S1-RCS-0533_CommLink</t>
  </si>
  <si>
    <t>PTR04S-11 : Master PTR (Photharam 1 Substation)</t>
  </si>
  <si>
    <t>PTR04S-11</t>
  </si>
  <si>
    <t>S1-RCS-0534</t>
  </si>
  <si>
    <t>PTR04S-10 : Master PTR (Photharam 1 Substation)</t>
  </si>
  <si>
    <t>PTR04S-10</t>
  </si>
  <si>
    <t>S1-RCS-0535</t>
  </si>
  <si>
    <t>S1-RCS-0535_CommLink</t>
  </si>
  <si>
    <t>PTR07S-06 : Master PTR (Photharam 1 Substation)</t>
  </si>
  <si>
    <t>PTR07S-06</t>
  </si>
  <si>
    <t>S1-RCS-0536</t>
  </si>
  <si>
    <t>S1-RCS-0536_CommLink</t>
  </si>
  <si>
    <t>PTR04S-15 : Master PTR (Photharam 1 Substation)</t>
  </si>
  <si>
    <t>PTR04S-15</t>
  </si>
  <si>
    <t>S1-RCS-0537</t>
  </si>
  <si>
    <t>PTR07S-04 : Master PTR (Photharam 1 Substation)</t>
  </si>
  <si>
    <t>PTR07S-04</t>
  </si>
  <si>
    <t>S1-RCS-0538</t>
  </si>
  <si>
    <t>S1-RCS-0538_CommLink</t>
  </si>
  <si>
    <t>PTR01S-07 : Master PTR (Photharam 1 Substation)</t>
  </si>
  <si>
    <t>PTR01S-07</t>
  </si>
  <si>
    <t>S1-RCS-0539</t>
  </si>
  <si>
    <t>S1-RCS-0539_CommLink</t>
  </si>
  <si>
    <t>PTR01S-10 : Master PTR (Photharam 1 Substation)</t>
  </si>
  <si>
    <t>PTR01S-10</t>
  </si>
  <si>
    <t>S1-RCS-0540</t>
  </si>
  <si>
    <t>PTR06S-05 : Master PTR (Photharam 1 Substation)</t>
  </si>
  <si>
    <t>PTR06S-05</t>
  </si>
  <si>
    <t>S1-RCS-0541</t>
  </si>
  <si>
    <t>S1-RCS-0541_CommLink</t>
  </si>
  <si>
    <t>PTR02S-10 : Master PTR (Photharam 1 Substation)</t>
  </si>
  <si>
    <t>PTR02S-10</t>
  </si>
  <si>
    <t>S1-RCS-0542</t>
  </si>
  <si>
    <t>S1-RCS-0542_CommLink</t>
  </si>
  <si>
    <t>PTS09S-08 : Master PTR (Photharam 1 Substation)</t>
  </si>
  <si>
    <t>PTS09S-08</t>
  </si>
  <si>
    <t>S1-RCS-0543</t>
  </si>
  <si>
    <t>S1-RCS-0543_CommLink</t>
  </si>
  <si>
    <t>PTS07S-13 : Master PTR (Photharam 1 Substation)</t>
  </si>
  <si>
    <t>PTS07S-13</t>
  </si>
  <si>
    <t>S1-RCS-0544</t>
  </si>
  <si>
    <t>S1-RCS-0544_CommLink</t>
  </si>
  <si>
    <t>PTS09S-20 : Master PTR (Photharam 1 Substation)</t>
  </si>
  <si>
    <t>PTS09S-20</t>
  </si>
  <si>
    <t>S1-RCS-0545</t>
  </si>
  <si>
    <t>S1-RCS-0545_CommLink</t>
  </si>
  <si>
    <t>PTS09S-12 : Master PTS (Photharam 2 Substation)</t>
  </si>
  <si>
    <t>PTS09S-12</t>
  </si>
  <si>
    <t>S1-RCS-0546</t>
  </si>
  <si>
    <t>S1-RCS-0546_CommLink</t>
  </si>
  <si>
    <t>PTS02S-06 : Master PTS (Photharam 2 Substation)</t>
  </si>
  <si>
    <t>PTS02S-06</t>
  </si>
  <si>
    <t>S1-RCS-0547</t>
  </si>
  <si>
    <t>S1-RCS-0547_CommLink</t>
  </si>
  <si>
    <t>PTS01S-06 : Master PTS (Photharam 2 Substation)</t>
  </si>
  <si>
    <t>PTS01S-06</t>
  </si>
  <si>
    <t>S1-RCS-0548</t>
  </si>
  <si>
    <t>S1-RCS-0548_CommLink</t>
  </si>
  <si>
    <t>PTS05S-11 : Master PTS (Photharam 2 Substation)</t>
  </si>
  <si>
    <t>PTS05S-11</t>
  </si>
  <si>
    <t>S1-RCS-0549</t>
  </si>
  <si>
    <t>S1-RCS-0549_CommLink</t>
  </si>
  <si>
    <t>KUA04S-06 : Master SRY (Sam Roi Yot Office)</t>
  </si>
  <si>
    <t>KUA04S-06</t>
  </si>
  <si>
    <t>S1-RCS-0550</t>
  </si>
  <si>
    <t>S1-RCS-0550_CommLink</t>
  </si>
  <si>
    <t>KUA05S-12 : Master SRY (Sam Roi Yot Office)</t>
  </si>
  <si>
    <t>KUA05S-12</t>
  </si>
  <si>
    <t>S1-RCS-0551</t>
  </si>
  <si>
    <t>S1-RCS-0551_CommLink</t>
  </si>
  <si>
    <t>KUA04S-08 : Master SRY (Sam Roi Yot Office)</t>
  </si>
  <si>
    <t>KUA04S-08</t>
  </si>
  <si>
    <t>S1-RCS-0552</t>
  </si>
  <si>
    <t>S1-RCS-0552_CommLink</t>
  </si>
  <si>
    <t>KUA09S-06 : Master SRY (Sam Roi Yot Office)</t>
  </si>
  <si>
    <t>KUA09S-06</t>
  </si>
  <si>
    <t>S1-RCS-0553</t>
  </si>
  <si>
    <t>CPA04S-10 : Master SAV (Sawi Office)</t>
  </si>
  <si>
    <t>CPA04S-10</t>
  </si>
  <si>
    <t>S1-RCS-0554</t>
  </si>
  <si>
    <t>CPA10S-21 : Master SAV (Sawi Office)</t>
  </si>
  <si>
    <t>CPA10S-21</t>
  </si>
  <si>
    <t>S1-RCS-0555</t>
  </si>
  <si>
    <t>XPA04S-22 : Master BAN (Ban Kha Office)</t>
  </si>
  <si>
    <t>XPA04S-22</t>
  </si>
  <si>
    <t>S1-RCS-0556</t>
  </si>
  <si>
    <t>S1-RCS-0556_CommLink</t>
  </si>
  <si>
    <t>BSP04S-15 : Master BGN (Bang Saphan Office)</t>
  </si>
  <si>
    <t>BSP04S-15</t>
  </si>
  <si>
    <t>S1-RCS-0557</t>
  </si>
  <si>
    <t>S1-RCS-0557_CommLink</t>
  </si>
  <si>
    <t>BSP05S-15 : Master BSR (Bang Saphan 2 Substation)</t>
  </si>
  <si>
    <t>BSP05S-15</t>
  </si>
  <si>
    <t>S1-RCS-0558</t>
  </si>
  <si>
    <t>S1-RCS-0558_CommLink</t>
  </si>
  <si>
    <t>BSP04S-09 : Master BGN (Bang Saphan Office)</t>
  </si>
  <si>
    <t>BSP04S-09</t>
  </si>
  <si>
    <t>S1-RCS-0559</t>
  </si>
  <si>
    <t>S1-RCS-0559_CommLink</t>
  </si>
  <si>
    <t>BSR06S-06 : Master BGN (Bang Saphan Office)</t>
  </si>
  <si>
    <t>BSR06S-06</t>
  </si>
  <si>
    <t>S1-RCS-0560</t>
  </si>
  <si>
    <t>S1-RCS-0560_CommLink</t>
  </si>
  <si>
    <t>BSR09S-10 : Master BGN (Bang Saphan Office)</t>
  </si>
  <si>
    <t>BSR09S-10</t>
  </si>
  <si>
    <t>S1-RCS-0561</t>
  </si>
  <si>
    <t>S1-RCS-0561_CommLink</t>
  </si>
  <si>
    <t>BSR09S-06 : Master BGN (Bang Saphan Office)</t>
  </si>
  <si>
    <t>BSR09S-06</t>
  </si>
  <si>
    <t>S1-RCS-0562</t>
  </si>
  <si>
    <t>S1-RCS-0562_CommLink</t>
  </si>
  <si>
    <t>BSP07S-10 : Master BSP (Bang Saphan 1 Substation)</t>
  </si>
  <si>
    <t>BSP07S-10</t>
  </si>
  <si>
    <t>S1-RCS-0563</t>
  </si>
  <si>
    <t>S1-RCS-0563_CommLink</t>
  </si>
  <si>
    <t>BSP05S-11 : Master BSP (Bang Saphan 1 Substation)</t>
  </si>
  <si>
    <t>BSP05S-11</t>
  </si>
  <si>
    <t>S1-RCS-0564</t>
  </si>
  <si>
    <t>S1-RCS-0564_CommLink</t>
  </si>
  <si>
    <t>BSP10S-06 : Master BGN (Bang Saphan Office)</t>
  </si>
  <si>
    <t>BSP10S-06</t>
  </si>
  <si>
    <t>S1-RCS-0565</t>
  </si>
  <si>
    <t>S1-RCS-0565_CommLink</t>
  </si>
  <si>
    <t>BSP05S-08 : Master BSP (Bang Saphan 1 Substation)</t>
  </si>
  <si>
    <t>BSP05S-08</t>
  </si>
  <si>
    <t>S1-RCS-0566</t>
  </si>
  <si>
    <t>S1-RCS-0566_CommLink</t>
  </si>
  <si>
    <t>BSP10S-14 : Master BSP (Bang Saphan 1 Substation)</t>
  </si>
  <si>
    <t>BSP10S-14</t>
  </si>
  <si>
    <t>S1-RCS-0567</t>
  </si>
  <si>
    <t>S1-RCS-0567_CommLink</t>
  </si>
  <si>
    <t>BSR09S-14 : Master BGN (Bang Saphan Office)</t>
  </si>
  <si>
    <t>BSR09S-14</t>
  </si>
  <si>
    <t>S1-RCS-0568</t>
  </si>
  <si>
    <t>S1-RCS-0568_CommLink</t>
  </si>
  <si>
    <t>BSR02S-10 : Master KCR (Khao Chaiyarat)</t>
  </si>
  <si>
    <t>BSR02S-10</t>
  </si>
  <si>
    <t>S1-RCS-0569</t>
  </si>
  <si>
    <t>S1-RCS-0569_CommLink</t>
  </si>
  <si>
    <t>BSR07S-18 : Master BSR (Bang Saphan 2 Substation)</t>
  </si>
  <si>
    <t>BSR07S-18</t>
  </si>
  <si>
    <t>S1-RCS-0570</t>
  </si>
  <si>
    <t>S1-RCS-0570_CommLink</t>
  </si>
  <si>
    <t>BSR07S-20 : Master BSR (Bang Saphan 2 Substation)</t>
  </si>
  <si>
    <t>BSR07S-20</t>
  </si>
  <si>
    <t>S1-RCS-0571</t>
  </si>
  <si>
    <t>S1-RCS-0571_CommLink</t>
  </si>
  <si>
    <t>BSR02S-21 : Master BSR (Bang Saphan 2 Substation)</t>
  </si>
  <si>
    <t>BSR02S-21</t>
  </si>
  <si>
    <t>S1-RCS-0572</t>
  </si>
  <si>
    <t>S1-RCS-0572_CommLink</t>
  </si>
  <si>
    <t>BSR07S-11 : Master BSR (Bang Saphan 2 Substation)</t>
  </si>
  <si>
    <t>BSR07S-11</t>
  </si>
  <si>
    <t>S1-RCS-0573</t>
  </si>
  <si>
    <t>CAB02S-04 : Master CAB (Cha-Am 2 Substation)</t>
  </si>
  <si>
    <t>CAB02S-04</t>
  </si>
  <si>
    <t>S1-RCS-0574</t>
  </si>
  <si>
    <t>CAA09S-10 : Master CAA (Cha-Am 1 Substation)</t>
  </si>
  <si>
    <t>CAA09S-10</t>
  </si>
  <si>
    <t>S1-RCS-0575</t>
  </si>
  <si>
    <t>S1-RCS-0575_CommLink</t>
  </si>
  <si>
    <t>CAA05S-07 : Master CAA (Cha-Am 1 Substation)</t>
  </si>
  <si>
    <t>CAA05S-07</t>
  </si>
  <si>
    <t>S1-RCS-0576</t>
  </si>
  <si>
    <t>S1-RCS-0576_CommLink</t>
  </si>
  <si>
    <t>CAB10S-22 : Master CAA (Cha-Am 1 Substation)</t>
  </si>
  <si>
    <t>CAB10S-22</t>
  </si>
  <si>
    <t>S1-RCS-0577</t>
  </si>
  <si>
    <t>S1-RCS-0577_CommLink</t>
  </si>
  <si>
    <t>CAB05S-16 : Master CAA (Cha-Am 1 Substation)</t>
  </si>
  <si>
    <t>CAB05S-16</t>
  </si>
  <si>
    <t>S1-RCS-0578</t>
  </si>
  <si>
    <t>S1-RCS-0578_CommLink</t>
  </si>
  <si>
    <t>CAC08S-04 : Master CAB (Cha-Am 2 Substation)</t>
  </si>
  <si>
    <t>CAC08S-04</t>
  </si>
  <si>
    <t>S1-RCS-0579</t>
  </si>
  <si>
    <t>S1-RCS-0579_CommLink</t>
  </si>
  <si>
    <t>CAC01S-04 : Master CAA (Cha-Am 1 Substation)</t>
  </si>
  <si>
    <t>CAC01S-04</t>
  </si>
  <si>
    <t>S1-RCS-0580</t>
  </si>
  <si>
    <t>S1-RCS-0580_CommLink</t>
  </si>
  <si>
    <t>CAB07S-04 : Master CAB (Cha-Am 2 Substation)</t>
  </si>
  <si>
    <t>CAB07S-04</t>
  </si>
  <si>
    <t>S1-RCS-0581</t>
  </si>
  <si>
    <t>S1-RCS-0581_CommLink</t>
  </si>
  <si>
    <t>CBN03S-08 : Master CBN (Chom Bueng Substation)</t>
  </si>
  <si>
    <t>CBN03S-08</t>
  </si>
  <si>
    <t>S1-RCS-0582</t>
  </si>
  <si>
    <t>S1-RCS-0582_CommLink</t>
  </si>
  <si>
    <t>CBN04S-17 : Master CBN (Chom Bueng Substation)</t>
  </si>
  <si>
    <t>CBN04S-17</t>
  </si>
  <si>
    <t>S1-RCS-0583</t>
  </si>
  <si>
    <t>S1-RCS-0583_CommLink</t>
  </si>
  <si>
    <t>CBN02S-04 : Master CBN (Chom Bueng Substation)</t>
  </si>
  <si>
    <t>CBN02S-04</t>
  </si>
  <si>
    <t>S1-RCS-0584</t>
  </si>
  <si>
    <t>S1-RCS-0584_CommLink</t>
  </si>
  <si>
    <t>XPA05S-09 : Master SPG (Suan Phueng Office)</t>
  </si>
  <si>
    <t>XPA05S-09</t>
  </si>
  <si>
    <t>S1-RCS-0585</t>
  </si>
  <si>
    <t>S1-RCS-0585_CommLink</t>
  </si>
  <si>
    <t>XPA05S-10 : Master SPG (Suan Phueng Office)</t>
  </si>
  <si>
    <t>XPA05S-10</t>
  </si>
  <si>
    <t>S1-RCS-0586</t>
  </si>
  <si>
    <t>XPA02S-08 : Master SPG (Suan Phueng Office)</t>
  </si>
  <si>
    <t>XPA02S-08</t>
  </si>
  <si>
    <t>S1-RCS-0587</t>
  </si>
  <si>
    <t>S1-RCS-0587_CommLink</t>
  </si>
  <si>
    <t>XPA01S-05 : Master SPG (Suan Phueng Office)</t>
  </si>
  <si>
    <t>XPA01S-05</t>
  </si>
  <si>
    <t>S1-RCS-0588</t>
  </si>
  <si>
    <t>S1-RCS-0588_CommLink</t>
  </si>
  <si>
    <t>XPA01S-03 : Master SPG (Suan Phueng Office)</t>
  </si>
  <si>
    <t>XPA01S-03</t>
  </si>
  <si>
    <t>S1-RCS-0589</t>
  </si>
  <si>
    <t>S1-RCS-0589_CommLink</t>
  </si>
  <si>
    <t>TSE10S-08 : Master PTW (Pathio Office)</t>
  </si>
  <si>
    <t>TSE10S-08</t>
  </si>
  <si>
    <t>S1-RCS-0590</t>
  </si>
  <si>
    <t>S1-RCS-0590_CommLink</t>
  </si>
  <si>
    <t>TSE10S-06 : Master PTW (Pathio Office)</t>
  </si>
  <si>
    <t>TSE10S-06</t>
  </si>
  <si>
    <t>S1-RCS-0591</t>
  </si>
  <si>
    <t>S1-RCS-0591_CommLink</t>
  </si>
  <si>
    <t>TSE01S-07 : Master CPP (Chumphon Office)</t>
  </si>
  <si>
    <t>TSE01S-07</t>
  </si>
  <si>
    <t>S1-RCS-0592</t>
  </si>
  <si>
    <t>S1-RCS-0592_CommLink</t>
  </si>
  <si>
    <t>CPB08S-09 : Master CPP (Chumphon Office)</t>
  </si>
  <si>
    <t>CPB08S-09</t>
  </si>
  <si>
    <t>S1-RCS-0593</t>
  </si>
  <si>
    <t>S1-RCS-0593_CommLink</t>
  </si>
  <si>
    <t>CPB06S-04 : Master CPB (Chumphon 2 Substation)</t>
  </si>
  <si>
    <t>CPB06S-04</t>
  </si>
  <si>
    <t>S1-RCS-0594</t>
  </si>
  <si>
    <t>S1-RCS-0594_CommLink</t>
  </si>
  <si>
    <t>CPB08S-05 : Master CPB (Chumphon 2 Substation)</t>
  </si>
  <si>
    <t>CPB08S-05</t>
  </si>
  <si>
    <t>S1-RCS-0595</t>
  </si>
  <si>
    <t>S1-RCS-0595_CommLink</t>
  </si>
  <si>
    <t>CPB07S-18 : Master CPB (Chumphon 2 Substation)</t>
  </si>
  <si>
    <t>CPB07S-18</t>
  </si>
  <si>
    <t>S1-RCS-0596</t>
  </si>
  <si>
    <t>S1-RCS-0596_CommLink</t>
  </si>
  <si>
    <t>CPB08S-15 : Master CPB (Chumphon 2 Substation)</t>
  </si>
  <si>
    <t>CPB08S-15</t>
  </si>
  <si>
    <t>S1-RCS-0597</t>
  </si>
  <si>
    <t>S1-RCS-0597_CommLink</t>
  </si>
  <si>
    <t>TSE05S-17 : Master PTW (Pathio Office)</t>
  </si>
  <si>
    <t>TSE05S-17</t>
  </si>
  <si>
    <t>S1-RCS-0598</t>
  </si>
  <si>
    <t>S1-RCS-0598_CommLink</t>
  </si>
  <si>
    <t>CPA06S-38 : Master CPP (Chumphon Office)</t>
  </si>
  <si>
    <t>CPA06S-38</t>
  </si>
  <si>
    <t>S1-RCS-0599</t>
  </si>
  <si>
    <t>S1-RCS-0599_CommLink</t>
  </si>
  <si>
    <t>CPA07S-13 : Master CPP (Chumphon Office)</t>
  </si>
  <si>
    <t>CPA07S-13</t>
  </si>
  <si>
    <t>S1-RCS-0600</t>
  </si>
  <si>
    <t>S1-RCS-0600_CommLink</t>
  </si>
  <si>
    <t>CPA07S-09 : Master CPP (Chumphon Office)</t>
  </si>
  <si>
    <t>CPA07S-09</t>
  </si>
  <si>
    <t>S1-RCS-0601</t>
  </si>
  <si>
    <t>S1-RCS-0601_CommLink</t>
  </si>
  <si>
    <t>CPB10S-27 : Master CPP (Chumphon Office)</t>
  </si>
  <si>
    <t>CPB10S-27</t>
  </si>
  <si>
    <t>S1-RCS-0602</t>
  </si>
  <si>
    <t>S1-RCS-0602_CommLink</t>
  </si>
  <si>
    <t>CPA01S-34 : Master CPP (Chumphon Office)</t>
  </si>
  <si>
    <t>CPA01S-34</t>
  </si>
  <si>
    <t>S1-RCS-0603</t>
  </si>
  <si>
    <t>S1-RCS-0603_CommLink</t>
  </si>
  <si>
    <t>CPA06S-34 : Master CPP (Chumphon Office)</t>
  </si>
  <si>
    <t>CPA06S-34</t>
  </si>
  <si>
    <t>S1-RCS-0604</t>
  </si>
  <si>
    <t>S1-RCS-0604_CommLink</t>
  </si>
  <si>
    <t>CPA01S-28 : Master CPP (Chumphon Office)</t>
  </si>
  <si>
    <t>CPA01S-28</t>
  </si>
  <si>
    <t>S1-RCS-0605</t>
  </si>
  <si>
    <t>CPA03S-04 : Master CPP (Chumphon Office)</t>
  </si>
  <si>
    <t>CPA03S-04</t>
  </si>
  <si>
    <t>S1-RCS-0606</t>
  </si>
  <si>
    <t>S1-RCS-0606_CommLink</t>
  </si>
  <si>
    <t>CPB09S-08 : Master CPP (Chumphon Office)</t>
  </si>
  <si>
    <t>CPB09S-08</t>
  </si>
  <si>
    <t>S1-RCS-0607</t>
  </si>
  <si>
    <t>S1-RCS-0607_CommLink</t>
  </si>
  <si>
    <t>CPA03S-06 : Master CPP (Chumphon Office)</t>
  </si>
  <si>
    <t>CPA03S-06</t>
  </si>
  <si>
    <t>S1-RCS-0608</t>
  </si>
  <si>
    <t>S1-RCS-0608_CommLink</t>
  </si>
  <si>
    <t>CPA06S-10 : Master CPP (Chumphon Office)</t>
  </si>
  <si>
    <t>CPA06S-10</t>
  </si>
  <si>
    <t>S1-RCS-0609</t>
  </si>
  <si>
    <t>S1-RCS-0609_CommLink</t>
  </si>
  <si>
    <t>CPB08S-10 : Master CPB (Chumphon 2 Substation)</t>
  </si>
  <si>
    <t>CPB08S-10</t>
  </si>
  <si>
    <t>S1-RCS-0610</t>
  </si>
  <si>
    <t>S1-RCS-0610_CommLink</t>
  </si>
  <si>
    <t>DNA01S-13 : Master DNA (Damnoen Saduak Substation)</t>
  </si>
  <si>
    <t>DNA01S-13</t>
  </si>
  <si>
    <t>S1-RCS-0611</t>
  </si>
  <si>
    <t>S1-RCS-0611_CommLink</t>
  </si>
  <si>
    <t>DNA10S-15 : Master DNA (Damnoen Saduak Substation)</t>
  </si>
  <si>
    <t>DNA10S-15</t>
  </si>
  <si>
    <t>S1-RCS-0612</t>
  </si>
  <si>
    <t>S1-RCS-0612_CommLink</t>
  </si>
  <si>
    <t>DNA07S-04 : Master DNA (Damnoen Saduak Substation)</t>
  </si>
  <si>
    <t>DNA07S-04</t>
  </si>
  <si>
    <t>S1-RCS-0613</t>
  </si>
  <si>
    <t>S1-RCS-0613_CommLink</t>
  </si>
  <si>
    <t>DNA10S-14 : Master DNA (Damnoen Saduak Substation)</t>
  </si>
  <si>
    <t>DNA10S-14</t>
  </si>
  <si>
    <t>S1-RCS-0614</t>
  </si>
  <si>
    <t>S1-RCS-0614_CommLink</t>
  </si>
  <si>
    <t>DNA10S-05 : Master DNA (Damnoen Saduak Substation)</t>
  </si>
  <si>
    <t>DNA10S-05</t>
  </si>
  <si>
    <t>S1-RCS-0615</t>
  </si>
  <si>
    <t>S1-RCS-0615_CommLink</t>
  </si>
  <si>
    <t>DNA04S-04 : Master DNA (Damnoen Saduak Substation)</t>
  </si>
  <si>
    <t>DNA04S-04</t>
  </si>
  <si>
    <t>S1-RCS-0616</t>
  </si>
  <si>
    <t>S1-RCS-0616_CommLink</t>
  </si>
  <si>
    <t>DNA09S-03 : Master DNA (Damnoen Saduak Substation)</t>
  </si>
  <si>
    <t>DNA09S-03</t>
  </si>
  <si>
    <t>S1-RCS-0617</t>
  </si>
  <si>
    <t>S1-RCS-0617_CommLink</t>
  </si>
  <si>
    <t>DNA05S-04 : Master DNA (Damnoen Saduak Substation)</t>
  </si>
  <si>
    <t>DNA05S-04</t>
  </si>
  <si>
    <t>S1-RCS-0618</t>
  </si>
  <si>
    <t>S1-RCS-0618_CommLink</t>
  </si>
  <si>
    <t>DNA09S-04 : Master DNA (Damnoen Saduak Substation)</t>
  </si>
  <si>
    <t>DNA09S-04</t>
  </si>
  <si>
    <t>S1-RCS-0619</t>
  </si>
  <si>
    <t>S1-RCS-0619_CommLink</t>
  </si>
  <si>
    <t>DNA08S-03 : Master DNA (Damnoen Saduak Substation)</t>
  </si>
  <si>
    <t>DNA08S-03</t>
  </si>
  <si>
    <t>S1-RCS-0620</t>
  </si>
  <si>
    <t>S1-RCS-0620_CommLink</t>
  </si>
  <si>
    <t>DNA08S-05 : Master DNA (Damnoen Saduak Substation)</t>
  </si>
  <si>
    <t>DNA08S-05</t>
  </si>
  <si>
    <t>S1-RCS-0621</t>
  </si>
  <si>
    <t>S1-RCS-0621_CommLink</t>
  </si>
  <si>
    <t>CAB01S-10 : Master HUB (Hua Hin 2 Substation)</t>
  </si>
  <si>
    <t>CAB01S-10</t>
  </si>
  <si>
    <t>S1-RCS-0622</t>
  </si>
  <si>
    <t>CAB07S-11 : Master HUB (Hua Hin 2 Substation)</t>
  </si>
  <si>
    <t>CAB07S-11</t>
  </si>
  <si>
    <t>S1-RCS-0623</t>
  </si>
  <si>
    <t>S1-RCS-0623_CommLink</t>
  </si>
  <si>
    <t>HUB01S-19 : Master NPL (Nong Phlap Office)</t>
  </si>
  <si>
    <t>HUB01S-19</t>
  </si>
  <si>
    <t>S1-RCS-0624</t>
  </si>
  <si>
    <t>S1-RCS-0624_CommLink</t>
  </si>
  <si>
    <t>HUB01S-04 : Master HUB (Hua Hin 2 Substation)</t>
  </si>
  <si>
    <t>HUB01S-04</t>
  </si>
  <si>
    <t>S1-RCS-0625</t>
  </si>
  <si>
    <t>S1-RCS-0625_CommLink</t>
  </si>
  <si>
    <t>HUU01S-03 : Master HUB (Hua Hin 2 Substation)</t>
  </si>
  <si>
    <t>HUU01S-03</t>
  </si>
  <si>
    <t>S1-RCS-0626</t>
  </si>
  <si>
    <t>S1-RCS-0626_CommLink</t>
  </si>
  <si>
    <t>HUB07S-07 : Master HUB (Hua Hin 2 Substation)</t>
  </si>
  <si>
    <t>HUB07S-07</t>
  </si>
  <si>
    <t>S1-RCS-0627</t>
  </si>
  <si>
    <t>HUB07S-04 : Master HUB (Hua Hin 2 Substation)</t>
  </si>
  <si>
    <t>HUB07S-04</t>
  </si>
  <si>
    <t>S1-RCS-0628</t>
  </si>
  <si>
    <t>S1-RCS-0628_CommLink</t>
  </si>
  <si>
    <t>HUB04S-03 : Master HUB (Hua Hin 2 Substation)</t>
  </si>
  <si>
    <t>HUB04S-03</t>
  </si>
  <si>
    <t>S1-RCS-0629</t>
  </si>
  <si>
    <t>HUB02S-08 : Master HUB (Hua Hin 2 Substation)</t>
  </si>
  <si>
    <t>HUB02S-08</t>
  </si>
  <si>
    <t>S1-RCS-0630</t>
  </si>
  <si>
    <t>HUB06S-10 : Master HUB (Hua Hin 2 Substation)</t>
  </si>
  <si>
    <t>HUB06S-10</t>
  </si>
  <si>
    <t>S1-RCS-0631</t>
  </si>
  <si>
    <t>S1-RCS-0631_CommLink</t>
  </si>
  <si>
    <t>PNA05S-16 : Master PNA (Pranburi Substation)</t>
  </si>
  <si>
    <t>PNA05S-16</t>
  </si>
  <si>
    <t>S1-RCS-0632</t>
  </si>
  <si>
    <t>S1-RCS-0632_CommLink</t>
  </si>
  <si>
    <t>BSP04S-21 : Master KCR (Khao Chaiyarat)</t>
  </si>
  <si>
    <t>BSP04S-21</t>
  </si>
  <si>
    <t>S1-RCS-0633</t>
  </si>
  <si>
    <t>BSR01S-12 : Master KCR (Khao Chaiyarat)</t>
  </si>
  <si>
    <t>BSR01S-12</t>
  </si>
  <si>
    <t>S1-RCS-0634</t>
  </si>
  <si>
    <t>S1-RCS-0634_CommLink</t>
  </si>
  <si>
    <t>BSR02S-24 : Master KCR (Khao Chaiyarat)</t>
  </si>
  <si>
    <t>BSR02S-24</t>
  </si>
  <si>
    <t>S1-RCS-0635</t>
  </si>
  <si>
    <t>S1-RCS-0635_CommLink</t>
  </si>
  <si>
    <t>KUA08S-04 : Master KUA (Kui Buri Substation)</t>
  </si>
  <si>
    <t>KUA08S-04</t>
  </si>
  <si>
    <t>S1-RCS-0636</t>
  </si>
  <si>
    <t>S1-RCS-0636_CommLink</t>
  </si>
  <si>
    <t>KUA10S-05 : Master KUA (Kui Buri Substation)</t>
  </si>
  <si>
    <t>KUA10S-05</t>
  </si>
  <si>
    <t>S1-RCS-0637</t>
  </si>
  <si>
    <t>S1-RCS-0637_CommLink</t>
  </si>
  <si>
    <t>KUA09S-04 : Master KUA (Kui Buri Substation)</t>
  </si>
  <si>
    <t>KUA09S-04</t>
  </si>
  <si>
    <t>S1-RCS-0638</t>
  </si>
  <si>
    <t>S1-RCS-0638_CommLink</t>
  </si>
  <si>
    <t>KUA04S-04 : Master KUA (Kui Buri Substation)</t>
  </si>
  <si>
    <t>KUA04S-04</t>
  </si>
  <si>
    <t>S1-RCS-0639</t>
  </si>
  <si>
    <t>S1-RCS-0639_CommLink</t>
  </si>
  <si>
    <t>KUA02S-07 : Master KUA (Kui Buri Substation)</t>
  </si>
  <si>
    <t>KUA02S-07</t>
  </si>
  <si>
    <t>S1-RCS-0640</t>
  </si>
  <si>
    <t>S1-RCS-0640_CommLink</t>
  </si>
  <si>
    <t>LSA10S-15 : Master LSA (Langsuan Substation)</t>
  </si>
  <si>
    <t>LSA10S-15</t>
  </si>
  <si>
    <t>S1-RCS-0641</t>
  </si>
  <si>
    <t>S1-RCS-0641_CommLink</t>
  </si>
  <si>
    <t>LSA09S-20 : Master LMA (Lamae Office)</t>
  </si>
  <si>
    <t>LSA09S-20</t>
  </si>
  <si>
    <t>S1-RCS-0642</t>
  </si>
  <si>
    <t>S1-RCS-0642_CommLink</t>
  </si>
  <si>
    <t>LSA04S-11 : Master LSA (Langsuan Substation)</t>
  </si>
  <si>
    <t>LSA04S-11</t>
  </si>
  <si>
    <t>S1-RCS-0643</t>
  </si>
  <si>
    <t>S1-RCS-0643_CommLink</t>
  </si>
  <si>
    <t>LSA04S-07 : Master LSA (Langsuan Substation)</t>
  </si>
  <si>
    <t>LSA04S-07</t>
  </si>
  <si>
    <t>S1-RCS-0644</t>
  </si>
  <si>
    <t>S1-RCS-0644_CommLink</t>
  </si>
  <si>
    <t>LSA04S-13 : Master LMA (Lamae Office)</t>
  </si>
  <si>
    <t>LSA04S-13</t>
  </si>
  <si>
    <t>S1-RCS-0645</t>
  </si>
  <si>
    <t>S1-RCS-0645_CommLink</t>
  </si>
  <si>
    <t>LSA07S-17 : Master TTK (Thung Tako Office)</t>
  </si>
  <si>
    <t>LSA07S-17</t>
  </si>
  <si>
    <t>S1-RCS-0646</t>
  </si>
  <si>
    <t>S1-RCS-0646_CommLink</t>
  </si>
  <si>
    <t>LSA07S-11 : Master LSA (Langsuan Substation)</t>
  </si>
  <si>
    <t>LSA07S-11</t>
  </si>
  <si>
    <t>S1-RCS-0647</t>
  </si>
  <si>
    <t>S1-RCS-0647_CommLink</t>
  </si>
  <si>
    <t>LSA08S-03 : Master TTK (Thung Tako Office)</t>
  </si>
  <si>
    <t>LSA08S-03</t>
  </si>
  <si>
    <t>S1-RCS-0648</t>
  </si>
  <si>
    <t>S1-RCS-0648_CommLink</t>
  </si>
  <si>
    <t>LSA02S-06 : Master LSA (Langsuan Substation)</t>
  </si>
  <si>
    <t>LSA02S-06</t>
  </si>
  <si>
    <t>S1-RCS-0649</t>
  </si>
  <si>
    <t>LSA01S-09 : Master LSA (Langsuan Substation)</t>
  </si>
  <si>
    <t>LSA01S-09</t>
  </si>
  <si>
    <t>S1-RCS-0650</t>
  </si>
  <si>
    <t>S1-RCS-0650_CommLink</t>
  </si>
  <si>
    <t>LSA08S-04 : Master LSA (Langsuan Substation)</t>
  </si>
  <si>
    <t>LSA08S-04</t>
  </si>
  <si>
    <t>S1-RCS-0651</t>
  </si>
  <si>
    <t>S1-RCS-0651_CommLink</t>
  </si>
  <si>
    <t>LSA01S-07 : Master LSA (Langsuan Substation)</t>
  </si>
  <si>
    <t>LSA01S-07</t>
  </si>
  <si>
    <t>S1-RCS-0652</t>
  </si>
  <si>
    <t>LSA02S-04 : Master LSA (Langsuan Substation)</t>
  </si>
  <si>
    <t>LSA02S-04</t>
  </si>
  <si>
    <t>S1-RCS-0653</t>
  </si>
  <si>
    <t>LSA06S-04 : Master LSA (Langsuan Substation)</t>
  </si>
  <si>
    <t>LSA06S-04</t>
  </si>
  <si>
    <t>S1-RCS-0654</t>
  </si>
  <si>
    <t>S1-RCS-0654_CommLink</t>
  </si>
  <si>
    <t>LSA06S-11 : Master PLS (Pak Nam Lang Suan Office)</t>
  </si>
  <si>
    <t>LSA06S-11</t>
  </si>
  <si>
    <t>S1-RCS-0655</t>
  </si>
  <si>
    <t>S1-RCS-0655_CommLink</t>
  </si>
  <si>
    <t>LSA03S-04 : Master LSA (Langsuan Substation)</t>
  </si>
  <si>
    <t>LSA03S-04</t>
  </si>
  <si>
    <t>S1-RCS-0656</t>
  </si>
  <si>
    <t>LSA10S-08 : Master LSA (Langsuan Substation)</t>
  </si>
  <si>
    <t>LSA10S-08</t>
  </si>
  <si>
    <t>S1-RCS-0657</t>
  </si>
  <si>
    <t>S1-RCS-0657_CommLink</t>
  </si>
  <si>
    <t>LSA04S-10 : Master LSA (Langsuan Substation)</t>
  </si>
  <si>
    <t>LSA04S-10</t>
  </si>
  <si>
    <t>S1-RCS-0658</t>
  </si>
  <si>
    <t>S1-RCS-0658_CommLink</t>
  </si>
  <si>
    <t>LSA10S-09 : Master LSA (Langsuan Substation)</t>
  </si>
  <si>
    <t>LSA10S-09</t>
  </si>
  <si>
    <t>S1-RCS-0659</t>
  </si>
  <si>
    <t>S1-RCS-0659_CommLink</t>
  </si>
  <si>
    <t>PNA07S-14 : Master PNP (Pak Nam Pran Office)</t>
  </si>
  <si>
    <t>PNA07S-14</t>
  </si>
  <si>
    <t>S1-RCS-0660</t>
  </si>
  <si>
    <t>S1-RCS-0660_CommLink</t>
  </si>
  <si>
    <t>PTH04S-34 : Master PTH (Pak Tho Substation)</t>
  </si>
  <si>
    <t>PTH04S-34</t>
  </si>
  <si>
    <t>S1-RCS-0661</t>
  </si>
  <si>
    <t>S1-RCS-0661_CommLink</t>
  </si>
  <si>
    <t>CBN08S-08 : Master SPG (Suan Phueng Office)</t>
  </si>
  <si>
    <t>CBN08S-08</t>
  </si>
  <si>
    <t>S1-RCS-0662</t>
  </si>
  <si>
    <t>DNA05S-20 : Master PTH (Pak Tho Substation)</t>
  </si>
  <si>
    <t>DNA05S-20</t>
  </si>
  <si>
    <t>S1-RCS-0663</t>
  </si>
  <si>
    <t>S1-RCS-0663_CommLink</t>
  </si>
  <si>
    <t>DNA05S-14 : Master DNA (Damnoen Saduak Substation)</t>
  </si>
  <si>
    <t>DNA05S-14</t>
  </si>
  <si>
    <t>S1-RCS-0664</t>
  </si>
  <si>
    <t>S1-RCS-0664_CommLink</t>
  </si>
  <si>
    <t>DNA09S-16 : Master PTH (Pak Tho Substation)</t>
  </si>
  <si>
    <t>DNA09S-16</t>
  </si>
  <si>
    <t>S1-RCS-0665</t>
  </si>
  <si>
    <t>S1-RCS-0665_CommLink</t>
  </si>
  <si>
    <t>RBB09S-08 : Master RBB (Ratchaburi 2 Substation)</t>
  </si>
  <si>
    <t>RBB09S-08</t>
  </si>
  <si>
    <t>S1-RCS-0666</t>
  </si>
  <si>
    <t>S1-RCS-0666_CommLink</t>
  </si>
  <si>
    <t>PTH04S-31 : Master PTH (Pak Tho Substation)</t>
  </si>
  <si>
    <t>PTH04S-31</t>
  </si>
  <si>
    <t>S1-RCS-0667</t>
  </si>
  <si>
    <t>S1-RCS-0667_CommLink</t>
  </si>
  <si>
    <t>DNA05S-10 : Master PTH (Pak Tho Substation)</t>
  </si>
  <si>
    <t>DNA05S-10</t>
  </si>
  <si>
    <t>S1-RCS-0668</t>
  </si>
  <si>
    <t>S1-RCS-0668_CommLink</t>
  </si>
  <si>
    <t>PTH06S-07 : Master PTH (Pak Tho Substation)</t>
  </si>
  <si>
    <t>PTH06S-07</t>
  </si>
  <si>
    <t>S1-RCS-0669</t>
  </si>
  <si>
    <t>S1-RCS-0669_CommLink</t>
  </si>
  <si>
    <t>RBB08S-14 : Master PTH (Pak Tho Substation)</t>
  </si>
  <si>
    <t>RBB08S-14</t>
  </si>
  <si>
    <t>S1-RCS-0670</t>
  </si>
  <si>
    <t>S1-RCS-0670_CommLink</t>
  </si>
  <si>
    <t>KHZ03S-20 : Master PTH (Pak Tho Substation)</t>
  </si>
  <si>
    <t>KHZ03S-20</t>
  </si>
  <si>
    <t>S1-RCS-0671</t>
  </si>
  <si>
    <t>S1-RCS-0671_CommLink</t>
  </si>
  <si>
    <t>DNA04S-09 : Master PTH (Pak Tho Substation)</t>
  </si>
  <si>
    <t>DNA04S-09</t>
  </si>
  <si>
    <t>S1-RCS-0672</t>
  </si>
  <si>
    <t>S1-RCS-0672_CommLink</t>
  </si>
  <si>
    <t>DNA04S-15 : Master PTH (Pak Tho Substation)</t>
  </si>
  <si>
    <t>DNA04S-15</t>
  </si>
  <si>
    <t>S1-RCS-0673</t>
  </si>
  <si>
    <t>S1-RCS-0673_CommLink</t>
  </si>
  <si>
    <t>RBB08S-15 : Master PTH (Pak Tho Substation)</t>
  </si>
  <si>
    <t>RBB08S-15</t>
  </si>
  <si>
    <t>S1-RCS-0674</t>
  </si>
  <si>
    <t>S1-RCS-0674_CommLink</t>
  </si>
  <si>
    <t>PTH06S-14 : Master PTH (Pak Tho Substation)</t>
  </si>
  <si>
    <t>PTH06S-14</t>
  </si>
  <si>
    <t>S1-RCS-0675</t>
  </si>
  <si>
    <t>S1-RCS-0675_CommLink</t>
  </si>
  <si>
    <t>SSA03S-19 : Master SSA (Samut Songkhram Substation)</t>
  </si>
  <si>
    <t>SSA03S-19</t>
  </si>
  <si>
    <t>S1-RCS-0676</t>
  </si>
  <si>
    <t>S1-RCS-0676_CommLink</t>
  </si>
  <si>
    <t>SSA03S-17 : Master SSA (Samut Songkhram Substation)</t>
  </si>
  <si>
    <t>SSA03S-17</t>
  </si>
  <si>
    <t>S1-RCS-0677</t>
  </si>
  <si>
    <t>S1-RCS-0677_CommLink</t>
  </si>
  <si>
    <t>SSA03S-15 : Master SSA (Samut Songkhram Substation)</t>
  </si>
  <si>
    <t>SSA03S-15</t>
  </si>
  <si>
    <t>S1-RCS-0678</t>
  </si>
  <si>
    <t>S1-RCS-0678_CommLink</t>
  </si>
  <si>
    <t>PTH03S-19 : Master PTH (Pak Tho Substation)</t>
  </si>
  <si>
    <t>PTH03S-19</t>
  </si>
  <si>
    <t>S1-RCS-0679</t>
  </si>
  <si>
    <t>S1-RCS-0679_CommLink</t>
  </si>
  <si>
    <t>PTH03S-06 : Master PTH (Pak Tho Substation)</t>
  </si>
  <si>
    <t>PTH03S-06</t>
  </si>
  <si>
    <t>S1-RCS-0680</t>
  </si>
  <si>
    <t>PTH05S-05 : Master PTH (Pak Tho Substation)</t>
  </si>
  <si>
    <t>PTH05S-05</t>
  </si>
  <si>
    <t>S1-RCS-0681</t>
  </si>
  <si>
    <t>S1-RCS-0681_CommLink</t>
  </si>
  <si>
    <t>PTH01S-17 : Master PTH (Pak Tho Substation)</t>
  </si>
  <si>
    <t>PTH01S-17</t>
  </si>
  <si>
    <t>S1-RCS-0682</t>
  </si>
  <si>
    <t>S1-RCS-0682_CommLink</t>
  </si>
  <si>
    <t>PTH04S-33 : Master PTH (Pak Tho Substation)</t>
  </si>
  <si>
    <t>PTH04S-33</t>
  </si>
  <si>
    <t>S1-RCS-0683</t>
  </si>
  <si>
    <t>S1-RCS-0683_CommLink</t>
  </si>
  <si>
    <t>KHY06S-12 : Master NY (Nong Ya Plong Office)</t>
  </si>
  <si>
    <t>KHY06S-12</t>
  </si>
  <si>
    <t>S1-RCS-0684</t>
  </si>
  <si>
    <t>S1-RCS-0684_CommLink</t>
  </si>
  <si>
    <t>KHY02S-08 : Master PBB (Phetchaburi Office)</t>
  </si>
  <si>
    <t>KHY02S-08</t>
  </si>
  <si>
    <t>S1-RCS-0685</t>
  </si>
  <si>
    <t>KHY01S-17 : Master PTH (Pak Tho Substation)</t>
  </si>
  <si>
    <t>KHY01S-17</t>
  </si>
  <si>
    <t>S1-RCS-0686</t>
  </si>
  <si>
    <t>S1-RCS-0686_CommLink</t>
  </si>
  <si>
    <t>PBA07S-30 : Master PBB (Phetchaburi Office)</t>
  </si>
  <si>
    <t>PBA07S-30</t>
  </si>
  <si>
    <t>S1-RCS-0687</t>
  </si>
  <si>
    <t>PBA07S-28 : Master PBB (Phetchaburi Office)</t>
  </si>
  <si>
    <t>PBA07S-28</t>
  </si>
  <si>
    <t>S1-RCS-0688</t>
  </si>
  <si>
    <t>S1-RCS-0688_CommLink</t>
  </si>
  <si>
    <t>PBA05S-15 : Master PBB (Phetchaburi Office)</t>
  </si>
  <si>
    <t>PBA05S-15</t>
  </si>
  <si>
    <t>S1-RCS-0689</t>
  </si>
  <si>
    <t>S1-RCS-0689_CommLink</t>
  </si>
  <si>
    <t>KHY06S-13 : Master NY (Nong Ya Plong Office)</t>
  </si>
  <si>
    <t>KHY06S-13</t>
  </si>
  <si>
    <t>S1-RCS-0690</t>
  </si>
  <si>
    <t>S1-RCS-0690_CommLink</t>
  </si>
  <si>
    <t>PBB05S-08 : Master PTH (Pak Tho Substation)</t>
  </si>
  <si>
    <t>PBB05S-08</t>
  </si>
  <si>
    <t>S1-RCS-0691</t>
  </si>
  <si>
    <t>S1-RCS-0691_CommLink</t>
  </si>
  <si>
    <t>PBA06S-12 : Master PBB (Phetchaburi Office)</t>
  </si>
  <si>
    <t>PBA06S-12</t>
  </si>
  <si>
    <t>S1-RCS-0692</t>
  </si>
  <si>
    <t>S1-RCS-0692_CommLink</t>
  </si>
  <si>
    <t>PBA10S-13 : Master PBB (Phetchaburi Office)</t>
  </si>
  <si>
    <t>PBA10S-13</t>
  </si>
  <si>
    <t>S1-RCS-0693</t>
  </si>
  <si>
    <t>S1-RCS-0693_CommLink</t>
  </si>
  <si>
    <t>PBA01S-16 : Master PBB (Phetchaburi Office)</t>
  </si>
  <si>
    <t>PBA01S-16</t>
  </si>
  <si>
    <t>S1-RCS-0694</t>
  </si>
  <si>
    <t>S1-RCS-0694_CommLink</t>
  </si>
  <si>
    <t>PBB01S-12 : Master PBB (Phetchaburi Office)</t>
  </si>
  <si>
    <t>PBB01S-12</t>
  </si>
  <si>
    <t>S1-RCS-0695</t>
  </si>
  <si>
    <t>S1-RCS-0695_CommLink</t>
  </si>
  <si>
    <t>PBA04S-13 : Master PBB (Phetchaburi Office)</t>
  </si>
  <si>
    <t>PBA04S-13</t>
  </si>
  <si>
    <t>S1-RCS-0696</t>
  </si>
  <si>
    <t>S1-RCS-0696_CommLink</t>
  </si>
  <si>
    <t>PBA02S-12 : Master PBB (Phetchaburi Office)</t>
  </si>
  <si>
    <t>PBA02S-12</t>
  </si>
  <si>
    <t>S1-RCS-0697</t>
  </si>
  <si>
    <t>S1-RCS-0697_CommLink</t>
  </si>
  <si>
    <t>PBA08S-12 : Master PBB (Phetchaburi Office)</t>
  </si>
  <si>
    <t>PBA08S-12</t>
  </si>
  <si>
    <t>S1-RCS-0698</t>
  </si>
  <si>
    <t>S1-RCS-0698_CommLink</t>
  </si>
  <si>
    <t>PBA06S-14 : Master PBB (Phetchaburi Office)</t>
  </si>
  <si>
    <t>PBA06S-14</t>
  </si>
  <si>
    <t>S1-RCS-0699</t>
  </si>
  <si>
    <t>S1-RCS-0699_CommLink</t>
  </si>
  <si>
    <t>DNA02S-14 : Master PTR (Photharam 1 Substation)</t>
  </si>
  <si>
    <t>DNA02S-14</t>
  </si>
  <si>
    <t>S1-RCS-0700</t>
  </si>
  <si>
    <t>S1-RCS-0700_CommLink</t>
  </si>
  <si>
    <t>PTR09S-04 : Master PTR (Photharam 1 Substation)</t>
  </si>
  <si>
    <t>PTR09S-04</t>
  </si>
  <si>
    <t>S1-RCS-0701</t>
  </si>
  <si>
    <t>S1-RCS-0701_CommLink</t>
  </si>
  <si>
    <t>DNA06S-07 : Master PTR (Photharam 1 Substation)</t>
  </si>
  <si>
    <t>DNA06S-07</t>
  </si>
  <si>
    <t>S1-RCS-0702</t>
  </si>
  <si>
    <t>S1-RCS-0702_CommLink</t>
  </si>
  <si>
    <t>DNA01S-18 : Master PTR (Photharam 1 Substation)</t>
  </si>
  <si>
    <t>DNA01S-18</t>
  </si>
  <si>
    <t>S1-RCS-0703</t>
  </si>
  <si>
    <t>S1-RCS-0703_CommLink</t>
  </si>
  <si>
    <t>DNA02S-15 : Master PTR (Photharam 1 Substation)</t>
  </si>
  <si>
    <t>DNA02S-15</t>
  </si>
  <si>
    <t>S1-RCS-0704</t>
  </si>
  <si>
    <t>S1-RCS-0704_CommLink</t>
  </si>
  <si>
    <t>PTR02S-13 : Master PTR (Photharam 1 Substation)</t>
  </si>
  <si>
    <t>PTR02S-13</t>
  </si>
  <si>
    <t>S1-RCS-0705</t>
  </si>
  <si>
    <t>CBN01S-11 : Master PTR (Photharam 1 Substation)</t>
  </si>
  <si>
    <t>CBN01S-11</t>
  </si>
  <si>
    <t>S1-RCS-0706</t>
  </si>
  <si>
    <t>S1-RCS-0706_CommLink</t>
  </si>
  <si>
    <t>PDA04S-05 : Master PJP (Prachuap Khiri Khan Office)</t>
  </si>
  <si>
    <t>PDA04S-05</t>
  </si>
  <si>
    <t>S1-RCS-0707</t>
  </si>
  <si>
    <t>S1-RCS-0707_CommLink</t>
  </si>
  <si>
    <t>PDA03S-04 : Master PJP (Prachuap Khiri Khan Office)</t>
  </si>
  <si>
    <t>PDA03S-04</t>
  </si>
  <si>
    <t>S1-RCS-0708</t>
  </si>
  <si>
    <t>S1-RCS-0708_CommLink</t>
  </si>
  <si>
    <t>PDA09S-09 : Master PJP (Prachuap Khiri Khan Office)</t>
  </si>
  <si>
    <t>PDA09S-09</t>
  </si>
  <si>
    <t>S1-RCS-0709</t>
  </si>
  <si>
    <t>S1-RCS-0709_CommLink</t>
  </si>
  <si>
    <t>PDA03S-12 : Master PJP (Prachuap Khiri Khan Office)</t>
  </si>
  <si>
    <t>PDA03S-12</t>
  </si>
  <si>
    <t>S1-RCS-0710</t>
  </si>
  <si>
    <t>S1-RCS-0710_CommLink</t>
  </si>
  <si>
    <t>PDA08S-09 : Master PJP (Prachuap Khiri Khan Office)</t>
  </si>
  <si>
    <t>PDA08S-09</t>
  </si>
  <si>
    <t>S1-RCS-0711</t>
  </si>
  <si>
    <t>S1-RCS-0711_CommLink</t>
  </si>
  <si>
    <t>PDA05S-06 : Master PJP (Prachuap Khiri Khan Office)</t>
  </si>
  <si>
    <t>PDA05S-06</t>
  </si>
  <si>
    <t>S1-RCS-0712</t>
  </si>
  <si>
    <t>S1-RCS-0712_CommLink</t>
  </si>
  <si>
    <t>PDA07S-12 : Master PJP (Prachuap Khiri Khan Office)</t>
  </si>
  <si>
    <t>PDA07S-12</t>
  </si>
  <si>
    <t>S1-RCS-0713</t>
  </si>
  <si>
    <t>S1-RCS-0713_CommLink</t>
  </si>
  <si>
    <t>PDA04S-12 : Master PJP (Prachuap Khiri Khan Office)</t>
  </si>
  <si>
    <t>PDA04S-12</t>
  </si>
  <si>
    <t>S1-RCS-0714</t>
  </si>
  <si>
    <t>S1-RCS-0714_CommLink</t>
  </si>
  <si>
    <t>PNA03S-15 : Master PNA (Pranburi Substation)</t>
  </si>
  <si>
    <t>PNA03S-15</t>
  </si>
  <si>
    <t>S1-RCS-0715</t>
  </si>
  <si>
    <t>S1-RCS-0715_CommLink</t>
  </si>
  <si>
    <t>PNA07S-15 : Master HUH (Hua Hin Office)</t>
  </si>
  <si>
    <t>PNA07S-15</t>
  </si>
  <si>
    <t>S1-RCS-0716</t>
  </si>
  <si>
    <t>S1-RCS-0716_CommLink</t>
  </si>
  <si>
    <t>PNA07S-05 : Master PNA (Pranburi Substation)</t>
  </si>
  <si>
    <t>PNA07S-05</t>
  </si>
  <si>
    <t>S1-RCS-0717</t>
  </si>
  <si>
    <t>S1-RCS-0717_CommLink</t>
  </si>
  <si>
    <t>PNA08S-21 : Master PNA (Pranburi Substation)</t>
  </si>
  <si>
    <t>PNA08S-21</t>
  </si>
  <si>
    <t>S1-RCS-0718</t>
  </si>
  <si>
    <t>S1-RCS-0718_CommLink</t>
  </si>
  <si>
    <t>PNA08S-06 : Master PNP (Pak Nam Pran Office)</t>
  </si>
  <si>
    <t>PNA08S-06</t>
  </si>
  <si>
    <t>S1-RCS-0719</t>
  </si>
  <si>
    <t>S1-RCS-0719_CommLink</t>
  </si>
  <si>
    <t>PNA07S-08 : Master PNA (Pranburi Substation)</t>
  </si>
  <si>
    <t>PNA07S-08</t>
  </si>
  <si>
    <t>S1-RCS-0720</t>
  </si>
  <si>
    <t>S1-RCS-0720_CommLink</t>
  </si>
  <si>
    <t>PNA05S-05 : Master SRY (Sam Roi Yot Office)</t>
  </si>
  <si>
    <t>PNA05S-05</t>
  </si>
  <si>
    <t>S1-RCS-0721</t>
  </si>
  <si>
    <t>RNA03S-07 : Master RNA (Ranong 1 Substation)</t>
  </si>
  <si>
    <t>RNA03S-07</t>
  </si>
  <si>
    <t>S1-RCS-0722</t>
  </si>
  <si>
    <t>S1-RCS-0722_CommLink</t>
  </si>
  <si>
    <t>RNA01S-06 : Master RNA (Ranong 1 Substation)</t>
  </si>
  <si>
    <t>RNA01S-06</t>
  </si>
  <si>
    <t>S1-RCS-0723</t>
  </si>
  <si>
    <t>RNA04S-16 : Master RNA (Ranong 1 Substation)</t>
  </si>
  <si>
    <t>RNA04S-16</t>
  </si>
  <si>
    <t>S1-RCS-0724</t>
  </si>
  <si>
    <t>RNA03S-08 : Master RNA (Ranong 1 Substation)</t>
  </si>
  <si>
    <t>RNA03S-08</t>
  </si>
  <si>
    <t>S1-RCS-0725</t>
  </si>
  <si>
    <t>S1-RCS-0725_CommLink</t>
  </si>
  <si>
    <t>RNB05S-05 : Master RNB (Ranong 2 Substation)</t>
  </si>
  <si>
    <t>RNB05S-05</t>
  </si>
  <si>
    <t>S1-RCS-0726</t>
  </si>
  <si>
    <t>RNB05S-04 : Master RNB (Ranong 2 Substation)</t>
  </si>
  <si>
    <t>RNB05S-04</t>
  </si>
  <si>
    <t>S1-RCS-0727</t>
  </si>
  <si>
    <t>S1-RCS-0727_CommLink</t>
  </si>
  <si>
    <t>RNB01S-06 : Master RNB (Ranong 2 Substation)</t>
  </si>
  <si>
    <t>RNB01S-06</t>
  </si>
  <si>
    <t>S1-RCS-0728</t>
  </si>
  <si>
    <t>S1-RCS-0728_CommLink</t>
  </si>
  <si>
    <t>RNB10S-08 : Master RNB (Ranong 2 Substation)</t>
  </si>
  <si>
    <t>RNB10S-08</t>
  </si>
  <si>
    <t>S1-RCS-0729</t>
  </si>
  <si>
    <t>S1-RCS-0729_CommLink</t>
  </si>
  <si>
    <t>RNB05S-21 : Master RNB (Ranong 2 Substation)</t>
  </si>
  <si>
    <t>RNB05S-21</t>
  </si>
  <si>
    <t>S1-RCS-0730</t>
  </si>
  <si>
    <t>S1-RCS-0730_CommLink</t>
  </si>
  <si>
    <t>RNB05S-22 : Master RNB (Ranong 2 Substation)</t>
  </si>
  <si>
    <t>RNB05S-22</t>
  </si>
  <si>
    <t>S1-RCS-0731</t>
  </si>
  <si>
    <t>S1-RCS-0731_CommLink</t>
  </si>
  <si>
    <t>RNB06S-08 : Master RNB (Ranong 2 Substation)</t>
  </si>
  <si>
    <t>RNB06S-08</t>
  </si>
  <si>
    <t>S1-RCS-0732</t>
  </si>
  <si>
    <t>S1-RCS-0732_CommLink</t>
  </si>
  <si>
    <t>RNB01S-08 : Master RNB (Ranong 2 Substation)</t>
  </si>
  <si>
    <t>RNB01S-08</t>
  </si>
  <si>
    <t>S1-RCS-0733</t>
  </si>
  <si>
    <t>RNB06S-06 : Master RNB (Ranong 2 Substation)</t>
  </si>
  <si>
    <t>RNB06S-06</t>
  </si>
  <si>
    <t>S1-RCS-0734</t>
  </si>
  <si>
    <t>S1-RCS-0734_CommLink</t>
  </si>
  <si>
    <t>RNB02S-09 : Master RNB (Ranong 2 Substation)</t>
  </si>
  <si>
    <t>RNB02S-09</t>
  </si>
  <si>
    <t>S1-RCS-0735</t>
  </si>
  <si>
    <t>S1-RCS-0735_CommLink</t>
  </si>
  <si>
    <t>RNB06S-14 : Master RNB (Ranong 2 Substation)</t>
  </si>
  <si>
    <t>RNB06S-14</t>
  </si>
  <si>
    <t>S1-RCS-0736</t>
  </si>
  <si>
    <t>S1-RCS-0736_CommLink</t>
  </si>
  <si>
    <t>RNB06S-10 : Master RNB (Ranong 2 Substation)</t>
  </si>
  <si>
    <t>RNB06S-10</t>
  </si>
  <si>
    <t>S1-RCS-0737</t>
  </si>
  <si>
    <t>S1-RCS-0737_CommLink</t>
  </si>
  <si>
    <t>RNB06S-17 : Master RNB (Ranong 2 Substation)</t>
  </si>
  <si>
    <t>RNB06S-17</t>
  </si>
  <si>
    <t>S1-RCS-0738</t>
  </si>
  <si>
    <t>S1-RCS-0738_CommLink</t>
  </si>
  <si>
    <t>RNB01S-12 : Master RNB (Ranong 2 Substation)</t>
  </si>
  <si>
    <t>RNB01S-12</t>
  </si>
  <si>
    <t>S1-RCS-0739</t>
  </si>
  <si>
    <t>RNB03S-15 : Master RNB (Ranong 2 Substation)</t>
  </si>
  <si>
    <t>RNB03S-15</t>
  </si>
  <si>
    <t>S1-RCS-0740</t>
  </si>
  <si>
    <t>S1-RCS-0740_CommLink</t>
  </si>
  <si>
    <t>RNB03S-19 : Master RNB (Ranong 2 Substation)</t>
  </si>
  <si>
    <t>RNB03S-19</t>
  </si>
  <si>
    <t>S1-RCS-0741</t>
  </si>
  <si>
    <t>S1-RCS-0741_CommLink</t>
  </si>
  <si>
    <t>RNB07S-22 : Master RNB (Ranong 2 Substation)</t>
  </si>
  <si>
    <t>RNB07S-22</t>
  </si>
  <si>
    <t>S1-RCS-0742</t>
  </si>
  <si>
    <t>S1-RCS-0742_CommLink</t>
  </si>
  <si>
    <t>RNA06S-09 : Master RNB (Ranong 2 Substation)</t>
  </si>
  <si>
    <t>RNA06S-09</t>
  </si>
  <si>
    <t>S1-RCS-0743</t>
  </si>
  <si>
    <t>S1-RCS-0743_CommLink</t>
  </si>
  <si>
    <t>RBC04S-13 : Master PTR (Photharam 1 Substation)</t>
  </si>
  <si>
    <t>RBC04S-13</t>
  </si>
  <si>
    <t>S1-RCS-0744</t>
  </si>
  <si>
    <t>CBN01S-13 : Master RBB (Ratchaburi 2 Substation)</t>
  </si>
  <si>
    <t>CBN01S-13</t>
  </si>
  <si>
    <t>S1-RCS-0745</t>
  </si>
  <si>
    <t>S1-RCS-0745_CommLink</t>
  </si>
  <si>
    <t>RBC02S-14 : Master RBB (Ratchaburi 2 Substation)</t>
  </si>
  <si>
    <t>RBC02S-14</t>
  </si>
  <si>
    <t>S1-RCS-0746</t>
  </si>
  <si>
    <t>RBB02S-10 : Master RBB (Ratchaburi 2 Substation)</t>
  </si>
  <si>
    <t>RBB02S-10</t>
  </si>
  <si>
    <t>S1-RCS-0747</t>
  </si>
  <si>
    <t>S1-RCS-0747_CommLink</t>
  </si>
  <si>
    <t>RBB03S-08 : Master RBB (Ratchaburi 2 Substation)</t>
  </si>
  <si>
    <t>RBB03S-08</t>
  </si>
  <si>
    <t>S1-RCS-0748</t>
  </si>
  <si>
    <t>S1-RCS-0748_CommLink</t>
  </si>
  <si>
    <t>RBA01S-06 : Master PTR (Photharam 1 Substation)</t>
  </si>
  <si>
    <t>RBA01S-06</t>
  </si>
  <si>
    <t>S1-RCS-0749</t>
  </si>
  <si>
    <t>S1-RCS-0749_CommLink</t>
  </si>
  <si>
    <t>RBA08S-12 : Master RBB (Ratchaburi 2 Substation)</t>
  </si>
  <si>
    <t>RBA08S-12</t>
  </si>
  <si>
    <t>S1-RCS-0750</t>
  </si>
  <si>
    <t>S1-RCS-0750_CommLink</t>
  </si>
  <si>
    <t>RBA01S-08 : Master RBB (Ratchaburi 2 Substation)</t>
  </si>
  <si>
    <t>RBA01S-08</t>
  </si>
  <si>
    <t>S1-RCS-0751</t>
  </si>
  <si>
    <t>S1-RCS-0751_CommLink</t>
  </si>
  <si>
    <t>RBA09S-09 : Master RBB (Ratchaburi 2 Substation)</t>
  </si>
  <si>
    <t>RBA09S-09</t>
  </si>
  <si>
    <t>S1-RCS-0752</t>
  </si>
  <si>
    <t>S1-RCS-0752_CommLink</t>
  </si>
  <si>
    <t>RBB09S-25 : Master DNA (Damnoen Saduak Substation)</t>
  </si>
  <si>
    <t>RBB09S-25</t>
  </si>
  <si>
    <t>S1-RCS-0753</t>
  </si>
  <si>
    <t>S1-RCS-0753_CommLink</t>
  </si>
  <si>
    <t>RBB01S-13 : Master RBB (Ratchaburi 2 Substation)</t>
  </si>
  <si>
    <t>RBB01S-13</t>
  </si>
  <si>
    <t>S1-RCS-0754</t>
  </si>
  <si>
    <t>S1-RCS-0754_CommLink</t>
  </si>
  <si>
    <t>RBC05S-10 : Master RBB (Ratchaburi 2 Substation)</t>
  </si>
  <si>
    <t>RBC05S-10</t>
  </si>
  <si>
    <t>S1-RCS-0755</t>
  </si>
  <si>
    <t>S1-RCS-0755_CommLink</t>
  </si>
  <si>
    <t>RBB01S-14 : Master RBB (Ratchaburi 2 Substation)</t>
  </si>
  <si>
    <t>RBB01S-14</t>
  </si>
  <si>
    <t>S1-RCS-0756</t>
  </si>
  <si>
    <t>S1-RCS-0756_CommLink</t>
  </si>
  <si>
    <t>RBC05S-16 : Master RBB (Ratchaburi 2 Substation)</t>
  </si>
  <si>
    <t>RBC05S-16</t>
  </si>
  <si>
    <t>S1-RCS-0757</t>
  </si>
  <si>
    <t>S1-RCS-0757_CommLink</t>
  </si>
  <si>
    <t>RBB05S-09 : Master RBB (Ratchaburi 2 Substation)</t>
  </si>
  <si>
    <t>RBB05S-09</t>
  </si>
  <si>
    <t>S1-RCS-0758</t>
  </si>
  <si>
    <t>DNA05S-21 : Master DOP (Don Phai Office)</t>
  </si>
  <si>
    <t>DNA05S-21</t>
  </si>
  <si>
    <t>S1-RCS-0759</t>
  </si>
  <si>
    <t>S1-RCS-0759_CommLink</t>
  </si>
  <si>
    <t>DNA05S-18 : Master PTH (Pak Tho Substation)</t>
  </si>
  <si>
    <t>DNA05S-18</t>
  </si>
  <si>
    <t>S1-RCS-0760</t>
  </si>
  <si>
    <t>S1-RCS-0760_CommLink</t>
  </si>
  <si>
    <t>RBB05S-08 : Master RBB (Ratchaburi 2 Substation)</t>
  </si>
  <si>
    <t>RBB05S-08</t>
  </si>
  <si>
    <t>S1-RCS-0761</t>
  </si>
  <si>
    <t>S1-RCS-0761_CommLink</t>
  </si>
  <si>
    <t>KUA05S-14 : Master SRY (Sam Roi Yot Office)</t>
  </si>
  <si>
    <t>KUA05S-14</t>
  </si>
  <si>
    <t>S1-RCS-0762</t>
  </si>
  <si>
    <t>S1-RCS-0762_CommLink</t>
  </si>
  <si>
    <t>KUA09S-13 : Master SRY (Sam Roi Yot Office)</t>
  </si>
  <si>
    <t>KUA09S-13</t>
  </si>
  <si>
    <t>S1-RCS-0763</t>
  </si>
  <si>
    <t>SSA04S-04 : Master SSA (Samut Songkhram Substation)</t>
  </si>
  <si>
    <t>SSA04S-04</t>
  </si>
  <si>
    <t>S1-RCS-0764</t>
  </si>
  <si>
    <t>S1-RCS-0764_CommLink</t>
  </si>
  <si>
    <t>SSA04S-06 : Master SSA (Samut Songkhram Substation)</t>
  </si>
  <si>
    <t>SSA04S-06</t>
  </si>
  <si>
    <t>S1-RCS-0765</t>
  </si>
  <si>
    <t>S1-RCS-0765_CommLink</t>
  </si>
  <si>
    <t>SSA03S-05 : Master SSA (Samut Songkhram Substation)</t>
  </si>
  <si>
    <t>SSA03S-05</t>
  </si>
  <si>
    <t>S1-RCS-0766</t>
  </si>
  <si>
    <t>S1-RCS-0766_CommLink</t>
  </si>
  <si>
    <t>SSA04S-15 : Master SSA (Samut Songkhram Substation)</t>
  </si>
  <si>
    <t>SSA04S-15</t>
  </si>
  <si>
    <t>S1-RCS-0767</t>
  </si>
  <si>
    <t>S1-RCS-0767_CommLink</t>
  </si>
  <si>
    <t>SSA04S-16 : Master SSA (Samut Songkhram Substation)</t>
  </si>
  <si>
    <t>SSA04S-16</t>
  </si>
  <si>
    <t>S1-RCS-0768</t>
  </si>
  <si>
    <t>S1-RCS-0768_CommLink</t>
  </si>
  <si>
    <t>SSA10S-18 : Master PTH (Pak Tho Substation)</t>
  </si>
  <si>
    <t>SSA10S-18</t>
  </si>
  <si>
    <t>S1-RCS-0769</t>
  </si>
  <si>
    <t>S1-RCS-0769_CommLink</t>
  </si>
  <si>
    <t>CPA09S-23 : Master SAV (Sawi Office)</t>
  </si>
  <si>
    <t>CPA09S-23</t>
  </si>
  <si>
    <t>S1-RCS-0770</t>
  </si>
  <si>
    <t>S1-RCS-0770_CommLink</t>
  </si>
  <si>
    <t>CPA04S-17 : Master SAV (Sawi Office)</t>
  </si>
  <si>
    <t>CPA04S-17</t>
  </si>
  <si>
    <t>S1-RCS-0771</t>
  </si>
  <si>
    <t>S1-RCS-0771_CommLink</t>
  </si>
  <si>
    <t>CPA09S-24 : Master SAV (Sawi Office)</t>
  </si>
  <si>
    <t>CPA09S-24</t>
  </si>
  <si>
    <t>S1-RCS-0772</t>
  </si>
  <si>
    <t>S1-RCS-0772_CommLink</t>
  </si>
  <si>
    <t>CPA10S-30 : Master SAV (Sawi Office)</t>
  </si>
  <si>
    <t>CPA10S-30</t>
  </si>
  <si>
    <t>S1-RCS-0773</t>
  </si>
  <si>
    <t>CPA10S-31 : Master SAV (Sawi Office)</t>
  </si>
  <si>
    <t>CPA10S-31</t>
  </si>
  <si>
    <t>S1-RCS-0774</t>
  </si>
  <si>
    <t>S1-RCS-0774_CommLink</t>
  </si>
  <si>
    <t>LSA08S-14 : Master SAV (Sawi Office)</t>
  </si>
  <si>
    <t>LSA08S-14</t>
  </si>
  <si>
    <t>S1-RCS-0775</t>
  </si>
  <si>
    <t>LSA08S-20 : Master SAV (Sawi Office)</t>
  </si>
  <si>
    <t>LSA08S-20</t>
  </si>
  <si>
    <t>S1-RCS-0776</t>
  </si>
  <si>
    <t>S1-RCS-0776_CommLink</t>
  </si>
  <si>
    <t>LSA01S-23 : Master SAV (Sawi Office)</t>
  </si>
  <si>
    <t>LSA01S-23</t>
  </si>
  <si>
    <t>S1-RCS-0777</t>
  </si>
  <si>
    <t>S1-RCS-0777_CommLink</t>
  </si>
  <si>
    <t>LSA01S-21 : Master SAV (Sawi Office)</t>
  </si>
  <si>
    <t>LSA01S-21</t>
  </si>
  <si>
    <t>S1-RCS-0778</t>
  </si>
  <si>
    <t>S1-RCS-0778_CommLink</t>
  </si>
  <si>
    <t>LSA07S-22 : Master SAV (Sawi Office)</t>
  </si>
  <si>
    <t>LSA07S-22</t>
  </si>
  <si>
    <t>S1-RCS-0779</t>
  </si>
  <si>
    <t>S1-RCS-0779_CommLink</t>
  </si>
  <si>
    <t>LSA08S-07 : Master SAV (Sawi Office)</t>
  </si>
  <si>
    <t>LSA08S-07</t>
  </si>
  <si>
    <t>S1-RCS-0780</t>
  </si>
  <si>
    <t>S1-RCS-0780_CommLink</t>
  </si>
  <si>
    <t>LSA02S-07 : Master LSA (Langsuan Substation)</t>
  </si>
  <si>
    <t>LSA02S-07</t>
  </si>
  <si>
    <t>S1-RCS-0781</t>
  </si>
  <si>
    <t>S1-RCS-0781_CommLink</t>
  </si>
  <si>
    <t>TSE02S-07 : Master TSE (Tha Sae Substation)</t>
  </si>
  <si>
    <t>TSE02S-07</t>
  </si>
  <si>
    <t>S1-RCS-0782</t>
  </si>
  <si>
    <t>S1-RCS-0782_CommLink</t>
  </si>
  <si>
    <t>TSE06S-03 : Master TSE (Tha Sae Substation)</t>
  </si>
  <si>
    <t>TSE06S-03</t>
  </si>
  <si>
    <t>S1-RCS-0783</t>
  </si>
  <si>
    <t>S1-RCS-0783_CommLink</t>
  </si>
  <si>
    <t>TSE07S-07 : Master TSE (Tha Sae Substation)</t>
  </si>
  <si>
    <t>TSE07S-07</t>
  </si>
  <si>
    <t>S1-RCS-0784</t>
  </si>
  <si>
    <t>S1-RCS-0784_CommLink</t>
  </si>
  <si>
    <t>TSE04S-05 : Master TSE (Tha Sae Substation)</t>
  </si>
  <si>
    <t>TSE04S-05</t>
  </si>
  <si>
    <t>S1-RCS-0785</t>
  </si>
  <si>
    <t>S1-RCS-0785_CommLink</t>
  </si>
  <si>
    <t>TSE04S-06 : Master TSE (Tha Sae Substation)</t>
  </si>
  <si>
    <t>TSE04S-06</t>
  </si>
  <si>
    <t>S1-RCS-0786</t>
  </si>
  <si>
    <t>S1-RCS-0786_CommLink</t>
  </si>
  <si>
    <t>TSE04S-12 : Master TSE (Tha Sae Substation)</t>
  </si>
  <si>
    <t>TSE04S-12</t>
  </si>
  <si>
    <t>S1-RCS-0787</t>
  </si>
  <si>
    <t>S1-RCS-0787_CommLink</t>
  </si>
  <si>
    <t>TSE09S-03 : Master TSE (Tha Sae Substation)</t>
  </si>
  <si>
    <t>TSE09S-03</t>
  </si>
  <si>
    <t>S1-RCS-0788</t>
  </si>
  <si>
    <t>TSE09S-04 : Master TSE (Tha Sae Substation)</t>
  </si>
  <si>
    <t>TSE09S-04</t>
  </si>
  <si>
    <t>S1-RCS-0789</t>
  </si>
  <si>
    <t>S1-RCS-0789_CommLink</t>
  </si>
  <si>
    <t>KHY06S-11 : Master NY (Nong Ya Plong Office)</t>
  </si>
  <si>
    <t>KHY06S-11</t>
  </si>
  <si>
    <t>S1-RCS-0790</t>
  </si>
  <si>
    <t>PBA06S-20 : Master TAY (Tha Yang Office)</t>
  </si>
  <si>
    <t>PBA06S-20</t>
  </si>
  <si>
    <t>S1-RCS-0791</t>
  </si>
  <si>
    <t>PBA06S-28 : Master TAY (Tha Yang Office)</t>
  </si>
  <si>
    <t>PBA06S-28</t>
  </si>
  <si>
    <t>S1-RCS-0792</t>
  </si>
  <si>
    <t>S1-RCS-0792_CommLink</t>
  </si>
  <si>
    <t>BSP01S-16 : Master TSG (Thap Sakae Office)</t>
  </si>
  <si>
    <t>BSP01S-16</t>
  </si>
  <si>
    <t>S1-RCS-0793</t>
  </si>
  <si>
    <t>S1-RCS-0793_CommLink</t>
  </si>
  <si>
    <t>BSP01S-18 : Master TSG (Thap Sakae Office)</t>
  </si>
  <si>
    <t>BSP01S-18</t>
  </si>
  <si>
    <t>S1-RCS-0794</t>
  </si>
  <si>
    <t>S1-RCS-0794_CommLink</t>
  </si>
  <si>
    <t>BSP01S-12 : Master TSG (Thap Sakae Office)</t>
  </si>
  <si>
    <t>BSP01S-12</t>
  </si>
  <si>
    <t>S1-RCS-0795</t>
  </si>
  <si>
    <t>S1-RCS-0795_CommLink</t>
  </si>
  <si>
    <t>BSP05S-12 : Master TSG (Thap Sakae Office)</t>
  </si>
  <si>
    <t>BSP05S-12</t>
  </si>
  <si>
    <t>S1-RCS-0796</t>
  </si>
  <si>
    <t>S1-RCS-0796_CommLink</t>
  </si>
  <si>
    <t>QTA05S-06 : Master QTA (Pathio Substation)</t>
  </si>
  <si>
    <t>QTA05S-06</t>
  </si>
  <si>
    <t>S1-RCS-0797</t>
  </si>
  <si>
    <t>S1-RCS-0797_CommLink</t>
  </si>
  <si>
    <t>RNB05S-18 : Master RNB (Ranong 2 Substation)</t>
  </si>
  <si>
    <t>RNB05S-18</t>
  </si>
  <si>
    <t>S1-RCS-0798</t>
  </si>
  <si>
    <t>S1-RCS-0798_CommLink</t>
  </si>
  <si>
    <t>CBN08S-30 : Master DTT (Dan Thap Tako Office)</t>
  </si>
  <si>
    <t>CBN08S-30</t>
  </si>
  <si>
    <t>S1-RCS-0799</t>
  </si>
  <si>
    <t>S1-RCS-0799_CommLink</t>
  </si>
  <si>
    <t>CPB10S-28 : Master CPP (Chumphon Office)</t>
  </si>
  <si>
    <t>CPB10S-28</t>
  </si>
  <si>
    <t>S1-RCS-0800</t>
  </si>
  <si>
    <t>S1-RCS-0800_CommLink</t>
  </si>
  <si>
    <t>PTR03S-14 : Master PTR (Photharam 1 Substation)</t>
  </si>
  <si>
    <t>PTR03S-14</t>
  </si>
  <si>
    <t>S1-RCS-0801</t>
  </si>
  <si>
    <t>S1-RCS-0801_CommLink</t>
  </si>
  <si>
    <t>PTR06S-10 : Master PTR (Photharam 1 Substation)</t>
  </si>
  <si>
    <t>PTR06S-10</t>
  </si>
  <si>
    <t>S1-RCS-0802</t>
  </si>
  <si>
    <t>S1-RCS-0802_CommLink</t>
  </si>
  <si>
    <t>PTR05S-15 : Master PTR (Photharam 1 Substation)</t>
  </si>
  <si>
    <t>PTR05S-15</t>
  </si>
  <si>
    <t>S1-RCS-0803</t>
  </si>
  <si>
    <t>S1-RCS-0803_CommLink</t>
  </si>
  <si>
    <t>PTR04S-07 : Master PTR (Photharam 1 Substation)</t>
  </si>
  <si>
    <t>PTR04S-07</t>
  </si>
  <si>
    <t>S1-RCS-0804</t>
  </si>
  <si>
    <t>S1-RCS-0804_CommLink</t>
  </si>
  <si>
    <t>PTR10S-11 : Master PTR (Photharam 1 Substation)</t>
  </si>
  <si>
    <t>PTR10S-11</t>
  </si>
  <si>
    <t>S1-RCS-0805</t>
  </si>
  <si>
    <t>PTR02S-17 : Master PTR (Photharam 1 Substation)</t>
  </si>
  <si>
    <t>PTR02S-17</t>
  </si>
  <si>
    <t>S1-RCS-0806</t>
  </si>
  <si>
    <t>S1-RCS-0806_CommLink</t>
  </si>
  <si>
    <t>PTR04S-06 : Master PTR (Photharam 1 Substation)</t>
  </si>
  <si>
    <t>PTR04S-06</t>
  </si>
  <si>
    <t>S1-RCS-0807</t>
  </si>
  <si>
    <t>S1-RCS-0807_CommLink</t>
  </si>
  <si>
    <t>PTS01S-12 : Master PTS (Photharam 2 Substation)</t>
  </si>
  <si>
    <t>PTS01S-12</t>
  </si>
  <si>
    <t>S1-RCS-0808</t>
  </si>
  <si>
    <t>RBB03S-16 : Master PTS (Photharam 2 Substation)</t>
  </si>
  <si>
    <t>RBB03S-16</t>
  </si>
  <si>
    <t>S1-RCS-0809</t>
  </si>
  <si>
    <t>S1-RCS-0809_CommLink</t>
  </si>
  <si>
    <t>PTS09S-15 : Master PTS (Photharam 2 Substation)</t>
  </si>
  <si>
    <t>PTS09S-15</t>
  </si>
  <si>
    <t>S1-RCS-0810</t>
  </si>
  <si>
    <t>S1-RCS-0810_CommLink</t>
  </si>
  <si>
    <t>PTS02S-15 : Master PTS (Photharam 2 Substation)</t>
  </si>
  <si>
    <t>PTS02S-15</t>
  </si>
  <si>
    <t>S1-RCS-0811</t>
  </si>
  <si>
    <t>S1-RCS-0811_CommLink</t>
  </si>
  <si>
    <t>PTS01S-09 : Master PTS (Photharam 2 Substation)</t>
  </si>
  <si>
    <t>PTS01S-09</t>
  </si>
  <si>
    <t>S1-RCS-0812</t>
  </si>
  <si>
    <t>KHZ02S-04 : Master PTH (Pak Tho Substation)</t>
  </si>
  <si>
    <t>KHZ02S-04</t>
  </si>
  <si>
    <t>S1-RCS-0813</t>
  </si>
  <si>
    <t>KHZ07S-03 : Master PTH (Pak Tho Substation)</t>
  </si>
  <si>
    <t>KHZ07S-03</t>
  </si>
  <si>
    <t>S1-RCS-0814</t>
  </si>
  <si>
    <t>KHY04S-04 : Master PTH (Pak Tho Substation)</t>
  </si>
  <si>
    <t>KHY04S-04</t>
  </si>
  <si>
    <t>S1-RCS-0815</t>
  </si>
  <si>
    <t>KHY09S-04 : Master PTH (Pak Tho Substation)</t>
  </si>
  <si>
    <t>KHY09S-04</t>
  </si>
  <si>
    <t>S1-RCS-0816</t>
  </si>
  <si>
    <t>KHY06S-06 : Master PTH (Pak Tho Substation)</t>
  </si>
  <si>
    <t>KHY06S-06</t>
  </si>
  <si>
    <t>S1-RCS-0817</t>
  </si>
  <si>
    <t>DNA03S-07 : Master PTH (Pak Tho Substation)</t>
  </si>
  <si>
    <t>DNA03S-07</t>
  </si>
  <si>
    <t>S1-RCS-0818</t>
  </si>
  <si>
    <t>S1-RCS-0818_CommLink</t>
  </si>
  <si>
    <t>KHY01S-08 : Master PTH (Pak Tho Substation)</t>
  </si>
  <si>
    <t>KHY01S-08</t>
  </si>
  <si>
    <t>S1-RCS-0819</t>
  </si>
  <si>
    <t>RBB08S-10 : Master PTH (Pak Tho Substation)</t>
  </si>
  <si>
    <t>RBB08S-10</t>
  </si>
  <si>
    <t>S1-RCS-0820</t>
  </si>
  <si>
    <t>KHZ09S-13 : Master PTH (Pak Tho Substation)</t>
  </si>
  <si>
    <t>KHZ09S-13</t>
  </si>
  <si>
    <t>S1-RCS-0821</t>
  </si>
  <si>
    <t>RBB04S-11 : Master PTH (Pak Tho Substation)</t>
  </si>
  <si>
    <t>RBB04S-11</t>
  </si>
  <si>
    <t>S1-RCS-0822</t>
  </si>
  <si>
    <t>S1-RCS-0822_CommLink</t>
  </si>
  <si>
    <t>KHZ10S-07 : Master PTH (Pak Tho Substation)</t>
  </si>
  <si>
    <t>KHZ10S-07</t>
  </si>
  <si>
    <t>S1-RCS-0823</t>
  </si>
  <si>
    <t>S1-RCS-0823_CommLink</t>
  </si>
  <si>
    <t>PTH01S-09 : Master PTH (Pak Tho Substation)</t>
  </si>
  <si>
    <t>PTH01S-09</t>
  </si>
  <si>
    <t>S1-RCS-0824</t>
  </si>
  <si>
    <t>S1-RCS-0824_CommLink</t>
  </si>
  <si>
    <t>PTH04S-05 : Master PTH (Pak Tho Substation)</t>
  </si>
  <si>
    <t>S1-RCS-0825</t>
  </si>
  <si>
    <t>PTH09S-16 : Master PTH (Pak Tho Substation)</t>
  </si>
  <si>
    <t>PTH09S-16</t>
  </si>
  <si>
    <t>S1-RCS-0826</t>
  </si>
  <si>
    <t>KHZ10S-06 : Master PTH (Pak Tho Substation)</t>
  </si>
  <si>
    <t>KHZ10S-06</t>
  </si>
  <si>
    <t>S1-RCS-0827</t>
  </si>
  <si>
    <t>KHZ01S-16 : Master PTH (Pak Tho Substation)</t>
  </si>
  <si>
    <t>KHZ01S-16</t>
  </si>
  <si>
    <t>S1-RCS-0828</t>
  </si>
  <si>
    <t>S1-RCS-0828_CommLink</t>
  </si>
  <si>
    <t>RBA07S-06 : Master RBB (Ratchaburi 2 Substation)</t>
  </si>
  <si>
    <t>RBA07S-06</t>
  </si>
  <si>
    <t>S1-RCS-0829</t>
  </si>
  <si>
    <t>S1-RCS-0829_CommLink</t>
  </si>
  <si>
    <t>RBC04S-15 : Master RBB (Ratchaburi 2 Substation)</t>
  </si>
  <si>
    <t>RBC04S-15</t>
  </si>
  <si>
    <t>S1-RCS-0830</t>
  </si>
  <si>
    <t>S1-RCS-0830_CommLink</t>
  </si>
  <si>
    <t>RBB08S-18 : Master RBB (Ratchaburi 2 Substation)</t>
  </si>
  <si>
    <t>RBB08S-18</t>
  </si>
  <si>
    <t>S1-RCS-0831</t>
  </si>
  <si>
    <t>S1-RCS-0831_CommLink</t>
  </si>
  <si>
    <t>RBB03S-22: Master RBB (Ratchaburi 2 Substation)</t>
  </si>
  <si>
    <t>RBB03S-22</t>
  </si>
  <si>
    <t>S1-RCS-0832</t>
  </si>
  <si>
    <t>S1-RCS-0832_CommLink</t>
  </si>
  <si>
    <t>RBC04S-05 : Master RBB (Ratchaburi 2 Substation)</t>
  </si>
  <si>
    <t>RBC04S-05</t>
  </si>
  <si>
    <t>S1-RCS-0833</t>
  </si>
  <si>
    <t>S1-RCS-0833_CommLink</t>
  </si>
  <si>
    <t>RBC10S-06 : Master RBB (Ratchaburi 2 Substation)</t>
  </si>
  <si>
    <t>RBC10S-06</t>
  </si>
  <si>
    <t>S1-RCS-0834</t>
  </si>
  <si>
    <t>HUB02S-14 : Master RBB (Ratchaburi 2 Substation)</t>
  </si>
  <si>
    <t>HUB02S-14</t>
  </si>
  <si>
    <t>S1-RCS-0835</t>
  </si>
  <si>
    <t>S1-RCS-0835_CommLink</t>
  </si>
  <si>
    <t>RBB03S-07 : Master RBB (Ratchaburi 2 Substation)</t>
  </si>
  <si>
    <t>RBB03S-07</t>
  </si>
  <si>
    <t>S1-RCS-0836</t>
  </si>
  <si>
    <t>PTH07S-08 : Master RBB (Ratchaburi 2 Substation)</t>
  </si>
  <si>
    <t>PTH07S-08</t>
  </si>
  <si>
    <t>S1-RCS-0837</t>
  </si>
  <si>
    <t>RBC04S-08 : MasterRBB (Ratchaburi 2 Substation)</t>
  </si>
  <si>
    <t>RBC04S-08</t>
  </si>
  <si>
    <t>S1-RCS-0838</t>
  </si>
  <si>
    <t>S1-RCS-0838_CommLink</t>
  </si>
  <si>
    <t>RBB04S-22 : Master RBB (Ratchaburi 2 Substation)</t>
  </si>
  <si>
    <t>RBB04S-22</t>
  </si>
  <si>
    <t>S1-RCS-0839</t>
  </si>
  <si>
    <t>RBB01S-08 : Master RBB (Ratchaburi 2 Substation)</t>
  </si>
  <si>
    <t>RBB01S-08</t>
  </si>
  <si>
    <t>S1-RCS-0840</t>
  </si>
  <si>
    <t>RBB05S-05 : Master RBB (Ratchaburi 2 Substation)</t>
  </si>
  <si>
    <t>RBB05S-05</t>
  </si>
  <si>
    <t>S1-RCS-0841</t>
  </si>
  <si>
    <t>RBB06S-08 : Master RBB (Ratchaburi 2 Substation)</t>
  </si>
  <si>
    <t>RBB06S-08</t>
  </si>
  <si>
    <t>S1-RCS-0842</t>
  </si>
  <si>
    <t>S1-RCS-0842_CommLink</t>
  </si>
  <si>
    <t>XPA05S-25 : Master BAN (Ban Kha Office)</t>
  </si>
  <si>
    <t>S1-RCS-0843</t>
  </si>
  <si>
    <t>CBN09S-13 : Master DTT (Dan Thap Tako Office)</t>
  </si>
  <si>
    <t>CBN09S-13</t>
  </si>
  <si>
    <t>S1-RCS-0844</t>
  </si>
  <si>
    <t>S1-RCS-0844_CommLink</t>
  </si>
  <si>
    <t>CBN10S-23 : Master DTT (Dan Thap Tako Office)</t>
  </si>
  <si>
    <t>CBN10S-23</t>
  </si>
  <si>
    <t>S1-RCS-0845</t>
  </si>
  <si>
    <t>S1-RCS-0845_CommLink</t>
  </si>
  <si>
    <t>CBN02S-10 : Master CBN (Chom Bueng Substation)</t>
  </si>
  <si>
    <t>CBN02S-10</t>
  </si>
  <si>
    <t>S1-RCS-0846</t>
  </si>
  <si>
    <t>CBN08S-04 : Master CBN (Chom Bueng Substation)</t>
  </si>
  <si>
    <t>CBN08S-04</t>
  </si>
  <si>
    <t>S1-RCS-0847</t>
  </si>
  <si>
    <t>CBN08S-03 : Master CBN (Chom Bueng Substation)</t>
  </si>
  <si>
    <t>CBN08S-03</t>
  </si>
  <si>
    <t>S1-RCS-0848</t>
  </si>
  <si>
    <t>S1-RCS-0848_CommLink</t>
  </si>
  <si>
    <t>XPA05S-21 : Master SPG (Suan Phueng Office)</t>
  </si>
  <si>
    <t>XPA05S-21</t>
  </si>
  <si>
    <t>S1-RCS-0849</t>
  </si>
  <si>
    <t>S1-RCS-0849_CommLink</t>
  </si>
  <si>
    <t>XPA04S-08 : Master SPG (Suan Phueng Office)</t>
  </si>
  <si>
    <t>XPA04S-08</t>
  </si>
  <si>
    <t>S1-RCS-0850</t>
  </si>
  <si>
    <t>DNA08S-11 : Master DNA (Damnoen Saduak Substation)</t>
  </si>
  <si>
    <t>DNA08S-11</t>
  </si>
  <si>
    <t>S1-RCS-0851</t>
  </si>
  <si>
    <t>S1-RCS-0851_CommLink</t>
  </si>
  <si>
    <t>DNA01S-03 : Master DNA (Damnoen Saduak Substation)</t>
  </si>
  <si>
    <t>DNA01S-03</t>
  </si>
  <si>
    <t>S1-RCS-0852</t>
  </si>
  <si>
    <t>S1-RCS-0852_CommLink</t>
  </si>
  <si>
    <t>DNA08S-07 : Master DNA (Damnoen Saduak Substation)</t>
  </si>
  <si>
    <t>DNA08S-07</t>
  </si>
  <si>
    <t>S1-RCS-0853</t>
  </si>
  <si>
    <t>SSA07S-07 : Master SSA (Samut Songkhram Substation)</t>
  </si>
  <si>
    <t>SSA07S-07</t>
  </si>
  <si>
    <t>S1-RCS-0854</t>
  </si>
  <si>
    <t>SSA08S-05 : Master SSA (Samut Songkhram Substation)</t>
  </si>
  <si>
    <t>SSA08S-05</t>
  </si>
  <si>
    <t>S1-RCS-0855</t>
  </si>
  <si>
    <t>SSA01S-04 : Master SSA (Samut Songkhram Substation)</t>
  </si>
  <si>
    <t>SSA01S-04</t>
  </si>
  <si>
    <t>S1-RCS-0856</t>
  </si>
  <si>
    <t>S1-RCS-0856_CommLink</t>
  </si>
  <si>
    <t>SSA10S-04 : Master  SSA (Samut Songkhram Substation)</t>
  </si>
  <si>
    <t>SSA10S-04</t>
  </si>
  <si>
    <t>S1-RCS-0857</t>
  </si>
  <si>
    <t>S1-RCS-0857_CommLink</t>
  </si>
  <si>
    <t>PBA03S-13 : Master PBB (Phetchaburi Office)</t>
  </si>
  <si>
    <t>PBA03S-13</t>
  </si>
  <si>
    <t>S1-RCS-0858</t>
  </si>
  <si>
    <t>S1-RCS-0858_CommLink</t>
  </si>
  <si>
    <t>PBA01S-11 : Master PBB (Phetchaburi Office)</t>
  </si>
  <si>
    <t>PBA01S-11</t>
  </si>
  <si>
    <t>S1-RCS-0859</t>
  </si>
  <si>
    <t>KHY01S-04 : Master PBB (Phetchaburi Office)</t>
  </si>
  <si>
    <t>KHY01S-04</t>
  </si>
  <si>
    <t>S1-RCS-0860</t>
  </si>
  <si>
    <t>S1-RCS-0860_CommLink</t>
  </si>
  <si>
    <t>PBB01S-10 : Master PBB (Phetchaburi Office)</t>
  </si>
  <si>
    <t>PBB01S-10</t>
  </si>
  <si>
    <t>S1-RCS-0861</t>
  </si>
  <si>
    <t>PBA07S-10 : Master PBB (Phetchaburi Office)</t>
  </si>
  <si>
    <t>PBA07S-10</t>
  </si>
  <si>
    <t>S1-RCS-0862</t>
  </si>
  <si>
    <t>S1-RCS-0862_CommLink</t>
  </si>
  <si>
    <t>PBA04S-08 : Master PBB (Phetchaburi Office)</t>
  </si>
  <si>
    <t>PBA04S-08</t>
  </si>
  <si>
    <t>S1-RCS-0863</t>
  </si>
  <si>
    <t>S1-RCS-0863_CommLink</t>
  </si>
  <si>
    <t>PBA07S-17 : Master PBB (Phetchaburi Office)</t>
  </si>
  <si>
    <t>PBA07S-17</t>
  </si>
  <si>
    <t>S1-RCS-0864</t>
  </si>
  <si>
    <t>KHY08S-11 : Master PBA (PEA Office S1)</t>
  </si>
  <si>
    <t>KHY08S-11</t>
  </si>
  <si>
    <t>S1-RCS-0865</t>
  </si>
  <si>
    <t>KHY02S-04 : Master PBA (PEA Office S1)</t>
  </si>
  <si>
    <t>KHY02S-04</t>
  </si>
  <si>
    <t>S1-RCS-0866</t>
  </si>
  <si>
    <t>PBA11S-14 : Master  PBA (PEA Office S1)</t>
  </si>
  <si>
    <t>PBA11S-14</t>
  </si>
  <si>
    <t>S1-RCS-0867</t>
  </si>
  <si>
    <t>PBB05S-19 : Master PBA (PEA Office S1)</t>
  </si>
  <si>
    <t>PBB05S-19</t>
  </si>
  <si>
    <t>S1-RCS-0868</t>
  </si>
  <si>
    <t>S1-RCS-0868_CommLink</t>
  </si>
  <si>
    <t>PBA05S-17 : Master PBA (PEA Office S1)</t>
  </si>
  <si>
    <t>PBA05S-17</t>
  </si>
  <si>
    <t>S1-RCS-0869</t>
  </si>
  <si>
    <t>S1-RCS-0869_CommLink</t>
  </si>
  <si>
    <t>PBA02S-20 : Master PBA (PEA Office S1)</t>
  </si>
  <si>
    <t>PBA02S-20</t>
  </si>
  <si>
    <t>S1-RCS-0870</t>
  </si>
  <si>
    <t>S1-RCS-0870_CommLink</t>
  </si>
  <si>
    <t>PBB04S-03 : Master PBA (PEA Office S1)</t>
  </si>
  <si>
    <t>PBB04S-03</t>
  </si>
  <si>
    <t>S1-RCS-0871</t>
  </si>
  <si>
    <t>S1-RCS-0871_CommLink</t>
  </si>
  <si>
    <t>PBA11S-28 : Master PBA (PEA Office S1)</t>
  </si>
  <si>
    <t>PBA11S-28</t>
  </si>
  <si>
    <t>S1-RCS-0872</t>
  </si>
  <si>
    <t>S1-RCS-0872_CommLink</t>
  </si>
  <si>
    <t>PBA09S-11 : Master PBA (PEA Office S1)</t>
  </si>
  <si>
    <t>PBA09S-11</t>
  </si>
  <si>
    <t>S1-RCS-0873</t>
  </si>
  <si>
    <t>S1-RCS-0873_CommLink</t>
  </si>
  <si>
    <t>PBA02S-08 : Master PBA (PEA Office S1)</t>
  </si>
  <si>
    <t>PBA02S-08</t>
  </si>
  <si>
    <t>S1-RCS-0874</t>
  </si>
  <si>
    <t>S1-RCS-0874_CommLink</t>
  </si>
  <si>
    <t>PBA06S-11 : Master PBA (PEA Office S1)</t>
  </si>
  <si>
    <t>PBA06S-11</t>
  </si>
  <si>
    <t>S1-RCS-0875</t>
  </si>
  <si>
    <t>S1-RCS-0875_CommLink</t>
  </si>
  <si>
    <t>PBA03S-19 : Master PBA (PEA Office S1)</t>
  </si>
  <si>
    <t>PBA03S-19</t>
  </si>
  <si>
    <t>S1-RCS-0876</t>
  </si>
  <si>
    <t>KDA03S-07 : Master  KJ (Kaeng Krachan Office)</t>
  </si>
  <si>
    <t>KDA03S-07</t>
  </si>
  <si>
    <t>S1-RCS-0877</t>
  </si>
  <si>
    <t>KDA01S-10 : Master  KJ (Kaeng Krachan Office)</t>
  </si>
  <si>
    <t>KDA01S-10</t>
  </si>
  <si>
    <t>S1-RCS-0878</t>
  </si>
  <si>
    <t>KDA02S-17 : Master TM (Tha Mai Ruak Office)</t>
  </si>
  <si>
    <t>KDA02S-17</t>
  </si>
  <si>
    <t>S1-RCS-0879</t>
  </si>
  <si>
    <t>KDA02S-18 : Master TM (Tha Mai Ruak Office)</t>
  </si>
  <si>
    <t>KDA02S-18</t>
  </si>
  <si>
    <t>S1-RCS-0880</t>
  </si>
  <si>
    <t>KDA02S-14 : Master TM (Tha Mai Ruak Office)</t>
  </si>
  <si>
    <t>KDA02S-14</t>
  </si>
  <si>
    <t>S1-RCS-0881</t>
  </si>
  <si>
    <t>PBA10S-32 : Master TM (Tha Mai Ruak Office)</t>
  </si>
  <si>
    <t>PBA10S-32</t>
  </si>
  <si>
    <t>S1-RCS-0882</t>
  </si>
  <si>
    <t>PBA10S-30 : Master TAY (Tha Yang Office)</t>
  </si>
  <si>
    <t>PBA10S-30</t>
  </si>
  <si>
    <t>S1-RCS-0883</t>
  </si>
  <si>
    <t>HUB01S-18 : Master NPL (Nong Phlap Office)</t>
  </si>
  <si>
    <t>HUB01S-18</t>
  </si>
  <si>
    <t>S1-RCS-0884</t>
  </si>
  <si>
    <t>KDA02S-06 : Master CAA (Cha-Am 1 Substation)</t>
  </si>
  <si>
    <t>KDA02S-06</t>
  </si>
  <si>
    <t>S1-RCS-0885</t>
  </si>
  <si>
    <t>CAB09S-16 : Master CAA (Cha-Am 1 Substation)</t>
  </si>
  <si>
    <t>CAB09S-16</t>
  </si>
  <si>
    <t>S1-RCS-0886</t>
  </si>
  <si>
    <t>CAB05S-17 : Master CAA (Cha-Am 1 Substation)</t>
  </si>
  <si>
    <t>CAB05S-17</t>
  </si>
  <si>
    <t>S1-RCS-0887</t>
  </si>
  <si>
    <t>CAB10S-21 : Master CAA (Cha-Am 1 Substation)</t>
  </si>
  <si>
    <t>CAB10S-21</t>
  </si>
  <si>
    <t>S1-RCS-0888</t>
  </si>
  <si>
    <t>PBA03S-05 : Master CAA (Cha-Am 1 Substation)</t>
  </si>
  <si>
    <t>PBA03S-05</t>
  </si>
  <si>
    <t>S1-RCS-0889</t>
  </si>
  <si>
    <t>CAB03S-15 : Master CAB (Cha-Am 2 Substation)</t>
  </si>
  <si>
    <t>CAB03S-15</t>
  </si>
  <si>
    <t>S1-RCS-0890</t>
  </si>
  <si>
    <t>CAA05S-10 : Master CAB (Cha-Am 2 Substation)</t>
  </si>
  <si>
    <t>CAA05S-10</t>
  </si>
  <si>
    <t>S1-RCS-0891</t>
  </si>
  <si>
    <t>CAB03S-07 : Master CAB (Cha-Am 2 Substation)</t>
  </si>
  <si>
    <t>CAB03S-07</t>
  </si>
  <si>
    <t>S1-RCS-0892</t>
  </si>
  <si>
    <t>CAB09S-05 : Master CAB (Cha-Am 2 Substation)</t>
  </si>
  <si>
    <t>CAB09S-05</t>
  </si>
  <si>
    <t>S1-RCS-0893</t>
  </si>
  <si>
    <t>CAB06S-03 : Master CAB (Cha-Am 2 Substation)</t>
  </si>
  <si>
    <t>CAB06S-03</t>
  </si>
  <si>
    <t>S1-RCS-0894</t>
  </si>
  <si>
    <t>HUC06S-05 : Master HUC (Hua Hin 3 Substation)</t>
  </si>
  <si>
    <t>HUC06S-05</t>
  </si>
  <si>
    <t>S1-RCS-0895</t>
  </si>
  <si>
    <t>HUC05S-50 : Master HUH (Hua Hin Office)</t>
  </si>
  <si>
    <t>HUC05S-50</t>
  </si>
  <si>
    <t>S1-RCS-0896</t>
  </si>
  <si>
    <t>PNA09S-05 : Master PNA (Pranburi Substation)</t>
  </si>
  <si>
    <t>PNA09S-05</t>
  </si>
  <si>
    <t>S1-RCS-0897</t>
  </si>
  <si>
    <t>S1-RCS-0897_CommLink</t>
  </si>
  <si>
    <t>PNA10S-02 : Master PNA (Pranburi Substation)</t>
  </si>
  <si>
    <t>PNA10S-02</t>
  </si>
  <si>
    <t>S1-RCS-0898</t>
  </si>
  <si>
    <t>PNA07S-04 : Master PNA (Pranburi Substation)</t>
  </si>
  <si>
    <t>PNA07S-04</t>
  </si>
  <si>
    <t>S1-RCS-0899</t>
  </si>
  <si>
    <t>S1-RCS-0899_CommLink</t>
  </si>
  <si>
    <t>PNA10S-11 : Master PNA (Pranburi Substation)</t>
  </si>
  <si>
    <t>PNA10S-11</t>
  </si>
  <si>
    <t>S1-RCS-0900</t>
  </si>
  <si>
    <t>PNA04S-07 : Master PNA (Pranburi Substation)</t>
  </si>
  <si>
    <t>PNA04S-07</t>
  </si>
  <si>
    <t>S1-RCS-0901</t>
  </si>
  <si>
    <t>PNA03S-03 : Master PNA (Pranburi Substation)</t>
  </si>
  <si>
    <t>PNA03S-03</t>
  </si>
  <si>
    <t>S1-RCS-0902</t>
  </si>
  <si>
    <t>PNA02S-12 : Master PNP (Pak Nam Pran Office)</t>
  </si>
  <si>
    <t>PNA02S-12</t>
  </si>
  <si>
    <t>S1-RCS-0903</t>
  </si>
  <si>
    <t>KUA09S-16 : Master KUA (Kui Buri Substation)</t>
  </si>
  <si>
    <t>KUA09S-16</t>
  </si>
  <si>
    <t>S1-RCS-0904</t>
  </si>
  <si>
    <t>PBB01S-16 : Master PBA (PEA Office S1)</t>
  </si>
  <si>
    <t>PBB01S-16</t>
  </si>
  <si>
    <t>S1-RCS-0905</t>
  </si>
  <si>
    <t>KUA08S-03 : Master KUA (Kui Buri Substation)</t>
  </si>
  <si>
    <t>KUA08S-03</t>
  </si>
  <si>
    <t>S1-RCS-0906</t>
  </si>
  <si>
    <t>KUA01S-05 : Master KUA (Kui Buri Substation)</t>
  </si>
  <si>
    <t>KUA01S-05</t>
  </si>
  <si>
    <t>S1-RCS-0907</t>
  </si>
  <si>
    <t>KUA10S-09 : Master KUA (Kui Buri Substation)</t>
  </si>
  <si>
    <t>KUA10S-09</t>
  </si>
  <si>
    <t>S1-RCS-0908</t>
  </si>
  <si>
    <t>PDA05S-08 : Master PJP (Prachuap Khiri Khan Office)</t>
  </si>
  <si>
    <t>PDA05S-08</t>
  </si>
  <si>
    <t>S1-RCS-0909</t>
  </si>
  <si>
    <t>PDA09S-17 : Master PJP (Prachuap Khiri Khan Office)</t>
  </si>
  <si>
    <t>PDA09S-17</t>
  </si>
  <si>
    <t>S1-RCS-0910</t>
  </si>
  <si>
    <t>PDA05S-22 : Master PJP (Prachuap Khiri Khan Office)</t>
  </si>
  <si>
    <t>PDA05S-22</t>
  </si>
  <si>
    <t>S1-RCS-0911</t>
  </si>
  <si>
    <t>PBA04S-24 : Master PJP (Prachuap Khiri Khan Office)</t>
  </si>
  <si>
    <t>PBA04S-24</t>
  </si>
  <si>
    <t>S1-RCS-0912</t>
  </si>
  <si>
    <t>PDA03S-10 : Master PJP (Prachuap Khiri Khan Office)</t>
  </si>
  <si>
    <t>PDA03S-10</t>
  </si>
  <si>
    <t>S1-RCS-0913</t>
  </si>
  <si>
    <t>PDA05S-11 : Master PJP (Prachuap Khiri Khan Office)</t>
  </si>
  <si>
    <t>PDA05S-11</t>
  </si>
  <si>
    <t>S1-RCS-0914</t>
  </si>
  <si>
    <t>PDA08S-11 : Master PJP (Prachuap Khiri Khan Office)</t>
  </si>
  <si>
    <t>PDA08S-11</t>
  </si>
  <si>
    <t>S1-RCS-0915</t>
  </si>
  <si>
    <t>BSP06S-08 : Master TSG (Thap Sakae Office)</t>
  </si>
  <si>
    <t>BSP06S-08</t>
  </si>
  <si>
    <t>S1-RCS-0916</t>
  </si>
  <si>
    <t>BSP02S-13 : Master TSG (Thap Sakae Office)</t>
  </si>
  <si>
    <t>BSP02S-13</t>
  </si>
  <si>
    <t>S1-RCS-0917</t>
  </si>
  <si>
    <t>BSP07S-23 : Master TSG (Thap Sakae Office)</t>
  </si>
  <si>
    <t>BSP07S-23</t>
  </si>
  <si>
    <t>S1-RCS-0918</t>
  </si>
  <si>
    <t>BSP02S-08 : Master BSP (Bang Saphan 1 Substation)</t>
  </si>
  <si>
    <t>BSP02S-08</t>
  </si>
  <si>
    <t>S1-RCS-0919</t>
  </si>
  <si>
    <t>BSR10S-10 : Master BGN (Bang Saphan Office)</t>
  </si>
  <si>
    <t>BSR10S-10</t>
  </si>
  <si>
    <t>S1-RCS-0920</t>
  </si>
  <si>
    <t>BSR03S-10 : Master KCR (Khao Chaiyarat)</t>
  </si>
  <si>
    <t>BSR03S-10</t>
  </si>
  <si>
    <t>S1-RCS-0921</t>
  </si>
  <si>
    <t>BSR02S-22 : Master KCR (Khao Chaiyarat)</t>
  </si>
  <si>
    <t>BSR02S-22</t>
  </si>
  <si>
    <t>S1-RCS-0922</t>
  </si>
  <si>
    <t>QTA09S-08 : Master KCR (Khao Chaiyarat)</t>
  </si>
  <si>
    <t>QTA09S-08</t>
  </si>
  <si>
    <t>S1-RCS-0923</t>
  </si>
  <si>
    <t>PBA10S-18 : Master QTA (Pathio Substation)</t>
  </si>
  <si>
    <t>PBA10S-18</t>
  </si>
  <si>
    <t>S1-RCS-0924</t>
  </si>
  <si>
    <t>S1-RCS-0924_CommLink</t>
  </si>
  <si>
    <t>TSE10S-15 : Master PHT (Pathio Office)</t>
  </si>
  <si>
    <t>TSE10S-15</t>
  </si>
  <si>
    <t>S1-RCS-0925</t>
  </si>
  <si>
    <t>TSE05S-15 : Master PHT (Pathio Office)</t>
  </si>
  <si>
    <t>TSE05S-15</t>
  </si>
  <si>
    <t>S1-RCS-0926</t>
  </si>
  <si>
    <t>QTA02S-04 : Master QTA (Pathio Substation)</t>
  </si>
  <si>
    <t>QTA02S-04</t>
  </si>
  <si>
    <t>S1-RCS-0927</t>
  </si>
  <si>
    <t>TSE01S-04 : Master TSE (Tha Sae Substation)</t>
  </si>
  <si>
    <t>TSE01S-04</t>
  </si>
  <si>
    <t>S1-RCS-0928</t>
  </si>
  <si>
    <t>TSE01S-05 : Master TSE (Tha Sae Substation)</t>
  </si>
  <si>
    <t>TSE01S-05</t>
  </si>
  <si>
    <t>S1-RCS-0929</t>
  </si>
  <si>
    <t>TSE04S-07 : Master TSE (Tha Sae Substation)</t>
  </si>
  <si>
    <t>TSE04S-07</t>
  </si>
  <si>
    <t>S1-RCS-0930</t>
  </si>
  <si>
    <t>TSE09S-05 : Master TSE (Tha Sae Substation)</t>
  </si>
  <si>
    <t>TSE09S-05</t>
  </si>
  <si>
    <t>S1-RCS-0931</t>
  </si>
  <si>
    <t>TSE09S-07 : Master TSE (Tha Sae Substation)</t>
  </si>
  <si>
    <t>TSE09S-07</t>
  </si>
  <si>
    <t>S1-RCS-0932</t>
  </si>
  <si>
    <t>S1-RCS-0932_CommLink</t>
  </si>
  <si>
    <t>TSE10S-05 : Master TSE (Tha Sae Substation)</t>
  </si>
  <si>
    <t>TSE10S-05</t>
  </si>
  <si>
    <t>S1-RCS-0933</t>
  </si>
  <si>
    <t>TSE05S-03 : Master TSE (Tha Sae Substation)</t>
  </si>
  <si>
    <t>TSE05S-03</t>
  </si>
  <si>
    <t>S1-RCS-0934</t>
  </si>
  <si>
    <t>TSE08S-15 : Master CPP (Chumphon Office)</t>
  </si>
  <si>
    <t>TSE08S-15</t>
  </si>
  <si>
    <t>S1-RCS-0935</t>
  </si>
  <si>
    <t>S1-RCS-0935_CommLink</t>
  </si>
  <si>
    <t>CPA06S-36 : Master CPP (Chumphon Office)</t>
  </si>
  <si>
    <t>CPA06S-36</t>
  </si>
  <si>
    <t>S1-RCS-0936</t>
  </si>
  <si>
    <t>CPA01S-09 : Master CPP (Chumphon Office)</t>
  </si>
  <si>
    <t>CPA01S-09</t>
  </si>
  <si>
    <t>S1-RCS-0937</t>
  </si>
  <si>
    <t>CPA01S-07 : Master CPP (Chumphon Office)</t>
  </si>
  <si>
    <t>CPA01S-07</t>
  </si>
  <si>
    <t>S1-RCS-0938</t>
  </si>
  <si>
    <t>CPA08S-12 : Master CPP (Chumphon Office)</t>
  </si>
  <si>
    <t>CPA08S-12</t>
  </si>
  <si>
    <t>S1-RCS-0939</t>
  </si>
  <si>
    <t>CPA02S-07 : Master CPP (Chumphon Office)</t>
  </si>
  <si>
    <t>CPA02S-07</t>
  </si>
  <si>
    <t>S1-RCS-0940</t>
  </si>
  <si>
    <t>CPA04S-06 : Master CPB (Chumphon 2 Substation)</t>
  </si>
  <si>
    <t>CPA04S-06</t>
  </si>
  <si>
    <t>S1-RCS-0941</t>
  </si>
  <si>
    <t>CPA05S-06 : Master CPB (Chumphon 2 Substation)</t>
  </si>
  <si>
    <t>CPA05S-06</t>
  </si>
  <si>
    <t>S1-RCS-0942</t>
  </si>
  <si>
    <t>CPA09S-22 : Master CPB (Chumphon 2 Substation)</t>
  </si>
  <si>
    <t>CPA09S-22</t>
  </si>
  <si>
    <t>S1-RCS-0943</t>
  </si>
  <si>
    <t>CPB07S-08 : Master CPB (Chumphon 2 Substation)</t>
  </si>
  <si>
    <t>CPB07S-08</t>
  </si>
  <si>
    <t>S1-RCS-0944</t>
  </si>
  <si>
    <t>CPB10S-25 : Master CPB (Chumphon 2 Substation)</t>
  </si>
  <si>
    <t>CPB10S-25</t>
  </si>
  <si>
    <t>S1-RCS-0945</t>
  </si>
  <si>
    <t>CPB07S-03 : Master CPB (Chumphon 2 Substation)</t>
  </si>
  <si>
    <t>CPB07S-03</t>
  </si>
  <si>
    <t>S1-RCS-0946</t>
  </si>
  <si>
    <t>CPA01S-12 : Master CPB (Chumphon 2 Substation)</t>
  </si>
  <si>
    <t>CPA01S-12</t>
  </si>
  <si>
    <t>S1-RCS-0947</t>
  </si>
  <si>
    <t>CPB07S-16 : Master CPB (Chumphon 2 Substation)</t>
  </si>
  <si>
    <t>CPB07S-16</t>
  </si>
  <si>
    <t>S1-RCS-0948</t>
  </si>
  <si>
    <t>CPA09S-26 : Master CPB (Chumphon 2 Substation)</t>
  </si>
  <si>
    <t>CPA09S-26</t>
  </si>
  <si>
    <t>S1-RCS-0949</t>
  </si>
  <si>
    <t>LSA02S-09 : Master SAV (Sawi Office)</t>
  </si>
  <si>
    <t>LSA02S-09</t>
  </si>
  <si>
    <t>S1-RCS-0950</t>
  </si>
  <si>
    <t>LSA04S-06 : Master LSA (Langsuan Substation)</t>
  </si>
  <si>
    <t>LSA04S-06</t>
  </si>
  <si>
    <t>S1-RCS-0951</t>
  </si>
  <si>
    <t>LAS10S-03 : Master LSA (Langsuan Substation)</t>
  </si>
  <si>
    <t>LAS10S-03</t>
  </si>
  <si>
    <t>S1-RCS-0952</t>
  </si>
  <si>
    <t>LAS09S-03 : Master LSA (Langsuan Substation)</t>
  </si>
  <si>
    <t>LAS09S-03</t>
  </si>
  <si>
    <t>S1-RCS-0953</t>
  </si>
  <si>
    <t>LSA03S-03 : Master LSA (Langsuan Substation)</t>
  </si>
  <si>
    <t>LSA03S-03</t>
  </si>
  <si>
    <t>S1-RCS-0954</t>
  </si>
  <si>
    <t>LSA05S-33 : Master LSA (Langsuan Substation)</t>
  </si>
  <si>
    <t>LSA05S-33</t>
  </si>
  <si>
    <t>S1-RCS-0955</t>
  </si>
  <si>
    <t>RNA04S-12 : Master PHT (Phato Office)</t>
  </si>
  <si>
    <t>RNA04S-12</t>
  </si>
  <si>
    <t>S1-RCS-0956</t>
  </si>
  <si>
    <t>RNB08S-08 : Master RNB (Ranong 2 Substation)</t>
  </si>
  <si>
    <t>RNB08S-08</t>
  </si>
  <si>
    <t>S1-RCS-0957</t>
  </si>
  <si>
    <t>RNB08S-06 : Master RNB (Ranong 2 Substation)</t>
  </si>
  <si>
    <t>RNB08S-06</t>
  </si>
  <si>
    <t>S1-RCS-0958</t>
  </si>
  <si>
    <t>PBA10S-25 : Master TAY (Tha Yang Office)</t>
  </si>
  <si>
    <t>PBA10S-25</t>
  </si>
  <si>
    <t>S1-RCS-0959</t>
  </si>
  <si>
    <t>RNB07S-10 : Master RNB (Ranong 2 Substation)</t>
  </si>
  <si>
    <t>RNB07S-10</t>
  </si>
  <si>
    <t>S1-RCS-0960</t>
  </si>
  <si>
    <t>RNB05S-09 : Master RNB (Ranong 2 Substation)</t>
  </si>
  <si>
    <t>RNB05S-09</t>
  </si>
  <si>
    <t>S1-RCS-0961</t>
  </si>
  <si>
    <t>RNB06S-12 : Master RNB (Ranong 2 Substation)</t>
  </si>
  <si>
    <t>RNB06S-12</t>
  </si>
  <si>
    <t>S1-RCS-0962</t>
  </si>
  <si>
    <t>RNA06S-14 : Master RNA (Ranong 1 Substation)</t>
  </si>
  <si>
    <t>RNA06S-14</t>
  </si>
  <si>
    <t>S1-RCS-0963</t>
  </si>
  <si>
    <t>RNB10S-06 : Master RNB (Ranong 2 Substation)</t>
  </si>
  <si>
    <t>RNB10S-06</t>
  </si>
  <si>
    <t>S1-RCS-0964</t>
  </si>
  <si>
    <t>RNB07S-14 : Master RNB (Ranong 2 Substation)</t>
  </si>
  <si>
    <t>RNB07S-14</t>
  </si>
  <si>
    <t>S1-RCS-0965</t>
  </si>
  <si>
    <t>RNA05S-24 : Master SSR (Suk Samran Office)</t>
  </si>
  <si>
    <t>RNA05S-24</t>
  </si>
  <si>
    <t>S1-RCS-0966</t>
  </si>
  <si>
    <t>RNA03S-25 : Master SSR (Suk Samran Office)</t>
  </si>
  <si>
    <t>RNA03S-25</t>
  </si>
  <si>
    <t>S1-RCS-0967</t>
  </si>
  <si>
    <t>RNA05S-22 : Master SSR (Suk Samran Office)</t>
  </si>
  <si>
    <t>RNA05S-22</t>
  </si>
  <si>
    <t>S1-RCS-0968</t>
  </si>
  <si>
    <t>RNB04S-13 : Master LAU (La-un Office)</t>
  </si>
  <si>
    <t>RNB04S-13</t>
  </si>
  <si>
    <t>S1-RCS-0969</t>
  </si>
  <si>
    <t>CBN02S-12 : Master RBB (Ratchaburi 2 Substation)</t>
  </si>
  <si>
    <t>CBN02S-12</t>
  </si>
  <si>
    <t>S1-RCS-0970</t>
  </si>
  <si>
    <t>SSA04S-03 : Master PTR (Photharam 1 Substation)</t>
  </si>
  <si>
    <t>SSA04S-03</t>
  </si>
  <si>
    <t>S1-RCS-0971</t>
  </si>
  <si>
    <t>S1-RCS-0971_CommLink</t>
  </si>
  <si>
    <t>XPA04S-06 : Master SPG (Suan Phueng Office)</t>
  </si>
  <si>
    <t>XPA04S-06</t>
  </si>
  <si>
    <t>S1-RCS-0972</t>
  </si>
  <si>
    <t>S1-RCS-0972_CommLink</t>
  </si>
  <si>
    <t>XPA05S-11 : Master SPG (Suan Phueng Office)</t>
  </si>
  <si>
    <t>XPA05S-11</t>
  </si>
  <si>
    <t>S1-RCS-0973</t>
  </si>
  <si>
    <t>S1-RCS-0973_CommLink</t>
  </si>
  <si>
    <t>PTH04S-12 : Master PTH (Pak Tho Substation)</t>
  </si>
  <si>
    <t>PTH04S-12</t>
  </si>
  <si>
    <t>S1-RCS-0974</t>
  </si>
  <si>
    <t>S1-RCS-0974_CommLink</t>
  </si>
  <si>
    <t>PTH09S-08 : Master PTH (Pak Tho Substation)</t>
  </si>
  <si>
    <t>PTH09S-08</t>
  </si>
  <si>
    <t>S1-RCS-0975</t>
  </si>
  <si>
    <t>PTH04S-24 : Master PTH (Pak Tho Substation)</t>
  </si>
  <si>
    <t>PTH04S-24</t>
  </si>
  <si>
    <t>S1-RCS-0976</t>
  </si>
  <si>
    <t>S1-RCS-0976_CommLink</t>
  </si>
  <si>
    <t>PBA02S-25 : Master PBA (PEA Office S1)</t>
  </si>
  <si>
    <t>PBA02S-25</t>
  </si>
  <si>
    <t>S1-RCS-0977</t>
  </si>
  <si>
    <t>S1-RCS-0977_CommLink</t>
  </si>
  <si>
    <t>PBA07S-31 : Master PBA (PEA Office S1)</t>
  </si>
  <si>
    <t>PBA07S-31</t>
  </si>
  <si>
    <t>S1-RCS-0978</t>
  </si>
  <si>
    <t>S1-RCS-0978_CommLink</t>
  </si>
  <si>
    <t>PBA05S-06 : Master PBA (PEA Office S1)</t>
  </si>
  <si>
    <t>PBA05S-06</t>
  </si>
  <si>
    <t>S1-RCS-0979</t>
  </si>
  <si>
    <t>KHZ04S-16 : Master PTH (Pak Tho Substation)</t>
  </si>
  <si>
    <t>KHZ04S-16</t>
  </si>
  <si>
    <t>S1-RCS-0980</t>
  </si>
  <si>
    <t>S1-RCS-0980_CommLink</t>
  </si>
  <si>
    <t>XPA10S-08 : Master DTT (Dan Thap Tako Office)</t>
  </si>
  <si>
    <t>XPA10S-08</t>
  </si>
  <si>
    <t>S1-RCS-0981</t>
  </si>
  <si>
    <t>SME09S-11 : Master DNA (Damnoen Saduak Substation)</t>
  </si>
  <si>
    <t>SME09S-11</t>
  </si>
  <si>
    <t>S1-RCS-0982</t>
  </si>
  <si>
    <t>DNA05S-25 : Master DOP (Don Phai Office)</t>
  </si>
  <si>
    <t>DNA05S-25</t>
  </si>
  <si>
    <t>S1-RCS-0983</t>
  </si>
  <si>
    <t>DNA08S-09 : Master DNA (Damnoen Saduak Substation)</t>
  </si>
  <si>
    <t>DNA08S-09</t>
  </si>
  <si>
    <t>S1-RCS-0984</t>
  </si>
  <si>
    <t>S1-RCS-0984_CommLink</t>
  </si>
  <si>
    <t>DNA05S-32 : Master DNA (Damnoen Saduak Substation)</t>
  </si>
  <si>
    <t>DNA05S-32</t>
  </si>
  <si>
    <t>S1-RCS-0985</t>
  </si>
  <si>
    <t>S1-RCS-0985_CommLink</t>
  </si>
  <si>
    <t>DNA05S-31 : Master DNA (Damnoen Saduak Substation)</t>
  </si>
  <si>
    <t>DNA05S-31</t>
  </si>
  <si>
    <t>S1-RCS-0986</t>
  </si>
  <si>
    <t>S1-RCS-0986_CommLink</t>
  </si>
  <si>
    <t>DNA04S-05 : Master DNA (Damnoen Saduak Substation)</t>
  </si>
  <si>
    <t>DNA04S-05</t>
  </si>
  <si>
    <t>S1-RCS-0987</t>
  </si>
  <si>
    <t>S1-RCS-0987_CommLink</t>
  </si>
  <si>
    <t>DNA01S-19 : Master  DNA (Damnoen Saduak Substation)</t>
  </si>
  <si>
    <t>DNA01S-19</t>
  </si>
  <si>
    <t>S1-RCS-0988</t>
  </si>
  <si>
    <t>DNA01S-04 : Master  DNA (Damnoen Saduak Substation)</t>
  </si>
  <si>
    <t>DNA01S-04</t>
  </si>
  <si>
    <t>S1-RCS-0989</t>
  </si>
  <si>
    <t>DNA06S-21 : Master PTR (Photharam 1 Substation)</t>
  </si>
  <si>
    <t>DNA06S-21</t>
  </si>
  <si>
    <t>S1-RCS-0990</t>
  </si>
  <si>
    <t>S1-RCS-0990_CommLink</t>
  </si>
  <si>
    <t>DNA02S-23 : Master PTR (Photharam 1 Substation)</t>
  </si>
  <si>
    <t>DNA02S-23</t>
  </si>
  <si>
    <t>S1-RCS-0991</t>
  </si>
  <si>
    <t>DNA02S-22 : Master PTR (Photharam 1 Substation)</t>
  </si>
  <si>
    <t>DNA02S-22</t>
  </si>
  <si>
    <t>S1-RCS-0992</t>
  </si>
  <si>
    <t>S1-RCS-0992_CommLink</t>
  </si>
  <si>
    <t>PBA01S-15 : Master PBA (PEA Office S1)</t>
  </si>
  <si>
    <t>PBA01S-15</t>
  </si>
  <si>
    <t>S1-RCS-0993</t>
  </si>
  <si>
    <t>S1-RCS-0993_CommLink</t>
  </si>
  <si>
    <t>PBA05S-08 : Master PTH (Pak Tho Substation)</t>
  </si>
  <si>
    <t>PBA05S-08</t>
  </si>
  <si>
    <t>S1-RCS-0994</t>
  </si>
  <si>
    <t>PBA11S-30 : Master TAY (Tha Yang Office)</t>
  </si>
  <si>
    <t>PBA11S-30</t>
  </si>
  <si>
    <t>S1-RCS-0995</t>
  </si>
  <si>
    <t>PBA11S-07 : Master PBB (Phetchaburi Office)</t>
  </si>
  <si>
    <t>PBA11S-07</t>
  </si>
  <si>
    <t>S1-RCS-0996</t>
  </si>
  <si>
    <t>PBA02S-31 : Master PBA (PEA Office S1)</t>
  </si>
  <si>
    <t>PBA02S-31</t>
  </si>
  <si>
    <t>S1-RCS-0997</t>
  </si>
  <si>
    <t>PBA02S-29 : Master  PBA (PEA Office S1)</t>
  </si>
  <si>
    <t>PBA02S-29</t>
  </si>
  <si>
    <t>S1-RCS-0998</t>
  </si>
  <si>
    <t>S1-RCS-0998_CommLink</t>
  </si>
  <si>
    <t>SSA09S-15 : Master  PTH (Pak Tho Substation)</t>
  </si>
  <si>
    <t>SSA09S-15</t>
  </si>
  <si>
    <t>S1-RCS-0999</t>
  </si>
  <si>
    <t>SSA09S-21 : Master SSA (Samut Songkhram Substation)</t>
  </si>
  <si>
    <t>SSA09S-21</t>
  </si>
  <si>
    <t>S1-RCS-1000</t>
  </si>
  <si>
    <t>S1-RCS-1000_CommLink</t>
  </si>
  <si>
    <t>RBB09S-29 : Master DNA (Damnoen Saduak Substation)</t>
  </si>
  <si>
    <t>RBB09S-29</t>
  </si>
  <si>
    <t>S1-RCS-1001</t>
  </si>
  <si>
    <t>PTH04S-04 : Master PTH (Pak Tho Substation)</t>
  </si>
  <si>
    <t>PTH04S-04</t>
  </si>
  <si>
    <t>S1-RCS-1002</t>
  </si>
  <si>
    <t>PTR03S-20 : Master PTR (Photharam 1 Substation)</t>
  </si>
  <si>
    <t>PTR03S-20</t>
  </si>
  <si>
    <t>S1-RCS-1003</t>
  </si>
  <si>
    <t>KHY05S-07 : Master NY (Nong Ya Plong Office)</t>
  </si>
  <si>
    <t>KHY05S-07</t>
  </si>
  <si>
    <t>S1-RCS-1004</t>
  </si>
  <si>
    <t>KHY02S-16 : Master NY (Nong Ya Plong Office)</t>
  </si>
  <si>
    <t>KHY02S-16</t>
  </si>
  <si>
    <t>S1-RCS-1005</t>
  </si>
  <si>
    <t>CBN03S-17 : Master DTT (Dan Thap Tako Office)</t>
  </si>
  <si>
    <t>CBN03S-17</t>
  </si>
  <si>
    <t>S1-RCS-1006</t>
  </si>
  <si>
    <t>S1-RCS-1006_CommLink</t>
  </si>
  <si>
    <t>CBN03S-23 : Master DTT (Dan Thap Tako Office)</t>
  </si>
  <si>
    <t>CBN03S-23</t>
  </si>
  <si>
    <t>S1-RCS-1007</t>
  </si>
  <si>
    <t>PBB05S-22 : Master PBA (PEA Office S1)</t>
  </si>
  <si>
    <t>PBB05S-22</t>
  </si>
  <si>
    <t>S1-RCS-1008</t>
  </si>
  <si>
    <t>PBB01S-14 : Master PBA (PEA Office S1)</t>
  </si>
  <si>
    <t>PBB01S-14</t>
  </si>
  <si>
    <t>S1-RCS-1009</t>
  </si>
  <si>
    <t>S1-RCS-1009_CommLink</t>
  </si>
  <si>
    <t>DNA04S-20 : Master DNA (Damnoen Saduak Substation)</t>
  </si>
  <si>
    <t>DNA04S-20</t>
  </si>
  <si>
    <t>S1-RCS-1010</t>
  </si>
  <si>
    <t>S1-RCS-1010_CommLink</t>
  </si>
  <si>
    <t>PTH10S-10 : Master PTH (Pak Tho Substation)</t>
  </si>
  <si>
    <t>PTH10S-10</t>
  </si>
  <si>
    <t>S1-RCS-1011</t>
  </si>
  <si>
    <t>PTH10S-08 : Master PTH (Pak Tho Substation)</t>
  </si>
  <si>
    <t>PTH10S-08</t>
  </si>
  <si>
    <t>S1-RCS-1012</t>
  </si>
  <si>
    <t>S1-RCS-1012_CommLink</t>
  </si>
  <si>
    <t>PTH03S-08 : Master PTH (Pak Tho Substation)</t>
  </si>
  <si>
    <t>PTH03S-08</t>
  </si>
  <si>
    <t>S1-RCS-1013</t>
  </si>
  <si>
    <t>HUC03S-12 : Master HUH (Hua Hin Office)</t>
  </si>
  <si>
    <t>HUC03S-12</t>
  </si>
  <si>
    <t>S1-RCS-1014</t>
  </si>
  <si>
    <t>S1-RCS-1014_CommLink</t>
  </si>
  <si>
    <t>PNA06S-20 : Master PNP (Pak Nam Pran Office)</t>
  </si>
  <si>
    <t>PNA06S-20</t>
  </si>
  <si>
    <t>S1-RCS-1015</t>
  </si>
  <si>
    <t>CPB10S-05 : Master CPB (Chumphon 2 Substation)</t>
  </si>
  <si>
    <t>CPB10S-05</t>
  </si>
  <si>
    <t>S1-RCS-1016</t>
  </si>
  <si>
    <t>CPB09S-07 : Master CPB (Chumphon 2 Substation)</t>
  </si>
  <si>
    <t>CPB09S-07</t>
  </si>
  <si>
    <t>S1-RCS-1017</t>
  </si>
  <si>
    <t>S1-RCS-1017_CommLink</t>
  </si>
  <si>
    <t>KUA07S-15 : Master PJP (Prachuap Khiri Khan Office)</t>
  </si>
  <si>
    <t>KUA07S-15</t>
  </si>
  <si>
    <t>S1-RCS-1018</t>
  </si>
  <si>
    <t>LSA10S-05 : Master LSA (Langsuan Substation)</t>
  </si>
  <si>
    <t>LSA10S-05</t>
  </si>
  <si>
    <t>S1-RCS-1019</t>
  </si>
  <si>
    <t>XPA05S-32 : Master BAN (Ban Kha Office)</t>
  </si>
  <si>
    <t>XPA05S-32</t>
  </si>
  <si>
    <t>S1-RCS-1020</t>
  </si>
  <si>
    <t>HUB08S-09 : Master HUH (Hua Hin Office)</t>
  </si>
  <si>
    <t>HUB08S-09</t>
  </si>
  <si>
    <t>S1-RCS-1021</t>
  </si>
  <si>
    <t>HUC08S-06 : Master HUC (Hua Hin 3 Substation)</t>
  </si>
  <si>
    <t>HUC08S-06</t>
  </si>
  <si>
    <t>S1-RCS-1022</t>
  </si>
  <si>
    <t>HUC08S-10 : Master HUC (Hua Hin 3 Substation)</t>
  </si>
  <si>
    <t>HUC08S-10</t>
  </si>
  <si>
    <t>S1-RCS-1023</t>
  </si>
  <si>
    <t>HUC05S-16 : Master HUH (Hua Hin Office)</t>
  </si>
  <si>
    <t>HUC05S-16</t>
  </si>
  <si>
    <t>S1-RCS-1024</t>
  </si>
  <si>
    <t>CPA07S-11 : Master CPP (Chumphon Office)</t>
  </si>
  <si>
    <t>CPA07S-11</t>
  </si>
  <si>
    <t>S1-RCS-1025</t>
  </si>
  <si>
    <t>CPA09S-28 : Master CPB (Chumphon 2 Substation)</t>
  </si>
  <si>
    <t>CPA09S-28</t>
  </si>
  <si>
    <t>S1-RCS-1026</t>
  </si>
  <si>
    <t>CAB08S-10 : Master CAB (Cha-Am 2 Substation)</t>
  </si>
  <si>
    <t>CAB08S-10</t>
  </si>
  <si>
    <t>S1-RCS-1027</t>
  </si>
  <si>
    <t>S1-RCS-1027_CommLink</t>
  </si>
  <si>
    <t>PTH09S-19 : Master PTH (Pak Tho Substation)</t>
  </si>
  <si>
    <t>PTH09S-19</t>
  </si>
  <si>
    <t>S1-RCS-1028</t>
  </si>
  <si>
    <t>PTH06S-04 : Master PTH (Pak Tho Substation)</t>
  </si>
  <si>
    <t>PTH06S-04</t>
  </si>
  <si>
    <t>S1-RCS-1029</t>
  </si>
  <si>
    <t>S1-RCS-1029_CommLink</t>
  </si>
  <si>
    <t>DNA04S-13 : Master PTH (Pak Tho Substation)</t>
  </si>
  <si>
    <t>DNA04S-13</t>
  </si>
  <si>
    <t>S1-RCS-1030</t>
  </si>
  <si>
    <t>BSP07S-07 : Master BSP (Bang Saphan 1 Substation)</t>
  </si>
  <si>
    <t>BSP07S-07</t>
  </si>
  <si>
    <t>S1-RCS-1031</t>
  </si>
  <si>
    <t>PDA08S-05 : Master PJP (Prachuap Khiri Khan Office)</t>
  </si>
  <si>
    <t>PDA08S-05</t>
  </si>
  <si>
    <t>S1-RCS-1032</t>
  </si>
  <si>
    <t>S1-RCS-1032_CommLink</t>
  </si>
  <si>
    <t>PBB03S-08 : Master PJP (Prachuap Khiri Khan Office)</t>
  </si>
  <si>
    <t>PBB03S-08</t>
  </si>
  <si>
    <t>S1-RCS-1033</t>
  </si>
  <si>
    <t>PDA10S-06 : Master PJP (Prachuap Khiri Khan Office)</t>
  </si>
  <si>
    <t>PDA10S-06</t>
  </si>
  <si>
    <t>S1-RCS-1034</t>
  </si>
  <si>
    <t>HUB08S-03 : Master HUB (Hua Hin 2 Substation)</t>
  </si>
  <si>
    <t>HUB08S-03</t>
  </si>
  <si>
    <t>S1-RCS-1035</t>
  </si>
  <si>
    <t>PBA02S-11 : Master PBB (Phetchaburi Office)</t>
  </si>
  <si>
    <t>PBA02S-11</t>
  </si>
  <si>
    <t>S1-RCS-1036</t>
  </si>
  <si>
    <t>CBN02S-09 : Master CBN (Chom Bueng Substation)</t>
  </si>
  <si>
    <t>CBN02S-09</t>
  </si>
  <si>
    <t>S1-RCS-1037</t>
  </si>
  <si>
    <t>S1-RCS-1037_CommLink</t>
  </si>
  <si>
    <t>PBA11S-10 : Master PBA (PEA Office S1)</t>
  </si>
  <si>
    <t>PBA11S-10</t>
  </si>
  <si>
    <t>S1-RCS-1038</t>
  </si>
  <si>
    <t>PTR02S-18 : Master PTS (Photharam 2 Substation)</t>
  </si>
  <si>
    <t>PTR02S-18</t>
  </si>
  <si>
    <t>S1-RCS-1039</t>
  </si>
  <si>
    <t>S1-RCS-1039_CommLink</t>
  </si>
  <si>
    <t>PBB03S-06 : Master PBB (Phetchaburi Office)</t>
  </si>
  <si>
    <t>PBB03S-06</t>
  </si>
  <si>
    <t>S1-RCS-1040</t>
  </si>
  <si>
    <t>S1-RCS-1040_CommLink</t>
  </si>
  <si>
    <t>PTR09S-11 : Master PTR (Photharam 1 Substation)</t>
  </si>
  <si>
    <t>PTR09S-11</t>
  </si>
  <si>
    <t>S1-RCS-1041</t>
  </si>
  <si>
    <t>S1-RCS-1041_CommLink</t>
  </si>
  <si>
    <t>PTR02S-05 : Master PTR (Photharam 1 Substation)</t>
  </si>
  <si>
    <t>PTR02S-05</t>
  </si>
  <si>
    <t>S1-RCS-1042</t>
  </si>
  <si>
    <t>S1-RCS-1042_CommLink</t>
  </si>
  <si>
    <t>PTR09S-09 : Master PTR (Photharam 1 Substation)</t>
  </si>
  <si>
    <t>PTR09S-09</t>
  </si>
  <si>
    <t>S1-RCS-1043</t>
  </si>
  <si>
    <t>S1-RCS-1043_CommLink</t>
  </si>
  <si>
    <t>PBA04S-11 : Master PBB (Phetchaburi Office)</t>
  </si>
  <si>
    <t>PBA04S-11</t>
  </si>
  <si>
    <t>S1-RCS-1044</t>
  </si>
  <si>
    <t>PBA10S-16 : Master TAY (Tha Yang Office)</t>
  </si>
  <si>
    <t>PBA10S-16</t>
  </si>
  <si>
    <t>S1-RCS-1045</t>
  </si>
  <si>
    <t>XPA01S-08 : Master DTT (Dan Thap Tako Office)</t>
  </si>
  <si>
    <t>XPA01S-08</t>
  </si>
  <si>
    <t>S1-RCS-1046</t>
  </si>
  <si>
    <t>S1-RCS-1046_CommLink</t>
  </si>
  <si>
    <t>PTR03S-10 : Master PTR (Photharam 1 Substation)</t>
  </si>
  <si>
    <t>PTR03S-10</t>
  </si>
  <si>
    <t>S1-RCS-1047</t>
  </si>
  <si>
    <t>PTR03S-04 : Master PTR (Photharam 1 Substation)</t>
  </si>
  <si>
    <t>PTR03S-04</t>
  </si>
  <si>
    <t>S1-RCS-1048</t>
  </si>
  <si>
    <t>PTR04S-08 : Master PTR (Photharam 1 Substation)</t>
  </si>
  <si>
    <t>PTR04S-08</t>
  </si>
  <si>
    <t>S1-RCS-1049</t>
  </si>
  <si>
    <t>PTR07S-10 : Master PTR (Photharam 1 Substation)</t>
  </si>
  <si>
    <t>PTR07S-10</t>
  </si>
  <si>
    <t>S1-RCS-1050</t>
  </si>
  <si>
    <t>S1-RCS-1050_CommLink</t>
  </si>
  <si>
    <t>PTR09S-12 : Master PTR (Photharam 1 Substation)</t>
  </si>
  <si>
    <t>PTR09S-12</t>
  </si>
  <si>
    <t>S1-RCS-1051</t>
  </si>
  <si>
    <t>S1-RCS-1051_CommLink</t>
  </si>
  <si>
    <t>PTR09S-13 : Master PTR (Photharam 1 Substation)</t>
  </si>
  <si>
    <t>PTR09S-13</t>
  </si>
  <si>
    <t>S1-RCS-1052</t>
  </si>
  <si>
    <t>BNP05S-18 : Master SSA (Samut Songkhram Substation)</t>
  </si>
  <si>
    <t>BNP05S-18</t>
  </si>
  <si>
    <t>S1-RCS-1053</t>
  </si>
  <si>
    <t>DNA02S-18 : Master DNA (Damnoen Saduak Substation)</t>
  </si>
  <si>
    <t>DNA02S-18</t>
  </si>
  <si>
    <t>S1-RCS-1054</t>
  </si>
  <si>
    <t>DNA07S-12 : Master DNA (Damnoen Saduak Substation)</t>
  </si>
  <si>
    <t>DNA07S-12</t>
  </si>
  <si>
    <t>S1-RCS-1055</t>
  </si>
  <si>
    <t>DNA02S-20 : Master DNA (Damnoen Saduak Substation)</t>
  </si>
  <si>
    <t>DNA02S-20</t>
  </si>
  <si>
    <t>S1-RCS-1056</t>
  </si>
  <si>
    <t>DNA07S-16 : Master DNA (Damnoen Saduak Substation)</t>
  </si>
  <si>
    <t>DNA07S-16</t>
  </si>
  <si>
    <t>S1-RCS-1057</t>
  </si>
  <si>
    <t>DNA10S-12 : Master DOP (Don Phai Office)</t>
  </si>
  <si>
    <t>DNA10S-12</t>
  </si>
  <si>
    <t>S1-RCS-1058</t>
  </si>
  <si>
    <t>CAA03S-15 : Master CAB (Cha-Am 2 Substation)</t>
  </si>
  <si>
    <t>CAA03S-15</t>
  </si>
  <si>
    <t>S1-RCS-1059</t>
  </si>
  <si>
    <t>CAA07S-06 : Master CAA (Cha-Am 1 Substation)</t>
  </si>
  <si>
    <t>CAA07S-06</t>
  </si>
  <si>
    <t>S1-RCS-1060</t>
  </si>
  <si>
    <t>CAB01S-07 : Master CAB (Cha-Am 2 Substation)</t>
  </si>
  <si>
    <t>CAB01S-07</t>
  </si>
  <si>
    <t>S1-RCS-1061</t>
  </si>
  <si>
    <t>CAB05S-19 : Master CAA (Cha-Am 1 Substation)</t>
  </si>
  <si>
    <t>CAB05S-19</t>
  </si>
  <si>
    <t>S1-RCS-1062</t>
  </si>
  <si>
    <t>CAC04S-03 : Master CAB (Cha-Am 2 Substation)</t>
  </si>
  <si>
    <t>CAC04S-03</t>
  </si>
  <si>
    <t>S1-RCS-1063</t>
  </si>
  <si>
    <t>CAC06S-04 : Master CAB (Cha-Am 2 Substation)</t>
  </si>
  <si>
    <t>CAC06S-04</t>
  </si>
  <si>
    <t>S1-RCS-1064</t>
  </si>
  <si>
    <t>CPA02S-10 : Master CPP (Chumphon Office)</t>
  </si>
  <si>
    <t>CPA02S-10</t>
  </si>
  <si>
    <t>S1-RCS-1065</t>
  </si>
  <si>
    <t>S1-RCS-1065_CommLink</t>
  </si>
  <si>
    <t>CPA06S-35 : Master CPB (Chumphon 2 Substation)</t>
  </si>
  <si>
    <t>CPA06S-35</t>
  </si>
  <si>
    <t>S1-RCS-1066</t>
  </si>
  <si>
    <t>CPA08S-14 : Master CPP (Chumphon Office)</t>
  </si>
  <si>
    <t>CPA08S-14</t>
  </si>
  <si>
    <t>S1-RCS-1067</t>
  </si>
  <si>
    <t>CPA08S-16 : Master CPP (Chumphon Office)</t>
  </si>
  <si>
    <t>CPA08S-16</t>
  </si>
  <si>
    <t>S1-RCS-1068</t>
  </si>
  <si>
    <t>CPA10S-18 : Master CPB (Chumphon 2 Substation)</t>
  </si>
  <si>
    <t>CPA10S-18</t>
  </si>
  <si>
    <t>S1-RCS-1069</t>
  </si>
  <si>
    <t>CPB10S-12 : Master CPB (Chumphon 2 Substation)</t>
  </si>
  <si>
    <t>CPB10S-12</t>
  </si>
  <si>
    <t>S1-RCS-1070</t>
  </si>
  <si>
    <t>CPB08S-14 : Master CPB (Chumphon 2 Substation)</t>
  </si>
  <si>
    <t>CPB08S-14</t>
  </si>
  <si>
    <t>S1-RCS-1071</t>
  </si>
  <si>
    <t>PDA07S-04 : Master PJP (Prachuap Khiri Khan Office)</t>
  </si>
  <si>
    <t>PDA07S-04</t>
  </si>
  <si>
    <t>S1-RCS-1072</t>
  </si>
  <si>
    <t>KUA04S-22 : Master SRY (Sam Roi Yot Office)</t>
  </si>
  <si>
    <t>KUA04S-22</t>
  </si>
  <si>
    <t>S1-RCS-1073</t>
  </si>
  <si>
    <t>KUA10S-12 : Master KUA (Kui Buri Substation)</t>
  </si>
  <si>
    <t>KUA10S-12</t>
  </si>
  <si>
    <t>S1-RCS-1074</t>
  </si>
  <si>
    <t>PBB03S-09 : Master PBB (Phetchaburi Office)</t>
  </si>
  <si>
    <t>PBB03S-09</t>
  </si>
  <si>
    <t>S1-RCS-1075</t>
  </si>
  <si>
    <t>BSP02S-03 : Master BSP (Bang Saphan 1 Substation)</t>
  </si>
  <si>
    <t>BSP02S-03</t>
  </si>
  <si>
    <t>S1-RCS-1076</t>
  </si>
  <si>
    <t>BSP04S-05 : Master BGN (Bang Saphan Office)</t>
  </si>
  <si>
    <t>BSP04S-05</t>
  </si>
  <si>
    <t>S1-RCS-1077</t>
  </si>
  <si>
    <t>BSP09S-04 : Master BSP (Bang Saphan 1 Substation)</t>
  </si>
  <si>
    <t>BSP09S-04</t>
  </si>
  <si>
    <t>S1-RCS-1078</t>
  </si>
  <si>
    <t>BSP10S-22 : Master BGN (Bang Saphan Office)</t>
  </si>
  <si>
    <t>BSP10S-22</t>
  </si>
  <si>
    <t>S1-RCS-1079</t>
  </si>
  <si>
    <t>BSR05S-05 : Master BGN (Bang Saphan Office)</t>
  </si>
  <si>
    <t>BSR05S-05</t>
  </si>
  <si>
    <t>S1-RCS-1080</t>
  </si>
  <si>
    <t>BSR06S-14 : Master BGN (Bang Saphan Office)</t>
  </si>
  <si>
    <t>BSR06S-14</t>
  </si>
  <si>
    <t>S1-RCS-1081</t>
  </si>
  <si>
    <t>S1-RCS-1081_CommLink</t>
  </si>
  <si>
    <t>PBA06S-16 : Master BGN (Bang Saphan Office)</t>
  </si>
  <si>
    <t>PBA06S-16</t>
  </si>
  <si>
    <t>S1-RCS-1082</t>
  </si>
  <si>
    <t>KUA04S-12 : Master SRY (Sam Roi Yot Office)</t>
  </si>
  <si>
    <t>KUA04S-12</t>
  </si>
  <si>
    <t>S1-RCS-1083</t>
  </si>
  <si>
    <t>KUA09S-10 : Master SRY (Sam Roi Yot Office)</t>
  </si>
  <si>
    <t>KUA09S-10</t>
  </si>
  <si>
    <t>S1-RCS-1084</t>
  </si>
  <si>
    <t>LSA01S-19 : Master TTK (Thung Tako Office)</t>
  </si>
  <si>
    <t>LSA01S-19</t>
  </si>
  <si>
    <t>S1-RCS-1085</t>
  </si>
  <si>
    <t>LSA10S-21 : Master LMA (Lamae Office)</t>
  </si>
  <si>
    <t>LSA10S-21</t>
  </si>
  <si>
    <t>S1-RCS-1086</t>
  </si>
  <si>
    <t>LSA02S-05 : Master LSA (Langsuan Substation)</t>
  </si>
  <si>
    <t>LSA02S-05</t>
  </si>
  <si>
    <t>S1-RCS-1087</t>
  </si>
  <si>
    <t>RNA03S-12 : Master KPO (Kapoe Office)</t>
  </si>
  <si>
    <t>RNA03S-12</t>
  </si>
  <si>
    <t>S1-RCS-1088</t>
  </si>
  <si>
    <t>LSA08S-17 : Master LSA (Langsuan Substation)</t>
  </si>
  <si>
    <t>LSA08S-17</t>
  </si>
  <si>
    <t>S1-RCS-1089</t>
  </si>
  <si>
    <t>RNA07S-06 : Master RNA (Ranong 1 Substation)</t>
  </si>
  <si>
    <t>RNA07S-06</t>
  </si>
  <si>
    <t>S1-RCS-1090</t>
  </si>
  <si>
    <t>LSA08S-19 : Master LSA (Langsuan Substation)</t>
  </si>
  <si>
    <t>LSA08S-19</t>
  </si>
  <si>
    <t>S1-RCS-1091</t>
  </si>
  <si>
    <t>LSA08S-21 : Master LSA (Langsuan Substation)</t>
  </si>
  <si>
    <t>LSA08S-21</t>
  </si>
  <si>
    <t>S1-RCS-1092</t>
  </si>
  <si>
    <t>PBA02S-26 : Master PBB (Phetchaburi Office)</t>
  </si>
  <si>
    <t>PBA02S-26</t>
  </si>
  <si>
    <t>S1-RCS-1093</t>
  </si>
  <si>
    <t>LSA08S-22 : Master PLS (Pak Nam Lang Suan Office)</t>
  </si>
  <si>
    <t>LSA08S-22</t>
  </si>
  <si>
    <t>S1-RCS-1094</t>
  </si>
  <si>
    <t>HUB05S-24 : Master HUH (Hua Hin Office)</t>
  </si>
  <si>
    <t>HUB05S-24</t>
  </si>
  <si>
    <t>S1-RCS-1095</t>
  </si>
  <si>
    <t>RNB03S-09 : Master RNB (Ranong 2 Substation)</t>
  </si>
  <si>
    <t>RNB03S-09</t>
  </si>
  <si>
    <t>S1-RCS-1096</t>
  </si>
  <si>
    <t>RNB07S-18 : Master RNB (Ranong 2 Substation)</t>
  </si>
  <si>
    <t>RNB07S-18</t>
  </si>
  <si>
    <t>S1-RCS-1097</t>
  </si>
  <si>
    <t>RNB09S-04 : Master RNB (Ranong 2 Substation)</t>
  </si>
  <si>
    <t>RNB09S-04</t>
  </si>
  <si>
    <t>S1-RCS-1098</t>
  </si>
  <si>
    <t>RNB04S-20 : Master LAU (La-un Office)</t>
  </si>
  <si>
    <t>RNB04S-20</t>
  </si>
  <si>
    <t>S1-RCS-1099</t>
  </si>
  <si>
    <t>RNB03S-24 : Master SSR (Suk Samran Office)</t>
  </si>
  <si>
    <t>RNB03S-24</t>
  </si>
  <si>
    <t>S1-RCS-1100</t>
  </si>
  <si>
    <t>RNA05S-23 : Master SSR (Suk Samran Office)</t>
  </si>
  <si>
    <t>RNA05S-23</t>
  </si>
  <si>
    <t>S1-RCS-1101</t>
  </si>
  <si>
    <t>PBA04S-10 : Master PBB (Phetchaburi Office)</t>
  </si>
  <si>
    <t>PBA04S-10</t>
  </si>
  <si>
    <t>S1-RCS-1102</t>
  </si>
  <si>
    <t>PBB02S-12 : Master PBA (PEA Office S1)</t>
  </si>
  <si>
    <t>PBB02S-12</t>
  </si>
  <si>
    <t>S1-RCS-1103</t>
  </si>
  <si>
    <t>PBA09S-13 : Master PBA (PEA Office S1)</t>
  </si>
  <si>
    <t>PBA09S-13</t>
  </si>
  <si>
    <t>S1-RCS-1104</t>
  </si>
  <si>
    <t>PBB04S-14 : Master TAY (Tha Yang Office)</t>
  </si>
  <si>
    <t>PBB04S-14</t>
  </si>
  <si>
    <t>S1-RCS-1105</t>
  </si>
  <si>
    <t>PBA01S-05 : Master PBB (Phetchaburi Office)</t>
  </si>
  <si>
    <t>PBA01S-05</t>
  </si>
  <si>
    <t>S1-RCS-1106</t>
  </si>
  <si>
    <t>PBB04S-10 : Master TAY (Tha Yang Office)</t>
  </si>
  <si>
    <t>PBB04S-10</t>
  </si>
  <si>
    <t>S1-RCS-1107</t>
  </si>
  <si>
    <t>PBA10S-26 :  Master TAY (Tha Yang Office)</t>
  </si>
  <si>
    <t>PBA10S-26</t>
  </si>
  <si>
    <t>S1-RCS-1108</t>
  </si>
  <si>
    <t>S1-RCS-1108_CommLink</t>
  </si>
  <si>
    <t>TSE01S-10 : Master PTW (Pathio Office)</t>
  </si>
  <si>
    <t>TSE01S-10</t>
  </si>
  <si>
    <t>S1-RCS-1109</t>
  </si>
  <si>
    <t>PBA05S-24 : Master PBA (PEA Office S1)</t>
  </si>
  <si>
    <t>PBA05S-24</t>
  </si>
  <si>
    <t>S1-RCS-1110</t>
  </si>
  <si>
    <t>PBB01S-07 : Master PBB (Phetchaburi Office)</t>
  </si>
  <si>
    <t>PBB01S-07</t>
  </si>
  <si>
    <t>S1-RCS-1111</t>
  </si>
  <si>
    <t>S1-RCS-1111_CommLink</t>
  </si>
  <si>
    <t>PBB05S-03 : Master PBA (PEA Office S1)</t>
  </si>
  <si>
    <t>PBB05S-03</t>
  </si>
  <si>
    <t>S1-RCS-9000</t>
  </si>
  <si>
    <t>TEST_RCS</t>
  </si>
  <si>
    <t>S1-RCS-9001</t>
  </si>
  <si>
    <t>TEST2_RCS</t>
  </si>
  <si>
    <t>S1-RCS-9998</t>
  </si>
  <si>
    <t>S1-RCS-9998 (PTR99S-98)</t>
  </si>
  <si>
    <t>PTR99S-98</t>
  </si>
  <si>
    <t>S1-RCS-9999</t>
  </si>
  <si>
    <t>S1-RCS-Dummy</t>
  </si>
  <si>
    <t>: S1-RCS-Dummy</t>
  </si>
  <si>
    <t>C3-RCS-0111</t>
  </si>
  <si>
    <t>C3-RCS-0111_CommLink</t>
  </si>
  <si>
    <t>BPB12S-08</t>
  </si>
  <si>
    <t>C3-RCS-0239</t>
  </si>
  <si>
    <t>C3-RCS-0239_CommLink</t>
  </si>
  <si>
    <t>BPA06S-02</t>
  </si>
  <si>
    <t>C3-RCS-0240</t>
  </si>
  <si>
    <t>BPA06S-07</t>
  </si>
  <si>
    <t>C3-RCS-0242</t>
  </si>
  <si>
    <t>BPA02S-09</t>
  </si>
  <si>
    <t>C3-RCS-0243</t>
  </si>
  <si>
    <t>C3-RCS-0243_CommLink</t>
  </si>
  <si>
    <t>BPB04S-06</t>
  </si>
  <si>
    <t>C3-RCS-0244</t>
  </si>
  <si>
    <t>C3-RCS-0244_CommLink</t>
  </si>
  <si>
    <t>BPA04S-13</t>
  </si>
  <si>
    <t>C3-RCS-0245</t>
  </si>
  <si>
    <t>C3-RCS-0245_CommLink</t>
  </si>
  <si>
    <t>BPA02S-13</t>
  </si>
  <si>
    <t>C3-RCS-0246</t>
  </si>
  <si>
    <t>C3-RCS-0246_CommLink</t>
  </si>
  <si>
    <t>BPB09S-06</t>
  </si>
  <si>
    <t>C3-RCS-0247</t>
  </si>
  <si>
    <t>C3-RCS-0247_CommLink</t>
  </si>
  <si>
    <t>BPB07S-07</t>
  </si>
  <si>
    <t>C3-RCS-0252</t>
  </si>
  <si>
    <t>C3-RCS-0252_CommLink</t>
  </si>
  <si>
    <t>BPB03S-06</t>
  </si>
  <si>
    <t>C3-RCS-0253</t>
  </si>
  <si>
    <t>C3-RCS-0253_CommLink</t>
  </si>
  <si>
    <t>TMK09S-11</t>
  </si>
  <si>
    <t>C3-RCS-0391</t>
  </si>
  <si>
    <t>C3-RCS-0391_CommLink</t>
  </si>
  <si>
    <t>BPB04S-08</t>
  </si>
  <si>
    <t>C3-RCS-0392</t>
  </si>
  <si>
    <t>BPB07S-08</t>
  </si>
  <si>
    <t>C3-RCS-0393</t>
  </si>
  <si>
    <t>C3-RCS-0393_CommLink</t>
  </si>
  <si>
    <t>BPA02S-05</t>
  </si>
  <si>
    <t>C3-RCS-0394</t>
  </si>
  <si>
    <t>C3-RCS-0394_CommLink</t>
  </si>
  <si>
    <t>NOM05S-04</t>
  </si>
  <si>
    <t>C3-RCS-0555</t>
  </si>
  <si>
    <t>VSPP บจก. น้ำตาลบ้านโป่ง (2BPS01)</t>
  </si>
  <si>
    <t>BPB02S-08</t>
  </si>
  <si>
    <t>C3-RCS-0595</t>
  </si>
  <si>
    <t>VSPP บจก. น้ำตาลราชบุรี (2RBS01)</t>
  </si>
  <si>
    <t>BPB07S-10</t>
  </si>
  <si>
    <t>C3-RCS-0635</t>
  </si>
  <si>
    <t>VSPP บจก. 5 อมตะ (2AMT01)</t>
  </si>
  <si>
    <t>NOM02S-08</t>
  </si>
  <si>
    <t>C3-RCS-0768</t>
  </si>
  <si>
    <t>C3-RCS-0768_CommLink</t>
  </si>
  <si>
    <t>NOM02S-10</t>
  </si>
  <si>
    <t>C3-RCS-0945</t>
  </si>
  <si>
    <t>C3-RCS-0945_CommLink</t>
  </si>
  <si>
    <t>BPB12S-03</t>
  </si>
  <si>
    <t>C3-RCS-0946</t>
  </si>
  <si>
    <t>C3-RCS-0946_CommLink</t>
  </si>
  <si>
    <t>BPB08S-09</t>
  </si>
  <si>
    <t>C3-RCS-0949</t>
  </si>
  <si>
    <t>BPB11S-22</t>
  </si>
  <si>
    <t>C3-RCS-0950</t>
  </si>
  <si>
    <t>C3-RCS-0950_CommLink</t>
  </si>
  <si>
    <t>BPB11S-10</t>
  </si>
  <si>
    <t>C3-RCS-0952</t>
  </si>
  <si>
    <t>C3-RCS-0952_CommLink</t>
  </si>
  <si>
    <t>BPA06S-04</t>
  </si>
  <si>
    <t>C3-RCS-0953</t>
  </si>
  <si>
    <t>C3-RCS-0953_CommLink</t>
  </si>
  <si>
    <t>BPB04S-04</t>
  </si>
  <si>
    <t>C3-RCS-0954</t>
  </si>
  <si>
    <t>C3-RCS-0954_CommLink</t>
  </si>
  <si>
    <t>NOM01S-06</t>
  </si>
  <si>
    <t>C3-RCS-0955</t>
  </si>
  <si>
    <t>BPB09S-14</t>
  </si>
  <si>
    <t>C3-RCS-0956</t>
  </si>
  <si>
    <t>C3-RCS-0956_CommLink</t>
  </si>
  <si>
    <t>BPB01S-03</t>
  </si>
  <si>
    <t>C3-RCS-0957</t>
  </si>
  <si>
    <t>NOM04S-03</t>
  </si>
  <si>
    <t>C3-RCS-0958</t>
  </si>
  <si>
    <t>C3-RCS-0958_CommLink</t>
  </si>
  <si>
    <t>NOM02S-03</t>
  </si>
  <si>
    <t>C3-RCS-0960</t>
  </si>
  <si>
    <t>C3-RCS-0960_CommLink</t>
  </si>
  <si>
    <t>BPB05S-04</t>
  </si>
  <si>
    <t>C3-RCS-0961</t>
  </si>
  <si>
    <t>C3-RCS-0961_CommLink</t>
  </si>
  <si>
    <t>BPB11S-02</t>
  </si>
  <si>
    <t>C3-RCS-0962</t>
  </si>
  <si>
    <t>C3-RCS-0962_CommLink</t>
  </si>
  <si>
    <t>BPB02S-06</t>
  </si>
  <si>
    <t>C3-RCS-0965</t>
  </si>
  <si>
    <t>BPB10S-05</t>
  </si>
  <si>
    <t>C3-RCS-0966</t>
  </si>
  <si>
    <t>C3-RCS-0966_CommLink</t>
  </si>
  <si>
    <t>BPB09S-09</t>
  </si>
  <si>
    <t>C3-RCS-0967</t>
  </si>
  <si>
    <t>C3-RCS-0967_CommLink</t>
  </si>
  <si>
    <t>BPB05S-12</t>
  </si>
  <si>
    <t>C3-RCS-0968</t>
  </si>
  <si>
    <t>C3-RCS-0968_CommLink</t>
  </si>
  <si>
    <t>BPA04S-09</t>
  </si>
  <si>
    <t>C3-RCS-0969</t>
  </si>
  <si>
    <t>C3-RCS-0969_CommLink</t>
  </si>
  <si>
    <t>Tha Maka Substation</t>
  </si>
  <si>
    <t>BPB10S-07</t>
  </si>
  <si>
    <t>C3-RCS-0970</t>
  </si>
  <si>
    <t>C3-RCS-0970_CommLink</t>
  </si>
  <si>
    <t>BPA01S-03</t>
  </si>
  <si>
    <t>C3-RCS-1080</t>
  </si>
  <si>
    <t>BPB11S-13</t>
  </si>
  <si>
    <t>C3-RCS-1413</t>
  </si>
  <si>
    <t>C3-RCS-1413_CommLink</t>
  </si>
  <si>
    <t>NOM02S-14</t>
  </si>
  <si>
    <t>C3-RCS-1414</t>
  </si>
  <si>
    <t>C3-RCS-1414_CommLink</t>
  </si>
  <si>
    <t>NOM03S-03</t>
  </si>
  <si>
    <t>C3-RCS-1415</t>
  </si>
  <si>
    <t>Tha Muang Substation</t>
  </si>
  <si>
    <t>NOM02S-06</t>
  </si>
  <si>
    <t>S1-CSW-0001</t>
  </si>
  <si>
    <t>PBA01YB-01</t>
  </si>
  <si>
    <t>Lat/Long</t>
  </si>
  <si>
    <t>GISTag</t>
  </si>
  <si>
    <t>สถานที่</t>
  </si>
  <si>
    <t>10.5028858799, 98.9797247119</t>
  </si>
  <si>
    <t>S1VSP0001F</t>
  </si>
  <si>
    <t>10.502869647, 98.9796084118</t>
  </si>
  <si>
    <t>S1VSP0002F</t>
  </si>
  <si>
    <t>S1VSP0003F</t>
  </si>
  <si>
    <t>บริษัท เอสซีจี เปเปอร์ เอ็นเนอร์ยี่ จํากัด</t>
  </si>
  <si>
    <t>S1AVR0002F</t>
  </si>
  <si>
    <t>S1AVR0003F</t>
  </si>
  <si>
    <t>AVR บริเวณเชื่อมโยงสถานีฯ สวนผึ้ง</t>
  </si>
  <si>
    <t>S1AVR0004F</t>
  </si>
  <si>
    <t>AVR ตรงข้าม บ.VCF ฟีดมิลด์</t>
  </si>
  <si>
    <t>S1AVR0005F</t>
  </si>
  <si>
    <t>AVR บริเวณหลังโครงการชั่งหัวมัน</t>
  </si>
  <si>
    <t>S1AVR0006F</t>
  </si>
  <si>
    <t>AVR บริเวณหนองพลับ,ป่าเต็ง</t>
  </si>
  <si>
    <t>S1AVR0007F</t>
  </si>
  <si>
    <t>AVR บริเวณนิดาคาร์แคร์</t>
  </si>
  <si>
    <t>S1AVR0008F</t>
  </si>
  <si>
    <t>AVR บริเวณไลน์พะโต๊ะ</t>
  </si>
  <si>
    <t>S1AVR0009F</t>
  </si>
  <si>
    <t>AVR บริเวณละแม,เขาชะมด</t>
  </si>
  <si>
    <t>S1AVR0010F</t>
  </si>
  <si>
    <t>AVR บริเวณละแม,ฟาร์มกุ้ง</t>
  </si>
  <si>
    <t>S1AVR0011F</t>
  </si>
  <si>
    <t>AVR บริเวณบ้านปากจั่น</t>
  </si>
  <si>
    <t>S1AVR0012F</t>
  </si>
  <si>
    <t>AVR บริเวณบ้านคา</t>
  </si>
  <si>
    <t>S1AVR0013F</t>
  </si>
  <si>
    <t>AVR บริเวณไปผาปก</t>
  </si>
  <si>
    <t>12.71936111, 99.91747222</t>
  </si>
  <si>
    <t>S1REC0001F</t>
  </si>
  <si>
    <t>แยกสปริงฟิล</t>
  </si>
  <si>
    <t>S1REC0003F</t>
  </si>
  <si>
    <t>วัดดอนมะกอก</t>
  </si>
  <si>
    <t>11.08375, 99.47180556</t>
  </si>
  <si>
    <t>S1REC0004F</t>
  </si>
  <si>
    <t>บ้านท่าม่วง</t>
  </si>
  <si>
    <t>11.23055556, 99.42758333</t>
  </si>
  <si>
    <t>S1REC0005F</t>
  </si>
  <si>
    <t>บ้านเขานางล้อม</t>
  </si>
  <si>
    <t>11.08444444, 99.47172222</t>
  </si>
  <si>
    <t>S1REC0006F</t>
  </si>
  <si>
    <t>แยกบ้านท่าม่วง</t>
  </si>
  <si>
    <t>12.81786111, 99.98230556</t>
  </si>
  <si>
    <t>S1REC0007F</t>
  </si>
  <si>
    <t>หน้ารพ.ชะอำ</t>
  </si>
  <si>
    <t>S1REC0010F</t>
  </si>
  <si>
    <t>10.52722222, 99.19280556</t>
  </si>
  <si>
    <t>S1REC0011F</t>
  </si>
  <si>
    <t>ข้างศูนย์ราชการ</t>
  </si>
  <si>
    <t>4186RC000000021</t>
  </si>
  <si>
    <t>S1REC0012F</t>
  </si>
  <si>
    <t>ด่านจปร.</t>
  </si>
  <si>
    <t>13.59069444, 99.94097222</t>
  </si>
  <si>
    <t>S1REC0015F</t>
  </si>
  <si>
    <t>หน้าวัดคริสต์</t>
  </si>
  <si>
    <t>13.52447222, 99.96383333</t>
  </si>
  <si>
    <t>S1REC0016F</t>
  </si>
  <si>
    <t>หน้าอู่ต่อเรือเอกมล</t>
  </si>
  <si>
    <t>S1REC0017F</t>
  </si>
  <si>
    <t>หน่วยพัฒนาการเคลื่อนที่14</t>
  </si>
  <si>
    <t>13.12344444, 99.79902778</t>
  </si>
  <si>
    <t>S1REC0020F</t>
  </si>
  <si>
    <t>ตรงข้ามร้อยตชด.</t>
  </si>
  <si>
    <t>9.982, 99.14041667</t>
  </si>
  <si>
    <t>S1REC0021F</t>
  </si>
  <si>
    <t>บ้านเกาะแก้ว</t>
  </si>
  <si>
    <t>9.950973, 99.1023049</t>
  </si>
  <si>
    <t>S1REC0022F</t>
  </si>
  <si>
    <t>บ้านแหลมทราย</t>
  </si>
  <si>
    <t>9.9782354, 99.0491953</t>
  </si>
  <si>
    <t>S1REC0023F</t>
  </si>
  <si>
    <t>บ้านพระรักษ์,อ.พะโต๊ะ</t>
  </si>
  <si>
    <t>9.927888889, 99.08036111</t>
  </si>
  <si>
    <t>S1REC0024F</t>
  </si>
  <si>
    <t>หน้าบริษัทฟาร์มซีพีหลังสวน</t>
  </si>
  <si>
    <t>10.05822222, 99.07566667</t>
  </si>
  <si>
    <t>S1REC0025F</t>
  </si>
  <si>
    <t>บ้านควนเสาธง</t>
  </si>
  <si>
    <t>41RCJA000005204</t>
  </si>
  <si>
    <t>S1REC0026F</t>
  </si>
  <si>
    <t>บ้านช่องสะท้อน</t>
  </si>
  <si>
    <t>S1REC0027F</t>
  </si>
  <si>
    <t>หลังป้อมตำรวจหลังสวน</t>
  </si>
  <si>
    <t>13.15169444, 99.94597222</t>
  </si>
  <si>
    <t>S1REC0028F</t>
  </si>
  <si>
    <t>ปากทางวัดกุฏิ</t>
  </si>
  <si>
    <t>13.03786111, 99.905</t>
  </si>
  <si>
    <t>S1REC0029F</t>
  </si>
  <si>
    <t>บ้านระหารน้อย</t>
  </si>
  <si>
    <t>13.0545251, 99.9137784</t>
  </si>
  <si>
    <t>S1REC0030F</t>
  </si>
  <si>
    <t>โรงเรียนบ้านลาดวิทยา</t>
  </si>
  <si>
    <t>S1REC0031F</t>
  </si>
  <si>
    <t>หนองเตาปูน</t>
  </si>
  <si>
    <t>13.09927778, 99.96455556</t>
  </si>
  <si>
    <t>S1REC0032F</t>
  </si>
  <si>
    <t>บ.ท่าหิน</t>
  </si>
  <si>
    <t>13.10997222, 99.96544444</t>
  </si>
  <si>
    <t>S1REC0033F</t>
  </si>
  <si>
    <t>บ้านบางจาน</t>
  </si>
  <si>
    <t>11.89847222, 99.79011111</t>
  </si>
  <si>
    <t>S1REC0036F</t>
  </si>
  <si>
    <t>บ้านนิคมฯอ่าวน้อย</t>
  </si>
  <si>
    <t>12.09361111, 99.84519444</t>
  </si>
  <si>
    <t>S1REC0037F</t>
  </si>
  <si>
    <t>บ้านหนองหมู</t>
  </si>
  <si>
    <t>12.36313889, 99.93508333</t>
  </si>
  <si>
    <t>S1REC0038F</t>
  </si>
  <si>
    <t>บ้านลุ่มโพธิ์</t>
  </si>
  <si>
    <t>13.39528, 99.81532</t>
  </si>
  <si>
    <t>S1REC0039F</t>
  </si>
  <si>
    <t>บ้านหนองกระทุ่ม</t>
  </si>
  <si>
    <t>13.67202778, 99.87519444</t>
  </si>
  <si>
    <t>S1REC0040F</t>
  </si>
  <si>
    <t>บ้านสิงห์</t>
  </si>
  <si>
    <t>13.7288119, 99.7868762</t>
  </si>
  <si>
    <t>S1REC0041F</t>
  </si>
  <si>
    <t>ก่อนถึงครัวลุงด้อ</t>
  </si>
  <si>
    <t>13.71322222, 99.76327778</t>
  </si>
  <si>
    <t>S1REC0042F</t>
  </si>
  <si>
    <t>บ้านเขาชะงุ้ม</t>
  </si>
  <si>
    <t>13.52705556, 99.85013889</t>
  </si>
  <si>
    <t>S1REC0044F</t>
  </si>
  <si>
    <t>บ้านไร่</t>
  </si>
  <si>
    <t>13.63399, 99.59499</t>
  </si>
  <si>
    <t>S1REC0045F</t>
  </si>
  <si>
    <t>หนองกระทุ่ม</t>
  </si>
  <si>
    <t>13.51016667, 99.66922222</t>
  </si>
  <si>
    <t>S1REC0046F</t>
  </si>
  <si>
    <t>บ้านนาคอก</t>
  </si>
  <si>
    <t>13.62827778, 99.62219444</t>
  </si>
  <si>
    <t>S1REC0047F</t>
  </si>
  <si>
    <t>บ้านปากบึง</t>
  </si>
  <si>
    <t>13.55144444, 99.81708333</t>
  </si>
  <si>
    <t>S1REC0048F</t>
  </si>
  <si>
    <t>บ้านคูบัว</t>
  </si>
  <si>
    <t>13.58841667, 99.707</t>
  </si>
  <si>
    <t>S1REC0049F</t>
  </si>
  <si>
    <t>บ.ทุ่งน้อย</t>
  </si>
  <si>
    <t>13.53844444, 99.44786111</t>
  </si>
  <si>
    <t>S1REC0050F</t>
  </si>
  <si>
    <t>หน้าการประปาสวนผึ้ง</t>
  </si>
  <si>
    <t>10.40138889, 99.13077778</t>
  </si>
  <si>
    <t>S1REC0051F</t>
  </si>
  <si>
    <t>บ้านทุ่งคา</t>
  </si>
  <si>
    <t>9.586533333, 98.59721389</t>
  </si>
  <si>
    <t>S1REC0052F</t>
  </si>
  <si>
    <t>แยกบ้านนา</t>
  </si>
  <si>
    <t>10.24483333, 99.09205556</t>
  </si>
  <si>
    <t>S1REC0053F</t>
  </si>
  <si>
    <t>บ้านปากแพรก</t>
  </si>
  <si>
    <t>9.745722222, 98.61288889</t>
  </si>
  <si>
    <t>S1REC0054F</t>
  </si>
  <si>
    <t>สามแยกราชกรูด -พะโต๊ะ</t>
  </si>
  <si>
    <t>S1REC0055F</t>
  </si>
  <si>
    <t>สถานีไฟฟ้าระนอง1</t>
  </si>
  <si>
    <t>9.742216867, 98.5947251</t>
  </si>
  <si>
    <t>S1REC0056F</t>
  </si>
  <si>
    <t>9.9875178, 98.630282</t>
  </si>
  <si>
    <t>S1REC0057F</t>
  </si>
  <si>
    <t>บ้านนายังฝั่งขวา</t>
  </si>
  <si>
    <t>13.70672222, 99.84636111</t>
  </si>
  <si>
    <t>S1REC0058F</t>
  </si>
  <si>
    <t>บ้านสร้อยฟ้า</t>
  </si>
  <si>
    <t>9.986972222, 98.63269444</t>
  </si>
  <si>
    <t>S1REC0059F</t>
  </si>
  <si>
    <t>โรงน้ำแข็งไทยประดิษฐ์</t>
  </si>
  <si>
    <t>13.44680556, 100.0353611</t>
  </si>
  <si>
    <t>S1REC0060F</t>
  </si>
  <si>
    <t>หน้า ร.ร.ลาดใหญ่</t>
  </si>
  <si>
    <t>13.44630556, 99.8925</t>
  </si>
  <si>
    <t>S1REC0061F</t>
  </si>
  <si>
    <t>วัดแก้วเจริญ</t>
  </si>
  <si>
    <t>13.65527778, 99.94786111</t>
  </si>
  <si>
    <t>S1REC0062F</t>
  </si>
  <si>
    <t>แยกโพหัก</t>
  </si>
  <si>
    <t>13.52761111, 99.96938889</t>
  </si>
  <si>
    <t>S1REC0063F</t>
  </si>
  <si>
    <t>บ้านดอนไผ่</t>
  </si>
  <si>
    <t>13.69269444, 99.93177778</t>
  </si>
  <si>
    <t>S1REC0064F</t>
  </si>
  <si>
    <t>บ้านลำน้ำ (บางแพ)</t>
  </si>
  <si>
    <t>13.59727778, 99.96538889</t>
  </si>
  <si>
    <t>S1REC0065F</t>
  </si>
  <si>
    <t>โรงเรียนบ้านดอนคลัง</t>
  </si>
  <si>
    <t>13.53961111, 99.84727778</t>
  </si>
  <si>
    <t>S1REC0066F</t>
  </si>
  <si>
    <t>วัดโพธิ์</t>
  </si>
  <si>
    <t>13.42739936, 99.71050864</t>
  </si>
  <si>
    <t>S1REC0067F</t>
  </si>
  <si>
    <t>เขางูซ้าย</t>
  </si>
  <si>
    <t>13.55383333, 99.82502778</t>
  </si>
  <si>
    <t>S1REC0068F</t>
  </si>
  <si>
    <t>บ้านโคกหม้อ</t>
  </si>
  <si>
    <t>13.45991667, 99.70161111</t>
  </si>
  <si>
    <t>S1REC0069F</t>
  </si>
  <si>
    <t>แยกเขางู</t>
  </si>
  <si>
    <t>13.50847222, 99.71369444</t>
  </si>
  <si>
    <t>S1REC0070F</t>
  </si>
  <si>
    <t>ปากทางกลุ่มโรงโม่</t>
  </si>
  <si>
    <t>13.69480556, 99.83294444</t>
  </si>
  <si>
    <t>S1REC0071F</t>
  </si>
  <si>
    <t>บ้านตายับ</t>
  </si>
  <si>
    <t>13.56636111, 99.71016667</t>
  </si>
  <si>
    <t>S1REC0076F</t>
  </si>
  <si>
    <t>บ้านหนองนางแพรว</t>
  </si>
  <si>
    <t>13.50888889, 99.97288889</t>
  </si>
  <si>
    <t>S1REC0077F</t>
  </si>
  <si>
    <t>บ้านขุนพิทักษ์</t>
  </si>
  <si>
    <t>13.34488889, 99.82844444</t>
  </si>
  <si>
    <t>S1REC0078F</t>
  </si>
  <si>
    <t>วัดสว่างอารมณ์</t>
  </si>
  <si>
    <t>13.15033333, 99.94902778</t>
  </si>
  <si>
    <t>S1REC0079F</t>
  </si>
  <si>
    <t>ข้าง รร.วัดกุฏิ</t>
  </si>
  <si>
    <t>S1REC0081F</t>
  </si>
  <si>
    <t>หน่วยพัฒนาการเคลื่อนที่13</t>
  </si>
  <si>
    <t>12.975324, 99.88764</t>
  </si>
  <si>
    <t>S1REC0082F</t>
  </si>
  <si>
    <t>ประปาท่ายาง</t>
  </si>
  <si>
    <t>S1REC0083F</t>
  </si>
  <si>
    <t>สนามกอล์ฟ(แก่งกระจานคันทรีคลับ)</t>
  </si>
  <si>
    <t>12.67866667, 99.88036111</t>
  </si>
  <si>
    <t>S1REC0085F</t>
  </si>
  <si>
    <t>บ้านช้างแทงกระจาด</t>
  </si>
  <si>
    <t>12.07147222, 99.87572222</t>
  </si>
  <si>
    <t>S1REC0086F</t>
  </si>
  <si>
    <t>วัดกุยเหนือ</t>
  </si>
  <si>
    <t>11.74844444, 99.75736111</t>
  </si>
  <si>
    <t>S1REC0087F</t>
  </si>
  <si>
    <t>แยกด่านสิงขร</t>
  </si>
  <si>
    <t>S1REC0089F</t>
  </si>
  <si>
    <t>10.6064518, 99.2712267</t>
  </si>
  <si>
    <t>S1REC0090F</t>
  </si>
  <si>
    <t>แยกต้นมะขาม</t>
  </si>
  <si>
    <t>S1REC0091F</t>
  </si>
  <si>
    <t>S1REC0092F</t>
  </si>
  <si>
    <t>10.24977778, 99.08713889</t>
  </si>
  <si>
    <t>S1REC0094F</t>
  </si>
  <si>
    <t>บ้านคลองน้อย</t>
  </si>
  <si>
    <t>10.47416667, 99.12661111</t>
  </si>
  <si>
    <t>S1REC0095F</t>
  </si>
  <si>
    <t>บ้านขุนกระทิง</t>
  </si>
  <si>
    <t>10.33838889, 99.10219444</t>
  </si>
  <si>
    <t>S1REC0096F</t>
  </si>
  <si>
    <t>บ้านเขายาว</t>
  </si>
  <si>
    <t>10.43188889, 99.24822222</t>
  </si>
  <si>
    <t>S1REC0097F</t>
  </si>
  <si>
    <t>หาดทรายรี</t>
  </si>
  <si>
    <t>10.5013204, 99.2084738</t>
  </si>
  <si>
    <t>S1REC0098F</t>
  </si>
  <si>
    <t>บ้านนาทุ่ง</t>
  </si>
  <si>
    <t>10.23666667, 99.11386111</t>
  </si>
  <si>
    <t>S1REC0100F</t>
  </si>
  <si>
    <t>บ้านบ่อคา</t>
  </si>
  <si>
    <t>S1REC0101F</t>
  </si>
  <si>
    <t>จุดแบ่งเขตคุระบุรี (ฝั่งซ้าย)</t>
  </si>
  <si>
    <t>10.18058333, 99.08994444</t>
  </si>
  <si>
    <t>S1REC0102F</t>
  </si>
  <si>
    <t>บ้านยางงาม</t>
  </si>
  <si>
    <t>9.948888889, 99.06144444</t>
  </si>
  <si>
    <t>S1REC0103F</t>
  </si>
  <si>
    <t>บ้านขันเงิน</t>
  </si>
  <si>
    <t>9.583866667, 98.60221389</t>
  </si>
  <si>
    <t>S1REC0104F</t>
  </si>
  <si>
    <t>หน้าวัดกะเปอร์</t>
  </si>
  <si>
    <t>12.32888889, 99.88497222</t>
  </si>
  <si>
    <t>S1REC0110F</t>
  </si>
  <si>
    <t>บ้านนาปุ่ม</t>
  </si>
  <si>
    <t>10.5925278, 99.1186111</t>
  </si>
  <si>
    <t>S1REC0111F</t>
  </si>
  <si>
    <t>ถ้ำรับร่อ/วัดเทพเจริญ</t>
  </si>
  <si>
    <t>11.0845, 99.47155556</t>
  </si>
  <si>
    <t>S1REC0129F</t>
  </si>
  <si>
    <t>แยกท่าม่วง (หลังเซเว่น)</t>
  </si>
  <si>
    <t>13.57275, 99.77836111</t>
  </si>
  <si>
    <t>S1REC0130F</t>
  </si>
  <si>
    <t>เขางูขวา</t>
  </si>
  <si>
    <t>13.50297222, 99.97311111</t>
  </si>
  <si>
    <t>S1REC0131F</t>
  </si>
  <si>
    <t>จุดแบ่งเขตขุนพิทักษ์</t>
  </si>
  <si>
    <t>13.37161111, 100.0028611</t>
  </si>
  <si>
    <t>S1REC0132F</t>
  </si>
  <si>
    <t>หมู่บ้านฉู่ฉี่</t>
  </si>
  <si>
    <t>13.36372928, 99.75743618</t>
  </si>
  <si>
    <t>S1REC0133F</t>
  </si>
  <si>
    <t>บ้านเขาพุนก</t>
  </si>
  <si>
    <t>12.52597222, 99.93805556</t>
  </si>
  <si>
    <t>S1REC0134F</t>
  </si>
  <si>
    <t>บ้านนาตาช้าง</t>
  </si>
  <si>
    <t>13.50325, 99.97313889</t>
  </si>
  <si>
    <t>S1REC0135F</t>
  </si>
  <si>
    <t>12.61719444, 99.94977778</t>
  </si>
  <si>
    <t>S1REC0136F</t>
  </si>
  <si>
    <t>บ้านบ่อฝ้าย</t>
  </si>
  <si>
    <t>12.31197222, 99.87622222</t>
  </si>
  <si>
    <t>S1REC0137F</t>
  </si>
  <si>
    <t>บ้านเขาโป่งเหนือ</t>
  </si>
  <si>
    <t>S1REC0138F</t>
  </si>
  <si>
    <t>หนองมะกอก</t>
  </si>
  <si>
    <t>11.89677778, 99.79422222</t>
  </si>
  <si>
    <t>S1REC0139F</t>
  </si>
  <si>
    <t>บ้านคั่นกระได</t>
  </si>
  <si>
    <t>11.82002778, 99.8</t>
  </si>
  <si>
    <t>S1REC0140F</t>
  </si>
  <si>
    <t>หลังเขาช่องกระจก</t>
  </si>
  <si>
    <t>13.56736111, 99.84877778</t>
  </si>
  <si>
    <t>S1REC0141F</t>
  </si>
  <si>
    <t>โรงไฟฟ้าพิกุลทอง</t>
  </si>
  <si>
    <t>13.52272222, 99.86372222</t>
  </si>
  <si>
    <t>S1REC0142F</t>
  </si>
  <si>
    <t>บ.คุ้งกระถิน</t>
  </si>
  <si>
    <t>10.4986676, 99.0298033</t>
  </si>
  <si>
    <t>S1REC0144F</t>
  </si>
  <si>
    <t>บ้านท่ามะปริง</t>
  </si>
  <si>
    <t>10.45819444, 99.13155556</t>
  </si>
  <si>
    <t>S1REC0146F</t>
  </si>
  <si>
    <t>บ้านทุ่งเบี้ย</t>
  </si>
  <si>
    <t>10.28547222, 99.09088889</t>
  </si>
  <si>
    <t>S1REC0147F</t>
  </si>
  <si>
    <t>วัดจันทราวาส</t>
  </si>
  <si>
    <t>12.51355556, 99.96697222</t>
  </si>
  <si>
    <t>S1REC0148F</t>
  </si>
  <si>
    <t>เขาตะเกียบ</t>
  </si>
  <si>
    <t>12.95866667, 99.904</t>
  </si>
  <si>
    <t>S1REC0149F</t>
  </si>
  <si>
    <t>บ้านบ่อโพรง</t>
  </si>
  <si>
    <t>10.06497222, 99.07269444</t>
  </si>
  <si>
    <t>S1REC0150F</t>
  </si>
  <si>
    <t>บ้านแหลมยางนา</t>
  </si>
  <si>
    <t>13.62791667, 99.56747222</t>
  </si>
  <si>
    <t>S1REC0151F</t>
  </si>
  <si>
    <t>บ.หนองบัว</t>
  </si>
  <si>
    <t>13.63086111, 99.83861111</t>
  </si>
  <si>
    <t>S1REC0152F</t>
  </si>
  <si>
    <t>บ้านเจ็ดเสมียน</t>
  </si>
  <si>
    <t>13.45588889, 99.78938889</t>
  </si>
  <si>
    <t>S1REC0153F</t>
  </si>
  <si>
    <t>รัฐราษฎร์</t>
  </si>
  <si>
    <t>12.94186111, 100.0256944</t>
  </si>
  <si>
    <t>S1REC0154F</t>
  </si>
  <si>
    <t>บ.ปึกเตียน</t>
  </si>
  <si>
    <t>S1REC0155F</t>
  </si>
  <si>
    <t>ข้างทางรถไฟปาล์มฮิลล์</t>
  </si>
  <si>
    <t>12.1264624, 99.874993</t>
  </si>
  <si>
    <t>S1REC0156F</t>
  </si>
  <si>
    <t>บ้านหนองบัว</t>
  </si>
  <si>
    <t>10.52372222, 99.19780556</t>
  </si>
  <si>
    <t>S1REC0157F</t>
  </si>
  <si>
    <t>บ้านนาชะอัง</t>
  </si>
  <si>
    <t>12.64872222, 99.95166667</t>
  </si>
  <si>
    <t>S1REC0158F</t>
  </si>
  <si>
    <t>ไลน์ชูกมล</t>
  </si>
  <si>
    <t>12.77088889, 99.97475</t>
  </si>
  <si>
    <t>S1REC0159F</t>
  </si>
  <si>
    <t>ชายทะเลชะอำใต้</t>
  </si>
  <si>
    <t>S1REC0160F</t>
  </si>
  <si>
    <t>จุดแบ่งเขตคุระบุรี (ฝั่งขวา)</t>
  </si>
  <si>
    <t>13.14088889, 99.90397222</t>
  </si>
  <si>
    <t>S1REC0161F</t>
  </si>
  <si>
    <t>ดอนบางจาก</t>
  </si>
  <si>
    <t>S1REC0163F</t>
  </si>
  <si>
    <t>ป้องกัน AVR บริษัท VCF ฟีดมิลด์</t>
  </si>
  <si>
    <t>S1REC0164F</t>
  </si>
  <si>
    <t>ป้องกัน AVR หลังโครงการชั่งหัวมัน</t>
  </si>
  <si>
    <t>S1REC0165F</t>
  </si>
  <si>
    <t>ป้องกัน AVR บริเวณหนองพลับ</t>
  </si>
  <si>
    <t>S1REC0166F</t>
  </si>
  <si>
    <t>ป้องกัน AVR นิดาร์คาร์แค</t>
  </si>
  <si>
    <t>S1REC0167F</t>
  </si>
  <si>
    <t>ป้องกัน AVR ไลน์พะโต๊ะ</t>
  </si>
  <si>
    <t>S1REC0168F</t>
  </si>
  <si>
    <t>ป้องกัน AVR เขาชะมด</t>
  </si>
  <si>
    <t>S1REC0169F</t>
  </si>
  <si>
    <t>ป้องกัน AVR ฟาร์มกุ้ง</t>
  </si>
  <si>
    <t>S1REC0170F</t>
  </si>
  <si>
    <t>ป้องกัน AVR บ้านปากจั่น</t>
  </si>
  <si>
    <t>S1REC0171F</t>
  </si>
  <si>
    <t>ป้องกัน AVR บ้านโป่งเจ็ด</t>
  </si>
  <si>
    <t>S1REC0172F</t>
  </si>
  <si>
    <t>ป้องกัน AVR ไปผาปก(ห้วยหนึ่ง)</t>
  </si>
  <si>
    <t>S1REC0173F</t>
  </si>
  <si>
    <t>ป้องกัน AVR สุสานสีตะศาลา</t>
  </si>
  <si>
    <t>S1REC0174F</t>
  </si>
  <si>
    <t>บ้านหงาว</t>
  </si>
  <si>
    <t>41RCJA000004811</t>
  </si>
  <si>
    <t>S1REC0175F</t>
  </si>
  <si>
    <t>บ้านน้ำตก</t>
  </si>
  <si>
    <t>4185RC000000009</t>
  </si>
  <si>
    <t>S1REC0176F</t>
  </si>
  <si>
    <t>ระวิ</t>
  </si>
  <si>
    <t>S1REC0177F</t>
  </si>
  <si>
    <t>หน้า EGAT ตรงข้ามสถานีไฟฟ้าราชบุรี2</t>
  </si>
  <si>
    <t>S1REC0178F</t>
  </si>
  <si>
    <t>S1REC0179F</t>
  </si>
  <si>
    <t>S1REC0180F</t>
  </si>
  <si>
    <t>41RCJA000006366</t>
  </si>
  <si>
    <t>S1REC0181F</t>
  </si>
  <si>
    <t>ป้องกัน AVR เขาชาคลี(ฝั่งซ้าย)</t>
  </si>
  <si>
    <t>41RCJA000006367</t>
  </si>
  <si>
    <t>S1REC0182F</t>
  </si>
  <si>
    <t>ป้องกัน AVR เขาชาคลี(ฝั่งขวา)</t>
  </si>
  <si>
    <t>S1REC0183F</t>
  </si>
  <si>
    <t>S1REC0185F</t>
  </si>
  <si>
    <t>โค้งสวรรค์</t>
  </si>
  <si>
    <t>S1REC0186F</t>
  </si>
  <si>
    <t>ตรงข้ามด่าน จปร.</t>
  </si>
  <si>
    <t>S1REC0188F</t>
  </si>
  <si>
    <t>ข้างโรงน้ำแข็งห้วยยาง</t>
  </si>
  <si>
    <t>S1REC0190F</t>
  </si>
  <si>
    <t>ป้องกัน AVR บ้านห้วยเกรียบ</t>
  </si>
  <si>
    <t>S1REC0191F</t>
  </si>
  <si>
    <t>สวนส้ม</t>
  </si>
  <si>
    <t>S1REC0192F</t>
  </si>
  <si>
    <t>ม่วงกลวง</t>
  </si>
  <si>
    <t>S1REC0193F</t>
  </si>
  <si>
    <t>บ่อน้ําร้อน</t>
  </si>
  <si>
    <t>S1REC0194F</t>
  </si>
  <si>
    <t>ป้องกัน AVR บ้านรางม่วง</t>
  </si>
  <si>
    <t>S1REC0195F</t>
  </si>
  <si>
    <t>11.4253275, 99.53279492</t>
  </si>
  <si>
    <t>S1REC0300F</t>
  </si>
  <si>
    <t>บ้านหนองหอย</t>
  </si>
  <si>
    <t>11.44419434, 99.5640475</t>
  </si>
  <si>
    <t>S1REC0301F</t>
  </si>
  <si>
    <t>บ้านหนองมะค่า</t>
  </si>
  <si>
    <t>11.0832094, 99.4718687</t>
  </si>
  <si>
    <t>S1REC0302F</t>
  </si>
  <si>
    <t>ท่าม่วง</t>
  </si>
  <si>
    <t>11.36632283, 99.54089736</t>
  </si>
  <si>
    <t>S1REC0303F</t>
  </si>
  <si>
    <t>บ้านกรูด</t>
  </si>
  <si>
    <t>11.45897251, 99.57711558</t>
  </si>
  <si>
    <t>S1REC0304F</t>
  </si>
  <si>
    <t>บ้านสิบเอ็ดเจ้า</t>
  </si>
  <si>
    <t>13.3556616, 99.93621</t>
  </si>
  <si>
    <t>S1REC0305F</t>
  </si>
  <si>
    <t>บ้านดอนจั่น</t>
  </si>
  <si>
    <t>11.49394727, 99.60056208</t>
  </si>
  <si>
    <t>S1REC0306F</t>
  </si>
  <si>
    <t>บ้านหนองยาว</t>
  </si>
  <si>
    <t>11.3778504, 99.5028245</t>
  </si>
  <si>
    <t>S1REC0307F</t>
  </si>
  <si>
    <t>คู่ขนานบ้านกรูด</t>
  </si>
  <si>
    <t>11.08575425, 99.45588631</t>
  </si>
  <si>
    <t>S1REC0308F</t>
  </si>
  <si>
    <t>บ้านดอนตะเคียน</t>
  </si>
  <si>
    <t>11.15154884, 99.48129549</t>
  </si>
  <si>
    <t>S1REC0309F</t>
  </si>
  <si>
    <t>บ้านชะม่วง</t>
  </si>
  <si>
    <t>11.0846743, 99.4738753</t>
  </si>
  <si>
    <t>S1REC0310F</t>
  </si>
  <si>
    <t>แยกท่าม่วง</t>
  </si>
  <si>
    <t>13.3957855, 99.9374227</t>
  </si>
  <si>
    <t>S1REC0311F</t>
  </si>
  <si>
    <t>แยกวัดวรภูมิ</t>
  </si>
  <si>
    <t>13.2407021, 99.9629603</t>
  </si>
  <si>
    <t>S1REC0312F</t>
  </si>
  <si>
    <t>บางตะบูนนอก</t>
  </si>
  <si>
    <t>12.80987883, 99.77185791</t>
  </si>
  <si>
    <t>S1REC0313F</t>
  </si>
  <si>
    <t>โรงเรียนสารเห็ด</t>
  </si>
  <si>
    <t>12.8770275, 99.9129917</t>
  </si>
  <si>
    <t>S1REC0314F</t>
  </si>
  <si>
    <t>บ้านหนองเผาถ่าน</t>
  </si>
  <si>
    <t>12.78002578, 99.93651308</t>
  </si>
  <si>
    <t>S1REC0315F</t>
  </si>
  <si>
    <t>หุบกระพงซอยสาม</t>
  </si>
  <si>
    <t>12.66964944, 99.87848021</t>
  </si>
  <si>
    <t>S1REC0316F</t>
  </si>
  <si>
    <t>ม.ศิลปากร</t>
  </si>
  <si>
    <t>12.6708144, 99.9433939</t>
  </si>
  <si>
    <t>S1REC0317F</t>
  </si>
  <si>
    <t>ถนนจอมพล</t>
  </si>
  <si>
    <t>13.6228134, 99.6199675</t>
  </si>
  <si>
    <t>S1REC0318F</t>
  </si>
  <si>
    <t>บ.ทุ่งกระถิน(ร้านหมูป่า)</t>
  </si>
  <si>
    <t>13.52980029, 99.45100526</t>
  </si>
  <si>
    <t>S1REC0319F</t>
  </si>
  <si>
    <t>บ้านเขาไก่แจ้</t>
  </si>
  <si>
    <t>13.5357842, 99.3402593</t>
  </si>
  <si>
    <t>S1REC0320F</t>
  </si>
  <si>
    <t>บ.วังน้ำเขียว</t>
  </si>
  <si>
    <t>13.54482247, 99.33545881</t>
  </si>
  <si>
    <t>S1REC0321F</t>
  </si>
  <si>
    <t>บ.ถ้ำหิน</t>
  </si>
  <si>
    <t>13.69049903, 99.43040961</t>
  </si>
  <si>
    <t>S1REC0322F</t>
  </si>
  <si>
    <t>บ้านด่านใน</t>
  </si>
  <si>
    <t>13.4220816, 99.4105884</t>
  </si>
  <si>
    <t>S1REC0323F</t>
  </si>
  <si>
    <t>บ้านคา</t>
  </si>
  <si>
    <t>9.742216667, 98.594725</t>
  </si>
  <si>
    <t>S1REC0324F</t>
  </si>
  <si>
    <t>10.52776197, 98.83397423</t>
  </si>
  <si>
    <t>S1REC0325F</t>
  </si>
  <si>
    <t>บ้านคลองเงิน</t>
  </si>
  <si>
    <t>10.57464881, 99.11045817</t>
  </si>
  <si>
    <t>S1REC0326F</t>
  </si>
  <si>
    <t>บ้านเขาพาง</t>
  </si>
  <si>
    <t>10.4978188, 98.8211921</t>
  </si>
  <si>
    <t>S1REC0327F</t>
  </si>
  <si>
    <t>บ้านคลองวัน</t>
  </si>
  <si>
    <t>10.48503223, 99.17312372</t>
  </si>
  <si>
    <t>S1REC0328F</t>
  </si>
  <si>
    <t>บ้านพ่วง</t>
  </si>
  <si>
    <t>10.4949195, 99.1648182</t>
  </si>
  <si>
    <t>S1REC0329F</t>
  </si>
  <si>
    <t>วัดประเดิม</t>
  </si>
  <si>
    <t>12.395536, 99.893905</t>
  </si>
  <si>
    <t>S1REC0330F</t>
  </si>
  <si>
    <t>บ้านปลายน้ำ</t>
  </si>
  <si>
    <t>10.56415, 99.11915</t>
  </si>
  <si>
    <t>S1REC0331F</t>
  </si>
  <si>
    <t>สะพาน 5</t>
  </si>
  <si>
    <t>10.40235668, 99.1223544</t>
  </si>
  <si>
    <t>S1REC0332F</t>
  </si>
  <si>
    <t>บ้านทุ่งหงษ์</t>
  </si>
  <si>
    <t>10.332542, 99.097521</t>
  </si>
  <si>
    <t>S1REC0333F</t>
  </si>
  <si>
    <t>บ้านน้ำตกวิสัย</t>
  </si>
  <si>
    <t>10.3360495, 99.106269</t>
  </si>
  <si>
    <t>S1REC0334F</t>
  </si>
  <si>
    <t>บ.แหลมลำพู</t>
  </si>
  <si>
    <t>13.1982776, 99.9502072</t>
  </si>
  <si>
    <t>S1REC0335F</t>
  </si>
  <si>
    <t>วัดเขาตะเครา</t>
  </si>
  <si>
    <t>10.49476703, 99.18953999</t>
  </si>
  <si>
    <t>S1REC0336F</t>
  </si>
  <si>
    <t>ดอนหลวง</t>
  </si>
  <si>
    <t>13.64172896, 100.0178816</t>
  </si>
  <si>
    <t>S1REC0337F</t>
  </si>
  <si>
    <t>วงเวียนโพหัก</t>
  </si>
  <si>
    <t>12.6014735, 99.7753529</t>
  </si>
  <si>
    <t>S1REC0338F</t>
  </si>
  <si>
    <t>บ้านแสงตะวัน</t>
  </si>
  <si>
    <t>13.580939, 99.9329948</t>
  </si>
  <si>
    <t>S1REC0339F</t>
  </si>
  <si>
    <t>คลองปู่เจริญ</t>
  </si>
  <si>
    <t>13.46610331, 99.96053551</t>
  </si>
  <si>
    <t>S1REC0340F</t>
  </si>
  <si>
    <t>บ้านโตนดลาย</t>
  </si>
  <si>
    <t>12.58269832, 99.84123096</t>
  </si>
  <si>
    <t>S1REC0341F</t>
  </si>
  <si>
    <t>บ้านห้วยมงคล</t>
  </si>
  <si>
    <t>12.58423444, 99.84161348</t>
  </si>
  <si>
    <t>S1REC0342F</t>
  </si>
  <si>
    <t>บ้านหนองคล้า</t>
  </si>
  <si>
    <t>12.58778399, 99.73109449</t>
  </si>
  <si>
    <t>S1REC0343F</t>
  </si>
  <si>
    <t>บ้านคอกช้าง</t>
  </si>
  <si>
    <t>12.53044952, 99.87966215</t>
  </si>
  <si>
    <t>S1REC0344F</t>
  </si>
  <si>
    <t>ที่ว่าการอำเภอหัวหิน</t>
  </si>
  <si>
    <t>12.5760218, 99.8727092</t>
  </si>
  <si>
    <t>S1REC0345F</t>
  </si>
  <si>
    <t>บ้านวังโบสถ์</t>
  </si>
  <si>
    <t>12.5228373, 99.9634303</t>
  </si>
  <si>
    <t>S1REC0346F</t>
  </si>
  <si>
    <t>รร.ภัทราวดี</t>
  </si>
  <si>
    <t>12.53670492, 99.96496007</t>
  </si>
  <si>
    <t>S1REC0347F</t>
  </si>
  <si>
    <t>หน้า รร. เทศบาลวัดหนองแก</t>
  </si>
  <si>
    <t>12.9078969, 99.63622571</t>
  </si>
  <si>
    <t>S1REC0348F</t>
  </si>
  <si>
    <t>บ้านท่าเรือ</t>
  </si>
  <si>
    <t>12.91561, 99.63201</t>
  </si>
  <si>
    <t>41CBJA000001724</t>
  </si>
  <si>
    <t>S1REC0349F</t>
  </si>
  <si>
    <t>สถานีไฟฟ้าแก่งกระจาน</t>
  </si>
  <si>
    <t>S1REC0350F</t>
  </si>
  <si>
    <t>12.74579677, 99.79483687</t>
  </si>
  <si>
    <t>S1REC0351F</t>
  </si>
  <si>
    <t>วัดหนองโรง</t>
  </si>
  <si>
    <t>S1REC0352F</t>
  </si>
  <si>
    <t>13.11456406, 99.73064106</t>
  </si>
  <si>
    <t>S1REC0353F</t>
  </si>
  <si>
    <t>บ้านท่าตะคร้อใน</t>
  </si>
  <si>
    <t>13.1122902, 99.7179609</t>
  </si>
  <si>
    <t>S1REC0354F</t>
  </si>
  <si>
    <t>บ.พุน้ำร้อน</t>
  </si>
  <si>
    <t>13.16565111, 99.68662413</t>
  </si>
  <si>
    <t>S1REC0355F</t>
  </si>
  <si>
    <t>บ้านทุ่งกระต่าย</t>
  </si>
  <si>
    <t>13.1218871, 99.7978334</t>
  </si>
  <si>
    <t>S1REC0356F</t>
  </si>
  <si>
    <t>ก่อนถึงหน้าค่าย</t>
  </si>
  <si>
    <t>10.1140059, 99.1467909</t>
  </si>
  <si>
    <t>S1REC0357F</t>
  </si>
  <si>
    <t>บ้านอ่าวมะม่วง</t>
  </si>
  <si>
    <t>10.01995433, 99.07393338</t>
  </si>
  <si>
    <t>S1REC0358F</t>
  </si>
  <si>
    <t>ทางเข้าร้านหมวด</t>
  </si>
  <si>
    <t>9.9798722, 99.1496164</t>
  </si>
  <si>
    <t>S1REC0359F</t>
  </si>
  <si>
    <t>บ้านบางน้ำจืด</t>
  </si>
  <si>
    <t>9.94665679, 99.09418327</t>
  </si>
  <si>
    <t>S1REC0360F</t>
  </si>
  <si>
    <t>บ้านบางมะพร้าว บางยี่โร</t>
  </si>
  <si>
    <t>9.9405679, 99.1593387</t>
  </si>
  <si>
    <t>S1REC0361F</t>
  </si>
  <si>
    <t>บ้านฝั่งกระโจม</t>
  </si>
  <si>
    <t>9.74417743, 99.09930055</t>
  </si>
  <si>
    <t>S1REC0362F</t>
  </si>
  <si>
    <t>บ้านสวนสมบูรณ์</t>
  </si>
  <si>
    <t>10.02364775, 99.06509585</t>
  </si>
  <si>
    <t>S1REC0363F</t>
  </si>
  <si>
    <t>บ้านในเหมือง</t>
  </si>
  <si>
    <t>10.1394613, 99.0473649</t>
  </si>
  <si>
    <t>S1REC0364F</t>
  </si>
  <si>
    <t>บ้านถ้ำเต่า</t>
  </si>
  <si>
    <t>10.1137785, 99.0743765</t>
  </si>
  <si>
    <t>S1REC0365F</t>
  </si>
  <si>
    <t>บ้านมุจลินทร์</t>
  </si>
  <si>
    <t>9.7922526, 99.1061843</t>
  </si>
  <si>
    <t>S1REC0366F</t>
  </si>
  <si>
    <t>บ้านทรายทอง</t>
  </si>
  <si>
    <t>9.78193, 99.112705</t>
  </si>
  <si>
    <t>S1REC0367F</t>
  </si>
  <si>
    <t>บ้านดอนแค</t>
  </si>
  <si>
    <t>13.10074851, 99.92537337</t>
  </si>
  <si>
    <t>S1REC0368F</t>
  </si>
  <si>
    <t>เขาบันไดอิฐ</t>
  </si>
  <si>
    <t>13.12655778, 99.85724292</t>
  </si>
  <si>
    <t>S1REC0369F</t>
  </si>
  <si>
    <t>บ้านหัวนา</t>
  </si>
  <si>
    <t>13.12211741, 99.89241786</t>
  </si>
  <si>
    <t>S1REC0370F</t>
  </si>
  <si>
    <t>วัดทองนพคุณ</t>
  </si>
  <si>
    <t>41CBJA000001731</t>
  </si>
  <si>
    <t>S1REC0371F</t>
  </si>
  <si>
    <t>13.0205687, 99.8632565</t>
  </si>
  <si>
    <t>S1REC0372F</t>
  </si>
  <si>
    <t>ไร่สะท้อน</t>
  </si>
  <si>
    <t>13.0399303, 100.0022339</t>
  </si>
  <si>
    <t>S1REC0373F</t>
  </si>
  <si>
    <t>ข้างวัดธรรมรังสี</t>
  </si>
  <si>
    <t>13.0730515, 99.9735833</t>
  </si>
  <si>
    <t>S1REC0374F</t>
  </si>
  <si>
    <t>วัดเพรียง</t>
  </si>
  <si>
    <t>13.132056, 100.060419</t>
  </si>
  <si>
    <t>S1REC0375F</t>
  </si>
  <si>
    <t>คลังน้ำมัน</t>
  </si>
  <si>
    <t>11.85141737, 99.73899054</t>
  </si>
  <si>
    <t>S1REC0376F</t>
  </si>
  <si>
    <t>บ้านหนองยายเอม</t>
  </si>
  <si>
    <t>13.3245825, 99.8775718</t>
  </si>
  <si>
    <t>S1REC0377F</t>
  </si>
  <si>
    <t>บ.เอเชียติก</t>
  </si>
  <si>
    <t>11.9380022, 99.7281717</t>
  </si>
  <si>
    <t>S1REC0378F</t>
  </si>
  <si>
    <t>วัดนิคมประชาสรรค์</t>
  </si>
  <si>
    <t>11.7584655, 99.76886229</t>
  </si>
  <si>
    <t>S1REC0379F</t>
  </si>
  <si>
    <t>บ้านนาทอง</t>
  </si>
  <si>
    <t>13.3806232, 99.9812176</t>
  </si>
  <si>
    <t>S1REC0380F</t>
  </si>
  <si>
    <t>สหกรณ์ประมงแม่กลอง</t>
  </si>
  <si>
    <t>13.3453274, 99.8678827</t>
  </si>
  <si>
    <t>S1REC0381F</t>
  </si>
  <si>
    <t>ปากทางเข้าบ้านกลาง</t>
  </si>
  <si>
    <t>13.4491613, 99.76117015</t>
  </si>
  <si>
    <t>S1REC0382F</t>
  </si>
  <si>
    <t>บ้านเขาหลักไก่</t>
  </si>
  <si>
    <t>13.76186605, 99.68926253</t>
  </si>
  <si>
    <t>S1REC0383F</t>
  </si>
  <si>
    <t>บ้านพุลุ้ง</t>
  </si>
  <si>
    <t>13.74897, 99.7125</t>
  </si>
  <si>
    <t>S1REC0384F</t>
  </si>
  <si>
    <t>บ้านดอนไม้ลาย</t>
  </si>
  <si>
    <t>13.6419254, 99.7543937</t>
  </si>
  <si>
    <t>S1REC0385F</t>
  </si>
  <si>
    <t>เนินม่วง</t>
  </si>
  <si>
    <t>13.3928369, 99.7500985</t>
  </si>
  <si>
    <t>S1REC0386F</t>
  </si>
  <si>
    <t>บ้านเขาดิน</t>
  </si>
  <si>
    <t>13.4864562, 99.7930654</t>
  </si>
  <si>
    <t>S1REC0387F</t>
  </si>
  <si>
    <t>โรงสีไทยรุ่ง</t>
  </si>
  <si>
    <t>13.42601941, 99.71996289</t>
  </si>
  <si>
    <t>S1REC0388F</t>
  </si>
  <si>
    <t>บ้านหนองไผ่</t>
  </si>
  <si>
    <t>13.51216816, 99.72528158</t>
  </si>
  <si>
    <t>S1REC0389F</t>
  </si>
  <si>
    <t>บ.หนองน้ำขุ่น</t>
  </si>
  <si>
    <t>13.51128758, 99.71256463</t>
  </si>
  <si>
    <t>S1REC0390F</t>
  </si>
  <si>
    <t>บ้านแขก</t>
  </si>
  <si>
    <t>13.5182075, 99.8155794</t>
  </si>
  <si>
    <t>S1REC0391F</t>
  </si>
  <si>
    <t>กาสะลอง</t>
  </si>
  <si>
    <t>12.5000538, 99.9035257</t>
  </si>
  <si>
    <t>S1REC0392F</t>
  </si>
  <si>
    <t>วัดทับใต้</t>
  </si>
  <si>
    <t>9.7808421, 98.7599716</t>
  </si>
  <si>
    <t>S1REC0393F</t>
  </si>
  <si>
    <t>บ้านปากเลข</t>
  </si>
  <si>
    <t>12.6811206, 99.8950481</t>
  </si>
  <si>
    <t>S1REC0394F</t>
  </si>
  <si>
    <t>บ้านหนองข้าวนก</t>
  </si>
  <si>
    <t>9.585221828, 98.60020132</t>
  </si>
  <si>
    <t>S1REC0395F</t>
  </si>
  <si>
    <t>ตรงข้ามวัดกะเปอร์</t>
  </si>
  <si>
    <t>9.7922946, 98.780512</t>
  </si>
  <si>
    <t>S1REC0396F</t>
  </si>
  <si>
    <t>หน้าไฟปรษณีพะโต๊ะ</t>
  </si>
  <si>
    <t>10.143288, 99.045324</t>
  </si>
  <si>
    <t>S1REC0397F</t>
  </si>
  <si>
    <t>โรงเรียนบ้านเขาวงกรด</t>
  </si>
  <si>
    <t>9.3657843, 98.4147891</t>
  </si>
  <si>
    <t>S1REC0398F</t>
  </si>
  <si>
    <t>บ้านบางนา(ปากทางสถานีวิจัยอากาศ)</t>
  </si>
  <si>
    <t>10.1863658, 98.719093</t>
  </si>
  <si>
    <t>S1REC0399F</t>
  </si>
  <si>
    <t>หน้า อบต.บางแก้ว</t>
  </si>
  <si>
    <t>12.3804793, 99.8483257</t>
  </si>
  <si>
    <t>S1REC0400F</t>
  </si>
  <si>
    <t>บ้านเขาเขียว</t>
  </si>
  <si>
    <t>10.17322534, 98.71253264</t>
  </si>
  <si>
    <t>S1REC0401F</t>
  </si>
  <si>
    <t>บ้านบางสีกิ้ม</t>
  </si>
  <si>
    <t>10.19927088, 98.72725537</t>
  </si>
  <si>
    <t>S1REC0402F</t>
  </si>
  <si>
    <t>บ้านพุตาโรย</t>
  </si>
  <si>
    <t>12.050799, 99.9091783</t>
  </si>
  <si>
    <t>S1REC0403F</t>
  </si>
  <si>
    <t>บ้านโพธ์เรียง</t>
  </si>
  <si>
    <t>10.5223024, 99.1180084</t>
  </si>
  <si>
    <t>S1REC0404F</t>
  </si>
  <si>
    <t>แลคตาซอย</t>
  </si>
  <si>
    <t>13.51026351, 100.1176268</t>
  </si>
  <si>
    <t>S1REC0405F</t>
  </si>
  <si>
    <t>ดอนไผ่</t>
  </si>
  <si>
    <t>13.46604363, 100.0613119</t>
  </si>
  <si>
    <t>S1REC0406F</t>
  </si>
  <si>
    <t>วัดปัจจันตาราม</t>
  </si>
  <si>
    <t>13.4693494, 100.0656659</t>
  </si>
  <si>
    <t>S1REC0407F</t>
  </si>
  <si>
    <t>บ้านคลองเขตเมือง</t>
  </si>
  <si>
    <t>10.88248407, 99.38662747</t>
  </si>
  <si>
    <t>S1REC0408F</t>
  </si>
  <si>
    <t>บ้านมหา</t>
  </si>
  <si>
    <t>10.5999231, 99.2785528</t>
  </si>
  <si>
    <t>S1REC0409F</t>
  </si>
  <si>
    <t>หน้า สภ.สะพลี</t>
  </si>
  <si>
    <t>10.80013074, 99.20006534</t>
  </si>
  <si>
    <t>S1REC0410F</t>
  </si>
  <si>
    <t>บ้านบึงลัด</t>
  </si>
  <si>
    <t>10.59715718, 99.09687036</t>
  </si>
  <si>
    <t>S1REC0411F</t>
  </si>
  <si>
    <t>บ้านในโสม</t>
  </si>
  <si>
    <t>10.68141189, 99.33122991</t>
  </si>
  <si>
    <t>S1REC0412F</t>
  </si>
  <si>
    <t>10.72742652, 99.27488164</t>
  </si>
  <si>
    <t>S1REC0413F</t>
  </si>
  <si>
    <t>บ้านช่องมุด</t>
  </si>
  <si>
    <t>10.71439623, 99.31739268</t>
  </si>
  <si>
    <t>S1REC0414F</t>
  </si>
  <si>
    <t>บ้านคลองวังช้าง</t>
  </si>
  <si>
    <t>S1REC0500F</t>
  </si>
  <si>
    <t>S1REC0501F</t>
  </si>
  <si>
    <t>S1REC0502F</t>
  </si>
  <si>
    <t>S1REC0503F</t>
  </si>
  <si>
    <t>13.3378327, 99.7548559</t>
  </si>
  <si>
    <t>S1REC0504F</t>
  </si>
  <si>
    <t>S1REC0505F</t>
  </si>
  <si>
    <t>S1REC0506F</t>
  </si>
  <si>
    <t>S1REC0507F</t>
  </si>
  <si>
    <t>S1REC0508F</t>
  </si>
  <si>
    <t>S1REC0509F</t>
  </si>
  <si>
    <t>S1REC0510F</t>
  </si>
  <si>
    <t>S1REC0511F</t>
  </si>
  <si>
    <t>S1REC0512F</t>
  </si>
  <si>
    <t>S1REC0513F</t>
  </si>
  <si>
    <t>S1REC0514F</t>
  </si>
  <si>
    <t>S1REC0515F</t>
  </si>
  <si>
    <t>S1REC0516F</t>
  </si>
  <si>
    <t>S1REC0517F</t>
  </si>
  <si>
    <t>S1REC0518F</t>
  </si>
  <si>
    <t>13.5029592, 99.9728695</t>
  </si>
  <si>
    <t>S1REC0519F</t>
  </si>
  <si>
    <t>S1REC0520F</t>
  </si>
  <si>
    <t>13.0255611, 100.0779345</t>
  </si>
  <si>
    <t>S1REC0521F</t>
  </si>
  <si>
    <t>S1REC0522F</t>
  </si>
  <si>
    <t>S1REC0523F</t>
  </si>
  <si>
    <t>S1REC0524F</t>
  </si>
  <si>
    <t>S1REC0525F</t>
  </si>
  <si>
    <t>S1REC0526F</t>
  </si>
  <si>
    <t>S1REC0527F</t>
  </si>
  <si>
    <t>S1REC0528F</t>
  </si>
  <si>
    <t>S1REC0529F</t>
  </si>
  <si>
    <t>S1REC0530F</t>
  </si>
  <si>
    <t>S1REC0531F</t>
  </si>
  <si>
    <t>S1REC0532F</t>
  </si>
  <si>
    <t>S1REC0533F</t>
  </si>
  <si>
    <t>S1REC0534F</t>
  </si>
  <si>
    <t>S1REC0535F</t>
  </si>
  <si>
    <t>S1REC0536F</t>
  </si>
  <si>
    <t>S1REC0537F</t>
  </si>
  <si>
    <t>S1REC0538F</t>
  </si>
  <si>
    <t>S1REC0539F</t>
  </si>
  <si>
    <t>S1REC0540F</t>
  </si>
  <si>
    <t>S1REC0541F</t>
  </si>
  <si>
    <t>S1REC0542F</t>
  </si>
  <si>
    <t>S1REC0543F</t>
  </si>
  <si>
    <t>S1REC0544F</t>
  </si>
  <si>
    <t>S1REC0545F</t>
  </si>
  <si>
    <t>S1REC0546F</t>
  </si>
  <si>
    <t>S1REC0547F</t>
  </si>
  <si>
    <t>S1REC0548F</t>
  </si>
  <si>
    <t>S1REC0549F</t>
  </si>
  <si>
    <t>S1REC0550F</t>
  </si>
  <si>
    <t>S1REC0551F</t>
  </si>
  <si>
    <t>S1REC0552F</t>
  </si>
  <si>
    <t>S1REC0553F</t>
  </si>
  <si>
    <t>S1REC0554F</t>
  </si>
  <si>
    <t>S1REC0555F</t>
  </si>
  <si>
    <t>S1REC0556F</t>
  </si>
  <si>
    <t>S1REC0557F</t>
  </si>
  <si>
    <t>S1REC0558F</t>
  </si>
  <si>
    <t>S1REC0559F</t>
  </si>
  <si>
    <t>S1REC0560F</t>
  </si>
  <si>
    <t>S1REC0561F</t>
  </si>
  <si>
    <t>S1REC9100F</t>
  </si>
  <si>
    <t>S1REC9200F</t>
  </si>
  <si>
    <t>S1REC9300F</t>
  </si>
  <si>
    <t>S1REC9999F</t>
  </si>
  <si>
    <t>C3REC0010F</t>
  </si>
  <si>
    <t>C3REC0014F</t>
  </si>
  <si>
    <t>C3REC0015F</t>
  </si>
  <si>
    <t>C3REC0018F</t>
  </si>
  <si>
    <t>C3REC0030F</t>
  </si>
  <si>
    <t>C3REC0111F</t>
  </si>
  <si>
    <t>C3REC0112F</t>
  </si>
  <si>
    <t>C3REC0129F</t>
  </si>
  <si>
    <t>C3REC0158F</t>
  </si>
  <si>
    <t>C3REC0204F</t>
  </si>
  <si>
    <t>C3REC0205F</t>
  </si>
  <si>
    <t>S1LBS0001F</t>
  </si>
  <si>
    <t>สวนมะม่วงโชคอนันต์</t>
  </si>
  <si>
    <t>S1LBS0002F</t>
  </si>
  <si>
    <t>แยกหนองชุมพล</t>
  </si>
  <si>
    <t>S1LBS0003F</t>
  </si>
  <si>
    <t>หนองปรง</t>
  </si>
  <si>
    <t>S1LBS0004F</t>
  </si>
  <si>
    <t>หน้า สฟฟ.รบ.2 หมู่บ้านนิรันดร์</t>
  </si>
  <si>
    <t>S1LBS0005F</t>
  </si>
  <si>
    <t>ดอนกระเบื้อง</t>
  </si>
  <si>
    <t>S1LBS0006F</t>
  </si>
  <si>
    <t>ปั้มบางจาก</t>
  </si>
  <si>
    <t>S1LBS0007F</t>
  </si>
  <si>
    <t>ทางรถไฟ วัดห้วยทรายขาว</t>
  </si>
  <si>
    <t>S1LBS0008F</t>
  </si>
  <si>
    <t>แยกท่าเรือ</t>
  </si>
  <si>
    <t>S1LBS0009F</t>
  </si>
  <si>
    <t>ตรงข้ามวัดท่ามะนาว</t>
  </si>
  <si>
    <t>S1LBS0010F</t>
  </si>
  <si>
    <t>หน้าวัดท่ามะนาว</t>
  </si>
  <si>
    <t>S1LBS0011F</t>
  </si>
  <si>
    <t>เจ็ดเสมียน</t>
  </si>
  <si>
    <t>S1LBS0012F</t>
  </si>
  <si>
    <t>ศรีตรังโกลล์</t>
  </si>
  <si>
    <t>S1LBS0013F</t>
  </si>
  <si>
    <t>S1LBS0014F</t>
  </si>
  <si>
    <t>หน้าโรงเรียนไทยรัฐวิทยา 64</t>
  </si>
  <si>
    <t>S1LBS0015F</t>
  </si>
  <si>
    <t>หน้าสถานีไฟฟ้าหัวหิน4 ชั่วคราว</t>
  </si>
  <si>
    <t>S1LBS0016F</t>
  </si>
  <si>
    <t>หน้าสถานีไฟฟ้าหัวหิน3</t>
  </si>
  <si>
    <t>S1LBS0017F</t>
  </si>
  <si>
    <t>S1LBS0018F</t>
  </si>
  <si>
    <t>S1LBS0019F</t>
  </si>
  <si>
    <t>C3LBS0021F</t>
  </si>
  <si>
    <t>C3LBS0023F</t>
  </si>
  <si>
    <t>C3LBS0026F</t>
  </si>
  <si>
    <t>11.23827778, 99.55438889</t>
  </si>
  <si>
    <t>S1RCS0001F</t>
  </si>
  <si>
    <t>ท่ามะนาว</t>
  </si>
  <si>
    <t>11.21138889, 99.51336111</t>
  </si>
  <si>
    <t>S1RCS0002F</t>
  </si>
  <si>
    <t>หน้าธนาคารกรุงเทพ</t>
  </si>
  <si>
    <t>12.62822222, 99.95105556</t>
  </si>
  <si>
    <t>S1RCS0003F</t>
  </si>
  <si>
    <t>หน้าสนามบินหัวหิน</t>
  </si>
  <si>
    <t>11.24147222, 99.48161111</t>
  </si>
  <si>
    <t>S1RCS0004F</t>
  </si>
  <si>
    <t>หน้ากฟอ.บางสะพาน</t>
  </si>
  <si>
    <t>11.08505556, 99.47222222</t>
  </si>
  <si>
    <t>S1RCS0005F</t>
  </si>
  <si>
    <t>11.07944444, 99.37002778</t>
  </si>
  <si>
    <t>S1RCS0006F</t>
  </si>
  <si>
    <t>แยกบางสะพานน้อย</t>
  </si>
  <si>
    <t>13.58547222, 99.48744444</t>
  </si>
  <si>
    <t>S1RCS0007F</t>
  </si>
  <si>
    <t>เขาสน</t>
  </si>
  <si>
    <t>10.97352778, 99.32699444</t>
  </si>
  <si>
    <t>S1RCS0008F</t>
  </si>
  <si>
    <t>เขาไชยราช</t>
  </si>
  <si>
    <t>10.5666508, 99.1155041</t>
  </si>
  <si>
    <t>S1RCS0009F</t>
  </si>
  <si>
    <t>ท่าข้าม</t>
  </si>
  <si>
    <t>12.65058333, 99.95191667</t>
  </si>
  <si>
    <t>S1RCS0010F</t>
  </si>
  <si>
    <t>แยกชูกมล</t>
  </si>
  <si>
    <t>12.79727778, 99.97255556</t>
  </si>
  <si>
    <t>S1RCS0011F</t>
  </si>
  <si>
    <t>ทางลงชายทะเลชะอำ</t>
  </si>
  <si>
    <t>12.86622222, 99.91902778</t>
  </si>
  <si>
    <t>S1RCS0012F</t>
  </si>
  <si>
    <t>ร่องระกำ</t>
  </si>
  <si>
    <t>12.90713889, 99.90897222</t>
  </si>
  <si>
    <t>S1RCS0013F</t>
  </si>
  <si>
    <t>สระพระ ฝั่งตะวันออก</t>
  </si>
  <si>
    <t>12.86941667, 99.91791667</t>
  </si>
  <si>
    <t>S1RCS0014F</t>
  </si>
  <si>
    <t>12.7474745, 99.9605507</t>
  </si>
  <si>
    <t>S1RCS0015F</t>
  </si>
  <si>
    <t>บ่อแขม(วงจรล่าง)</t>
  </si>
  <si>
    <t>12.83830556, 99.93169444</t>
  </si>
  <si>
    <t>S1RCS0016F</t>
  </si>
  <si>
    <t>นิคมชะอำ</t>
  </si>
  <si>
    <t>12.747834, 99.9606319</t>
  </si>
  <si>
    <t>S1RCS0017F</t>
  </si>
  <si>
    <t>บ่อแขมวงจร บน</t>
  </si>
  <si>
    <t>12.66927778, 99.95252778</t>
  </si>
  <si>
    <t>S1RCS0018F</t>
  </si>
  <si>
    <t>ก่อนถึงโรงแรมเชอราตัน</t>
  </si>
  <si>
    <t>12.56344444, 99.95983333</t>
  </si>
  <si>
    <t>S1RCS0019F</t>
  </si>
  <si>
    <t>หน้าแกรนด์</t>
  </si>
  <si>
    <t>12.60588889, 99.86247222</t>
  </si>
  <si>
    <t>S1RCS0020F</t>
  </si>
  <si>
    <t>ปากทางเข้าไร่เนิน</t>
  </si>
  <si>
    <t>12.99463889, 100.0513333</t>
  </si>
  <si>
    <t>S1RCS0021F</t>
  </si>
  <si>
    <t>คุ้งกระพง</t>
  </si>
  <si>
    <t>12.74720833, 99.96015</t>
  </si>
  <si>
    <t>S1RCS0022F</t>
  </si>
  <si>
    <t>บ.บ่อแขม(ฝั่งตะวันตก)</t>
  </si>
  <si>
    <t>12.80277778, 99.93941667</t>
  </si>
  <si>
    <t>S1RCS0023F</t>
  </si>
  <si>
    <t>หน้าร้านอะไหล่</t>
  </si>
  <si>
    <t>10.42827778, 99.24172222</t>
  </si>
  <si>
    <t>S1RCS0024F</t>
  </si>
  <si>
    <t>หน้า กฟต.ปากน้ำชุมพร</t>
  </si>
  <si>
    <t>10.48982222, 99.18107222</t>
  </si>
  <si>
    <t>S1RCS0025F</t>
  </si>
  <si>
    <t>แยกหมอเล็ก</t>
  </si>
  <si>
    <t>9.955694444, 98.61983333</t>
  </si>
  <si>
    <t>S1RCS0026F</t>
  </si>
  <si>
    <t>ปากซอย 7</t>
  </si>
  <si>
    <t>9.955444444, 98.62008333</t>
  </si>
  <si>
    <t>S1RCS0027F</t>
  </si>
  <si>
    <t>10.67283333, 99.20222222</t>
  </si>
  <si>
    <t>S1RCS0028F</t>
  </si>
  <si>
    <t>โตโยต้า</t>
  </si>
  <si>
    <t>10.9081422931, 99.2755217238</t>
  </si>
  <si>
    <t>41SWJA000008172</t>
  </si>
  <si>
    <t>S1RCS0029F</t>
  </si>
  <si>
    <t>ร้านพี่นาง</t>
  </si>
  <si>
    <t>10.9078898121, 99.275311295</t>
  </si>
  <si>
    <t>S1RCS0030F</t>
  </si>
  <si>
    <t>13.64483333, 99.84263889</t>
  </si>
  <si>
    <t>S1RCS0031F</t>
  </si>
  <si>
    <t>ปากทางเข้านิคมฯ</t>
  </si>
  <si>
    <t>12.74830556, 99.93058333</t>
  </si>
  <si>
    <t>S1RCS0032F</t>
  </si>
  <si>
    <t>กม.7 บายพาส</t>
  </si>
  <si>
    <t>10.49725, 99.17138889</t>
  </si>
  <si>
    <t>S1RCS0033F</t>
  </si>
  <si>
    <t>โรงน้ำแข็งนันทผล</t>
  </si>
  <si>
    <t>10.56694444, 99.11563889</t>
  </si>
  <si>
    <t>S1RCS0034F</t>
  </si>
  <si>
    <t>ตรงโรงขิง</t>
  </si>
  <si>
    <t>10.63747222, 99.18319444</t>
  </si>
  <si>
    <t>S1RCS0035F</t>
  </si>
  <si>
    <t>บริษัทโดล</t>
  </si>
  <si>
    <t>10.4889606, 99.1891244</t>
  </si>
  <si>
    <t>S1RCS0036F</t>
  </si>
  <si>
    <t>หนองเรือแตก</t>
  </si>
  <si>
    <t>10.49644444, 99.16955556</t>
  </si>
  <si>
    <t>S1RCS0037F</t>
  </si>
  <si>
    <t>แซบอีสาน</t>
  </si>
  <si>
    <t>10.43594444, 99.24272222</t>
  </si>
  <si>
    <t>S1RCS0038F</t>
  </si>
  <si>
    <t>ตลาดบ้านบน</t>
  </si>
  <si>
    <t>10.43261111, 99.23591667</t>
  </si>
  <si>
    <t>S1RCS0039F</t>
  </si>
  <si>
    <t>ศูนย์วิทยุประมงชุมพร</t>
  </si>
  <si>
    <t>13.59138889, 99.94080556</t>
  </si>
  <si>
    <t>S1RCS0040F</t>
  </si>
  <si>
    <t>13.58847222, 99.88711111</t>
  </si>
  <si>
    <t>S1RCS0041F</t>
  </si>
  <si>
    <t>หน้า EGAT</t>
  </si>
  <si>
    <t>13.62297222, 99.94838889</t>
  </si>
  <si>
    <t>S1RCS0042F</t>
  </si>
  <si>
    <t>ดอนคลัง</t>
  </si>
  <si>
    <t>13.70563889, 99.89580556</t>
  </si>
  <si>
    <t>S1RCS0043F</t>
  </si>
  <si>
    <t>สี่แยกบางแพ</t>
  </si>
  <si>
    <t>13.70575, 99.89597222</t>
  </si>
  <si>
    <t>S1RCS0044F</t>
  </si>
  <si>
    <t>หน้าร้านอุดมค้าไม้</t>
  </si>
  <si>
    <t>12.71858333, 99.95427778</t>
  </si>
  <si>
    <t>S1RCS0045F</t>
  </si>
  <si>
    <t>บางควาย</t>
  </si>
  <si>
    <t>12.57363889, 99.90730556</t>
  </si>
  <si>
    <t>S1RCS0046F</t>
  </si>
  <si>
    <t>หม่อนไหม</t>
  </si>
  <si>
    <t>12.57075, 99.95727778</t>
  </si>
  <si>
    <t>S1RCS0047F</t>
  </si>
  <si>
    <t>หอนาฬิกา (วงจรล่าง)</t>
  </si>
  <si>
    <t>12.65888889, 99.95227778</t>
  </si>
  <si>
    <t>S1RCS0048F</t>
  </si>
  <si>
    <t>ตรงข้าม รร.ดุสิต</t>
  </si>
  <si>
    <t>12.60969444, 99.94947222</t>
  </si>
  <si>
    <t>S1RCS0049F</t>
  </si>
  <si>
    <t>รร.พาณิชย์</t>
  </si>
  <si>
    <t>12.5932293, 99.9495482</t>
  </si>
  <si>
    <t>S1RCS0050F</t>
  </si>
  <si>
    <t>พวงเพ็ญ</t>
  </si>
  <si>
    <t>12.92772222, 99.82894444</t>
  </si>
  <si>
    <t>S1RCS0051F</t>
  </si>
  <si>
    <t>บ.ห้วยเสือ</t>
  </si>
  <si>
    <t>13.2298601, 99.8245462</t>
  </si>
  <si>
    <t>S1RCS0052F</t>
  </si>
  <si>
    <t>หน้านันยาง</t>
  </si>
  <si>
    <t>13.14486111, 99.856</t>
  </si>
  <si>
    <t>S1RCS0053F</t>
  </si>
  <si>
    <t>ก่อนถึง เอส อา สปรินนิ่ง</t>
  </si>
  <si>
    <t>13.27619444, 99.81944444</t>
  </si>
  <si>
    <t>S1RCS0054F</t>
  </si>
  <si>
    <t>BK house</t>
  </si>
  <si>
    <t>13.32788889, 99.82880556</t>
  </si>
  <si>
    <t>S1RCS0055F</t>
  </si>
  <si>
    <t>อีซูซุ</t>
  </si>
  <si>
    <t>13.1915, 99.83936111</t>
  </si>
  <si>
    <t>S1RCS0056F</t>
  </si>
  <si>
    <t>หนองปลาไหล</t>
  </si>
  <si>
    <t>13.141078, 99.857839</t>
  </si>
  <si>
    <t>S1RCS0057F</t>
  </si>
  <si>
    <t>บริษัท fly-now</t>
  </si>
  <si>
    <t>10.5284136, 99.1153421</t>
  </si>
  <si>
    <t>S1RCS0058F</t>
  </si>
  <si>
    <t>ป่าไม้ชุมพร</t>
  </si>
  <si>
    <t>12.59377778, 99.77138889</t>
  </si>
  <si>
    <t>S1RCS0059F</t>
  </si>
  <si>
    <t>10.9730843, 99.3270337</t>
  </si>
  <si>
    <t>S1RCS0060F</t>
  </si>
  <si>
    <t>บ้านไชยราช</t>
  </si>
  <si>
    <t>10.8666892937, 99.3429887851</t>
  </si>
  <si>
    <t>S1RCS0061F</t>
  </si>
  <si>
    <t>ชุมชนมาบอำมฤต</t>
  </si>
  <si>
    <t>13.61052778, 99.83861111</t>
  </si>
  <si>
    <t>S1RCS0062F</t>
  </si>
  <si>
    <t>ฟาร์มเป็ดท่ามะขาม</t>
  </si>
  <si>
    <t>12.57905556, 99.95355556</t>
  </si>
  <si>
    <t>S1RCS0063F</t>
  </si>
  <si>
    <t>หน้าแหลมทอง</t>
  </si>
  <si>
    <t>13.63688889, 99.85022222</t>
  </si>
  <si>
    <t>S1RCS0064F</t>
  </si>
  <si>
    <t>13.64275, 99.84286111</t>
  </si>
  <si>
    <t>S1RCS0065F</t>
  </si>
  <si>
    <t>นิคมฯราชบุรี</t>
  </si>
  <si>
    <t>12.65888889, 99.95236111</t>
  </si>
  <si>
    <t>S1RCS0066F</t>
  </si>
  <si>
    <t>หน้า รร.ดุสิต</t>
  </si>
  <si>
    <t>12.6343622, 99.9465793</t>
  </si>
  <si>
    <t>S1RCS0067F</t>
  </si>
  <si>
    <t>หลังสนามบินบ่อฝ้าย</t>
  </si>
  <si>
    <t>13.11069444, 99.9495</t>
  </si>
  <si>
    <t>S1RCS0068F</t>
  </si>
  <si>
    <t>สะพานดำ</t>
  </si>
  <si>
    <t>13.05516667, 99.98786111</t>
  </si>
  <si>
    <t>S1RCS0069F</t>
  </si>
  <si>
    <t>กฟต.1</t>
  </si>
  <si>
    <t>12.98316667, 100.0449722</t>
  </si>
  <si>
    <t>S1RCS0070F</t>
  </si>
  <si>
    <t>บ่อลาว</t>
  </si>
  <si>
    <t>13.06305556, 99.92941667</t>
  </si>
  <si>
    <t>S1RCS0071F</t>
  </si>
  <si>
    <t>วัดป่าแป้น</t>
  </si>
  <si>
    <t>13.02486111, 99.92127778</t>
  </si>
  <si>
    <t>S1RCS0072F</t>
  </si>
  <si>
    <t>วัดถ้ำรงค์</t>
  </si>
  <si>
    <t>12.97813889, 99.89794444</t>
  </si>
  <si>
    <t>S1RCS0073F</t>
  </si>
  <si>
    <t>โค้งท่าพุ่ง</t>
  </si>
  <si>
    <t>12.90463889, 99.909</t>
  </si>
  <si>
    <t>S1RCS0074F</t>
  </si>
  <si>
    <t>บ้านสระพระ</t>
  </si>
  <si>
    <t>12.97619444, 99.89863889</t>
  </si>
  <si>
    <t>S1RCS0075F</t>
  </si>
  <si>
    <t>อู่ท่ายางเคาะพ่นสี</t>
  </si>
  <si>
    <t>13.20480556, 99.96202778</t>
  </si>
  <si>
    <t>S1RCS0076F</t>
  </si>
  <si>
    <t>ร้านตายุ่ง</t>
  </si>
  <si>
    <t>13.18283333, 99.97313889</t>
  </si>
  <si>
    <t>S1RCS0077F</t>
  </si>
  <si>
    <t>โค้งตาคั่น</t>
  </si>
  <si>
    <t>13.69644444, 99.85238889</t>
  </si>
  <si>
    <t>S1RCS0078F</t>
  </si>
  <si>
    <t>หน้า ตรอ.</t>
  </si>
  <si>
    <t>13.07527778, 100.0621944</t>
  </si>
  <si>
    <t>S1RCS0079F</t>
  </si>
  <si>
    <t>บ้านร่องใหญ่</t>
  </si>
  <si>
    <t>13.70230556, 99.76497222</t>
  </si>
  <si>
    <t>S1RCS0080F</t>
  </si>
  <si>
    <t>บ.เขาดิน</t>
  </si>
  <si>
    <t>13.70238889, 99.76494444</t>
  </si>
  <si>
    <t>S1RCS0081F</t>
  </si>
  <si>
    <t>11.79265833, 99.77476667</t>
  </si>
  <si>
    <t>S1RCS0082F</t>
  </si>
  <si>
    <t>แพล้นปูน ว. บัญชา</t>
  </si>
  <si>
    <t>13.643, 99.84205556</t>
  </si>
  <si>
    <t>S1RCS0083F</t>
  </si>
  <si>
    <t>12.53386111, 99.96569444</t>
  </si>
  <si>
    <t>S1RCS0084F</t>
  </si>
  <si>
    <t>ข้างโรงแรมไฮแอท</t>
  </si>
  <si>
    <t>11.80275, 99.79552778</t>
  </si>
  <si>
    <t>S1RCS0085F</t>
  </si>
  <si>
    <t>ปากทางเข้านิคม</t>
  </si>
  <si>
    <t>11.99163889, 99.83180556</t>
  </si>
  <si>
    <t>S1RCS0086F</t>
  </si>
  <si>
    <t>คลองชายธง(ฝั่งตะวันตก)</t>
  </si>
  <si>
    <t>11.79438889, 99.77538889</t>
  </si>
  <si>
    <t>S1RCS0087F</t>
  </si>
  <si>
    <t>ไทยซังเกียว</t>
  </si>
  <si>
    <t>11.81272222, 99.77919444</t>
  </si>
  <si>
    <t>S1RCS0088F</t>
  </si>
  <si>
    <t>สยามกลการ</t>
  </si>
  <si>
    <t>11.874425, 99.78719167</t>
  </si>
  <si>
    <t>S1RCS0089F</t>
  </si>
  <si>
    <t>ทิปโก้</t>
  </si>
  <si>
    <t>13.54108333, 99.37130556</t>
  </si>
  <si>
    <t>S1RCS0090F</t>
  </si>
  <si>
    <t>ก่อนถึงแพรดาว</t>
  </si>
  <si>
    <t>12.12786111, 99.85244444</t>
  </si>
  <si>
    <t>S1RCS0091F</t>
  </si>
  <si>
    <t>วัดสำโหรง</t>
  </si>
  <si>
    <t>12.59391667, 99.77147222</t>
  </si>
  <si>
    <t>S1RCS0092F</t>
  </si>
  <si>
    <t>12.53855556, 99.96294444</t>
  </si>
  <si>
    <t>S1RCS0093F</t>
  </si>
  <si>
    <t>ใต้สะพานกลับรถ</t>
  </si>
  <si>
    <t>12.37777778, 99.90702778</t>
  </si>
  <si>
    <t>S1RCS0094F</t>
  </si>
  <si>
    <t>บ.ตำหรุ</t>
  </si>
  <si>
    <t>12.39369444, 99.91733333</t>
  </si>
  <si>
    <t>S1RCS0095F</t>
  </si>
  <si>
    <t>หน้าที่ว่าการอ.ปราณบุรี</t>
  </si>
  <si>
    <t>12.77283333, 99.96647222</t>
  </si>
  <si>
    <t>S1RCS0096F</t>
  </si>
  <si>
    <t>ถ.จุมพฎพงษ์</t>
  </si>
  <si>
    <t>12.56569444, 99.95963889</t>
  </si>
  <si>
    <t>S1RCS0097F</t>
  </si>
  <si>
    <t>โรงแรมโซฟิเทล</t>
  </si>
  <si>
    <t>12.25319444, 99.87061111</t>
  </si>
  <si>
    <t>S1RCS0098F</t>
  </si>
  <si>
    <t>ศาลาลัย</t>
  </si>
  <si>
    <t>12.568307, 99.957772</t>
  </si>
  <si>
    <t>S1RCS0099F</t>
  </si>
  <si>
    <t>ธ.ออมสิน</t>
  </si>
  <si>
    <t>12.53875, 99.96252778</t>
  </si>
  <si>
    <t>S1RCS0100F</t>
  </si>
  <si>
    <t>อู่รถเก่า</t>
  </si>
  <si>
    <t>12.38877778, 99.96958333</t>
  </si>
  <si>
    <t>S1RCS0101F</t>
  </si>
  <si>
    <t>แยกเขาใหญ่</t>
  </si>
  <si>
    <t>12.38986111, 99.97791667</t>
  </si>
  <si>
    <t>S1RCS0102F</t>
  </si>
  <si>
    <t>12.39013889, 99.97877778</t>
  </si>
  <si>
    <t>S1RCS0103F</t>
  </si>
  <si>
    <t>13.35588889, 99.92994444</t>
  </si>
  <si>
    <t>S1RCS0104F</t>
  </si>
  <si>
    <t>แพรกหนามแดง</t>
  </si>
  <si>
    <t>12.57058333, 99.95730556</t>
  </si>
  <si>
    <t>S1RCS0105F</t>
  </si>
  <si>
    <t>หอนาฬิกา (วงจรบน)</t>
  </si>
  <si>
    <t>13.4206277, 100.0092593</t>
  </si>
  <si>
    <t>S1RCS0106F</t>
  </si>
  <si>
    <t>ร้านข้าวมันไก่</t>
  </si>
  <si>
    <t>13.39519444, 99.97994444</t>
  </si>
  <si>
    <t>S1RCS0107F</t>
  </si>
  <si>
    <t>ข้างวัดประชา</t>
  </si>
  <si>
    <t>12.5734632, 99.9535096</t>
  </si>
  <si>
    <t>S1RCS0108F</t>
  </si>
  <si>
    <t>บ้านอ่างน้ำ</t>
  </si>
  <si>
    <t>13.47991667, 99.86902778</t>
  </si>
  <si>
    <t>S1RCS0109F</t>
  </si>
  <si>
    <t>ไลน์ไปราชบุรี</t>
  </si>
  <si>
    <t>12.39094444, 99.91336111</t>
  </si>
  <si>
    <t>S1RCS0110F</t>
  </si>
  <si>
    <t>OTOP</t>
  </si>
  <si>
    <t>12.56211111, 99.96036111</t>
  </si>
  <si>
    <t>S1RCS0111F</t>
  </si>
  <si>
    <t>ตรงข้ามโรงแรมแกรนด์</t>
  </si>
  <si>
    <t>13.36619444, 99.82397222</t>
  </si>
  <si>
    <t>S1RCS0112F</t>
  </si>
  <si>
    <t>อบต.ดอนทราย</t>
  </si>
  <si>
    <t>12.5858786942, 99.9517914082</t>
  </si>
  <si>
    <t>S1RCS0113F</t>
  </si>
  <si>
    <t>โกลเด้นเพลส</t>
  </si>
  <si>
    <t>12.57712778, 99.95354167</t>
  </si>
  <si>
    <t>S1RCS0114F</t>
  </si>
  <si>
    <t>ร้านแซบอีหลี</t>
  </si>
  <si>
    <t>13.69255556, 99.85719444</t>
  </si>
  <si>
    <t>S1RCS0115F</t>
  </si>
  <si>
    <t>สิบสองปันนา</t>
  </si>
  <si>
    <t>13.63855556, 99.85108333</t>
  </si>
  <si>
    <t>S1RCS0116F</t>
  </si>
  <si>
    <t>ด่านชั่ง</t>
  </si>
  <si>
    <t>13.61052778, 99.83855556</t>
  </si>
  <si>
    <t>S1RCS0117F</t>
  </si>
  <si>
    <t>13.61086111, 99.8385</t>
  </si>
  <si>
    <t>S1RCS0118F</t>
  </si>
  <si>
    <t>ทิพย์มณฑา</t>
  </si>
  <si>
    <t>13.70436111, 99.89458333</t>
  </si>
  <si>
    <t>S1RCS0119F</t>
  </si>
  <si>
    <t>ป้อมตำรวจแยกบางแพ</t>
  </si>
  <si>
    <t>13.72477778, 99.90719444</t>
  </si>
  <si>
    <t>S1RCS0120F</t>
  </si>
  <si>
    <t>ปั๊มน้ำมันเตาอิฐ</t>
  </si>
  <si>
    <t>13.69888889, 99.86969444</t>
  </si>
  <si>
    <t>S1RCS0121F</t>
  </si>
  <si>
    <t>สุสานบ้านเลือก</t>
  </si>
  <si>
    <t>13.74669444, 99.9205</t>
  </si>
  <si>
    <t>S1RCS0122F</t>
  </si>
  <si>
    <t>หนองโพ</t>
  </si>
  <si>
    <t>13.70169444, 99.86944444</t>
  </si>
  <si>
    <t>S1RCS0123F</t>
  </si>
  <si>
    <t>หน้าโรงไม้ศรีรัตน์</t>
  </si>
  <si>
    <t>13.71186111, 99.81961111</t>
  </si>
  <si>
    <t>S1RCS0124F</t>
  </si>
  <si>
    <t>หน้าปั๊มโพทรัพย์</t>
  </si>
  <si>
    <t>13.70855556, 99.89625</t>
  </si>
  <si>
    <t>S1RCS0125F</t>
  </si>
  <si>
    <t>ธนาคารไทยพานิชย์</t>
  </si>
  <si>
    <t>13.53855556, 99.81838889</t>
  </si>
  <si>
    <t>S1RCS0126F</t>
  </si>
  <si>
    <t>ห้าแยกสะพานแดง</t>
  </si>
  <si>
    <t>13.6863586, 99.8359746</t>
  </si>
  <si>
    <t>S1RCS0127F</t>
  </si>
  <si>
    <t>ประตูน้ำ</t>
  </si>
  <si>
    <t>13.51991667, 99.81561111</t>
  </si>
  <si>
    <t>S1RCS0128F</t>
  </si>
  <si>
    <t>โรงฝึกงานดรุณา</t>
  </si>
  <si>
    <t>13.51383333, 99.8055</t>
  </si>
  <si>
    <t>S1RCS0129F</t>
  </si>
  <si>
    <t>13.51067778, 99.71433889</t>
  </si>
  <si>
    <t>S1RCS0130F</t>
  </si>
  <si>
    <t>กลุ่มโรงโม่..</t>
  </si>
  <si>
    <t>13.51072222, 99.71405556</t>
  </si>
  <si>
    <t>S1RCS0131F</t>
  </si>
  <si>
    <t>กลุ่มโรงโม่.</t>
  </si>
  <si>
    <t>13.58566667, 99.70961111</t>
  </si>
  <si>
    <t>S1RCS0132F</t>
  </si>
  <si>
    <t>ตรงข้ามศูนย์พัฒนาที่ดิน</t>
  </si>
  <si>
    <t>13.58225, 99.47813889</t>
  </si>
  <si>
    <t>S1RCS0133F</t>
  </si>
  <si>
    <t>จุดชมวิวเขาสน</t>
  </si>
  <si>
    <t>13.56586111, 99.77647222</t>
  </si>
  <si>
    <t>S1RCS0134F</t>
  </si>
  <si>
    <t>11.90752778, 99.79719444</t>
  </si>
  <si>
    <t>S1RCS0135F</t>
  </si>
  <si>
    <t>เชิงเขา อสมท.</t>
  </si>
  <si>
    <t>13.45622222, 99.79311111</t>
  </si>
  <si>
    <t>S1RCS0136F</t>
  </si>
  <si>
    <t>หน้าร.ร.รัฐราษฎร์อุปถัมภ์</t>
  </si>
  <si>
    <t>13.55102778, 99.81847222</t>
  </si>
  <si>
    <t>S1RCS0137F</t>
  </si>
  <si>
    <t>โรงเจสะพานสิริลักษณ์</t>
  </si>
  <si>
    <t>13.58383333, 99.71413889</t>
  </si>
  <si>
    <t>S1RCS0138F</t>
  </si>
  <si>
    <t>หน้าศูนย์พัฒนาที่ดิน</t>
  </si>
  <si>
    <t>13.58052778, 99.72461111</t>
  </si>
  <si>
    <t>S1RCS0139F</t>
  </si>
  <si>
    <t>โค้งห้วยกระแทก</t>
  </si>
  <si>
    <t>13.55052778, 99.81525</t>
  </si>
  <si>
    <t>S1RCS0140F</t>
  </si>
  <si>
    <t>ปั๊ม ปตท.ท่าแจ่</t>
  </si>
  <si>
    <t>12.53599722, 99.95984722</t>
  </si>
  <si>
    <t>S1RCS0141F</t>
  </si>
  <si>
    <t>ปั๊มโมบิล</t>
  </si>
  <si>
    <t>13.54022222, 99.80008333</t>
  </si>
  <si>
    <t>S1RCS0142F</t>
  </si>
  <si>
    <t>แยกเจดีย์หัก</t>
  </si>
  <si>
    <t>13.52969444, 99.81472222</t>
  </si>
  <si>
    <t>S1RCS0143F</t>
  </si>
  <si>
    <t>สำนักงานอัยการ</t>
  </si>
  <si>
    <t>13.52905556, 99.81122222</t>
  </si>
  <si>
    <t>S1RCS0144F</t>
  </si>
  <si>
    <t>หลังศาลากลาง</t>
  </si>
  <si>
    <t>10.02780556, 98.65622222</t>
  </si>
  <si>
    <t>S1RCS0145F</t>
  </si>
  <si>
    <t>บางนอน</t>
  </si>
  <si>
    <t>9.58275, 98.58963889</t>
  </si>
  <si>
    <t>S1RCS0146F</t>
  </si>
  <si>
    <t>ตรงข้าม รพ.กะเปอร์</t>
  </si>
  <si>
    <t>13.413883, 99.9990782</t>
  </si>
  <si>
    <t>S1RCS0147F</t>
  </si>
  <si>
    <t>หน้าสนามกีฬา</t>
  </si>
  <si>
    <t>9.965805556, 98.64680556</t>
  </si>
  <si>
    <t>S1RCS0148F</t>
  </si>
  <si>
    <t>สนามมอเตอร์ครอส</t>
  </si>
  <si>
    <t>9.938833333, 98.63327778</t>
  </si>
  <si>
    <t>S1RCS0149F</t>
  </si>
  <si>
    <t>สะพานลอย กศน.</t>
  </si>
  <si>
    <t>9.583138889, 98.58944444</t>
  </si>
  <si>
    <t>S1RCS0150F</t>
  </si>
  <si>
    <t>รพ.กะเปอร์</t>
  </si>
  <si>
    <t>9.582861111, 98.60247222</t>
  </si>
  <si>
    <t>S1RCS0151F</t>
  </si>
  <si>
    <t>บ้านสวนใหม่</t>
  </si>
  <si>
    <t>9.766861111, 98.59358333</t>
  </si>
  <si>
    <t>S1RCS0152F</t>
  </si>
  <si>
    <t>ศูนย์พัฒนาที่ดิน</t>
  </si>
  <si>
    <t>9.919416667, 98.62986111</t>
  </si>
  <si>
    <t>S1RCS0153F</t>
  </si>
  <si>
    <t>บางริ้น</t>
  </si>
  <si>
    <t>9.96875, 98.64652778</t>
  </si>
  <si>
    <t>S1RCS0154F</t>
  </si>
  <si>
    <t>อารีสโตร์</t>
  </si>
  <si>
    <t>9.937944444, 98.63322222</t>
  </si>
  <si>
    <t>S1RCS0155F</t>
  </si>
  <si>
    <t>ข้างกศน.</t>
  </si>
  <si>
    <t>13.62586111, 99.57344444</t>
  </si>
  <si>
    <t>S1RCS0156F</t>
  </si>
  <si>
    <t>แยกไปด่านทับตะโก</t>
  </si>
  <si>
    <t>12.57152778, 99.95655556</t>
  </si>
  <si>
    <t>S1RCS0157F</t>
  </si>
  <si>
    <t>ตลาดโต้รุ่ง</t>
  </si>
  <si>
    <t>9.96332, 98.6454499</t>
  </si>
  <si>
    <t>S1RCS0158F</t>
  </si>
  <si>
    <t>โรงแรมพัฒนา</t>
  </si>
  <si>
    <t>9.951027778, 98.63363889</t>
  </si>
  <si>
    <t>S1RCS0159F</t>
  </si>
  <si>
    <t>ปากซอย 15 ซ้าย</t>
  </si>
  <si>
    <t>12.1281696, 99.9531692</t>
  </si>
  <si>
    <t>S1RCS0160F</t>
  </si>
  <si>
    <t>เขาแดง</t>
  </si>
  <si>
    <t>13.62586111, 99.57361111</t>
  </si>
  <si>
    <t>S1RCS0161F</t>
  </si>
  <si>
    <t>9.934027778, 98.63291667</t>
  </si>
  <si>
    <t>S1RCS0162F</t>
  </si>
  <si>
    <t>ทิพย์การยาง</t>
  </si>
  <si>
    <t>11.0777426784, 99.4444504959</t>
  </si>
  <si>
    <t>S1RCS0163F</t>
  </si>
  <si>
    <t>เทศบาล บางสะพานน้อย</t>
  </si>
  <si>
    <t>9.984861111, 98.62958333</t>
  </si>
  <si>
    <t>S1RCS0164F</t>
  </si>
  <si>
    <t>สุสานเจ้าเมือง</t>
  </si>
  <si>
    <t>9.978472222, 98.64230556</t>
  </si>
  <si>
    <t>S1RCS0165F</t>
  </si>
  <si>
    <t>สหกรณ์ออมทรัพย์ครู</t>
  </si>
  <si>
    <t>9.960138889, 98.63797222</t>
  </si>
  <si>
    <t>S1RCS0166F</t>
  </si>
  <si>
    <t>สวนสุขภาพ</t>
  </si>
  <si>
    <t>9.959305556, 98.62519444</t>
  </si>
  <si>
    <t>S1RCS0167F</t>
  </si>
  <si>
    <t>ชุมชนสหพันธ์</t>
  </si>
  <si>
    <t>9.963194444, 98.64561111</t>
  </si>
  <si>
    <t>S1RCS0168F</t>
  </si>
  <si>
    <t>รร.สปาอินน์</t>
  </si>
  <si>
    <t>9.959027778, 98.6375</t>
  </si>
  <si>
    <t>S1RCS0169F</t>
  </si>
  <si>
    <t>ข้างห้องสมุด</t>
  </si>
  <si>
    <t>9.951027778, 98.63327778</t>
  </si>
  <si>
    <t>S1RCS0170F</t>
  </si>
  <si>
    <t>ปากซอย 15</t>
  </si>
  <si>
    <t>9.955972222, 98.61911111</t>
  </si>
  <si>
    <t>S1RCS0171F</t>
  </si>
  <si>
    <t>ป้อมตำรวจซอย 7</t>
  </si>
  <si>
    <t>9.9805, 98.64327778</t>
  </si>
  <si>
    <t>S1RCS0172F</t>
  </si>
  <si>
    <t>สวนมังคุด</t>
  </si>
  <si>
    <t>9.973638889, 98.63561111</t>
  </si>
  <si>
    <t>S1RCS0173F</t>
  </si>
  <si>
    <t>ร.ร.สตรีระนอง</t>
  </si>
  <si>
    <t>9.88023082941, 98.6276348762</t>
  </si>
  <si>
    <t>41SWJA000010733</t>
  </si>
  <si>
    <t>S1RCS0174F</t>
  </si>
  <si>
    <t>บ.พรรั้ง</t>
  </si>
  <si>
    <t>13.41861111, 99.96336111</t>
  </si>
  <si>
    <t>S1RCS0175F</t>
  </si>
  <si>
    <t>ก่อนถึงแยกอัมพวา</t>
  </si>
  <si>
    <t>13.42255556, 99.96272222</t>
  </si>
  <si>
    <t>S1RCS0176F</t>
  </si>
  <si>
    <t>สามแยกอัมพวา</t>
  </si>
  <si>
    <t>12.62811111, 99.95102778</t>
  </si>
  <si>
    <t>S1RCS0177F</t>
  </si>
  <si>
    <t>หน้าสนามบินหัวหิน(TIE LINE)</t>
  </si>
  <si>
    <t>12.57605, 99.94621667</t>
  </si>
  <si>
    <t>S1RCS0178F</t>
  </si>
  <si>
    <t>ปากซอยรวมสุข</t>
  </si>
  <si>
    <t>13.46066667, 100.0571944</t>
  </si>
  <si>
    <t>S1RCS0179F</t>
  </si>
  <si>
    <t>ร.ร.บ้านเขตเมือง</t>
  </si>
  <si>
    <t>12.60969444, 99.94986111</t>
  </si>
  <si>
    <t>S1RCS0180F</t>
  </si>
  <si>
    <t>ซอยข้างโรงเรียนพานิชย์หัวหิน</t>
  </si>
  <si>
    <t>13.41297222, 100.01725</t>
  </si>
  <si>
    <t>S1RCS0181F</t>
  </si>
  <si>
    <t>วัดป้อมแก้ว ( วงจรล่าง )</t>
  </si>
  <si>
    <t>12.58361111, 99.95155556</t>
  </si>
  <si>
    <t>S1RCS0182F</t>
  </si>
  <si>
    <t>หัวหินทันสมัย</t>
  </si>
  <si>
    <t>13.50436111, 99.93194444</t>
  </si>
  <si>
    <t>S1RCS0183F</t>
  </si>
  <si>
    <t>อนามัยบางนกแขวก</t>
  </si>
  <si>
    <t>12.51361111, 99.96666667</t>
  </si>
  <si>
    <t>S1RCS0184F</t>
  </si>
  <si>
    <t>ถนนต้นสัก</t>
  </si>
  <si>
    <t>13.71547222, 99.89986111</t>
  </si>
  <si>
    <t>S1RCS0185F</t>
  </si>
  <si>
    <t>บริษัทฟอร์ดเตชะอัมพร</t>
  </si>
  <si>
    <t>13.7175631, 99.7526972</t>
  </si>
  <si>
    <t>S1RCS0186F</t>
  </si>
  <si>
    <t>13.35416667, 99.91777778</t>
  </si>
  <si>
    <t>S1RCS0187F</t>
  </si>
  <si>
    <t>คลองโคน พระราม 2</t>
  </si>
  <si>
    <t>13.33422222, 99.82994444</t>
  </si>
  <si>
    <t>S1RCS0188F</t>
  </si>
  <si>
    <t>จุดแบ่งเขต ระหว่างอ.ปากท่อ กับอ.เขาย้อย</t>
  </si>
  <si>
    <t>10.22833333, 99.09955556</t>
  </si>
  <si>
    <t>S1RCS0189F</t>
  </si>
  <si>
    <t>ศูนย์ศยามล</t>
  </si>
  <si>
    <t>12.37680556, 99.88869444</t>
  </si>
  <si>
    <t>S1RCS0190F</t>
  </si>
  <si>
    <t>แยกเขื่อนปราณ</t>
  </si>
  <si>
    <t>10.22716667, 99.09936111</t>
  </si>
  <si>
    <t>S1RCS0191F</t>
  </si>
  <si>
    <t>ร้านนกยูง</t>
  </si>
  <si>
    <t>10.07067778, 99.07423611</t>
  </si>
  <si>
    <t>S1RCS0192F</t>
  </si>
  <si>
    <t>หน้า ว.เกษตรกรรม</t>
  </si>
  <si>
    <t>13.55005556, 99.81080556</t>
  </si>
  <si>
    <t>S1RCS0193F</t>
  </si>
  <si>
    <t>แยกโชว์รูมนิสสัน</t>
  </si>
  <si>
    <t>13.08872222, 99.95169444</t>
  </si>
  <si>
    <t>S1RCS0194F</t>
  </si>
  <si>
    <t>ร้านแอบขาย</t>
  </si>
  <si>
    <t>12.6730731, 99.9518682</t>
  </si>
  <si>
    <t>S1RCS0195F</t>
  </si>
  <si>
    <t>ปากทางเข้า ว เกษตรกรรม</t>
  </si>
  <si>
    <t>12.38688889, 99.90213889</t>
  </si>
  <si>
    <t>S1RCS0196F</t>
  </si>
  <si>
    <t>ร้านคุณกี่ทีวี</t>
  </si>
  <si>
    <t>12.30558333, 99.96030556</t>
  </si>
  <si>
    <t>S1RCS0197F</t>
  </si>
  <si>
    <t>บ้านใหม่</t>
  </si>
  <si>
    <t>12.41919444, 99.92455556</t>
  </si>
  <si>
    <t>S1RCS0198F</t>
  </si>
  <si>
    <t>ชุมชนบ้านหนองสมอ</t>
  </si>
  <si>
    <t>11.82352778, 99.78138889</t>
  </si>
  <si>
    <t>S1RCS0199F</t>
  </si>
  <si>
    <t>ปั๊ม ปตท.</t>
  </si>
  <si>
    <t>11.90780556, 99.79733333</t>
  </si>
  <si>
    <t>S1RCS0200F</t>
  </si>
  <si>
    <t>เชิงเขานิคม จุดที่2</t>
  </si>
  <si>
    <t>10.49633333, 99.18469444</t>
  </si>
  <si>
    <t>S1RCS0201F</t>
  </si>
  <si>
    <t>โรงเรียนศรีมาภัย</t>
  </si>
  <si>
    <t>12.37755556, 99.88947222</t>
  </si>
  <si>
    <t>S1RCS0202F</t>
  </si>
  <si>
    <t>10.5040757, 99.131826</t>
  </si>
  <si>
    <t>S1RCS0203F</t>
  </si>
  <si>
    <t>ตรงข้ามร้านหมอฟัน เด็นทัลชุมพร</t>
  </si>
  <si>
    <t>11.23888889, 99.55447222</t>
  </si>
  <si>
    <t>41SWJA000008567</t>
  </si>
  <si>
    <t>S1RCS0204F</t>
  </si>
  <si>
    <t>ทางเข้าบ้านกรูด-ท่ามะนาว</t>
  </si>
  <si>
    <t>13.45261111, 99.88605556</t>
  </si>
  <si>
    <t>S1RCS0205F</t>
  </si>
  <si>
    <t>วัดเพลง</t>
  </si>
  <si>
    <t>13.002975, 99.911375</t>
  </si>
  <si>
    <t>S1RCS0206F</t>
  </si>
  <si>
    <t>ปั้มเชลล์</t>
  </si>
  <si>
    <t>10.5099523, 99.1824265</t>
  </si>
  <si>
    <t>S1RCS0207F</t>
  </si>
  <si>
    <t>บ้านลอกอตัน</t>
  </si>
  <si>
    <t>9.951694444, 99.08063889</t>
  </si>
  <si>
    <t>S1RCS0208F</t>
  </si>
  <si>
    <t>เทศบาลหลังสวน</t>
  </si>
  <si>
    <t>13.54222222, 99.36847222</t>
  </si>
  <si>
    <t>S1RCS0209F</t>
  </si>
  <si>
    <t>ตรงข้ามแพดาว</t>
  </si>
  <si>
    <t>13.67627778, 99.51711111</t>
  </si>
  <si>
    <t>S1RCS0210F</t>
  </si>
  <si>
    <t>บ้านศาลเจ้า</t>
  </si>
  <si>
    <t>13.623, 99.94861111</t>
  </si>
  <si>
    <t>S1RCS0211F</t>
  </si>
  <si>
    <t>บ้านสะพานดำ จุดที่1</t>
  </si>
  <si>
    <t>13.62244444, 99.94858333</t>
  </si>
  <si>
    <t>S1RCS0212F</t>
  </si>
  <si>
    <t>บ้านสะพานดำ จุดที่2</t>
  </si>
  <si>
    <t>12.99091667, 99.97080556</t>
  </si>
  <si>
    <t>S1RCS0213F</t>
  </si>
  <si>
    <t>บ้านหนองบ่อ</t>
  </si>
  <si>
    <t>13.04919444, 99.94019444</t>
  </si>
  <si>
    <t>S1RCS0214F</t>
  </si>
  <si>
    <t>แยกเขาทะโทน</t>
  </si>
  <si>
    <t>13.00305556, 99.91102778</t>
  </si>
  <si>
    <t>S1RCS0215F</t>
  </si>
  <si>
    <t>หนองช้างตาย</t>
  </si>
  <si>
    <t>13.37663889, 99.82105556</t>
  </si>
  <si>
    <t>S1RCS0216F</t>
  </si>
  <si>
    <t>ตรงข้ามวัดดอนทราย</t>
  </si>
  <si>
    <t>13.70647222, 99.89586111</t>
  </si>
  <si>
    <t>S1RCS0217F</t>
  </si>
  <si>
    <t>บ้านอีจาง</t>
  </si>
  <si>
    <t>13.41075, 100.0005833</t>
  </si>
  <si>
    <t>S1RCS0218F</t>
  </si>
  <si>
    <t>ธนาคารออมสิน</t>
  </si>
  <si>
    <t>13.09958333, 99.96036111</t>
  </si>
  <si>
    <t>S1RCS0219F</t>
  </si>
  <si>
    <t>ท่าหิน</t>
  </si>
  <si>
    <t>13.53813889, 99.82052778</t>
  </si>
  <si>
    <t>S1RCS0220F</t>
  </si>
  <si>
    <t>ร้านกิตติภัณฑ์</t>
  </si>
  <si>
    <t>12.07702778, 99.85736111</t>
  </si>
  <si>
    <t>S1RCS0221F</t>
  </si>
  <si>
    <t>หน้าอำเภอกุยบุรี</t>
  </si>
  <si>
    <t>13.14180556, 99.85802778</t>
  </si>
  <si>
    <t>S1RCS0222F</t>
  </si>
  <si>
    <t>บ้านหนองควง จุดที่1</t>
  </si>
  <si>
    <t>13.14052778, 99.85838889</t>
  </si>
  <si>
    <t>S1RCS0223F</t>
  </si>
  <si>
    <t>บ้านหนองควง จุดที่2</t>
  </si>
  <si>
    <t>13.14961111, 99.85269444</t>
  </si>
  <si>
    <t>S1RCS0224F</t>
  </si>
  <si>
    <t>บริษัท SR SPINNING</t>
  </si>
  <si>
    <t>13.51080556, 99.71461111</t>
  </si>
  <si>
    <t>S1RCS0225F</t>
  </si>
  <si>
    <t>หน้ากลุ่มโรงโม่</t>
  </si>
  <si>
    <t>13.53736111, 99.81936111</t>
  </si>
  <si>
    <t>S1RCS0226F</t>
  </si>
  <si>
    <t>ท่ารถแม่กลอง</t>
  </si>
  <si>
    <t>13.53763889, 99.82077778</t>
  </si>
  <si>
    <t>S1RCS0227F</t>
  </si>
  <si>
    <t>โรงหนัง</t>
  </si>
  <si>
    <t>13.39847222, 100.0065556</t>
  </si>
  <si>
    <t>S1RCS0228F</t>
  </si>
  <si>
    <t>ไทยประกัน</t>
  </si>
  <si>
    <t>13.54286111, 99.79930556</t>
  </si>
  <si>
    <t>S1RCS0229F</t>
  </si>
  <si>
    <t>13.53719444, 99.84158333</t>
  </si>
  <si>
    <t>S1RCS0230F</t>
  </si>
  <si>
    <t>สะพานต่างระดับบ้านไร่</t>
  </si>
  <si>
    <t>11.25019444, 99.44491667</t>
  </si>
  <si>
    <t>41SWJA000008790</t>
  </si>
  <si>
    <t>S1RCS0231F</t>
  </si>
  <si>
    <t>แยกบางสะพาน</t>
  </si>
  <si>
    <t>11.21116667, 99.50708333</t>
  </si>
  <si>
    <t>S1RCS0232F</t>
  </si>
  <si>
    <t>ซอยข้างร้าน NCK มอเตอร์</t>
  </si>
  <si>
    <t>13.44491667, 100.04225</t>
  </si>
  <si>
    <t>S1RCS0233F</t>
  </si>
  <si>
    <t>สี่แยกลาดใหญ่</t>
  </si>
  <si>
    <t>12.25358333, 99.87061111</t>
  </si>
  <si>
    <t>S1RCS0234F</t>
  </si>
  <si>
    <t>อบต ศาลาลัย</t>
  </si>
  <si>
    <t>12.24863889, 99.871</t>
  </si>
  <si>
    <t>S1RCS0235F</t>
  </si>
  <si>
    <t>วัดศาลาลัย</t>
  </si>
  <si>
    <t>13.35372222, 99.91886111</t>
  </si>
  <si>
    <t>S1RCS0236F</t>
  </si>
  <si>
    <t>หน้าร้านขายถัง</t>
  </si>
  <si>
    <t>13.38438889, 99.98063889</t>
  </si>
  <si>
    <t>S1RCS0237F</t>
  </si>
  <si>
    <t>ป้อม 200 ปี</t>
  </si>
  <si>
    <t>13.38405556, 99.98163889</t>
  </si>
  <si>
    <t>S1RCS0238F</t>
  </si>
  <si>
    <t>สะพานยาวข้ามแม่น้ำแม่กลอง</t>
  </si>
  <si>
    <t>13.44680556, 99.94777778</t>
  </si>
  <si>
    <t>S1RCS0239F</t>
  </si>
  <si>
    <t>วัดบางพลับ</t>
  </si>
  <si>
    <t>13.49983333, 99.97302778</t>
  </si>
  <si>
    <t>S1RCS0240F</t>
  </si>
  <si>
    <t>บ้านขุนพิทักษ์ จุดที่1</t>
  </si>
  <si>
    <t>13.53767222, 99.96458333</t>
  </si>
  <si>
    <t>S1RCS0241F</t>
  </si>
  <si>
    <t>ร้านเพื่อคุณ</t>
  </si>
  <si>
    <t>13.32791667, 99.82927778</t>
  </si>
  <si>
    <t>S1RCS0242F</t>
  </si>
  <si>
    <t>ปตท.ห้วยโรง</t>
  </si>
  <si>
    <t>13.44302778, 99.80302778</t>
  </si>
  <si>
    <t>S1RCS0243F</t>
  </si>
  <si>
    <t>วัดหนองบัว จุดที่1</t>
  </si>
  <si>
    <t>13.44030556, 99.80402778</t>
  </si>
  <si>
    <t>S1RCS0244F</t>
  </si>
  <si>
    <t>วัดหนองบัว จุดที่2</t>
  </si>
  <si>
    <t>10.4246639095, 99.1302043427</t>
  </si>
  <si>
    <t>S1RCS0245F</t>
  </si>
  <si>
    <t>บจก. วีจี เอ็นเนอร์ยี</t>
  </si>
  <si>
    <t>10.69630556, 99.20436111</t>
  </si>
  <si>
    <t>S1RCS0246F</t>
  </si>
  <si>
    <t>VG ท่าแซะ</t>
  </si>
  <si>
    <t>12.57215, 99.95261111</t>
  </si>
  <si>
    <t>S1RCS0247F</t>
  </si>
  <si>
    <t>ตราดชมสินธุ์</t>
  </si>
  <si>
    <t>12.55627778, 99.96119444</t>
  </si>
  <si>
    <t>S1RCS0248F</t>
  </si>
  <si>
    <t>ซอยข้างการไฟฟ้าหัวหิน</t>
  </si>
  <si>
    <t>12.52452778, 99.96280556</t>
  </si>
  <si>
    <t>S1RCS0249F</t>
  </si>
  <si>
    <t>ข้างโรงปูนซีเมนต์</t>
  </si>
  <si>
    <t>12.80255556, 99.97327778</t>
  </si>
  <si>
    <t>S1RCS0250F</t>
  </si>
  <si>
    <t>โค้งคุณหญิงเนื่อง</t>
  </si>
  <si>
    <t>12.80038889, 99.97452778</t>
  </si>
  <si>
    <t>S1RCS0251F</t>
  </si>
  <si>
    <t>สปอร์ตวิลเลจ</t>
  </si>
  <si>
    <t>12.64869444, 99.94836111</t>
  </si>
  <si>
    <t>S1RCS0252F</t>
  </si>
  <si>
    <t>ข้างทางรถไฟ ปาล์มฮิล.</t>
  </si>
  <si>
    <t>12.64863889, 99.94855556</t>
  </si>
  <si>
    <t>S1RCS0253F</t>
  </si>
  <si>
    <t>ข้างทางรถไฟ ปาล์มฮิล</t>
  </si>
  <si>
    <t>13.06213889, 99.98163889</t>
  </si>
  <si>
    <t>S1RCS0254F</t>
  </si>
  <si>
    <t>หน้าร้านร่มตาล</t>
  </si>
  <si>
    <t>12.57756389, 99.94139444</t>
  </si>
  <si>
    <t>S1RCS0255F</t>
  </si>
  <si>
    <t>หน้า Big C ตาลเดี่ยว (หัวหิน-ห้วยมงคล19)</t>
  </si>
  <si>
    <t>12.56800833, 99.95768889</t>
  </si>
  <si>
    <t>S1RCS0256F</t>
  </si>
  <si>
    <t>หน้าเทศบาล</t>
  </si>
  <si>
    <t>12.55055278, 99.96226944</t>
  </si>
  <si>
    <t>S1RCS0257F</t>
  </si>
  <si>
    <t>ท่ารถสมบัติทัวร์ หัวหิน</t>
  </si>
  <si>
    <t>12.56800833, 99.95668333</t>
  </si>
  <si>
    <t>S1RCS0258F</t>
  </si>
  <si>
    <t>ประปาหัวหิน (รูปปั้นโผน)</t>
  </si>
  <si>
    <t>12.57177778, 99.95744444</t>
  </si>
  <si>
    <t>S1RCS0259F</t>
  </si>
  <si>
    <t>ไฟแดง-โต้รุ่ง</t>
  </si>
  <si>
    <t>12.54006667, 99.96213889</t>
  </si>
  <si>
    <t>S1RCS0260F</t>
  </si>
  <si>
    <t>บ้านฝั่งแดง</t>
  </si>
  <si>
    <t>12.56829167, 99.95716111</t>
  </si>
  <si>
    <t>S1RCS0261F</t>
  </si>
  <si>
    <t>หน้าองค์การโทรศัพท์</t>
  </si>
  <si>
    <t>12.58005, 99.94868333</t>
  </si>
  <si>
    <t>S1RCS0262F</t>
  </si>
  <si>
    <t>บ้านร่วมสุข</t>
  </si>
  <si>
    <t>12.57301111, 99.95585</t>
  </si>
  <si>
    <t>S1RCS0263F</t>
  </si>
  <si>
    <t>แยกโรงแรมใหม่ (ไฟแดง ซอย 55)</t>
  </si>
  <si>
    <t>12.57700278, 99.94286111</t>
  </si>
  <si>
    <t>S1RCS0264F</t>
  </si>
  <si>
    <t>ชุมชนตาลเดี่ยว</t>
  </si>
  <si>
    <t>12.57487778, 99.95683611</t>
  </si>
  <si>
    <t>S1RCS0265F</t>
  </si>
  <si>
    <t>หน้าอนามัย(ตรงข้ามดรุณศึกษา)</t>
  </si>
  <si>
    <t>12.57116389, 99.95729167</t>
  </si>
  <si>
    <t>S1RCS0266F</t>
  </si>
  <si>
    <t>วัดไกลกังวล</t>
  </si>
  <si>
    <t>12.57170278, 99.957225</t>
  </si>
  <si>
    <t>S1RCS0267F</t>
  </si>
  <si>
    <t>โรงเรียนเทศบาล/หอนาฬิกา (เจ็กเปี๊ยะ)</t>
  </si>
  <si>
    <t>12.58506389, 99.95173611</t>
  </si>
  <si>
    <t>S1RCS0268F</t>
  </si>
  <si>
    <t>หน้าโกลเด้นเพลส</t>
  </si>
  <si>
    <t>12.57915833, 99.95358889</t>
  </si>
  <si>
    <t>S1RCS0269F</t>
  </si>
  <si>
    <t>สโมสร DOLE</t>
  </si>
  <si>
    <t>12.61406111, 99.95047222</t>
  </si>
  <si>
    <t>S1RCS0270F</t>
  </si>
  <si>
    <t>ตรงข้ามโรงเรียนพานิชย์ (ตรงข้าม honda)</t>
  </si>
  <si>
    <t>12.60876389, 99.95023333</t>
  </si>
  <si>
    <t>S1RCS0271F</t>
  </si>
  <si>
    <t>ตรงข้ามโรงเรียนพานิชย์</t>
  </si>
  <si>
    <t>12.58901111, 99.94630278</t>
  </si>
  <si>
    <t>S1RCS0272F</t>
  </si>
  <si>
    <t>หน้า 48ไร่ หลังค่ายนเรศวร(ชุมชนเขาน้อย)</t>
  </si>
  <si>
    <t>12.58004167, 99.93639444</t>
  </si>
  <si>
    <t>S1RCS0273F</t>
  </si>
  <si>
    <t>โต๊ะสนุ๊กตาลเดี่ยว</t>
  </si>
  <si>
    <t>12.594025, 99.94966944</t>
  </si>
  <si>
    <t>S1RCS0274F</t>
  </si>
  <si>
    <t>ปากซอยคริสจักรหัวหิน</t>
  </si>
  <si>
    <t>12.58056944, 99.93588056</t>
  </si>
  <si>
    <t>S1RCS0275F</t>
  </si>
  <si>
    <t>ซอยยอดบุญ</t>
  </si>
  <si>
    <t>12.60793611, 99.94994167</t>
  </si>
  <si>
    <t>S1RCS0276F</t>
  </si>
  <si>
    <t>หน้าโรงพยาบาลหัวหิน</t>
  </si>
  <si>
    <t>12.61832778, 99.95039444</t>
  </si>
  <si>
    <t>S1RCS0277F</t>
  </si>
  <si>
    <t>ตรงข้ามวัดวังไกลกังวล (โตโยต้า หัวหิน)</t>
  </si>
  <si>
    <t>12.59533889, 99.949375</t>
  </si>
  <si>
    <t>S1RCS0278F</t>
  </si>
  <si>
    <t>ห้างบุญถาวร</t>
  </si>
  <si>
    <t>12.60900278, 99.94998611</t>
  </si>
  <si>
    <t>S1RCS0279F</t>
  </si>
  <si>
    <t>หน้าโรงเรียนพานิชย์</t>
  </si>
  <si>
    <t>S1RCS0280F</t>
  </si>
  <si>
    <t>ตรงข้ามไฟฟ้าหัวหิน</t>
  </si>
  <si>
    <t>12.56630278, 99.95860833</t>
  </si>
  <si>
    <t>S1RCS0281F</t>
  </si>
  <si>
    <t>ตรงข้าม ธ.กรุงไทย/คิวรถตู้</t>
  </si>
  <si>
    <t>12.57471389, 99.94929167</t>
  </si>
  <si>
    <t>S1RCS0282F</t>
  </si>
  <si>
    <t>ทางเข้า สฟฟ.หห.2 ร้านเจ้ใหญ่หมูกะทะ</t>
  </si>
  <si>
    <t>12.57819444, 99.95344444</t>
  </si>
  <si>
    <t>S1RCS0283F</t>
  </si>
  <si>
    <t>หน้าสถานีตรวจอากาศ</t>
  </si>
  <si>
    <t>12.56075, 99.95561111</t>
  </si>
  <si>
    <t>S1RCS0284F</t>
  </si>
  <si>
    <t>4แยกเขาพิทักษ์</t>
  </si>
  <si>
    <t>12.53315, 99.96584167</t>
  </si>
  <si>
    <t>S1RCS0285F</t>
  </si>
  <si>
    <t>เส้นเขาตะเกียบ/หน้าไฮแอท</t>
  </si>
  <si>
    <t>12.54745833, 99.96304722</t>
  </si>
  <si>
    <t>S1RCS0286F</t>
  </si>
  <si>
    <t>หน้าโรงแรมอินเตอร์คอนติเนลตัล</t>
  </si>
  <si>
    <t>12.56773333, 99.95805</t>
  </si>
  <si>
    <t>S1RCS0287F</t>
  </si>
  <si>
    <t>หน้า ธ.ไทยพานิชย์</t>
  </si>
  <si>
    <t>12.53575278, 99.96000556</t>
  </si>
  <si>
    <t>S1RCS0288F</t>
  </si>
  <si>
    <t>หน้าร้าน อร่อย@หัวหิน</t>
  </si>
  <si>
    <t>12.53825278, 99.961875</t>
  </si>
  <si>
    <t>S1RCS0289F</t>
  </si>
  <si>
    <t>หนองแก/ใต้สะพานกลับรถ</t>
  </si>
  <si>
    <t>12.5147678, 99.9761373</t>
  </si>
  <si>
    <t>S1RCS0290F</t>
  </si>
  <si>
    <t>โรงแรมบลูเวฟ</t>
  </si>
  <si>
    <t>12.51778333, 99.97593889</t>
  </si>
  <si>
    <t>S1RCS0291F</t>
  </si>
  <si>
    <t>หน้าวัดเขาลั่นทม</t>
  </si>
  <si>
    <t>12.56923, 99.90317</t>
  </si>
  <si>
    <t>S1RCS0292F</t>
  </si>
  <si>
    <t>ก่อนถึง หนองขอน</t>
  </si>
  <si>
    <t>12.52744167, 99.97069444</t>
  </si>
  <si>
    <t>S1RCS0293F</t>
  </si>
  <si>
    <t>คอนโดบ้านตรีทศ(เขาตะเกียบ)</t>
  </si>
  <si>
    <t>12.50068611, 99.96888889</t>
  </si>
  <si>
    <t>S1RCS0294F</t>
  </si>
  <si>
    <t>สวนสน</t>
  </si>
  <si>
    <t>12.51204167, 99.9664</t>
  </si>
  <si>
    <t>S1RCS0295F</t>
  </si>
  <si>
    <t>ตรงข้าม รพ.สัตว์มหาวิทยาลัยเกษตร</t>
  </si>
  <si>
    <t>12.48019167, 99.97104722</t>
  </si>
  <si>
    <t>S1RCS0296F</t>
  </si>
  <si>
    <t>หน้ามหาวิทยาลัยราชมงคล</t>
  </si>
  <si>
    <t>12.49591111, 99.96971111</t>
  </si>
  <si>
    <t>S1RCS0297F</t>
  </si>
  <si>
    <t>12.53503333, 99.95163889</t>
  </si>
  <si>
    <t>S1RCS0298F</t>
  </si>
  <si>
    <t>หน้า สฟฟ.หัวหิน3</t>
  </si>
  <si>
    <t>12.52667222, 99.939875</t>
  </si>
  <si>
    <t>S1RCS0299F</t>
  </si>
  <si>
    <t>ก่อนถึง REC บ้านนาตาช้าง</t>
  </si>
  <si>
    <t>12.55922222, 99.94276111</t>
  </si>
  <si>
    <t>S1RCS0300F</t>
  </si>
  <si>
    <t>ดุสิตแลนด์</t>
  </si>
  <si>
    <t>12.56139444, 99.955825</t>
  </si>
  <si>
    <t>S1RCS0301F</t>
  </si>
  <si>
    <t>ปากทางเข้าเขาพิทักษ์</t>
  </si>
  <si>
    <t>12.63465, 99.94652778</t>
  </si>
  <si>
    <t>S1RCS0302F</t>
  </si>
  <si>
    <t>ห้วยจิก หลังสนามบินบ่อฝ้าย</t>
  </si>
  <si>
    <t>12.546, 99.95930556</t>
  </si>
  <si>
    <t>S1RCS0303F</t>
  </si>
  <si>
    <t>ตรงข้ามโรงจักร</t>
  </si>
  <si>
    <t>12.54664167, 99.96188611</t>
  </si>
  <si>
    <t>S1RCS0304F</t>
  </si>
  <si>
    <t>ข้างในซอยหัวหิน 102</t>
  </si>
  <si>
    <t>12.54608333, 99.95963889</t>
  </si>
  <si>
    <t>S1RCS0305F</t>
  </si>
  <si>
    <t>12.50068056, 99.90287778</t>
  </si>
  <si>
    <t>S1RCS0306F</t>
  </si>
  <si>
    <t>หน้าวัดทับใต้</t>
  </si>
  <si>
    <t>12.567398, 99.899697</t>
  </si>
  <si>
    <t>S1RCS0307F</t>
  </si>
  <si>
    <t>วัดหนองขอน</t>
  </si>
  <si>
    <t>12.55112, 99.95928</t>
  </si>
  <si>
    <t>S1RCS0308F</t>
  </si>
  <si>
    <t>บ่อนไก่</t>
  </si>
  <si>
    <t>12.44562222, 99.96074167</t>
  </si>
  <si>
    <t>S1RCS0309F</t>
  </si>
  <si>
    <t>บ้านสระน้อย</t>
  </si>
  <si>
    <t>12.59341667, 99.95408333</t>
  </si>
  <si>
    <t>S1RCS0310F</t>
  </si>
  <si>
    <t>ทางไปโรงเรียงวังไกลกังวล</t>
  </si>
  <si>
    <t>S1RCS0311F</t>
  </si>
  <si>
    <t>10.1318868118, 99.091269589</t>
  </si>
  <si>
    <t>41SWJA000012751</t>
  </si>
  <si>
    <t>S1RCS0316F</t>
  </si>
  <si>
    <t>ตรงข้ามปั้ม PT</t>
  </si>
  <si>
    <t>10.1312849835, 99.0914605803</t>
  </si>
  <si>
    <t>41SWJA000009353</t>
  </si>
  <si>
    <t>S1RCS0317F</t>
  </si>
  <si>
    <t>หน้าปั้ม PT</t>
  </si>
  <si>
    <t>10.6665140054, 99.202302157</t>
  </si>
  <si>
    <t>41SWJA000037643</t>
  </si>
  <si>
    <t>S1RCS0321F</t>
  </si>
  <si>
    <t>ตรงข้ามสำนักงานท่าแซะ</t>
  </si>
  <si>
    <t>10.7192365461, 99.3810274348</t>
  </si>
  <si>
    <t>41SWJA000041220</t>
  </si>
  <si>
    <t>S1RCS0322F</t>
  </si>
  <si>
    <t>บ้านหินกบ</t>
  </si>
  <si>
    <t>10.7289512773, 99.3834985488</t>
  </si>
  <si>
    <t>41SWJA000032742</t>
  </si>
  <si>
    <t>S1RCS0323F</t>
  </si>
  <si>
    <t>แยก ศจล.</t>
  </si>
  <si>
    <t>10.8541321016, 99.2392962705</t>
  </si>
  <si>
    <t>41SWJA000019033</t>
  </si>
  <si>
    <t>S1RCS0324F</t>
  </si>
  <si>
    <t>พ่อตาหินช้าง</t>
  </si>
  <si>
    <t>10.9236721683, 99.2871306</t>
  </si>
  <si>
    <t>41SWJA000053244</t>
  </si>
  <si>
    <t>S1RCS0325F</t>
  </si>
  <si>
    <t>โค้งสายชล</t>
  </si>
  <si>
    <t>10.8059473503, 99.4132811775</t>
  </si>
  <si>
    <t>41SWJA000032741</t>
  </si>
  <si>
    <t>S1RCS0326F</t>
  </si>
  <si>
    <t>บ้านทุ่งมหา</t>
  </si>
  <si>
    <t>13.2997091623, 99.7463045371</t>
  </si>
  <si>
    <t>41SWJA000030391</t>
  </si>
  <si>
    <t>S1RCS0328F</t>
  </si>
  <si>
    <t>บจก. อิแมก อินเตอร์</t>
  </si>
  <si>
    <t>13.2996233742, 99.7463536108</t>
  </si>
  <si>
    <t>41SWJA000030392</t>
  </si>
  <si>
    <t>S1RCS0329F</t>
  </si>
  <si>
    <t>13.2999105732, 99.7400815822</t>
  </si>
  <si>
    <t>41SWJA000030874</t>
  </si>
  <si>
    <t>S1RCS0330F</t>
  </si>
  <si>
    <t>บจก. รางเงิน โซลูชั่น 6</t>
  </si>
  <si>
    <t>13.1011704159, 99.7075908116</t>
  </si>
  <si>
    <t>41SWJA000033148</t>
  </si>
  <si>
    <t>S1RCS0331F</t>
  </si>
  <si>
    <t>บจก. รางเงิน โซลูชั่น 1</t>
  </si>
  <si>
    <t>13.1098589427, 99.7001771515</t>
  </si>
  <si>
    <t>41SWJA000029851</t>
  </si>
  <si>
    <t>S1RCS0332F</t>
  </si>
  <si>
    <t>บจก. เอสทีเอฟอี โซล่า</t>
  </si>
  <si>
    <t>12.9586209459, 99.9843721022</t>
  </si>
  <si>
    <t>41SWJA000030669</t>
  </si>
  <si>
    <t>S1RCS0333F</t>
  </si>
  <si>
    <t>บจก. พัฒนาพลังงานไฟฟ้า 2</t>
  </si>
  <si>
    <t>12.9585889674, 99.9844004442</t>
  </si>
  <si>
    <t>41SWJA000030670</t>
  </si>
  <si>
    <t>S1RCS0334F</t>
  </si>
  <si>
    <t>12.8057435663, 99.740574582</t>
  </si>
  <si>
    <t>41SWJA000043689</t>
  </si>
  <si>
    <t>S1RCS0335F</t>
  </si>
  <si>
    <t>บจก. รางเงิน โซลูชั่น 2</t>
  </si>
  <si>
    <t>12.7251751976, 99.9232671584</t>
  </si>
  <si>
    <t>41SWJA000055707</t>
  </si>
  <si>
    <t>S1RCS0336F</t>
  </si>
  <si>
    <t>บจก. บางกอก โซลาร์ พาวเวอร์</t>
  </si>
  <si>
    <t>12.8303703056, 99.9071247731</t>
  </si>
  <si>
    <t>41SWJA000025873</t>
  </si>
  <si>
    <t>S1RCS0337F</t>
  </si>
  <si>
    <t>บจก. อิเควเตอร์ โซลาร์ วัน</t>
  </si>
  <si>
    <t>12.8304627611, 99.906397699</t>
  </si>
  <si>
    <t>41SWJA000025872</t>
  </si>
  <si>
    <t>S1RCS0338F</t>
  </si>
  <si>
    <t>12.0047959611, 99.7972320102</t>
  </si>
  <si>
    <t>41SWJA000043684</t>
  </si>
  <si>
    <t>S1RCS0339F</t>
  </si>
  <si>
    <t>บจก. พาวเวอร์ เทคโนโลยี อินเตอร์เนชั่นแนล</t>
  </si>
  <si>
    <t>12.11738238, 99.8827342622</t>
  </si>
  <si>
    <t>41SWJA000034079</t>
  </si>
  <si>
    <t>S1RCS0340F</t>
  </si>
  <si>
    <t>บจก. ดับบลิวเอ็กซ์เอ 4</t>
  </si>
  <si>
    <t>12.1173372629, 99.8827329653</t>
  </si>
  <si>
    <t>41SWJA000034080</t>
  </si>
  <si>
    <t>S1RCS0341F</t>
  </si>
  <si>
    <t>บจก. ดับบลิวเอ็กซ์เอ 5</t>
  </si>
  <si>
    <t>12.1174500474, 99.8827330971</t>
  </si>
  <si>
    <t>41SWJA000034077</t>
  </si>
  <si>
    <t>S1RCS0342F</t>
  </si>
  <si>
    <t>บจก. ดับบลิวเอ็กซ์เอ 6</t>
  </si>
  <si>
    <t>12.1174227784, 99.8827322723</t>
  </si>
  <si>
    <t>41SWJA000034078</t>
  </si>
  <si>
    <t>S1RCS0343F</t>
  </si>
  <si>
    <t>บจก. ดับบลิวเอ็กซ์เอ 7</t>
  </si>
  <si>
    <t>11.4025991064, 99.5184466857</t>
  </si>
  <si>
    <t>41SWJA000043069</t>
  </si>
  <si>
    <t>S1RCS0344F</t>
  </si>
  <si>
    <t>บจก. รางเงิน โซลูชั่น 3</t>
  </si>
  <si>
    <t>11.4252485511, 99.5573087028</t>
  </si>
  <si>
    <t>41SWJA000031120</t>
  </si>
  <si>
    <t>S1RCS0345F</t>
  </si>
  <si>
    <t>บจก. รางเงิน โซลูชั่น 4</t>
  </si>
  <si>
    <t>11.4253833059, 99.5572422224</t>
  </si>
  <si>
    <t>41SWJA000031121</t>
  </si>
  <si>
    <t>S1RCS0346F</t>
  </si>
  <si>
    <t>บจก. รางเงิน โซลูชั่น 5</t>
  </si>
  <si>
    <t>11.6056266301, 99.6523264167</t>
  </si>
  <si>
    <t>41SWJA000004916</t>
  </si>
  <si>
    <t>S1RCS0347F</t>
  </si>
  <si>
    <t>บจก. แอพคอน รีนิวเอเบิล เอ็นเนอร์ยี่</t>
  </si>
  <si>
    <t>11.0083773594, 99.3957546404</t>
  </si>
  <si>
    <t>41SWJA000005051</t>
  </si>
  <si>
    <t>S1RCS0348F</t>
  </si>
  <si>
    <t xml:space="preserve">บจก. เอเอสทีปาล์มออยล์  </t>
  </si>
  <si>
    <t>12.3963266931, 99.8971681333</t>
  </si>
  <si>
    <t>41SWJA000003736</t>
  </si>
  <si>
    <t>S1RCS0349F</t>
  </si>
  <si>
    <t>บจก. อุตสาหกรรมน้ำตาลปราณบุรี</t>
  </si>
  <si>
    <t>12.2097328238, 99.9786972613</t>
  </si>
  <si>
    <t>41SWJA000010921</t>
  </si>
  <si>
    <t>S1RCS0350F</t>
  </si>
  <si>
    <t>บ้านตาลหัวแถว</t>
  </si>
  <si>
    <t>10.8408692059, 99.2212876391</t>
  </si>
  <si>
    <t>41SWJA000056704</t>
  </si>
  <si>
    <t>S1RCS0351F</t>
  </si>
  <si>
    <t>บมจ. ชุมพรอุตสาหกรรมน้ำมันปาล์ม</t>
  </si>
  <si>
    <t>10.5938873841, 99.0981947613</t>
  </si>
  <si>
    <t>41SWJA000043682</t>
  </si>
  <si>
    <t>S1RCS0352F</t>
  </si>
  <si>
    <t>บจก. กรีน เซฟวิ่ง เอ็นเนอร์ยี่ ไทยแลนด์</t>
  </si>
  <si>
    <t>10.7131357631, 99.1454682377</t>
  </si>
  <si>
    <t>41SWJA000043683</t>
  </si>
  <si>
    <t>S1RCS0353F</t>
  </si>
  <si>
    <t>บจก. สหกรณ์นิคมท่าแซะ</t>
  </si>
  <si>
    <t>13.4393091897, 99.9418718979</t>
  </si>
  <si>
    <t>41SWJA000020996</t>
  </si>
  <si>
    <t>S1RCS0354F</t>
  </si>
  <si>
    <t>เชิงสะพานแควอ้อมวัดปากน้ำ</t>
  </si>
  <si>
    <t>9.74426700248, 99.082409059</t>
  </si>
  <si>
    <t>41SWJA000037483</t>
  </si>
  <si>
    <t>S1RCS0355F</t>
  </si>
  <si>
    <t>บจก. ชุมพร เอส.พี.ปาล์มออยล์</t>
  </si>
  <si>
    <t>10.161137959, 99.0964703397</t>
  </si>
  <si>
    <t>41SWJA000037481</t>
  </si>
  <si>
    <t>S1RCS0356F</t>
  </si>
  <si>
    <t>บจก. เอ แอล ปาล์ม</t>
  </si>
  <si>
    <t>10.1612802616, 99.0964505177</t>
  </si>
  <si>
    <t>41SWJA000037482</t>
  </si>
  <si>
    <t>S1RCS0357F</t>
  </si>
  <si>
    <t>13.4617240354, 99.9452082181</t>
  </si>
  <si>
    <t>41SWJA000010917</t>
  </si>
  <si>
    <t>S1RCS0358F</t>
  </si>
  <si>
    <t>หน้าวัดเกาะแก้ว</t>
  </si>
  <si>
    <t>10.2945453772, 99.092456612</t>
  </si>
  <si>
    <t>41SWJA000024456</t>
  </si>
  <si>
    <t>S1RCS0359F</t>
  </si>
  <si>
    <t>บจก. กลุ่มปาล์มธรรมชาติ</t>
  </si>
  <si>
    <t>10.2964392238, 99.0912977848</t>
  </si>
  <si>
    <t>41SWJA000024457</t>
  </si>
  <si>
    <t>S1RCS0360F</t>
  </si>
  <si>
    <t>บจก. เก็บเกี่ยวพลังงานธรรมชาติ</t>
  </si>
  <si>
    <t>13.3272820714, 99.8800252552</t>
  </si>
  <si>
    <t>41SWJA000043691</t>
  </si>
  <si>
    <t>S1RCS0361F</t>
  </si>
  <si>
    <t>บจก. ตั้งแซเยี้ยงกรีนเพาเวอร์ วัน</t>
  </si>
  <si>
    <t>13.4758448067, 100.067801815</t>
  </si>
  <si>
    <t>41SWJA000030310</t>
  </si>
  <si>
    <t>S1RCS0362F</t>
  </si>
  <si>
    <t>บจก. เอ.ที.ซี. เอ็นไวโร</t>
  </si>
  <si>
    <t>13.4004297792, 100.006390478</t>
  </si>
  <si>
    <t>41SWJA000010180</t>
  </si>
  <si>
    <t>S1RCS0363F</t>
  </si>
  <si>
    <t>โชติกาคาไม้</t>
  </si>
  <si>
    <t>12.9675585339, 99.8320210027</t>
  </si>
  <si>
    <t>S1RCS0364F</t>
  </si>
  <si>
    <t>บจก. ดับเบิลยูพีจีอี เพชรบุรี</t>
  </si>
  <si>
    <t>12.5458689838, 99.9589903781</t>
  </si>
  <si>
    <t>41SWJA000043904</t>
  </si>
  <si>
    <t>S1RCS0365F</t>
  </si>
  <si>
    <t>ซ.โรงฆ่าสัตว์</t>
  </si>
  <si>
    <t>13.5428809291, 99.3054670616</t>
  </si>
  <si>
    <t>S1RCS0366F</t>
  </si>
  <si>
    <t>นิวแลนด์</t>
  </si>
  <si>
    <t>13.5425904541, 99.3052249956</t>
  </si>
  <si>
    <t>S1RCS0367F</t>
  </si>
  <si>
    <t>ตรงข้ามนิวแลนด์</t>
  </si>
  <si>
    <t>13.5441770824, 99.3170844613</t>
  </si>
  <si>
    <t>S1RCS0368F</t>
  </si>
  <si>
    <t>อบต.สวนผึ้ง</t>
  </si>
  <si>
    <t>9.9190796, 98.6300403</t>
  </si>
  <si>
    <t>41SWJA000008757</t>
  </si>
  <si>
    <t>S1RCS0370F</t>
  </si>
  <si>
    <t>บ้านบางริ้น</t>
  </si>
  <si>
    <t>9.9197512, 98.6301309</t>
  </si>
  <si>
    <t>41SWJA000012452</t>
  </si>
  <si>
    <t>S1RCS0371F</t>
  </si>
  <si>
    <t>13.4642524846, 99.6356791411</t>
  </si>
  <si>
    <t>41SWJA000046114</t>
  </si>
  <si>
    <t>S1RCS0374F</t>
  </si>
  <si>
    <t>Bypass AVR ตรงข้าม บ.VCF ฟีดมิลด์</t>
  </si>
  <si>
    <t>12.9131888383, 99.8619506776</t>
  </si>
  <si>
    <t>S1RCS0375F</t>
  </si>
  <si>
    <t>Bypass AVR บริเวณหลังโครงการชั่งหัวมัน</t>
  </si>
  <si>
    <t>12.5899318035, 99.7058765482</t>
  </si>
  <si>
    <t>41SWJA000046106</t>
  </si>
  <si>
    <t>S1RCS0376F</t>
  </si>
  <si>
    <t>Bypass AVR บริเวณหนองพลับ,ป่าเต็ง</t>
  </si>
  <si>
    <t>10.6568454275, 99.1906078466</t>
  </si>
  <si>
    <t>41SWJA000045977</t>
  </si>
  <si>
    <t>S1RCS0377F</t>
  </si>
  <si>
    <t>Bypass AVR บริเวณนิดาคาร์แคร์</t>
  </si>
  <si>
    <t>9.94679891584, 98.9643391809</t>
  </si>
  <si>
    <t>41SWJA000045983</t>
  </si>
  <si>
    <t>S1RCS0378F</t>
  </si>
  <si>
    <t>Bypass AVR บริเวณไลน์พะโต๊ะ</t>
  </si>
  <si>
    <t>9.78156899581, 99.0783595179</t>
  </si>
  <si>
    <t>41SWJA000045990</t>
  </si>
  <si>
    <t>S1RCS0379F</t>
  </si>
  <si>
    <t>Bypass AVR บริเวณละแม,เขาชะมด</t>
  </si>
  <si>
    <t>9.79284762533, 99.1039569804</t>
  </si>
  <si>
    <t>41SWJA000045996</t>
  </si>
  <si>
    <t>S1RCS0380F</t>
  </si>
  <si>
    <t>Bypass AVR บริเวณละแม,ฟาร์มกุ้ง</t>
  </si>
  <si>
    <t>10.5265958177, 98.8668753516</t>
  </si>
  <si>
    <t>41SWJA000051266</t>
  </si>
  <si>
    <t>S1RCS0381F</t>
  </si>
  <si>
    <t>Bypass AVR บริเวณบ้านปากจั่น</t>
  </si>
  <si>
    <t>13.4157771678, 99.4141868693</t>
  </si>
  <si>
    <t>S1RCS0382F</t>
  </si>
  <si>
    <t>Bypass AVR บริเวณบ้านคา</t>
  </si>
  <si>
    <t>13.545724616, 99.2950994796</t>
  </si>
  <si>
    <t>S1RCS0383F</t>
  </si>
  <si>
    <t>Bypass AVR บริเวณไปผาปก</t>
  </si>
  <si>
    <t>13.2964538405, 99.6562673047</t>
  </si>
  <si>
    <t>41SWJA000046069</t>
  </si>
  <si>
    <t>S1RCS0384F</t>
  </si>
  <si>
    <t>Bypass AVR บริเวณเชื่อมโยงสถานีฯ สวนผึ้ง</t>
  </si>
  <si>
    <t>13.6385171381, 99.8443132834</t>
  </si>
  <si>
    <t>41SWJA000052904</t>
  </si>
  <si>
    <t>S1RCS0386F</t>
  </si>
  <si>
    <t>บจก. โปรเกรส อินเตอร์เคม (ประเทศไทย)</t>
  </si>
  <si>
    <t>S1RCS0387F</t>
  </si>
  <si>
    <t>ห้วยจก</t>
  </si>
  <si>
    <t>13.3549825205, 99.9217418894</t>
  </si>
  <si>
    <t>41SWJA000029169</t>
  </si>
  <si>
    <t>S1RCS0388F</t>
  </si>
  <si>
    <t>บจก. พีเอสที เอนเนอร์ยี 2</t>
  </si>
  <si>
    <t>S1RCS0389F</t>
  </si>
  <si>
    <t>บจก. ไอคิว โซล่า</t>
  </si>
  <si>
    <t>10.4999298904, 99.1630137191</t>
  </si>
  <si>
    <t>S1RCS0390F</t>
  </si>
  <si>
    <t>ตรงข้าม 7-11 ซอยตัน</t>
  </si>
  <si>
    <t>13.6204982772, 100.009410791</t>
  </si>
  <si>
    <t>41SWJA000049814</t>
  </si>
  <si>
    <t>S1RCS0391F</t>
  </si>
  <si>
    <t>ดอนข่อย</t>
  </si>
  <si>
    <t>S1RCS0392F</t>
  </si>
  <si>
    <t>13.5527310282, 99.5122819327</t>
  </si>
  <si>
    <t>41SWJA000019073</t>
  </si>
  <si>
    <t>S1RCS0393F</t>
  </si>
  <si>
    <t>บจก. เสริมสร้าง โซลาร์</t>
  </si>
  <si>
    <t>13.3416677661, 99.8310156146</t>
  </si>
  <si>
    <t>S1RCS0394F</t>
  </si>
  <si>
    <t>โค้งวังมะนาว</t>
  </si>
  <si>
    <t>13.3738924183, 99.8671689957</t>
  </si>
  <si>
    <t>S1RCS0395F</t>
  </si>
  <si>
    <t>โรงสีกังเละ</t>
  </si>
  <si>
    <t>13.4621035637, 99.4127879169</t>
  </si>
  <si>
    <t>41SWJA000012937</t>
  </si>
  <si>
    <t>S1RCS0396F</t>
  </si>
  <si>
    <t>หลัง V&amp;K</t>
  </si>
  <si>
    <t>13.1200926838, 99.94470089</t>
  </si>
  <si>
    <t>S1RCS0397F</t>
  </si>
  <si>
    <t>โค้งพาณิชย์</t>
  </si>
  <si>
    <t>S1RCS0398F</t>
  </si>
  <si>
    <t>S1RCS0399F</t>
  </si>
  <si>
    <t>10.1904130667, 99.0969674291</t>
  </si>
  <si>
    <t>S1RCS0400F</t>
  </si>
  <si>
    <t>บจก. ไบโอกรีน เอนเนอร์ยี 7</t>
  </si>
  <si>
    <t>13.4228590447, 100.036205234</t>
  </si>
  <si>
    <t>41SWJA000030290</t>
  </si>
  <si>
    <t>S1RCS0401F</t>
  </si>
  <si>
    <t>หน้าอู่เฮงการช่าง</t>
  </si>
  <si>
    <t>13.4227341732, 100.036050243</t>
  </si>
  <si>
    <t>41SWJA000030291</t>
  </si>
  <si>
    <t>S1RCS0402F</t>
  </si>
  <si>
    <t>13.788168306, 99.6458501225</t>
  </si>
  <si>
    <t>41SWJA000006219</t>
  </si>
  <si>
    <t>S1RCS0403F</t>
  </si>
  <si>
    <t>บ้านหนองไก่ขัน</t>
  </si>
  <si>
    <t>13.6789117067, 99.9386027939</t>
  </si>
  <si>
    <t>41SWJA000031102</t>
  </si>
  <si>
    <t>S1RCS0404F</t>
  </si>
  <si>
    <t>ดอนเซ่ง</t>
  </si>
  <si>
    <t>13.6634048759, 99.8144073236</t>
  </si>
  <si>
    <t>41SWJA000030372</t>
  </si>
  <si>
    <t>S1RCS0405F</t>
  </si>
  <si>
    <t>บ้านสส.ปรีณา</t>
  </si>
  <si>
    <t>13.5160186877, 99.6389810599</t>
  </si>
  <si>
    <t>41SWJA000044284</t>
  </si>
  <si>
    <t>S1RCS0406F</t>
  </si>
  <si>
    <t>แยกเข้าบริษัทจีหงษ์</t>
  </si>
  <si>
    <t>13.621636979, 99.5650223782</t>
  </si>
  <si>
    <t>41SWJA000010052</t>
  </si>
  <si>
    <t>S1RCS0407F</t>
  </si>
  <si>
    <t>รง.ดอกไม้</t>
  </si>
  <si>
    <t>13.3434973958, 99.5231994664</t>
  </si>
  <si>
    <t>41SWJA000021011</t>
  </si>
  <si>
    <t>S1RCS0408F</t>
  </si>
  <si>
    <t>โป่งพรหม</t>
  </si>
  <si>
    <t>13.4327021344, 100.047350998</t>
  </si>
  <si>
    <t>41SWJA000029442</t>
  </si>
  <si>
    <t>S1RCS0409F</t>
  </si>
  <si>
    <t>ปากทางเข้าลาดใหญ่</t>
  </si>
  <si>
    <t>10.4926322797, 98.9104886713</t>
  </si>
  <si>
    <t>S1RCS0412F</t>
  </si>
  <si>
    <t>สนามกอล์ฟ</t>
  </si>
  <si>
    <t>13.462056713, 99.4126190631</t>
  </si>
  <si>
    <t>41SWJA000015757</t>
  </si>
  <si>
    <t>S1RCS0413F</t>
  </si>
  <si>
    <t>ข้ามถนน V&amp;K</t>
  </si>
  <si>
    <t>11.0197374674, 99.3703716705</t>
  </si>
  <si>
    <t>41SWJA000024893</t>
  </si>
  <si>
    <t>S1RCS0414F</t>
  </si>
  <si>
    <t>แยกบ้านทุ่งสีเสียด</t>
  </si>
  <si>
    <t>12.9342980074, 99.7721933443</t>
  </si>
  <si>
    <t>41SWJA000017558</t>
  </si>
  <si>
    <t>S1RCS0415F</t>
  </si>
  <si>
    <t>บ้านสระยานนท์</t>
  </si>
  <si>
    <t>9.95370851509, 98.6148598506</t>
  </si>
  <si>
    <t>41SWJA000042566</t>
  </si>
  <si>
    <t>S1RCS0416F</t>
  </si>
  <si>
    <t>สะพานโรงเค็ม</t>
  </si>
  <si>
    <t>9.95165658805, 98.6340976901</t>
  </si>
  <si>
    <t>S1RCS0417F</t>
  </si>
  <si>
    <t>10.1241215086, 98.6865000064</t>
  </si>
  <si>
    <t>41SWJA000042864</t>
  </si>
  <si>
    <t>S1RCS0418F</t>
  </si>
  <si>
    <t>บริษัททองมา</t>
  </si>
  <si>
    <t>9.83527357273, 98.6157963222</t>
  </si>
  <si>
    <t>41SWJA000005487</t>
  </si>
  <si>
    <t>S1RCS0419F</t>
  </si>
  <si>
    <t>โค้งหงาว</t>
  </si>
  <si>
    <t>13.5087628605, 99.7139541014</t>
  </si>
  <si>
    <t>41SWJA000052960</t>
  </si>
  <si>
    <t>S1RCS0420F</t>
  </si>
  <si>
    <t>ปากทางโรงโม่</t>
  </si>
  <si>
    <t>13.4677155414, 99.7086885921</t>
  </si>
  <si>
    <t>41SWJA000052961</t>
  </si>
  <si>
    <t>S1RCS0421F</t>
  </si>
  <si>
    <t>กลางกลุ่มทางเข้าโรงโม่</t>
  </si>
  <si>
    <t>12.8432117, 99.9923621</t>
  </si>
  <si>
    <t>S1RCS0500F</t>
  </si>
  <si>
    <t>บ้านบางเกตุ</t>
  </si>
  <si>
    <t>12.7981687, 99.94118622</t>
  </si>
  <si>
    <t>S1RCS0501F</t>
  </si>
  <si>
    <t>ซอยบ่อตาลักษณ์</t>
  </si>
  <si>
    <t>12.7962943, 99.9658267</t>
  </si>
  <si>
    <t>S1RCS0502F</t>
  </si>
  <si>
    <t>หน้าคลีนิคหมอแจง</t>
  </si>
  <si>
    <t>12.7952163, 99.9820749</t>
  </si>
  <si>
    <t>S1RCS0503F</t>
  </si>
  <si>
    <t>ถนนเจ้าลาย</t>
  </si>
  <si>
    <t>12.7191359, 99.9543569</t>
  </si>
  <si>
    <t>S1RCS0504F</t>
  </si>
  <si>
    <t>แยกบางควาย</t>
  </si>
  <si>
    <t>12.7127211, 99.9534728</t>
  </si>
  <si>
    <t>S1RCS0505F</t>
  </si>
  <si>
    <t>ค่ายพระราม 6</t>
  </si>
  <si>
    <t>12.6469542, 99.9499775</t>
  </si>
  <si>
    <t>S1RCS0506F</t>
  </si>
  <si>
    <t>ตรงข้ามคัมพาน่า</t>
  </si>
  <si>
    <t>13.6278654, 99.5680397</t>
  </si>
  <si>
    <t>S1RCS0507F</t>
  </si>
  <si>
    <t>ข้ามถนนหนองบัว</t>
  </si>
  <si>
    <t>13.6275227, 99.5699937</t>
  </si>
  <si>
    <t>S1RCS0508F</t>
  </si>
  <si>
    <t>13.626988, 99.6188733</t>
  </si>
  <si>
    <t>S1RCS0509F</t>
  </si>
  <si>
    <t>ร้านปะยาง</t>
  </si>
  <si>
    <t>13.6268286, 99.6184297</t>
  </si>
  <si>
    <t>S1RCS0510F</t>
  </si>
  <si>
    <t>ร้านวงพิทักษ์</t>
  </si>
  <si>
    <t>13.6575197, 99.4910467</t>
  </si>
  <si>
    <t>S1RCS0511F</t>
  </si>
  <si>
    <t>ตรงข้าม APM</t>
  </si>
  <si>
    <t>13.6207047, 99.5922812</t>
  </si>
  <si>
    <t>S1RCS0512F</t>
  </si>
  <si>
    <t>ข้างโรงเรียนอนุบาลจอมบึง</t>
  </si>
  <si>
    <t>13.6184091, 99.4084599</t>
  </si>
  <si>
    <t>S1RCS0513F</t>
  </si>
  <si>
    <t>สะพานทุ่งแหลม</t>
  </si>
  <si>
    <t>13.5859278, 99.5993153</t>
  </si>
  <si>
    <t>S1RCS0514F</t>
  </si>
  <si>
    <t>แยกหนองขนาด</t>
  </si>
  <si>
    <t>10.4765038, 99.2094998</t>
  </si>
  <si>
    <t>S1RCS0515F</t>
  </si>
  <si>
    <t>สะพานท่านางสังข์</t>
  </si>
  <si>
    <t>10.4925189, 99.1809904</t>
  </si>
  <si>
    <t>S1RCS0516F</t>
  </si>
  <si>
    <t>ไปรษณีย์</t>
  </si>
  <si>
    <t>12.6239515, 99.8586805</t>
  </si>
  <si>
    <t>S1RCS0517F</t>
  </si>
  <si>
    <t>จุดแบ่งเขตวัดโบสถ์ (ตะวันออก)</t>
  </si>
  <si>
    <t>12.6238425, 99.858301</t>
  </si>
  <si>
    <t>S1RCS0518F</t>
  </si>
  <si>
    <t>จุดแบ่งเขตวังโบถ (ตะวันตก)</t>
  </si>
  <si>
    <t>12.0471016, 99.9109829</t>
  </si>
  <si>
    <t>S1RCS0519F</t>
  </si>
  <si>
    <t>ก่อนถึงวัดปากคลองเกียว</t>
  </si>
  <si>
    <t>11.9929077, 99.8321659</t>
  </si>
  <si>
    <t>S1RCS0520F</t>
  </si>
  <si>
    <t>คลองชายธง</t>
  </si>
  <si>
    <t>13.426001, 99.720379</t>
  </si>
  <si>
    <t>S1RCS0521F</t>
  </si>
  <si>
    <t>โรงเจหนองไผ่</t>
  </si>
  <si>
    <t>13.2938572, 99.8227671</t>
  </si>
  <si>
    <t>S1RCS0522F</t>
  </si>
  <si>
    <t>ก่อนถึงปั้มบางจาก</t>
  </si>
  <si>
    <t>13.236853, 99.8232419</t>
  </si>
  <si>
    <t>S1RCS0523F</t>
  </si>
  <si>
    <t>13.1207073, 99.9449306</t>
  </si>
  <si>
    <t>S1RCS0524F</t>
  </si>
  <si>
    <t>โรงเรียนพาณิชย์</t>
  </si>
  <si>
    <t>13.1147276, 99.9378432</t>
  </si>
  <si>
    <t>S1RCS0525F</t>
  </si>
  <si>
    <t>หน้าโรงเรียนเบญ</t>
  </si>
  <si>
    <t>13.106749, 99.9472709</t>
  </si>
  <si>
    <t>S1RCS0526F</t>
  </si>
  <si>
    <t>หน้าวัดพลับ</t>
  </si>
  <si>
    <t>13.104262, 99.9437977</t>
  </si>
  <si>
    <t>S1RCS0527F</t>
  </si>
  <si>
    <t>ข้างคงคาราม</t>
  </si>
  <si>
    <t>13.0884476, 99.9508439</t>
  </si>
  <si>
    <t>S1RCS0528F</t>
  </si>
  <si>
    <t>หน้าโรงกลึง</t>
  </si>
  <si>
    <t>13.7204338, 99.8506909</t>
  </si>
  <si>
    <t>S1RCS0529F</t>
  </si>
  <si>
    <t>หน้าวัดป่า</t>
  </si>
  <si>
    <t>13.71489, 99.89857</t>
  </si>
  <si>
    <t>S1RCS0530F</t>
  </si>
  <si>
    <t>ก่อนถึงครัวลุงจิ๋ว</t>
  </si>
  <si>
    <t>13.70659, 99.89427</t>
  </si>
  <si>
    <t>S1RCS0531F</t>
  </si>
  <si>
    <t>ปั๊มเอสโซ่แยกบางแพ</t>
  </si>
  <si>
    <t>13.7030823, 99.8466174</t>
  </si>
  <si>
    <t>S1RCS0532F</t>
  </si>
  <si>
    <t>ติดกับวัดม่วง</t>
  </si>
  <si>
    <t>13.7029693, 99.852662</t>
  </si>
  <si>
    <t>S1RCS0533F</t>
  </si>
  <si>
    <t>ซอยนพคุณ</t>
  </si>
  <si>
    <t>13.6968819, 99.8520984</t>
  </si>
  <si>
    <t>S1RCS0534F</t>
  </si>
  <si>
    <t>หน้า MC( รูปปั้นช้าง)</t>
  </si>
  <si>
    <t>13.6838505, 99.8692929</t>
  </si>
  <si>
    <t>S1RCS0535F</t>
  </si>
  <si>
    <t>ข้างกังวาล</t>
  </si>
  <si>
    <t>13.70297222, 99.85269444</t>
  </si>
  <si>
    <t>S1RCS0536F</t>
  </si>
  <si>
    <t>ป้อมปิด-เปิดรถไฟ</t>
  </si>
  <si>
    <t>13.6633278, 99.8688045</t>
  </si>
  <si>
    <t>S1RCS0537F</t>
  </si>
  <si>
    <t>ตรงข้ามสมหวัง</t>
  </si>
  <si>
    <t>13.66229, 99.89286</t>
  </si>
  <si>
    <t>S1RCS0538F</t>
  </si>
  <si>
    <t>โค้งหนองอ้อ</t>
  </si>
  <si>
    <t>13.6486839, 99.8571349</t>
  </si>
  <si>
    <t>S1RCS0539F</t>
  </si>
  <si>
    <t>บ้านน้ำหัก(ขนมปังปี๊บ)</t>
  </si>
  <si>
    <t>13.638914, 99.8517168</t>
  </si>
  <si>
    <t>S1RCS0540F</t>
  </si>
  <si>
    <t>ตึกกำนันวันชาติ</t>
  </si>
  <si>
    <t>13.634951, 99.8500039</t>
  </si>
  <si>
    <t>S1RCS0541F</t>
  </si>
  <si>
    <t>มั่นยิ่ง</t>
  </si>
  <si>
    <t>13.703865, 99.8469641</t>
  </si>
  <si>
    <t>S1RCS0542F</t>
  </si>
  <si>
    <t>จุดแบ่งเขตท่ามะขาม</t>
  </si>
  <si>
    <t>13.7613879, 99.6907882</t>
  </si>
  <si>
    <t>S1RCS0543F</t>
  </si>
  <si>
    <t>ไฟแดง เลย กฟฟ.นางแก้ว</t>
  </si>
  <si>
    <t>13.74803, 99.8373</t>
  </si>
  <si>
    <t>S1RCS0544F</t>
  </si>
  <si>
    <t>บ้านชำแระ</t>
  </si>
  <si>
    <t>13.727622, 99.844028</t>
  </si>
  <si>
    <t>S1RCS0545F</t>
  </si>
  <si>
    <t>ข้างเอเวอเรส (วัดขนอน)</t>
  </si>
  <si>
    <t>13.7209727, 99.780325</t>
  </si>
  <si>
    <t>S1RCS0546F</t>
  </si>
  <si>
    <t>ตรงข้ามป้อม ตร.เตาปูน</t>
  </si>
  <si>
    <t>13.71924, 99.77544</t>
  </si>
  <si>
    <t>S1RCS0547F</t>
  </si>
  <si>
    <t>ขำเจริญ</t>
  </si>
  <si>
    <t>13.6844396, 99.8197165</t>
  </si>
  <si>
    <t>S1RCS0548F</t>
  </si>
  <si>
    <t>สกอร์เปี้ยน</t>
  </si>
  <si>
    <t>12.0644146, 99.8839986</t>
  </si>
  <si>
    <t>S1RCS0549F</t>
  </si>
  <si>
    <t>ทางไปปากคลองเกียว</t>
  </si>
  <si>
    <t>12.1334623, 99.8508035</t>
  </si>
  <si>
    <t>S1RCS0550F</t>
  </si>
  <si>
    <t>บ้านสำโหรง</t>
  </si>
  <si>
    <t>12.1299068, 99.90398</t>
  </si>
  <si>
    <t>S1RCS0551F</t>
  </si>
  <si>
    <t>บ้านในดง</t>
  </si>
  <si>
    <t>12.128569, 99.8521916</t>
  </si>
  <si>
    <t>S1RCS0552F</t>
  </si>
  <si>
    <t>หน้าวัดสำโหรง</t>
  </si>
  <si>
    <t>10.3360377, 99.1044745</t>
  </si>
  <si>
    <t>S1RCS0553F</t>
  </si>
  <si>
    <t>ปากทางเข้าบ้านวิสัย</t>
  </si>
  <si>
    <t>10.3333509, 99.0984556</t>
  </si>
  <si>
    <t>S1RCS0554F</t>
  </si>
  <si>
    <t>บ้านวิสัย</t>
  </si>
  <si>
    <t>13.4209, 99.413</t>
  </si>
  <si>
    <t>S1RCS0555F</t>
  </si>
  <si>
    <t>บ้านโป่งเจ็ด</t>
  </si>
  <si>
    <t>11.2499561, 99.4454098</t>
  </si>
  <si>
    <t>S1RCS0556F</t>
  </si>
  <si>
    <t>ตรงข้ามสวีทโฮม</t>
  </si>
  <si>
    <t>11.2824497, 99.5246965</t>
  </si>
  <si>
    <t>S1RCS0557F</t>
  </si>
  <si>
    <t>บ้านยายพลอย</t>
  </si>
  <si>
    <t>11.245223, 99.4384589</t>
  </si>
  <si>
    <t>S1RCS0558F</t>
  </si>
  <si>
    <t>หน้าวัดวังยาว</t>
  </si>
  <si>
    <t>11.2182686, 99.5053139</t>
  </si>
  <si>
    <t>S1RCS0559F</t>
  </si>
  <si>
    <t>หน้าไปรษณีย์บางสะพาน</t>
  </si>
  <si>
    <t>11.2100458, 99.5230731</t>
  </si>
  <si>
    <t>S1RCS0560F</t>
  </si>
  <si>
    <t>บ้านบนดอน</t>
  </si>
  <si>
    <t>11.2045444, 99.5086194</t>
  </si>
  <si>
    <t>S1RCS0561F</t>
  </si>
  <si>
    <t>บ้านฝายท่า</t>
  </si>
  <si>
    <t>11.4689842, 99.586435</t>
  </si>
  <si>
    <t>S1RCS0562F</t>
  </si>
  <si>
    <t>ก่อนถึงวัดห้วยลึก (ตะวันตก)</t>
  </si>
  <si>
    <t>11.3618132, 99.572226</t>
  </si>
  <si>
    <t>S1RCS0563F</t>
  </si>
  <si>
    <t>บ้านปากคลอง</t>
  </si>
  <si>
    <t>11.2781316, 99.441352</t>
  </si>
  <si>
    <t>S1RCS0564F</t>
  </si>
  <si>
    <t>เกาะยายฉิม</t>
  </si>
  <si>
    <t>11.3450336, 99.5544694</t>
  </si>
  <si>
    <t>S1RCS0565F</t>
  </si>
  <si>
    <t>สถานีรถไฟบ้านกรูด</t>
  </si>
  <si>
    <t>11.3409948, 99.5382132</t>
  </si>
  <si>
    <t>S1RCS0566F</t>
  </si>
  <si>
    <t>แยกหนองตาเมือง</t>
  </si>
  <si>
    <t>11.210445, 99.571825</t>
  </si>
  <si>
    <t>S1RCS0567F</t>
  </si>
  <si>
    <t>11.0115021, 99.4658786</t>
  </si>
  <si>
    <t>S1RCS0568F</t>
  </si>
  <si>
    <t>แยกห้วยสัก</t>
  </si>
  <si>
    <t>11.0529143, 99.4759454</t>
  </si>
  <si>
    <t>S1RCS0569F</t>
  </si>
  <si>
    <t>เลยวัดกำมะเสน</t>
  </si>
  <si>
    <t>11.0304122, 99.483875</t>
  </si>
  <si>
    <t>S1RCS0570F</t>
  </si>
  <si>
    <t>ตำบลทรายทอง</t>
  </si>
  <si>
    <t>11.0204024, 99.4748728</t>
  </si>
  <si>
    <t>S1RCS0571F</t>
  </si>
  <si>
    <t>บ้านเขาขวาง</t>
  </si>
  <si>
    <t>11.06032, 99.474654</t>
  </si>
  <si>
    <t>S1RCS0572F</t>
  </si>
  <si>
    <t>บ้านกำมะเสน</t>
  </si>
  <si>
    <t>12.6654711, 99.8776228</t>
  </si>
  <si>
    <t>S1RCS0573F</t>
  </si>
  <si>
    <t>ปั้มแก้ส แยกช้างแทงกระจาด</t>
  </si>
  <si>
    <t>12.8048085, 99.9859839</t>
  </si>
  <si>
    <t>S1RCS0574F</t>
  </si>
  <si>
    <t>เมธาวาลัย</t>
  </si>
  <si>
    <t>12.8049937, 99.9609058</t>
  </si>
  <si>
    <t>S1RCS0575F</t>
  </si>
  <si>
    <t>วัดชะอำคีรี</t>
  </si>
  <si>
    <t>12.7947229, 99.9838435</t>
  </si>
  <si>
    <t>S1RCS0576F</t>
  </si>
  <si>
    <t>ชายทะเลชะอำ</t>
  </si>
  <si>
    <t>12.7942672, 99.971044</t>
  </si>
  <si>
    <t>S1RCS0577F</t>
  </si>
  <si>
    <t>หน้าไฟฟ้า ชะอำ เก่า</t>
  </si>
  <si>
    <t>12.7486455, 99.9608085</t>
  </si>
  <si>
    <t>S1RCS0578F</t>
  </si>
  <si>
    <t>The energy</t>
  </si>
  <si>
    <t>12.7512884, 99.9613948</t>
  </si>
  <si>
    <t>S1RCS0579F</t>
  </si>
  <si>
    <t>12.6840376, 99.892475</t>
  </si>
  <si>
    <t>S1RCS0580F</t>
  </si>
  <si>
    <t>หน้าสนามกอล์ฟเลควิว</t>
  </si>
  <si>
    <t>13.627261, 99.5710616</t>
  </si>
  <si>
    <t>S1RCS0581F</t>
  </si>
  <si>
    <t>13.6228508, 99.6071785</t>
  </si>
  <si>
    <t>S1RCS0582F</t>
  </si>
  <si>
    <t>ตรงข้ามโรงเรียนคุรุราช</t>
  </si>
  <si>
    <t>13.6107711, 99.6509951</t>
  </si>
  <si>
    <t>S1RCS0583F</t>
  </si>
  <si>
    <t>ดงสะเดา</t>
  </si>
  <si>
    <t>13.5469114, 99.446721</t>
  </si>
  <si>
    <t>S1RCS0584F</t>
  </si>
  <si>
    <t>ร้านกิมหงษ์</t>
  </si>
  <si>
    <t>13.5466031, 99.4459623</t>
  </si>
  <si>
    <t>S1RCS0585F</t>
  </si>
  <si>
    <t>ตึกเสี่ยอ้า</t>
  </si>
  <si>
    <t>13.545075, 99.3640815</t>
  </si>
  <si>
    <t>S1RCS0586F</t>
  </si>
  <si>
    <t>บ้านท่าเคย</t>
  </si>
  <si>
    <t>13.544819, 99.365172</t>
  </si>
  <si>
    <t>S1RCS0587F</t>
  </si>
  <si>
    <t>13.543648, 99.403482</t>
  </si>
  <si>
    <t>S1RCS0588F</t>
  </si>
  <si>
    <t>ตรงข้าม สฟฟ.สวนผึ้ง</t>
  </si>
  <si>
    <t>10.7108649, 99.3154186</t>
  </si>
  <si>
    <t>S1RCS0589F</t>
  </si>
  <si>
    <t>ข้ามทางรถไฟประทิว</t>
  </si>
  <si>
    <t>10.711973, 99.3134923</t>
  </si>
  <si>
    <t>S1RCS0590F</t>
  </si>
  <si>
    <t>ตรงข้ามไปรษณีย์ปะทิว</t>
  </si>
  <si>
    <t>10.5609694, 99.2544778</t>
  </si>
  <si>
    <t>S1RCS0591F</t>
  </si>
  <si>
    <t>บ้านหนองเข้</t>
  </si>
  <si>
    <t>10.4377345, 99.24796</t>
  </si>
  <si>
    <t>S1RCS0592F</t>
  </si>
  <si>
    <t>ไปรษณีย์ปากน้ำชุมพร</t>
  </si>
  <si>
    <t>10.435584, 99.2178136</t>
  </si>
  <si>
    <t>S1RCS0593F</t>
  </si>
  <si>
    <t>ตรงข้าม สฟฟ.ชุมพร 2 (วงจรบน)</t>
  </si>
  <si>
    <t>10.4286553, 99.2423585</t>
  </si>
  <si>
    <t>S1RCS0594F</t>
  </si>
  <si>
    <t>ตรงข้าม กฟส.ปากน้ำชุมพร</t>
  </si>
  <si>
    <t>10.4188939, 99.2739382</t>
  </si>
  <si>
    <t>S1RCS0595F</t>
  </si>
  <si>
    <t>หน้า สฟฟ.ชุมพร2</t>
  </si>
  <si>
    <t>10.3930934, 99.2414787</t>
  </si>
  <si>
    <t>S1RCS0596F</t>
  </si>
  <si>
    <t>แยกหัวกรูด</t>
  </si>
  <si>
    <t>10.7171348, 99.346486</t>
  </si>
  <si>
    <t>S1RCS0597F</t>
  </si>
  <si>
    <t>บ้านบนไร่</t>
  </si>
  <si>
    <t>10.5716391, 99.1741486</t>
  </si>
  <si>
    <t>S1RCS0598F</t>
  </si>
  <si>
    <t>ซอยศรีเมือง</t>
  </si>
  <si>
    <t>10.5551001, 99.1591088</t>
  </si>
  <si>
    <t>S1RCS0599F</t>
  </si>
  <si>
    <t>โรงเรียนวัดหาดพันไกร</t>
  </si>
  <si>
    <t>10.50536, 99.16734</t>
  </si>
  <si>
    <t>S1RCS0600F</t>
  </si>
  <si>
    <t>โรงน้ำแข็งเย็นดี</t>
  </si>
  <si>
    <t>10.5203768, 99.1956787</t>
  </si>
  <si>
    <t>S1RCS0601F</t>
  </si>
  <si>
    <t>ไอโมเดิร์น</t>
  </si>
  <si>
    <t>10.5069893, 99.1802191</t>
  </si>
  <si>
    <t>S1RCS0602F</t>
  </si>
  <si>
    <t>โรงจักรเก่า</t>
  </si>
  <si>
    <t>10.5013536, 99.1776968</t>
  </si>
  <si>
    <t>S1RCS0603F</t>
  </si>
  <si>
    <t>แยกแขวงการทาง</t>
  </si>
  <si>
    <t>10.5009639, 99.1773639</t>
  </si>
  <si>
    <t>S1RCS0604F</t>
  </si>
  <si>
    <t>หน้า ธกส. ชุมพร</t>
  </si>
  <si>
    <t>10.5007203, 99.1566712</t>
  </si>
  <si>
    <t>S1RCS0605F</t>
  </si>
  <si>
    <t>บ้านวังไผ่</t>
  </si>
  <si>
    <t>10.4911544, 99.1854615</t>
  </si>
  <si>
    <t>S1RCS0606F</t>
  </si>
  <si>
    <t>แยกโชคอนันต์</t>
  </si>
  <si>
    <t>10.4903395, 99.1737868</t>
  </si>
  <si>
    <t>S1RCS0607F</t>
  </si>
  <si>
    <t>หน้าวัดสุบรรณ</t>
  </si>
  <si>
    <t>10.4899923, 99.1773431</t>
  </si>
  <si>
    <t>S1RCS0608F</t>
  </si>
  <si>
    <t>สวนขนิศฐา</t>
  </si>
  <si>
    <t>10.4356165, 99.2426059</t>
  </si>
  <si>
    <t>S1RCS0609F</t>
  </si>
  <si>
    <t>ซอยบำรุงราษฎร์</t>
  </si>
  <si>
    <t>13.6426824, 100.0145024</t>
  </si>
  <si>
    <t>S1RCS0610F</t>
  </si>
  <si>
    <t>ก่อนถึงวงเวียนโพธิ์หัก</t>
  </si>
  <si>
    <t>13.6355397, 100.0186954</t>
  </si>
  <si>
    <t>S1RCS0611F</t>
  </si>
  <si>
    <t>วัดตาลเรียง</t>
  </si>
  <si>
    <t>13.5959153, 99.9626788</t>
  </si>
  <si>
    <t>S1RCS0612F</t>
  </si>
  <si>
    <t>แยกโคกวัด</t>
  </si>
  <si>
    <t>13.5602645, 100.0469119</t>
  </si>
  <si>
    <t>S1RCS0613F</t>
  </si>
  <si>
    <t>ถนนคลองต้นเทียน</t>
  </si>
  <si>
    <t>13.5460421, 100.0179528</t>
  </si>
  <si>
    <t>S1RCS0614F</t>
  </si>
  <si>
    <t>แยกวิรัชการค้า</t>
  </si>
  <si>
    <t>13.5379291, 99.9641956</t>
  </si>
  <si>
    <t>S1RCS0615F</t>
  </si>
  <si>
    <t>ตรงข้ามร้านเพื่อคุณ วงจรบน</t>
  </si>
  <si>
    <t>13.5375194, 99.9644021</t>
  </si>
  <si>
    <t>S1RCS0616F</t>
  </si>
  <si>
    <t>ตรงข้ามร้านเพื่อคุณ</t>
  </si>
  <si>
    <t>13.5372752, 99.9647327</t>
  </si>
  <si>
    <t>S1RCS0617F</t>
  </si>
  <si>
    <t>ข้าง รพ.ดำเนิน</t>
  </si>
  <si>
    <t>13.5356141, 99.9652262</t>
  </si>
  <si>
    <t>S1RCS0618F</t>
  </si>
  <si>
    <t>กุหลาบเบเกอรี่</t>
  </si>
  <si>
    <t>13.5248828, 99.9702322</t>
  </si>
  <si>
    <t>S1RCS0619F</t>
  </si>
  <si>
    <t>ปั้มแก๊สเก่า</t>
  </si>
  <si>
    <t>13.5243645, 99.9704445</t>
  </si>
  <si>
    <t>S1RCS0620F</t>
  </si>
  <si>
    <t>12.7160907, 99.8567171</t>
  </si>
  <si>
    <t>S1RCS0621F</t>
  </si>
  <si>
    <t>เชิงเขา เลย สปริงฟิลด์</t>
  </si>
  <si>
    <t>12.6322833, 99.8283778</t>
  </si>
  <si>
    <t>S1RCS0622F</t>
  </si>
  <si>
    <t>บ้านหนองคร้า</t>
  </si>
  <si>
    <t>12.5940028, 99.7719972</t>
  </si>
  <si>
    <t>S1RCS0623F</t>
  </si>
  <si>
    <t>ข้าง บ. โดล</t>
  </si>
  <si>
    <t>12.5933991, 99.7852856</t>
  </si>
  <si>
    <t>S1RCS0624F</t>
  </si>
  <si>
    <t>รร.โรตารี่</t>
  </si>
  <si>
    <t>12.5870269, 99.8648114</t>
  </si>
  <si>
    <t>S1RCS0625F</t>
  </si>
  <si>
    <t>หน้า สฟฟ.หห 4</t>
  </si>
  <si>
    <t>12.571623, 99.8675479</t>
  </si>
  <si>
    <t>S1RCS0626F</t>
  </si>
  <si>
    <t>ทางเข้าหนองพลับฝั่งซ้าย</t>
  </si>
  <si>
    <t>12.5736509, 99.8668475</t>
  </si>
  <si>
    <t>S1RCS0627F</t>
  </si>
  <si>
    <t>ป้อมตำรวจแยกถนนบายพาส</t>
  </si>
  <si>
    <t>12.5656031, 99.8980899</t>
  </si>
  <si>
    <t>S1RCS0628F</t>
  </si>
  <si>
    <t>บ้านหนองขอน</t>
  </si>
  <si>
    <t>12.4716498, 99.8949946</t>
  </si>
  <si>
    <t>S1RCS0629F</t>
  </si>
  <si>
    <t>จุดแบ่งเขต กฟอ.หห-ปบ.</t>
  </si>
  <si>
    <t>12.5951752, 99.9100853</t>
  </si>
  <si>
    <t>S1RCS0630F</t>
  </si>
  <si>
    <t>ปากทางเข้าฤดีวนาลัย</t>
  </si>
  <si>
    <t>12.4523879, 99.9647052</t>
  </si>
  <si>
    <t>S1RCS0631F</t>
  </si>
  <si>
    <t>หน้าปั้มบางจาก</t>
  </si>
  <si>
    <t>11.0729608, 99.3723752</t>
  </si>
  <si>
    <t>S1RCS0632F</t>
  </si>
  <si>
    <t>ร้านทองใบ</t>
  </si>
  <si>
    <t>11.0720974, 99.374179</t>
  </si>
  <si>
    <t>S1RCS0633F</t>
  </si>
  <si>
    <t>ทางเข้า บสพ.น้อย</t>
  </si>
  <si>
    <t>11.0301671, 99.4167239</t>
  </si>
  <si>
    <t>S1RCS0634F</t>
  </si>
  <si>
    <t>อบต.ทรายทอง</t>
  </si>
  <si>
    <t>12.0945433, 99.8540755</t>
  </si>
  <si>
    <t>S1RCS0635F</t>
  </si>
  <si>
    <t>แยกหนองหมูฝั่งตะวันออก</t>
  </si>
  <si>
    <t>12.0937936, 99.8533805</t>
  </si>
  <si>
    <t>S1RCS0636F</t>
  </si>
  <si>
    <t>แยกหนองหมู</t>
  </si>
  <si>
    <t>12.0675737, 99.8601021</t>
  </si>
  <si>
    <t>S1RCS0637F</t>
  </si>
  <si>
    <t>ทางเข้าตลาดกุยบุรี</t>
  </si>
  <si>
    <t>12.0671767, 99.8606489</t>
  </si>
  <si>
    <t>S1RCS0638F</t>
  </si>
  <si>
    <t>12.0039144, 99.8697094</t>
  </si>
  <si>
    <t>S1RCS0639F</t>
  </si>
  <si>
    <t>ชายทะเลบ่อนอก</t>
  </si>
  <si>
    <t>9.8795971, 99.0843221</t>
  </si>
  <si>
    <t>S1RCS0640F</t>
  </si>
  <si>
    <t>วัดชลธารวดี</t>
  </si>
  <si>
    <t>9.8375414, 99.0552888</t>
  </si>
  <si>
    <t>S1RCS0641F</t>
  </si>
  <si>
    <t>ซอยบ้านฉาน</t>
  </si>
  <si>
    <t>9.9499237, 99.0994054</t>
  </si>
  <si>
    <t>S1RCS0642F</t>
  </si>
  <si>
    <t>บ.แหลมทราย</t>
  </si>
  <si>
    <t>9.9438636, 99.0625315</t>
  </si>
  <si>
    <t>S1RCS0643F</t>
  </si>
  <si>
    <t>หลังป้อมพะเนียต</t>
  </si>
  <si>
    <t>9.7635527, 99.0806585</t>
  </si>
  <si>
    <t>S1RCS0644F</t>
  </si>
  <si>
    <t>ร้านข้าวต้มแยกละแม</t>
  </si>
  <si>
    <t>10.1383095, 99.0941349</t>
  </si>
  <si>
    <t>S1RCS0645F</t>
  </si>
  <si>
    <t>โลตัสแยกเขาทะลุ</t>
  </si>
  <si>
    <t>10.1236322, 99.0875954</t>
  </si>
  <si>
    <t>S1RCS0646F</t>
  </si>
  <si>
    <t>หน้า โรงเรียนทุ่งตะโกวิทยา</t>
  </si>
  <si>
    <t>10.1233164, 99.0876772</t>
  </si>
  <si>
    <t>S1RCS0647F</t>
  </si>
  <si>
    <t>ที่ว่าการอำเภอทุ่งตะโก</t>
  </si>
  <si>
    <t>10.1230662, 99.0872956</t>
  </si>
  <si>
    <t>S1RCS0648F</t>
  </si>
  <si>
    <t>รพ.ทุ่งตะโก</t>
  </si>
  <si>
    <t>10.1147998, 99.129531</t>
  </si>
  <si>
    <t>S1RCS0649F</t>
  </si>
  <si>
    <t>หนองไม้แก่น</t>
  </si>
  <si>
    <t>10.075252, 99.0753529</t>
  </si>
  <si>
    <t>S1RCS0650F</t>
  </si>
  <si>
    <t>ตรงข้ามวิทยาลัยเกษตร</t>
  </si>
  <si>
    <t>10.0627037, 99.073899</t>
  </si>
  <si>
    <t>S1RCS0651F</t>
  </si>
  <si>
    <t>เกษตรทุ่งตะโก</t>
  </si>
  <si>
    <t>10.0530796, 99.0730813</t>
  </si>
  <si>
    <t>S1RCS0652F</t>
  </si>
  <si>
    <t>สวนนายดำ</t>
  </si>
  <si>
    <t>9.9956863, 99.1111334</t>
  </si>
  <si>
    <t>S1RCS0653F</t>
  </si>
  <si>
    <t>บ้านเขาน้ำทรัพย์</t>
  </si>
  <si>
    <t>9.9778013, 99.1495665</t>
  </si>
  <si>
    <t>S1RCS0654F</t>
  </si>
  <si>
    <t>9.9824913, 99.067807</t>
  </si>
  <si>
    <t>S1RCS0655F</t>
  </si>
  <si>
    <t>บ้านเขาม่วง</t>
  </si>
  <si>
    <t>9.9497277, 99.0649193</t>
  </si>
  <si>
    <t>S1RCS0656F</t>
  </si>
  <si>
    <t>แยกหลังสวน</t>
  </si>
  <si>
    <t>9.9477556, 99.0799111</t>
  </si>
  <si>
    <t>S1RCS0657F</t>
  </si>
  <si>
    <t>หน้าอนามัยหลังสวน</t>
  </si>
  <si>
    <t>9.9440704, 99.0629412</t>
  </si>
  <si>
    <t>S1RCS0658F</t>
  </si>
  <si>
    <t>ป้อมตพะเนียด</t>
  </si>
  <si>
    <t>12.4084188, 99.9588932</t>
  </si>
  <si>
    <t>S1RCS0659F</t>
  </si>
  <si>
    <t>ท่าลาดกระดาน</t>
  </si>
  <si>
    <t>13.341115, 99.749614</t>
  </si>
  <si>
    <t>S1RCS0660F</t>
  </si>
  <si>
    <t>บ้านไทยทรงดำ</t>
  </si>
  <si>
    <t>13.549267, 99.4848349</t>
  </si>
  <si>
    <t>S1RCS0661F</t>
  </si>
  <si>
    <t>บ้านหนองเต่าดำ</t>
  </si>
  <si>
    <t>13.5066368, 99.9131501</t>
  </si>
  <si>
    <t>S1RCS0662F</t>
  </si>
  <si>
    <t>วันจันทคาม</t>
  </si>
  <si>
    <t>13.4879857, 99.9230891</t>
  </si>
  <si>
    <t>S1RCS0663F</t>
  </si>
  <si>
    <t>ไลน์วัดโบสถ์</t>
  </si>
  <si>
    <t>13.4715465, 99.9609276</t>
  </si>
  <si>
    <t>S1RCS0664F</t>
  </si>
  <si>
    <t>วัดบางใหญ่</t>
  </si>
  <si>
    <t>13.5125322, 99.7907962</t>
  </si>
  <si>
    <t>S1RCS0665F</t>
  </si>
  <si>
    <t>หน้าซูซูกิ(RBB09S-08)</t>
  </si>
  <si>
    <t>13.340224, 99.704992</t>
  </si>
  <si>
    <t>S1RCS0666F</t>
  </si>
  <si>
    <t>สำนักปู่ฤาษีภูไท</t>
  </si>
  <si>
    <t>13.4341474, 99.9525394</t>
  </si>
  <si>
    <t>S1RCS0667F</t>
  </si>
  <si>
    <t>โรงเลื่อยโชติ</t>
  </si>
  <si>
    <t>13.4331568, 99.9447157</t>
  </si>
  <si>
    <t>S1RCS0668F</t>
  </si>
  <si>
    <t>หน้า รพ.อัมพวา</t>
  </si>
  <si>
    <t>13.4287259, 99.7182196</t>
  </si>
  <si>
    <t>S1RCS0669F</t>
  </si>
  <si>
    <t>วัดเกตุปัญญา</t>
  </si>
  <si>
    <t>13.331737, 99.781262</t>
  </si>
  <si>
    <t>S1RCS0670F</t>
  </si>
  <si>
    <t>บ้านพุม่วง</t>
  </si>
  <si>
    <t>13.423549, 99.96178</t>
  </si>
  <si>
    <t>S1RCS0671F</t>
  </si>
  <si>
    <t>ตรงข้าม บ้านพัก 4 House</t>
  </si>
  <si>
    <t>13.4196879, 99.9575605</t>
  </si>
  <si>
    <t>S1RCS0672F</t>
  </si>
  <si>
    <t>สะพานศรีสุริเยนทร์</t>
  </si>
  <si>
    <t>13.4195454, 99.7242844</t>
  </si>
  <si>
    <t>S1RCS0673F</t>
  </si>
  <si>
    <t>วีซีมีท</t>
  </si>
  <si>
    <t>13.4190791, 99.9498783</t>
  </si>
  <si>
    <t>S1RCS0674F</t>
  </si>
  <si>
    <t>ตรงข้ามวัดภุมรินทร์</t>
  </si>
  <si>
    <t>13.4097671, 100.0020536</t>
  </si>
  <si>
    <t>S1RCS0675F</t>
  </si>
  <si>
    <t>ข้างเทศบาล สส.</t>
  </si>
  <si>
    <t>13.4056004, 100.0008845</t>
  </si>
  <si>
    <t>S1RCS0676F</t>
  </si>
  <si>
    <t>นิวเปงล้ง</t>
  </si>
  <si>
    <t>13.4035656, 99.9990083</t>
  </si>
  <si>
    <t>S1RCS0677F</t>
  </si>
  <si>
    <t>สามแยกธรรมนิมิตร</t>
  </si>
  <si>
    <t>13.3834009, 99.9819951</t>
  </si>
  <si>
    <t>S1RCS0678F</t>
  </si>
  <si>
    <t>ใต้สะพานกลับรถ สะพานข้ามแม่น้ำแม่กลอง</t>
  </si>
  <si>
    <t>13.3436819, 99.861404</t>
  </si>
  <si>
    <t>S1RCS0679F</t>
  </si>
  <si>
    <t>แบ่งเขต ปากท่อ-สส. ขวา</t>
  </si>
  <si>
    <t>13.3569139, 99.932856</t>
  </si>
  <si>
    <t>S1RCS0680F</t>
  </si>
  <si>
    <t>หน้าร้านเจ๋โบว์ ปลาทูนึ่ง</t>
  </si>
  <si>
    <t>13.3822289, 99.773062</t>
  </si>
  <si>
    <t>S1RCS0681F</t>
  </si>
  <si>
    <t>โรงเรียนเขาอีส้าน</t>
  </si>
  <si>
    <t>13.3333806, 99.697722</t>
  </si>
  <si>
    <t>S1RCS0682F</t>
  </si>
  <si>
    <t>หนองลังกา</t>
  </si>
  <si>
    <t>13.1361432, 99.711631</t>
  </si>
  <si>
    <t>S1RCS0683F</t>
  </si>
  <si>
    <t>โค้งบ้านหนองไผ่</t>
  </si>
  <si>
    <t>13.14141, 99.829777</t>
  </si>
  <si>
    <t>S1RCS0684F</t>
  </si>
  <si>
    <t>ร้านก้วยเตี๋ยวโกเด้ง</t>
  </si>
  <si>
    <t>13.260423, 99.823407</t>
  </si>
  <si>
    <t>S1RCS0685F</t>
  </si>
  <si>
    <t>ประปาเขาย้อย</t>
  </si>
  <si>
    <t>13.2361035, 99.9659672</t>
  </si>
  <si>
    <t>S1RCS0686F</t>
  </si>
  <si>
    <t>ก่อนถึงวังจักกริช</t>
  </si>
  <si>
    <t>13.2249949, 99.9733225</t>
  </si>
  <si>
    <t>S1RCS0687F</t>
  </si>
  <si>
    <t>เซียนหนิง</t>
  </si>
  <si>
    <t>13.2055511, 99.9713149</t>
  </si>
  <si>
    <t>S1RCS0688F</t>
  </si>
  <si>
    <t>ตรงข้าม อิสุสุ บ้านแหลม</t>
  </si>
  <si>
    <t>13.11605, 99.7296778</t>
  </si>
  <si>
    <t>S1RCS0689F</t>
  </si>
  <si>
    <t>ท่าตะคร้อ</t>
  </si>
  <si>
    <t>13.093205, 100.0414902</t>
  </si>
  <si>
    <t>S1RCS0690F</t>
  </si>
  <si>
    <t>บ้านนาแค</t>
  </si>
  <si>
    <t>13.0428426, 99.9299599</t>
  </si>
  <si>
    <t>S1RCS0691F</t>
  </si>
  <si>
    <t>ท่าศาลา</t>
  </si>
  <si>
    <t>13.0207029, 99.9218127</t>
  </si>
  <si>
    <t>S1RCS0692F</t>
  </si>
  <si>
    <t>ร้านมณีถาวร,ร้านเปา6ล้อ</t>
  </si>
  <si>
    <t>13.1837048, 99.9489462</t>
  </si>
  <si>
    <t>S1RCS0693F</t>
  </si>
  <si>
    <t>สามแยกบ้านแขก</t>
  </si>
  <si>
    <t>13.1096278, 99.9628746</t>
  </si>
  <si>
    <t>S1RCS0694F</t>
  </si>
  <si>
    <t>เซนโยเซฟ</t>
  </si>
  <si>
    <t>13.0984254, 99.9510284</t>
  </si>
  <si>
    <t>S1RCS0695F</t>
  </si>
  <si>
    <t>วัดป้อม</t>
  </si>
  <si>
    <t>13.0919376, 99.9032471</t>
  </si>
  <si>
    <t>S1RCS0696F</t>
  </si>
  <si>
    <t>ดอนจุฬา</t>
  </si>
  <si>
    <t>13.0851652, 99.9488101</t>
  </si>
  <si>
    <t>S1RCS0697F</t>
  </si>
  <si>
    <t>ศาลานาเตย</t>
  </si>
  <si>
    <t>13.052898, 99.9177957</t>
  </si>
  <si>
    <t>S1RCS0698F</t>
  </si>
  <si>
    <t>แยกบ้านลาด</t>
  </si>
  <si>
    <t>13.654743, 99.945884</t>
  </si>
  <si>
    <t>S1RCS0699F</t>
  </si>
  <si>
    <t>แยกโพธิ์หัก</t>
  </si>
  <si>
    <t>13.7061426, 99.8913153</t>
  </si>
  <si>
    <t>S1RCS0700F</t>
  </si>
  <si>
    <t>หน้าร้านตาก๋อ</t>
  </si>
  <si>
    <t>13.7058963, 99.8957507</t>
  </si>
  <si>
    <t>S1RCS0701F</t>
  </si>
  <si>
    <t>แยกบางแพ</t>
  </si>
  <si>
    <t>13.7038631, 99.989118</t>
  </si>
  <si>
    <t>S1RCS0702F</t>
  </si>
  <si>
    <t>สามแยกดอนใหญ่</t>
  </si>
  <si>
    <t>13.6521814, 99.9050542</t>
  </si>
  <si>
    <t>S1RCS0703F</t>
  </si>
  <si>
    <t>ตรงข้ามสุนทรีแลนด์</t>
  </si>
  <si>
    <t>13.63242, 99.84831</t>
  </si>
  <si>
    <t>S1RCS0704F</t>
  </si>
  <si>
    <t>แยกร้านส้มตำฟ้าใส</t>
  </si>
  <si>
    <t>13.5712298, 99.7316052</t>
  </si>
  <si>
    <t>S1RCS0705F</t>
  </si>
  <si>
    <t>หน้ากองพันทหารช่าง</t>
  </si>
  <si>
    <t>11.806005, 99.7771556</t>
  </si>
  <si>
    <t>S1RCS0706F</t>
  </si>
  <si>
    <t>แยกบ้านหนองขาม</t>
  </si>
  <si>
    <t>11.8187226, 99.7787316</t>
  </si>
  <si>
    <t>S1RCS0707F</t>
  </si>
  <si>
    <t>ทางเข้า สฟฟ.ประจวบ ฝั่งขวา</t>
  </si>
  <si>
    <t>11.8164415, 99.7796707</t>
  </si>
  <si>
    <t>S1RCS0708F</t>
  </si>
  <si>
    <t>สี่แยกประจวบคีรีขันธ์ฝั่งตะวันออก</t>
  </si>
  <si>
    <t>11.8098971, 99.7958608</t>
  </si>
  <si>
    <t>S1RCS0709F</t>
  </si>
  <si>
    <t>หลังโรงเรียนพาณิชย์</t>
  </si>
  <si>
    <t>11.7979449, 99.7929386</t>
  </si>
  <si>
    <t>S1RCS0710F</t>
  </si>
  <si>
    <t>แยกชุมสาย</t>
  </si>
  <si>
    <t>11.7943728, 99.775529</t>
  </si>
  <si>
    <t>S1RCS0711F</t>
  </si>
  <si>
    <t>ถนนเกาะหลัก</t>
  </si>
  <si>
    <t>11.7534307, 99.7901176</t>
  </si>
  <si>
    <t>S1RCS0712F</t>
  </si>
  <si>
    <t>หลังวัดคลองวาฬ</t>
  </si>
  <si>
    <t>11.7472839, 99.7577336</t>
  </si>
  <si>
    <t>S1RCS0713F</t>
  </si>
  <si>
    <t>เลยแยกด่านสิงขร</t>
  </si>
  <si>
    <t>12.4453513, 99.9605515</t>
  </si>
  <si>
    <t>S1RCS0714F</t>
  </si>
  <si>
    <t>12.4103877, 99.9240912</t>
  </si>
  <si>
    <t>S1RCS0715F</t>
  </si>
  <si>
    <t>ปตท.ปราณบุรี</t>
  </si>
  <si>
    <t>12.3933759, 99.9175798</t>
  </si>
  <si>
    <t>S1RCS0716F</t>
  </si>
  <si>
    <t>ตรงข้ามอำเภอปราณบุรี</t>
  </si>
  <si>
    <t>12.3899218, 99.9100609</t>
  </si>
  <si>
    <t>S1RCS0717F</t>
  </si>
  <si>
    <t>ตรงข้ามไปรษณีย์</t>
  </si>
  <si>
    <t>12.3780378, 99.8816094</t>
  </si>
  <si>
    <t>S1RCS0718F</t>
  </si>
  <si>
    <t>ปราณบุรีโฮเตอิ</t>
  </si>
  <si>
    <t>12.3690525, 99.9364696</t>
  </si>
  <si>
    <t>S1RCS0719F</t>
  </si>
  <si>
    <t>ไลน์แยก รพ.ปราณบุรี</t>
  </si>
  <si>
    <t>12.300408, 99.959507</t>
  </si>
  <si>
    <t>S1RCS0720F</t>
  </si>
  <si>
    <t>ร้านสุภาพชน</t>
  </si>
  <si>
    <t>9.7408419, 98.5981506</t>
  </si>
  <si>
    <t>S1RCS0721F</t>
  </si>
  <si>
    <t>ตรงข้ามทางเข้า สฟฟ.ระนอง 1</t>
  </si>
  <si>
    <t>9.7931253, 98.5948007</t>
  </si>
  <si>
    <t>S1RCS0722F</t>
  </si>
  <si>
    <t>ข้ามซอยกาหยู</t>
  </si>
  <si>
    <t>9.7852867, 98.5931617</t>
  </si>
  <si>
    <t>S1RCS0723F</t>
  </si>
  <si>
    <t>ตรงข้ามสนามบิน</t>
  </si>
  <si>
    <t>9.6962188, 98.5741939</t>
  </si>
  <si>
    <t>S1RCS0724F</t>
  </si>
  <si>
    <t>ห้วยปริง</t>
  </si>
  <si>
    <t>10.0117126, 98.6558523</t>
  </si>
  <si>
    <t>S1RCS0725F</t>
  </si>
  <si>
    <t>ปากทางเข้าบางนอนใน</t>
  </si>
  <si>
    <t>10.0034727, 98.6568088</t>
  </si>
  <si>
    <t>S1RCS0726F</t>
  </si>
  <si>
    <t>ตรงข้าม สฟฟ.ระนอง 2</t>
  </si>
  <si>
    <t>9.9819988, 98.6363361</t>
  </si>
  <si>
    <t>S1RCS0727F</t>
  </si>
  <si>
    <t>แยกเขาพริกไทย</t>
  </si>
  <si>
    <t>9.9826229, 98.6361333</t>
  </si>
  <si>
    <t>S1RCS0728F</t>
  </si>
  <si>
    <t>ปากทางเขาพริกไทย</t>
  </si>
  <si>
    <t>9.9802613, 98.6104814</t>
  </si>
  <si>
    <t>S1RCS0729F</t>
  </si>
  <si>
    <t>ก่อนถึงแยกปากน้ำอันดามัน</t>
  </si>
  <si>
    <t>9.9795193, 98.6080597</t>
  </si>
  <si>
    <t>S1RCS0730F</t>
  </si>
  <si>
    <t>แยกปากน้ำอันดามัน</t>
  </si>
  <si>
    <t>9.9731556, 98.6354514</t>
  </si>
  <si>
    <t>S1RCS0731F</t>
  </si>
  <si>
    <t>หน้า สภอ.ระนอง</t>
  </si>
  <si>
    <t>9.9728795, 98.6363405</t>
  </si>
  <si>
    <t>S1RCS0732F</t>
  </si>
  <si>
    <t>หน้าโรงเรียนสตรีระนอง</t>
  </si>
  <si>
    <t>9.9704574, 98.6408845</t>
  </si>
  <si>
    <t>S1RCS0733F</t>
  </si>
  <si>
    <t>โรงแรมธนัตต์นันท์</t>
  </si>
  <si>
    <t>9.9635602, 98.6458838</t>
  </si>
  <si>
    <t>S1RCS0734F</t>
  </si>
  <si>
    <t>ก่อนถึงสปาอิน</t>
  </si>
  <si>
    <t>9.9623503, 98.6440398</t>
  </si>
  <si>
    <t>S1RCS0735F</t>
  </si>
  <si>
    <t>พ่อตาขิง</t>
  </si>
  <si>
    <t>9.9601457, 98.6275402</t>
  </si>
  <si>
    <t>S1RCS0736F</t>
  </si>
  <si>
    <t>หน้าโรงเรียนศรีอรุโณทัย</t>
  </si>
  <si>
    <t>9.9590824, 98.6247427</t>
  </si>
  <si>
    <t>S1RCS0737F</t>
  </si>
  <si>
    <t>ตรงข้ามชุมชนสหพันธ์</t>
  </si>
  <si>
    <t>9.9580683, 98.6346072</t>
  </si>
  <si>
    <t>S1RCS0738F</t>
  </si>
  <si>
    <t>ทิพย์ยานยนต์</t>
  </si>
  <si>
    <t>9.9509695, 98.6338314</t>
  </si>
  <si>
    <t>41SWJA000042565</t>
  </si>
  <si>
    <t>S1RCS0739F</t>
  </si>
  <si>
    <t>ปากซอย15</t>
  </si>
  <si>
    <t>9.9534784, 98.6118925</t>
  </si>
  <si>
    <t>S1RCS0740F</t>
  </si>
  <si>
    <t>ปากซอยนกเขา</t>
  </si>
  <si>
    <t>9.9491224, 98.5963585</t>
  </si>
  <si>
    <t>S1RCS0741F</t>
  </si>
  <si>
    <t>หน้าศุลกากรระนอง</t>
  </si>
  <si>
    <t>9.9112899, 98.6286175</t>
  </si>
  <si>
    <t>S1RCS0742F</t>
  </si>
  <si>
    <t>หน้า สนง.ชลประทาน</t>
  </si>
  <si>
    <t>13.6003368, 99.7935317</t>
  </si>
  <si>
    <t>S1RCS0743F</t>
  </si>
  <si>
    <t>วัดบางกระ</t>
  </si>
  <si>
    <t>13.5653607, 99.773117</t>
  </si>
  <si>
    <t>S1RCS0744F</t>
  </si>
  <si>
    <t>หน้าหมู่บ้านมิราเคิล</t>
  </si>
  <si>
    <t>13.5589217, 99.8295041</t>
  </si>
  <si>
    <t>S1RCS0745F</t>
  </si>
  <si>
    <t>ครัวปักใต้</t>
  </si>
  <si>
    <t>13.5512201, 99.822818</t>
  </si>
  <si>
    <t>S1RCS0746F</t>
  </si>
  <si>
    <t>หน้าบิ๊กซีราชบุรี</t>
  </si>
  <si>
    <t>13.5431897, 99.8027766</t>
  </si>
  <si>
    <t>S1RCS0747F</t>
  </si>
  <si>
    <t>กะรัต</t>
  </si>
  <si>
    <t>13.5405764, 99.8197911</t>
  </si>
  <si>
    <t>S1RCS0748F</t>
  </si>
  <si>
    <t>ธนาคารออมสินริมน้ำ</t>
  </si>
  <si>
    <t>13.5389451, 99.8253765</t>
  </si>
  <si>
    <t>S1RCS0749F</t>
  </si>
  <si>
    <t>ตรงข้ามสารพัดช่าง</t>
  </si>
  <si>
    <t>13.5379852, 99.8219993</t>
  </si>
  <si>
    <t>S1RCS0750F</t>
  </si>
  <si>
    <t>โรงแรมอารยะ</t>
  </si>
  <si>
    <t>13.5343354, 99.8147439</t>
  </si>
  <si>
    <t>S1RCS0751F</t>
  </si>
  <si>
    <t>แยกสมบูรณ์กุล</t>
  </si>
  <si>
    <t>13.5319913, 99.8791806</t>
  </si>
  <si>
    <t>S1RCS0752F</t>
  </si>
  <si>
    <t>วัดลาดเมธังกร</t>
  </si>
  <si>
    <t>13.5308879, 99.8460852</t>
  </si>
  <si>
    <t>S1RCS0753F</t>
  </si>
  <si>
    <t>ท่าแร่</t>
  </si>
  <si>
    <t>13.5283242, 99.8179559</t>
  </si>
  <si>
    <t>S1RCS0754F</t>
  </si>
  <si>
    <t>แยกวงเวียนโรงพยาบาล</t>
  </si>
  <si>
    <t>13.5390426, 99.8250493</t>
  </si>
  <si>
    <t>S1RCS0755F</t>
  </si>
  <si>
    <t>สารพัดช่าง</t>
  </si>
  <si>
    <t>13.5277775, 99.8353738</t>
  </si>
  <si>
    <t>S1RCS0756F</t>
  </si>
  <si>
    <t>ร้านขายต้นไม้</t>
  </si>
  <si>
    <t>13.4997199, 99.8334242</t>
  </si>
  <si>
    <t>S1RCS0757F</t>
  </si>
  <si>
    <t>โรงทอผ้าวัดตากแดด</t>
  </si>
  <si>
    <t>13.4940517, 99.9259979</t>
  </si>
  <si>
    <t>S1RCS0758F</t>
  </si>
  <si>
    <t>สามแยกตลาดนัดบางคนที</t>
  </si>
  <si>
    <t>13.4751416, 99.939025</t>
  </si>
  <si>
    <t>S1RCS0759F</t>
  </si>
  <si>
    <t>การไฟฟ้าบางคนที</t>
  </si>
  <si>
    <t>13.4732742, 99.8239546</t>
  </si>
  <si>
    <t>S1RCS0760F</t>
  </si>
  <si>
    <t>วัดแคทราย</t>
  </si>
  <si>
    <t>12.1876389, 99.8505611</t>
  </si>
  <si>
    <t>S1RCS0761F</t>
  </si>
  <si>
    <t>ประปา</t>
  </si>
  <si>
    <t>12.136076, 99.8506101</t>
  </si>
  <si>
    <t>S1RCS0762F</t>
  </si>
  <si>
    <t>โรงเรียนบ้านสำโหรง</t>
  </si>
  <si>
    <t>13.4430133, 100.0402312</t>
  </si>
  <si>
    <t>S1RCS0763F</t>
  </si>
  <si>
    <t>13.4228686, 100.0133498</t>
  </si>
  <si>
    <t>S1RCS0764F</t>
  </si>
  <si>
    <t>ตรงข้ามขนส่ง</t>
  </si>
  <si>
    <t>13.4087847, 100.0032665</t>
  </si>
  <si>
    <t>S1RCS0765F</t>
  </si>
  <si>
    <t>ข้างซอยฮอนด้า</t>
  </si>
  <si>
    <t>13.4020885, 100.0084983</t>
  </si>
  <si>
    <t>S1RCS0766F</t>
  </si>
  <si>
    <t>วัดป้อมแก้ว(ข้างโลตัส)</t>
  </si>
  <si>
    <t>13.4028314, 100.0037032</t>
  </si>
  <si>
    <t>S1RCS0767F</t>
  </si>
  <si>
    <t>หน้าปั้มเชลทางเข้าเมือง</t>
  </si>
  <si>
    <t>13.398388, 100.0064984</t>
  </si>
  <si>
    <t>S1RCS0768F</t>
  </si>
  <si>
    <t>ไทยประกันชีวิต สส.</t>
  </si>
  <si>
    <t>10.3040048, 99.0916576</t>
  </si>
  <si>
    <t>S1RCS0769F</t>
  </si>
  <si>
    <t>อาร์แอนด์ดีพันธุ์ปาล์ม</t>
  </si>
  <si>
    <t>10.2838458, 99.086138</t>
  </si>
  <si>
    <t>S1RCS0770F</t>
  </si>
  <si>
    <t>บ้านห้วยเข้</t>
  </si>
  <si>
    <t>10.2732123, 99.081944</t>
  </si>
  <si>
    <t>S1RCS0771F</t>
  </si>
  <si>
    <t>บ้านไทรล่า</t>
  </si>
  <si>
    <t>10.2688942, 99.081272</t>
  </si>
  <si>
    <t>S1RCS0772F</t>
  </si>
  <si>
    <t>ยูเทิร์นพะงุ้น</t>
  </si>
  <si>
    <t>10.249328, 99.088997</t>
  </si>
  <si>
    <t>S1RCS0773F</t>
  </si>
  <si>
    <t>ที่ว่าการอำเภอสวี</t>
  </si>
  <si>
    <t>10.2388097, 99.1286054</t>
  </si>
  <si>
    <t>S1RCS0774F</t>
  </si>
  <si>
    <t>วัดท่าหิน</t>
  </si>
  <si>
    <t>10.23815, 99.173216</t>
  </si>
  <si>
    <t>S1RCS0775F</t>
  </si>
  <si>
    <t>บ้านเล็บกระรอก</t>
  </si>
  <si>
    <t>10.231324, 99.1082463</t>
  </si>
  <si>
    <t>S1RCS0776F</t>
  </si>
  <si>
    <t>ไปรษณีสวี</t>
  </si>
  <si>
    <t>10.2250695, 99.0997334</t>
  </si>
  <si>
    <t>S1RCS0777F</t>
  </si>
  <si>
    <t>จำลองการยาง</t>
  </si>
  <si>
    <t>10.2188528, 99.1001612</t>
  </si>
  <si>
    <t>S1RCS0778F</t>
  </si>
  <si>
    <t>อบต.นาโพธิ์</t>
  </si>
  <si>
    <t>10.2179642, 99.1001944</t>
  </si>
  <si>
    <t>S1RCS0779F</t>
  </si>
  <si>
    <t>เลยแยกสวีฝั่งซ้าย (วงจรล่าง)</t>
  </si>
  <si>
    <t>10.166562, 99.095508</t>
  </si>
  <si>
    <t>S1RCS0780F</t>
  </si>
  <si>
    <t>ทุ่งทองการเกษตร</t>
  </si>
  <si>
    <t>10.774562, 99.192778</t>
  </si>
  <si>
    <t>S1RCS0781F</t>
  </si>
  <si>
    <t>ชุมพรปาล์ม</t>
  </si>
  <si>
    <t>10.77852, 99.191426</t>
  </si>
  <si>
    <t>S1RCS0782F</t>
  </si>
  <si>
    <t>แยกผู้ใหญ่บัว</t>
  </si>
  <si>
    <t>10.7786539, 99.1911081</t>
  </si>
  <si>
    <t>S1RCS0783F</t>
  </si>
  <si>
    <t>บ้านต้นโดล</t>
  </si>
  <si>
    <t>10.6631738, 99.1999597</t>
  </si>
  <si>
    <t>S1RCS0784F</t>
  </si>
  <si>
    <t>เนินท่าแซะ</t>
  </si>
  <si>
    <t>10.6626126, 99.1955696</t>
  </si>
  <si>
    <t>S1RCS0785F</t>
  </si>
  <si>
    <t>ไทยประกันชีวิต</t>
  </si>
  <si>
    <t>10.6645214, 99.1738855</t>
  </si>
  <si>
    <t>S1RCS0786F</t>
  </si>
  <si>
    <t>ซอยข้างโรงเรียนอนุบาลท่าแซะ</t>
  </si>
  <si>
    <t>10.6570139, 99.1902778</t>
  </si>
  <si>
    <t>41SWJA000043231</t>
  </si>
  <si>
    <t>S1RCS0787F</t>
  </si>
  <si>
    <t>บ้านห้วยจก</t>
  </si>
  <si>
    <t>10.6568791, 99.1902747</t>
  </si>
  <si>
    <t>S1RCS0788F</t>
  </si>
  <si>
    <t>ตรงข้ามเทศบาลตำบลเนินสัน</t>
  </si>
  <si>
    <t>13.1623667, 99.6933556</t>
  </si>
  <si>
    <t>S1RCS0789F</t>
  </si>
  <si>
    <t>แยกหนองหญ้าปล้อง</t>
  </si>
  <si>
    <t>13.0034039, 99.9111717</t>
  </si>
  <si>
    <t>S1RCS0790F</t>
  </si>
  <si>
    <t>จุดแบ่งเขตหนองช้างตาย</t>
  </si>
  <si>
    <t>12.9708127, 99.8993234</t>
  </si>
  <si>
    <t>S1RCS0791F</t>
  </si>
  <si>
    <t>หน้าอนามัยท่ายาง</t>
  </si>
  <si>
    <t>11.5085839, 99.6094139</t>
  </si>
  <si>
    <t>S1RCS0792F</t>
  </si>
  <si>
    <t>เทศบาลซอย17</t>
  </si>
  <si>
    <t>11.5075731, 99.6088399</t>
  </si>
  <si>
    <t>S1RCS0793F</t>
  </si>
  <si>
    <t>ตรงข้ามบ้าน สส.</t>
  </si>
  <si>
    <t>11.5019521, 99.6070266</t>
  </si>
  <si>
    <t>S1RCS0794F</t>
  </si>
  <si>
    <t>แยกทับสะแก</t>
  </si>
  <si>
    <t>11.4071187, 99.5937567</t>
  </si>
  <si>
    <t>S1RCS0795F</t>
  </si>
  <si>
    <t>โคกตาหอม</t>
  </si>
  <si>
    <t>10.867708, 99.350383</t>
  </si>
  <si>
    <t>S1RCS0796F</t>
  </si>
  <si>
    <t>สนง.กำนันตำบลดอนยาง</t>
  </si>
  <si>
    <t>9.9735628, 98.6274121</t>
  </si>
  <si>
    <t>S1RCS0797F</t>
  </si>
  <si>
    <t>ร้านกิจไพศาล</t>
  </si>
  <si>
    <t>13.6573809, 99.5010857</t>
  </si>
  <si>
    <t>S1RCS0798F</t>
  </si>
  <si>
    <t>เขาสน(อ่างหิน)ก่อนถึงโรงงารAPM</t>
  </si>
  <si>
    <t>10.5211443, 99.1952478</t>
  </si>
  <si>
    <t>S1RCS0799F</t>
  </si>
  <si>
    <t>ตรงข้ามไอโมเดิร์น</t>
  </si>
  <si>
    <t>S1RCS0800F</t>
  </si>
  <si>
    <t>S1RCS0801F</t>
  </si>
  <si>
    <t>S1RCS0802F</t>
  </si>
  <si>
    <t>S1RCS0803F</t>
  </si>
  <si>
    <t>S1RCS0804F</t>
  </si>
  <si>
    <t>S1RCS0805F</t>
  </si>
  <si>
    <t>S1RCS0806F</t>
  </si>
  <si>
    <t>S1RCS0807F</t>
  </si>
  <si>
    <t>S1RCS0808F</t>
  </si>
  <si>
    <t>S1RCS0809F</t>
  </si>
  <si>
    <t>S1RCS0810F</t>
  </si>
  <si>
    <t>S1RCS0811F</t>
  </si>
  <si>
    <t>S1RCS0812F</t>
  </si>
  <si>
    <t>S1RCS0813F</t>
  </si>
  <si>
    <t>S1RCS0814F</t>
  </si>
  <si>
    <t>S1RCS0815F</t>
  </si>
  <si>
    <t>S1RCS0816F</t>
  </si>
  <si>
    <t>S1RCS0817F</t>
  </si>
  <si>
    <t>S1RCS0818F</t>
  </si>
  <si>
    <t>S1RCS0819F</t>
  </si>
  <si>
    <t>S1RCS0820F</t>
  </si>
  <si>
    <t>S1RCS0821F</t>
  </si>
  <si>
    <t>S1RCS0822F</t>
  </si>
  <si>
    <t>S1RCS0823F</t>
  </si>
  <si>
    <t>S1RCS0824F</t>
  </si>
  <si>
    <t>S1RCS0825F</t>
  </si>
  <si>
    <t>S1RCS0826F</t>
  </si>
  <si>
    <t>S1RCS0827F</t>
  </si>
  <si>
    <t>S1RCS0828F</t>
  </si>
  <si>
    <t>S1RCS0829F</t>
  </si>
  <si>
    <t>S1RCS0830F</t>
  </si>
  <si>
    <t>S1RCS0831F</t>
  </si>
  <si>
    <t>S1RCS0832F</t>
  </si>
  <si>
    <t>S1RCS0833F</t>
  </si>
  <si>
    <t>S1RCS0834F</t>
  </si>
  <si>
    <t>S1RCS0835F</t>
  </si>
  <si>
    <t>S1RCS0836F</t>
  </si>
  <si>
    <t>S1RCS0837F</t>
  </si>
  <si>
    <t>S1RCS0838F</t>
  </si>
  <si>
    <t>S1RCS0839F</t>
  </si>
  <si>
    <t>S1RCS0840F</t>
  </si>
  <si>
    <t>S1RCS0841F</t>
  </si>
  <si>
    <t>S1RCS0842F</t>
  </si>
  <si>
    <t>S1RCS0843F</t>
  </si>
  <si>
    <t>S1RCS0844F</t>
  </si>
  <si>
    <t>S1RCS0845F</t>
  </si>
  <si>
    <t>S1RCS0846F</t>
  </si>
  <si>
    <t>S1RCS0847F</t>
  </si>
  <si>
    <t>S1RCS0848F</t>
  </si>
  <si>
    <t>S1RCS0849F</t>
  </si>
  <si>
    <t>S1RCS0850F</t>
  </si>
  <si>
    <t>S1RCS0851F</t>
  </si>
  <si>
    <t>S1RCS0852F</t>
  </si>
  <si>
    <t>S1RCS0853F</t>
  </si>
  <si>
    <t>S1RCS0854F</t>
  </si>
  <si>
    <t>S1RCS0855F</t>
  </si>
  <si>
    <t>S1RCS0856F</t>
  </si>
  <si>
    <t>S1RCS0857F</t>
  </si>
  <si>
    <t>S1RCS0858F</t>
  </si>
  <si>
    <t>S1RCS0859F</t>
  </si>
  <si>
    <t>S1RCS0860F</t>
  </si>
  <si>
    <t>S1RCS0861F</t>
  </si>
  <si>
    <t>S1RCS0862F</t>
  </si>
  <si>
    <t>S1RCS0863F</t>
  </si>
  <si>
    <t>S1RCS0864F</t>
  </si>
  <si>
    <t>S1RCS0865F</t>
  </si>
  <si>
    <t>S1RCS0866F</t>
  </si>
  <si>
    <t>S1RCS0867F</t>
  </si>
  <si>
    <t>S1RCS0868F</t>
  </si>
  <si>
    <t>S1RCS0869F</t>
  </si>
  <si>
    <t>S1RCS0870F</t>
  </si>
  <si>
    <t>S1RCS0871F</t>
  </si>
  <si>
    <t>S1RCS0872F</t>
  </si>
  <si>
    <t>S1RCS0873F</t>
  </si>
  <si>
    <t>S1RCS0874F</t>
  </si>
  <si>
    <t>S1RCS0875F</t>
  </si>
  <si>
    <t>S1RCS0876F</t>
  </si>
  <si>
    <t>S1RCS0877F</t>
  </si>
  <si>
    <t>S1RCS0878F</t>
  </si>
  <si>
    <t>S1RCS0879F</t>
  </si>
  <si>
    <t>S1RCS0880F</t>
  </si>
  <si>
    <t>S1RCS0881F</t>
  </si>
  <si>
    <t>S1RCS0882F</t>
  </si>
  <si>
    <t>S1RCS0883F</t>
  </si>
  <si>
    <t>S1RCS0884F</t>
  </si>
  <si>
    <t>S1RCS0885F</t>
  </si>
  <si>
    <t>S1RCS0886F</t>
  </si>
  <si>
    <t>S1RCS0887F</t>
  </si>
  <si>
    <t>S1RCS0888F</t>
  </si>
  <si>
    <t>S1RCS0889F</t>
  </si>
  <si>
    <t>S1RCS0890F</t>
  </si>
  <si>
    <t>S1RCS0891F</t>
  </si>
  <si>
    <t>S1RCS0892F</t>
  </si>
  <si>
    <t>S1RCS0893F</t>
  </si>
  <si>
    <t>S1RCS0894F</t>
  </si>
  <si>
    <t>S1RCS0895F</t>
  </si>
  <si>
    <t>S1RCS0896F</t>
  </si>
  <si>
    <t>S1RCS0897F</t>
  </si>
  <si>
    <t>S1RCS0898F</t>
  </si>
  <si>
    <t>S1RCS0899F</t>
  </si>
  <si>
    <t>S1RCS0900F</t>
  </si>
  <si>
    <t>S1RCS0901F</t>
  </si>
  <si>
    <t>S1RCS0902F</t>
  </si>
  <si>
    <t>S1RCS0903F</t>
  </si>
  <si>
    <t>S1RCS0904F</t>
  </si>
  <si>
    <t>S1RCS0905F</t>
  </si>
  <si>
    <t>S1RCS0906F</t>
  </si>
  <si>
    <t>S1RCS0907F</t>
  </si>
  <si>
    <t>S1RCS0908F</t>
  </si>
  <si>
    <t>S1RCS0909F</t>
  </si>
  <si>
    <t>S1RCS0910F</t>
  </si>
  <si>
    <t>S1RCS0911F</t>
  </si>
  <si>
    <t>S1RCS0912F</t>
  </si>
  <si>
    <t>S1RCS0913F</t>
  </si>
  <si>
    <t>S1RCS0914F</t>
  </si>
  <si>
    <t>S1RCS0915F</t>
  </si>
  <si>
    <t>S1RCS0916F</t>
  </si>
  <si>
    <t>S1RCS0917F</t>
  </si>
  <si>
    <t>S1RCS0918F</t>
  </si>
  <si>
    <t>S1RCS0919F</t>
  </si>
  <si>
    <t>S1RCS0920F</t>
  </si>
  <si>
    <t>S1RCS0921F</t>
  </si>
  <si>
    <t>S1RCS0922F</t>
  </si>
  <si>
    <t>S1RCS0923F</t>
  </si>
  <si>
    <t>S1RCS0924F</t>
  </si>
  <si>
    <t>S1RCS0925F</t>
  </si>
  <si>
    <t>S1RCS0926F</t>
  </si>
  <si>
    <t>S1RCS0927F</t>
  </si>
  <si>
    <t>S1RCS0928F</t>
  </si>
  <si>
    <t>S1RCS0929F</t>
  </si>
  <si>
    <t>S1RCS0930F</t>
  </si>
  <si>
    <t>S1RCS0931F</t>
  </si>
  <si>
    <t>S1RCS0932F</t>
  </si>
  <si>
    <t>S1RCS0933F</t>
  </si>
  <si>
    <t>S1RCS0934F</t>
  </si>
  <si>
    <t>S1RCS0935F</t>
  </si>
  <si>
    <t>S1RCS0936F</t>
  </si>
  <si>
    <t>S1RCS0937F</t>
  </si>
  <si>
    <t>S1RCS0938F</t>
  </si>
  <si>
    <t>S1RCS0939F</t>
  </si>
  <si>
    <t>S1RCS0940F</t>
  </si>
  <si>
    <t>S1RCS0941F</t>
  </si>
  <si>
    <t>S1RCS0942F</t>
  </si>
  <si>
    <t>S1RCS0943F</t>
  </si>
  <si>
    <t>S1RCS0944F</t>
  </si>
  <si>
    <t>S1RCS0945F</t>
  </si>
  <si>
    <t>S1RCS0946F</t>
  </si>
  <si>
    <t>S1RCS0947F</t>
  </si>
  <si>
    <t>S1RCS0948F</t>
  </si>
  <si>
    <t>S1RCS0949F</t>
  </si>
  <si>
    <t>S1RCS0950F</t>
  </si>
  <si>
    <t>S1RCS0951F</t>
  </si>
  <si>
    <t>S1RCS0952F</t>
  </si>
  <si>
    <t>S1RCS0953F</t>
  </si>
  <si>
    <t>S1RCS0954F</t>
  </si>
  <si>
    <t>S1RCS0955F</t>
  </si>
  <si>
    <t>S1RCS0956F</t>
  </si>
  <si>
    <t>S1RCS0957F</t>
  </si>
  <si>
    <t>S1RCS0958F</t>
  </si>
  <si>
    <t>S1RCS0959F</t>
  </si>
  <si>
    <t>S1RCS0960F</t>
  </si>
  <si>
    <t>S1RCS0961F</t>
  </si>
  <si>
    <t>S1RCS0962F</t>
  </si>
  <si>
    <t>S1RCS0963F</t>
  </si>
  <si>
    <t>S1RCS0964F</t>
  </si>
  <si>
    <t>S1RCS0965F</t>
  </si>
  <si>
    <t>S1RCS0966F</t>
  </si>
  <si>
    <t>S1RCS0967F</t>
  </si>
  <si>
    <t>S1RCS0968F</t>
  </si>
  <si>
    <t>S1RCS0969F</t>
  </si>
  <si>
    <t>S1RCS0970F</t>
  </si>
  <si>
    <t>S1RCS0971F</t>
  </si>
  <si>
    <t>S1RCS0972F</t>
  </si>
  <si>
    <t>S1RCS0973F</t>
  </si>
  <si>
    <t>S1RCS0974F</t>
  </si>
  <si>
    <t>S1RCS0975F</t>
  </si>
  <si>
    <t>S1RCS0976F</t>
  </si>
  <si>
    <t>S1RCS0977F</t>
  </si>
  <si>
    <t>S1RCS0978F</t>
  </si>
  <si>
    <t>S1RCS0979F</t>
  </si>
  <si>
    <t>S1RCS0980F</t>
  </si>
  <si>
    <t>S1RCS0981F</t>
  </si>
  <si>
    <t>S1RCS0982F</t>
  </si>
  <si>
    <t>S1RCS0983F</t>
  </si>
  <si>
    <t>S1RCS0984F</t>
  </si>
  <si>
    <t>S1RCS0985F</t>
  </si>
  <si>
    <t>S1RCS0986F</t>
  </si>
  <si>
    <t>S1RCS0987F</t>
  </si>
  <si>
    <t>S1RCS0988F</t>
  </si>
  <si>
    <t>S1RCS0989F</t>
  </si>
  <si>
    <t>S1RCS0990F</t>
  </si>
  <si>
    <t>S1RCS0991F</t>
  </si>
  <si>
    <t>S1RCS0992F</t>
  </si>
  <si>
    <t>S1RCS0993F</t>
  </si>
  <si>
    <t>S1RCS0994F</t>
  </si>
  <si>
    <t>S1RCS0995F</t>
  </si>
  <si>
    <t>S1RCS0996F</t>
  </si>
  <si>
    <t>S1RCS0997F</t>
  </si>
  <si>
    <t>S1RCS0998F</t>
  </si>
  <si>
    <t>S1RCS0999F</t>
  </si>
  <si>
    <t>S1RCS1000F</t>
  </si>
  <si>
    <t>S1RCS1001F</t>
  </si>
  <si>
    <t>S1RCS1002F</t>
  </si>
  <si>
    <t>S1RCS1003F</t>
  </si>
  <si>
    <t>S1RCS1004F</t>
  </si>
  <si>
    <t>S1RCS1005F</t>
  </si>
  <si>
    <t>S1RCS1006F</t>
  </si>
  <si>
    <t>S1RCS1007F</t>
  </si>
  <si>
    <t>S1RCS1008F</t>
  </si>
  <si>
    <t>S1RCS1009F</t>
  </si>
  <si>
    <t>S1RCS1010F</t>
  </si>
  <si>
    <t>S1RCS1011F</t>
  </si>
  <si>
    <t>S1RCS1012F</t>
  </si>
  <si>
    <t>S1RCS1013F</t>
  </si>
  <si>
    <t>S1RCS1014F</t>
  </si>
  <si>
    <t>S1RCS1015F</t>
  </si>
  <si>
    <t>S1RCS1016F</t>
  </si>
  <si>
    <t>S1RCS1017F</t>
  </si>
  <si>
    <t>S1RCS1018F</t>
  </si>
  <si>
    <t>S1RCS1019F</t>
  </si>
  <si>
    <t>S1RCS1020F</t>
  </si>
  <si>
    <t>S1RCS1021F</t>
  </si>
  <si>
    <t>S1RCS1022F</t>
  </si>
  <si>
    <t>S1RCS1023F</t>
  </si>
  <si>
    <t>S1RCS1024F</t>
  </si>
  <si>
    <t>S1RCS1025F</t>
  </si>
  <si>
    <t>S1RCS1026F</t>
  </si>
  <si>
    <t>S1RCS1027F</t>
  </si>
  <si>
    <t>S1RCS1028F</t>
  </si>
  <si>
    <t>S1RCS1029F</t>
  </si>
  <si>
    <t>S1RCS1030F</t>
  </si>
  <si>
    <t>S1RCS1031F</t>
  </si>
  <si>
    <t>S1RCS1032F</t>
  </si>
  <si>
    <t>S1RCS1033F</t>
  </si>
  <si>
    <t>S1RCS1034F</t>
  </si>
  <si>
    <t>S1RCS1035F</t>
  </si>
  <si>
    <t>S1RCS1036F</t>
  </si>
  <si>
    <t>S1RCS1037F</t>
  </si>
  <si>
    <t>S1RCS1038F</t>
  </si>
  <si>
    <t>S1RCS1039F</t>
  </si>
  <si>
    <t>S1RCS1040F</t>
  </si>
  <si>
    <t>S1RCS1041F</t>
  </si>
  <si>
    <t>S1RCS1042F</t>
  </si>
  <si>
    <t>S1RCS1043F</t>
  </si>
  <si>
    <t>S1RCS1044F</t>
  </si>
  <si>
    <t>S1RCS1045F</t>
  </si>
  <si>
    <t>S1RCS1046F</t>
  </si>
  <si>
    <t>S1RCS1047F</t>
  </si>
  <si>
    <t>S1RCS1048F</t>
  </si>
  <si>
    <t>S1RCS1049F</t>
  </si>
  <si>
    <t>S1RCS1050F</t>
  </si>
  <si>
    <t>S1RCS1051F</t>
  </si>
  <si>
    <t>S1RCS1052F</t>
  </si>
  <si>
    <t>S1RCS1053F</t>
  </si>
  <si>
    <t>S1RCS1054F</t>
  </si>
  <si>
    <t>S1RCS1055F</t>
  </si>
  <si>
    <t>S1RCS1056F</t>
  </si>
  <si>
    <t>S1RCS1057F</t>
  </si>
  <si>
    <t>S1RCS1058F</t>
  </si>
  <si>
    <t>S1RCS1059F</t>
  </si>
  <si>
    <t>S1RCS1060F</t>
  </si>
  <si>
    <t>S1RCS1061F</t>
  </si>
  <si>
    <t>S1RCS1062F</t>
  </si>
  <si>
    <t>S1RCS1063F</t>
  </si>
  <si>
    <t>S1RCS1064F</t>
  </si>
  <si>
    <t>S1RCS1065F</t>
  </si>
  <si>
    <t>S1RCS1066F</t>
  </si>
  <si>
    <t>S1RCS1067F</t>
  </si>
  <si>
    <t>S1RCS1068F</t>
  </si>
  <si>
    <t>S1RCS1069F</t>
  </si>
  <si>
    <t>S1RCS1070F</t>
  </si>
  <si>
    <t>S1RCS1071F</t>
  </si>
  <si>
    <t>S1RCS1072F</t>
  </si>
  <si>
    <t>S1RCS1073F</t>
  </si>
  <si>
    <t>S1RCS1074F</t>
  </si>
  <si>
    <t>S1RCS1075F</t>
  </si>
  <si>
    <t>S1RCS1076F</t>
  </si>
  <si>
    <t>S1RCS1077F</t>
  </si>
  <si>
    <t>S1RCS1078F</t>
  </si>
  <si>
    <t>S1RCS1079F</t>
  </si>
  <si>
    <t>S1RCS1080F</t>
  </si>
  <si>
    <t>S1RCS1081F</t>
  </si>
  <si>
    <t>S1RCS1082F</t>
  </si>
  <si>
    <t>S1RCS1083F</t>
  </si>
  <si>
    <t>S1RCS1084F</t>
  </si>
  <si>
    <t>S1RCS1085F</t>
  </si>
  <si>
    <t>S1RCS1086F</t>
  </si>
  <si>
    <t>S1RCS1087F</t>
  </si>
  <si>
    <t>S1RCS1088F</t>
  </si>
  <si>
    <t>S1RCS1089F</t>
  </si>
  <si>
    <t>S1RCS1090F</t>
  </si>
  <si>
    <t>S1RCS1091F</t>
  </si>
  <si>
    <t>S1RCS1092F</t>
  </si>
  <si>
    <t>S1RCS1093F</t>
  </si>
  <si>
    <t>S1RCS1094F</t>
  </si>
  <si>
    <t>S1RCS1095F</t>
  </si>
  <si>
    <t>S1RCS1096F</t>
  </si>
  <si>
    <t>S1RCS1097F</t>
  </si>
  <si>
    <t>S1RCS1098F</t>
  </si>
  <si>
    <t>S1RCS1099F</t>
  </si>
  <si>
    <t>S1RCS1100F</t>
  </si>
  <si>
    <t>S1RCS1101F</t>
  </si>
  <si>
    <t>S1RCS1102F</t>
  </si>
  <si>
    <t>S1RCS1103F</t>
  </si>
  <si>
    <t>S1RCS1104F</t>
  </si>
  <si>
    <t>S1RCS1105F</t>
  </si>
  <si>
    <t>S1RCS1106F</t>
  </si>
  <si>
    <t>S1RCS1107F</t>
  </si>
  <si>
    <t>S1RCS1108F</t>
  </si>
  <si>
    <t>S1RCS1109F</t>
  </si>
  <si>
    <t>S1RCS1110F</t>
  </si>
  <si>
    <t>S1RCS1111F</t>
  </si>
  <si>
    <t>S1RCS9000F</t>
  </si>
  <si>
    <t>S1RCS9001F</t>
  </si>
  <si>
    <t>S1RCS9998F</t>
  </si>
  <si>
    <t>S1RCS9999F</t>
  </si>
  <si>
    <t>S1RCSDummF</t>
  </si>
  <si>
    <t>C3RCS0111F</t>
  </si>
  <si>
    <t>C3RCS0239F</t>
  </si>
  <si>
    <t>C3RCS0240F</t>
  </si>
  <si>
    <t>C3RCS0242F</t>
  </si>
  <si>
    <t>C3RCS0243F</t>
  </si>
  <si>
    <t>C3RCS0244F</t>
  </si>
  <si>
    <t>C3RCS0245F</t>
  </si>
  <si>
    <t>C3RCS0246F</t>
  </si>
  <si>
    <t>C3RCS0247F</t>
  </si>
  <si>
    <t>C3RCS0252F</t>
  </si>
  <si>
    <t>C3RCS0253F</t>
  </si>
  <si>
    <t>C3RCS0391F</t>
  </si>
  <si>
    <t>C3RCS0392F</t>
  </si>
  <si>
    <t>C3RCS0393F</t>
  </si>
  <si>
    <t>C3RCS0394F</t>
  </si>
  <si>
    <t>C3RCS0555F</t>
  </si>
  <si>
    <t>C3RCS0595F</t>
  </si>
  <si>
    <t>C3RCS0635F</t>
  </si>
  <si>
    <t>C3RCS0768F</t>
  </si>
  <si>
    <t>C3RCS0945F</t>
  </si>
  <si>
    <t>C3RCS0946F</t>
  </si>
  <si>
    <t>C3RCS0949F</t>
  </si>
  <si>
    <t>C3RCS0950F</t>
  </si>
  <si>
    <t>C3RCS0952F</t>
  </si>
  <si>
    <t>C3RCS0953F</t>
  </si>
  <si>
    <t>C3RCS0954F</t>
  </si>
  <si>
    <t>C3RCS0955F</t>
  </si>
  <si>
    <t>C3RCS0956F</t>
  </si>
  <si>
    <t>C3RCS0957F</t>
  </si>
  <si>
    <t>C3RCS0958F</t>
  </si>
  <si>
    <t>C3RCS0960F</t>
  </si>
  <si>
    <t>C3RCS0961F</t>
  </si>
  <si>
    <t>C3RCS0962F</t>
  </si>
  <si>
    <t>C3RCS0965F</t>
  </si>
  <si>
    <t>C3RCS0966F</t>
  </si>
  <si>
    <t>C3RCS0967F</t>
  </si>
  <si>
    <t>C3RCS0968F</t>
  </si>
  <si>
    <t>C3RCS0969F</t>
  </si>
  <si>
    <t>C3RCS0970F</t>
  </si>
  <si>
    <t>C3RCS1080F</t>
  </si>
  <si>
    <t>C3RCS1413F</t>
  </si>
  <si>
    <t>C3RCS1414F</t>
  </si>
  <si>
    <t>C3RCS1415F</t>
  </si>
  <si>
    <t>S1CSW0001F</t>
  </si>
  <si>
    <t>Circuit Switcher สถานีไฟฟ้าเพชรบุรี1</t>
  </si>
  <si>
    <t>คปศ.</t>
  </si>
  <si>
    <t>คพจ.</t>
  </si>
  <si>
    <t>TotalCountDown</t>
  </si>
  <si>
    <t>TdownUnit</t>
  </si>
  <si>
    <t>TotalTime</t>
  </si>
  <si>
    <t>TotalDis</t>
  </si>
  <si>
    <t>Master</t>
  </si>
  <si>
    <t>CELLULAR</t>
  </si>
  <si>
    <t>CAB06A-01</t>
  </si>
  <si>
    <t>XPU01A-01</t>
  </si>
  <si>
    <t>XPU03A-01</t>
  </si>
  <si>
    <t>KHAO CHAI RAT</t>
  </si>
  <si>
    <t>CHOM BUENG</t>
  </si>
  <si>
    <t>CHUM PHON OFFICE</t>
  </si>
  <si>
    <t>THA YANG OFFICE</t>
  </si>
  <si>
    <t>PHETCHABURI OFFICE</t>
  </si>
  <si>
    <t>SCADA S1</t>
  </si>
  <si>
    <t>HUA HIN OFFICE</t>
  </si>
  <si>
    <t>RNB03S-07</t>
  </si>
  <si>
    <t>PTR06S-09</t>
  </si>
  <si>
    <t>CHUM PHON 2</t>
  </si>
  <si>
    <t>PAK THO</t>
  </si>
  <si>
    <t>PTR04S-20</t>
  </si>
  <si>
    <t>PTR07S-48</t>
  </si>
  <si>
    <t>PRACHUAP KHIRI KHAN OFFICE</t>
  </si>
  <si>
    <t>PTR06S-12</t>
  </si>
  <si>
    <t>PDA07S-06</t>
  </si>
  <si>
    <t>CBN10S-20</t>
  </si>
  <si>
    <t>SUAN PHUENG OFFICE</t>
  </si>
  <si>
    <t>SAM ROI YOT OFFICE</t>
  </si>
  <si>
    <t>PAK NAM PRAN OFFICE</t>
  </si>
  <si>
    <t>RATCH BURI 2</t>
  </si>
  <si>
    <t>PTR01S-08</t>
  </si>
  <si>
    <t>PTR10S-12</t>
  </si>
  <si>
    <t>PTR04S-03</t>
  </si>
  <si>
    <t>PTR04S-09</t>
  </si>
  <si>
    <t>RNB04S-05</t>
  </si>
  <si>
    <t>KAPOE OFFICE</t>
  </si>
  <si>
    <t>RNB09S-03</t>
  </si>
  <si>
    <t>RNB07S-21</t>
  </si>
  <si>
    <t>RNB02S-06</t>
  </si>
  <si>
    <t>RNB03S-03</t>
  </si>
  <si>
    <t>RNB03S-05</t>
  </si>
  <si>
    <t>RNB05S-08</t>
  </si>
  <si>
    <t>RNB06S-03</t>
  </si>
  <si>
    <t>RNB07S-04</t>
  </si>
  <si>
    <t>RNB07S-12</t>
  </si>
  <si>
    <t>RNB08S-03</t>
  </si>
  <si>
    <t>RNB08S-05</t>
  </si>
  <si>
    <t>PTR07S-36</t>
  </si>
  <si>
    <t>SAWEE OFFICE</t>
  </si>
  <si>
    <t>PNA01S-13</t>
  </si>
  <si>
    <t>PBB09S-15</t>
  </si>
  <si>
    <t>CBN10S-18</t>
  </si>
  <si>
    <t>HUC05S-10</t>
  </si>
  <si>
    <t>HUB08S-04</t>
  </si>
  <si>
    <t>CBN08S-16</t>
  </si>
  <si>
    <t>CBN08S-20</t>
  </si>
  <si>
    <t>CBN10S-28</t>
  </si>
  <si>
    <t>CAB06S-10</t>
  </si>
  <si>
    <t>XPU01S-16</t>
  </si>
  <si>
    <t>XPU03S-15</t>
  </si>
  <si>
    <t>CPA07S-12</t>
  </si>
  <si>
    <t>XPA05S-20</t>
  </si>
  <si>
    <t>PTR07S-46</t>
  </si>
  <si>
    <t>PTR04S-21</t>
  </si>
  <si>
    <t>PTH05S-29</t>
  </si>
  <si>
    <t>CBN04S-38</t>
  </si>
  <si>
    <t>PTR07S-18</t>
  </si>
  <si>
    <t>PTR03S-21</t>
  </si>
  <si>
    <t>PTR03S-23</t>
  </si>
  <si>
    <t>PTR01S-05</t>
  </si>
  <si>
    <t>PTR01S-09</t>
  </si>
  <si>
    <t>PTS09S-05</t>
  </si>
  <si>
    <t>PTS02S-14</t>
  </si>
  <si>
    <t>PTR07S-24</t>
  </si>
  <si>
    <t>PTR07S-27</t>
  </si>
  <si>
    <t>PTR07S-32</t>
  </si>
  <si>
    <t>PTR04S-13</t>
  </si>
  <si>
    <t>PTR04S-22</t>
  </si>
  <si>
    <t>PBA04S-18</t>
  </si>
  <si>
    <t>PBA05S-11</t>
  </si>
  <si>
    <t>PBB01S-11</t>
  </si>
  <si>
    <t>CAA09R-01</t>
  </si>
  <si>
    <t>PNA01R-01</t>
  </si>
  <si>
    <t>PTR07R-04</t>
  </si>
  <si>
    <t>CBN04R-03</t>
  </si>
  <si>
    <t>RNA05VR01</t>
  </si>
  <si>
    <t>RNA06VR01</t>
  </si>
  <si>
    <t>RNB08R-02</t>
  </si>
  <si>
    <t>PTR07R-02</t>
  </si>
  <si>
    <t>RNB08R-01</t>
  </si>
  <si>
    <t>PTR04R-02</t>
  </si>
  <si>
    <t>KUR02R-04</t>
  </si>
  <si>
    <t>PTH04R-03</t>
  </si>
  <si>
    <t>KUR02R-05</t>
  </si>
  <si>
    <t>XPU01R-04</t>
  </si>
  <si>
    <t>XPU03R-05</t>
  </si>
  <si>
    <t>RNB04R-06</t>
  </si>
  <si>
    <t>RCS</t>
  </si>
  <si>
    <t>AVR</t>
  </si>
  <si>
    <t>Recloser</t>
  </si>
  <si>
    <t>LoadBreak115</t>
  </si>
  <si>
    <t>CircuitSwitcher</t>
  </si>
  <si>
    <t>ประเภทอุปกรณ์</t>
  </si>
  <si>
    <t>การไฟฟ้า</t>
  </si>
  <si>
    <t>กฟจ.ชุมพร</t>
  </si>
  <si>
    <t>กฟส.บ้านโป่ง</t>
  </si>
  <si>
    <t>กฟส.ปากท่อ</t>
  </si>
  <si>
    <t>กฟส.ท่ายาง</t>
  </si>
  <si>
    <t>กฟอ.หัวหิน</t>
  </si>
  <si>
    <t>กฟอ.ท่าแซะ</t>
  </si>
  <si>
    <t>กฟอ.หลังสวน</t>
  </si>
  <si>
    <t>กฟส.สวนผึ้ง</t>
  </si>
  <si>
    <t>กฟอ.ชะอำ</t>
  </si>
  <si>
    <t>กฟอ.บางสะพาน</t>
  </si>
  <si>
    <t>กฟส.ดำเนินสะดวก</t>
  </si>
  <si>
    <t>กฟส.เขาย้อย</t>
  </si>
  <si>
    <t>กฟจ.เพชรบุรี</t>
  </si>
  <si>
    <t>กฟส.บ้านลาด</t>
  </si>
  <si>
    <t>กฟจ.ประจวบคีรีขันธ์</t>
  </si>
  <si>
    <t>กฟส.กุยบุรี</t>
  </si>
  <si>
    <t>กฟอ.ปราณบุรี</t>
  </si>
  <si>
    <t>กฟอ.โพธาราม</t>
  </si>
  <si>
    <t>กฟจ.ราชบุรี</t>
  </si>
  <si>
    <t>กฟอ.จอมบึง</t>
  </si>
  <si>
    <t>กฟจ.ระนอง</t>
  </si>
  <si>
    <t>กฟส.สวี</t>
  </si>
  <si>
    <t>กฟจ.สมุทรสงคราม</t>
  </si>
  <si>
    <t>กฟส.บางแพ</t>
  </si>
  <si>
    <t>กฟส.ปากน้ำชุมพร</t>
  </si>
  <si>
    <t>กฟส.ชะอำ</t>
  </si>
  <si>
    <t>กฟส.ทับสะแก</t>
  </si>
  <si>
    <t>กฟส.อัมพวา</t>
  </si>
  <si>
    <t>กฟส.บ้านแหลม</t>
  </si>
  <si>
    <t>กฟส.หลังสวน</t>
  </si>
  <si>
    <t>กฟส.บางคนที</t>
  </si>
  <si>
    <t>NOM01R-02 (Shin Sung Type R6)</t>
  </si>
  <si>
    <t>บจก. เอเอสทีปาล์มออยล์</t>
  </si>
  <si>
    <t>Dummy</t>
  </si>
  <si>
    <t>S1-LBS-0020</t>
  </si>
  <si>
    <t>S1LBS0020F</t>
  </si>
  <si>
    <t>RBB05YS-15</t>
  </si>
  <si>
    <t>สถานีไฟฟ้าเขาย้อย 2</t>
  </si>
  <si>
    <t>S1-LBS-0021</t>
  </si>
  <si>
    <t>S1LBS0021F</t>
  </si>
  <si>
    <t>PTH04YS-05</t>
  </si>
  <si>
    <t>ตรงข้ามเกรท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</si>
  <si>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</si>
  <si>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</si>
  <si>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</si>
  <si>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</si>
  <si>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</si>
  <si>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S1-VSP-0004</t>
  </si>
  <si>
    <t>S1-VSP-0005</t>
  </si>
  <si>
    <t>S1-VSP-0006</t>
  </si>
  <si>
    <t>S1-VSP-0007</t>
  </si>
  <si>
    <t>S1-VSP-0008</t>
  </si>
  <si>
    <t>S1VSP0004F</t>
  </si>
  <si>
    <t>S1VSP0005F</t>
  </si>
  <si>
    <t>S1VSP0006F</t>
  </si>
  <si>
    <t>S1VSP0007F</t>
  </si>
  <si>
    <t>S1VSP0008F</t>
  </si>
  <si>
    <t>CBN02S-20</t>
  </si>
  <si>
    <t>RBB04S-25</t>
  </si>
  <si>
    <t>BSP10S-03</t>
  </si>
  <si>
    <t>BSP05S-04</t>
  </si>
  <si>
    <t>BSR01S-03/02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</si>
  <si>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</si>
  <si>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</si>
  <si>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</si>
  <si>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</si>
  <si>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</si>
  <si>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เจริญน้ำมันปาล์ม</t>
  </si>
  <si>
    <t>บจก. นครราชสีมา เพาเวอร์กรีน</t>
  </si>
  <si>
    <t>CBN02S-20 : Cellular PP Ontime : VSPP 2TCE01 (after GC51)</t>
  </si>
  <si>
    <t>RBB04S-25 : Cellular PP Ontime : VSPP 2TCE02 (after GC51)</t>
  </si>
  <si>
    <t>BSP10S-03 : Cellular PP Ontime : VSPP 2TCE03 (after GC51)</t>
  </si>
  <si>
    <t>6/20/2024 2:08:19 PM</t>
  </si>
  <si>
    <t>BSP05S-04 : Cellular PP Ontime : VSPP 2SEF01 (After GC51)</t>
  </si>
  <si>
    <t>BSR01S-03/02 : Cellular PP Ontime : VSPP 2SEF02 (After GC51)</t>
  </si>
  <si>
    <t>6/23/2024 10:02:16 AM</t>
  </si>
  <si>
    <t>6/28/2024 9:49:18 AM</t>
  </si>
  <si>
    <t>5/30/2024 6:39:17 AM</t>
  </si>
  <si>
    <t>6/18/2024 11:02:36 AM</t>
  </si>
  <si>
    <t>6/28/2024 9:49:16 AM</t>
  </si>
  <si>
    <t>6/22/2024 2:11:00 AM</t>
  </si>
  <si>
    <t>5/29/2024 10:46:03 PM</t>
  </si>
  <si>
    <t>5/29/2024 10:45:40 PM</t>
  </si>
  <si>
    <t>4/30/2024 8:41:21 PM</t>
  </si>
  <si>
    <t>6/28/2024 6:08:38 AM</t>
  </si>
  <si>
    <t>6/28/2024 9:49:17 AM</t>
  </si>
  <si>
    <t>3/22/2024 7:07:36 PM</t>
  </si>
  <si>
    <t>5/28/2024 4:47:08 AM</t>
  </si>
  <si>
    <t>5/28/2024 6:32:52 AM</t>
  </si>
  <si>
    <t>6/28/2024 6:23:38 AM</t>
  </si>
  <si>
    <t>1/18/2024 8:25:58 AM</t>
  </si>
  <si>
    <t>5/28/2024 4:47:50 AM</t>
  </si>
  <si>
    <t>6/27/2024 6:53:19 AM</t>
  </si>
  <si>
    <t>6/24/2024 7:48:24 PM</t>
  </si>
  <si>
    <t>6/27/2024 8:53:20 PM</t>
  </si>
  <si>
    <t>5/18/2024 1:27:25 AM</t>
  </si>
  <si>
    <t>6/27/2024 3:41:15 AM</t>
  </si>
  <si>
    <t>6/28/2024 4:23:16 AM</t>
  </si>
  <si>
    <t>6/25/2024 3:27:46 AM</t>
  </si>
  <si>
    <t>5/28/2024 4:47:30 AM</t>
  </si>
  <si>
    <t>6/25/2024 5:20:32 AM</t>
  </si>
  <si>
    <t>6/26/2024 11:27:44 AM</t>
  </si>
  <si>
    <t>6/27/2024 8:13:35 AM</t>
  </si>
  <si>
    <t>5/18/2024 12:09:54 AM</t>
  </si>
  <si>
    <t>6/27/2024 2:03:57 AM</t>
  </si>
  <si>
    <t>6/13/2024 3:27:31 AM</t>
  </si>
  <si>
    <t>6/26/2024 11:27:59 AM</t>
  </si>
  <si>
    <t>6/28/2024 9:49:15 AM</t>
  </si>
  <si>
    <t>6/26/2024 3:07:21 AM</t>
  </si>
  <si>
    <t>5/21/2024 1:20:24 AM</t>
  </si>
  <si>
    <t>6/20/2024 11:26:17 AM</t>
  </si>
  <si>
    <t>1/18/2024 3:25:58 PM</t>
  </si>
  <si>
    <t>6/13/2024 6:38:09 PM</t>
  </si>
  <si>
    <t>6/28/2024 10:21:13 AM</t>
  </si>
  <si>
    <t>6/24/2024 5:00:22 PM</t>
  </si>
  <si>
    <t>6/28/2024 10:21:16 AM</t>
  </si>
  <si>
    <t>6/26/2024 5:00:24 PM</t>
  </si>
  <si>
    <t>6/28/2024 10:21:08 AM</t>
  </si>
  <si>
    <t>6/28/2024 8:58:41 AM</t>
  </si>
  <si>
    <t>6/28/2024 10:21:10 AM</t>
  </si>
  <si>
    <t>4/30/2024 4:11:09 PM</t>
  </si>
  <si>
    <t>4/30/2024 4:10:39 PM</t>
  </si>
  <si>
    <t>5/17/2024 5:36:53 PM</t>
  </si>
  <si>
    <t>6/16/2024 6:51:57 AM</t>
  </si>
  <si>
    <t>6/28/2024 10:21:12 AM</t>
  </si>
  <si>
    <t>6/24/2024 1:52:16 AM</t>
  </si>
  <si>
    <t>6/28/2024 10:21:18 AM</t>
  </si>
  <si>
    <t>6/28/2024 10:21:17 AM</t>
  </si>
  <si>
    <t>6/28/2024 9:04:11 AM</t>
  </si>
  <si>
    <t>6/28/2024 10:21:15 AM</t>
  </si>
  <si>
    <t>6/13/2024 4:12:14 AM</t>
  </si>
  <si>
    <t>6/13/2024 4:11:44 AM</t>
  </si>
  <si>
    <t>5/17/2024 6:23:06 PM</t>
  </si>
  <si>
    <t>6/28/2024 10:17:48 AM</t>
  </si>
  <si>
    <t>6/27/2024 6:17:25 PM</t>
  </si>
  <si>
    <t>6/28/2024 10:18:01 AM</t>
  </si>
  <si>
    <t>5/16/2024 9:44:31 AM</t>
  </si>
  <si>
    <t>5/16/2024 9:43:55 AM</t>
  </si>
  <si>
    <t>6/28/2024 10:17:49 AM</t>
  </si>
  <si>
    <t>4/23/2024 8:59:57 AM</t>
  </si>
  <si>
    <t>6/28/2024 10:18:02 AM</t>
  </si>
  <si>
    <t>5/17/2024 6:13:05 PM</t>
  </si>
  <si>
    <t>6/22/2024 12:54:04 AM</t>
  </si>
  <si>
    <t>6/28/2024 10:18:03 AM</t>
  </si>
  <si>
    <t>6/27/2024 6:15:29 PM</t>
  </si>
  <si>
    <t>6/15/2024 11:49:25 AM</t>
  </si>
  <si>
    <t>6/28/2024 10:17:58 AM</t>
  </si>
  <si>
    <t>6/26/2024 9:11:10 PM</t>
  </si>
  <si>
    <t>6/28/2024 10:17:59 AM</t>
  </si>
  <si>
    <t>6/23/2024 6:26:30 PM</t>
  </si>
  <si>
    <t>6/28/2024 10:18:00 AM</t>
  </si>
  <si>
    <t>5/18/2024 5:58:31 PM</t>
  </si>
  <si>
    <t>6/28/2024 10:17:56 AM</t>
  </si>
  <si>
    <t>6/25/2024 5:48:01 AM</t>
  </si>
  <si>
    <t>6/28/2024 10:17:57 AM</t>
  </si>
  <si>
    <t>4/23/2024 10:19:18 AM</t>
  </si>
  <si>
    <t>5/27/2024 6:28:17 PM</t>
  </si>
  <si>
    <t>5/17/2024 6:03:07 PM</t>
  </si>
  <si>
    <t>6/28/2024 10:17:43 AM</t>
  </si>
  <si>
    <t>5/17/2024 6:14:39 PM</t>
  </si>
  <si>
    <t>5/17/2024 6:16:44 PM</t>
  </si>
  <si>
    <t>6/28/2024 10:17:24 AM</t>
  </si>
  <si>
    <t>5/17/2024 6:06:47 PM</t>
  </si>
  <si>
    <t>6/28/2024 10:17:25 AM</t>
  </si>
  <si>
    <t>5/17/2024 6:02:31 PM</t>
  </si>
  <si>
    <t>6/27/2024 7:30:21 AM</t>
  </si>
  <si>
    <t>6/28/2024 2:57:33 AM</t>
  </si>
  <si>
    <t>6/28/2024 10:17:45 AM</t>
  </si>
  <si>
    <t>6/23/2024 4:19:31 AM</t>
  </si>
  <si>
    <t>6/28/2024 10:17:50 AM</t>
  </si>
  <si>
    <t>5/24/2024 1:06:52 PM</t>
  </si>
  <si>
    <t>6/28/2024 10:17:29 AM</t>
  </si>
  <si>
    <t>5/17/2024 6:09:49 PM</t>
  </si>
  <si>
    <t>5/17/2024 6:10:37 PM</t>
  </si>
  <si>
    <t>6/28/2024 10:17:41 AM</t>
  </si>
  <si>
    <t>6/28/2024 10:17:53 AM</t>
  </si>
  <si>
    <t>5/17/2024 6:27:07 PM</t>
  </si>
  <si>
    <t>6/27/2024 11:58:38 PM</t>
  </si>
  <si>
    <t>6/28/2024 10:17:42 AM</t>
  </si>
  <si>
    <t>3/21/2024 4:35:36 PM</t>
  </si>
  <si>
    <t>5/17/2024 6:16:14 PM</t>
  </si>
  <si>
    <t>6/27/2024 9:37:18 AM</t>
  </si>
  <si>
    <t>6/28/2024 10:17:51 AM</t>
  </si>
  <si>
    <t>6/24/2024 3:07:55 AM</t>
  </si>
  <si>
    <t>5/20/2024 11:36:39 PM</t>
  </si>
  <si>
    <t>6/24/2024 3:15:17 AM</t>
  </si>
  <si>
    <t>6/28/2024 10:17:21 AM</t>
  </si>
  <si>
    <t>6/23/2024 8:26:30 PM</t>
  </si>
  <si>
    <t>4/29/2024 3:02:44 PM</t>
  </si>
  <si>
    <t>5/17/2024 6:02:24 PM</t>
  </si>
  <si>
    <t>5/31/2024 1:52:17 AM</t>
  </si>
  <si>
    <t>6/28/2024 10:17:28 AM</t>
  </si>
  <si>
    <t>4/25/2024 3:04:14 PM</t>
  </si>
  <si>
    <t>6/18/2024 11:03:26 AM</t>
  </si>
  <si>
    <t>6/28/2024 10:17:33 AM</t>
  </si>
  <si>
    <t>5/17/2024 6:01:22 PM</t>
  </si>
  <si>
    <t>6/28/2024 10:17:47 AM</t>
  </si>
  <si>
    <t>6/23/2024 4:18:59 AM</t>
  </si>
  <si>
    <t>6/28/2024 10:17:12 AM</t>
  </si>
  <si>
    <t>6/26/2024 8:37:25 AM</t>
  </si>
  <si>
    <t>5/27/2024 9:32:59 PM</t>
  </si>
  <si>
    <t>6/28/2024 10:17:44 AM</t>
  </si>
  <si>
    <t>6/28/2024 10:17:39 AM</t>
  </si>
  <si>
    <t>5/27/2024 12:04:43 AM</t>
  </si>
  <si>
    <t>6/23/2024 4:19:08 AM</t>
  </si>
  <si>
    <t>6/28/2024 10:17:22 AM</t>
  </si>
  <si>
    <t>6/23/2024 1:57:12 AM</t>
  </si>
  <si>
    <t>3/18/2024 12:21:26 AM</t>
  </si>
  <si>
    <t>4/29/2024 6:33:34 PM</t>
  </si>
  <si>
    <t>5/17/2024 6:13:44 PM</t>
  </si>
  <si>
    <t>5/31/2024 11:53:58 PM</t>
  </si>
  <si>
    <t>5/23/2024 4:20:22 PM</t>
  </si>
  <si>
    <t>5/17/2024 6:01:13 PM</t>
  </si>
  <si>
    <t>6/28/2024 10:17:36 AM</t>
  </si>
  <si>
    <t>6/23/2024 3:08:47 PM</t>
  </si>
  <si>
    <t>5/17/2024 6:16:41 PM</t>
  </si>
  <si>
    <t>6/20/2024 7:28:32 PM</t>
  </si>
  <si>
    <t>6/28/2024 10:17:55 AM</t>
  </si>
  <si>
    <t>6/26/2024 5:52:45 PM</t>
  </si>
  <si>
    <t>6/27/2024 9:47:04 AM</t>
  </si>
  <si>
    <t>6/25/2024 5:47:35 AM</t>
  </si>
  <si>
    <t>6/28/2024 10:17:37 AM</t>
  </si>
  <si>
    <t>4/14/2024 5:16:54 PM</t>
  </si>
  <si>
    <t>6/26/2024 1:13:19 AM</t>
  </si>
  <si>
    <t>6/22/2024 11:40:07 PM</t>
  </si>
  <si>
    <t>5/23/2024 12:36:30 AM</t>
  </si>
  <si>
    <t>6/27/2024 6:11:43 PM</t>
  </si>
  <si>
    <t>6/28/2024 10:17:35 AM</t>
  </si>
  <si>
    <t>5/21/2024 11:06:03 AM</t>
  </si>
  <si>
    <t>2/18/2024 7:27:24 PM</t>
  </si>
  <si>
    <t>5/21/2024 10:33:30 AM</t>
  </si>
  <si>
    <t>6/23/2024 4:18:57 AM</t>
  </si>
  <si>
    <t>6/28/2024 10:17:08 AM</t>
  </si>
  <si>
    <t>4/25/2024 11:26:18 PM</t>
  </si>
  <si>
    <t>6/27/2024 9:46:48 PM</t>
  </si>
  <si>
    <t>6/24/2024 11:02:59 PM</t>
  </si>
  <si>
    <t>6/28/2024 5:06:05 AM</t>
  </si>
  <si>
    <t>6/28/2024 7:06:22 AM</t>
  </si>
  <si>
    <t>6/26/2024 5:18:22 AM</t>
  </si>
  <si>
    <t>5/17/2024 6:11:43 PM</t>
  </si>
  <si>
    <t>6/18/2024 11:03:34 AM</t>
  </si>
  <si>
    <t>6/20/2024 8:47:01 AM</t>
  </si>
  <si>
    <t>6/24/2024 9:22:53 AM</t>
  </si>
  <si>
    <t>6/15/2024 3:51:00 PM</t>
  </si>
  <si>
    <t>5/17/2024 6:15:42 PM</t>
  </si>
  <si>
    <t>5/17/2024 6:23:25 PM</t>
  </si>
  <si>
    <t>6/23/2024 4:15:34 AM</t>
  </si>
  <si>
    <t>5/24/2024 3:13:03 AM</t>
  </si>
  <si>
    <t>5/17/2024 6:11:51 PM</t>
  </si>
  <si>
    <t>4/30/2024 4:26:17 AM</t>
  </si>
  <si>
    <t>3/20/2024 7:11:51 AM</t>
  </si>
  <si>
    <t>3/20/2024 6:55:11 AM</t>
  </si>
  <si>
    <t>4/29/2024 8:38:38 PM</t>
  </si>
  <si>
    <t>6/22/2024 6:18:18 PM</t>
  </si>
  <si>
    <t>6/28/2024 10:17:32 AM</t>
  </si>
  <si>
    <t>5/31/2024 5:00:24 PM</t>
  </si>
  <si>
    <t>6/22/2024 11:56:09 AM</t>
  </si>
  <si>
    <t>6/28/2024 10:17:54 AM</t>
  </si>
  <si>
    <t>4/23/2024 12:21:26 PM</t>
  </si>
  <si>
    <t>4/26/2024 7:24:59 AM</t>
  </si>
  <si>
    <t>6/15/2024 8:30:17 AM</t>
  </si>
  <si>
    <t>2/29/2024 1:37:57 AM</t>
  </si>
  <si>
    <t>6/22/2024 12:36:02 PM</t>
  </si>
  <si>
    <t>6/25/2024 1:13:55 PM</t>
  </si>
  <si>
    <t>6/26/2024 5:52:25 PM</t>
  </si>
  <si>
    <t>6/25/2024 10:33:26 AM</t>
  </si>
  <si>
    <t>6/24/2024 6:21:19 PM</t>
  </si>
  <si>
    <t>6/27/2024 6:22:54 PM</t>
  </si>
  <si>
    <t>6/25/2024 5:59:25 PM</t>
  </si>
  <si>
    <t>4/25/2024 3:04:10 PM</t>
  </si>
  <si>
    <t>4/25/2024 7:33:06 PM</t>
  </si>
  <si>
    <t>4/25/2024 9:36:47 PM</t>
  </si>
  <si>
    <t>5/13/2024 9:09:59 PM</t>
  </si>
  <si>
    <t>3/27/2024 6:12:20 PM</t>
  </si>
  <si>
    <t>4/25/2024 9:19:14 PM</t>
  </si>
  <si>
    <t>4/21/2024 5:55:05 PM</t>
  </si>
  <si>
    <t>5/13/2024 9:48:18 PM</t>
  </si>
  <si>
    <t>6/23/2024 11:38:40 AM</t>
  </si>
  <si>
    <t>6/24/2024 6:19:26 PM</t>
  </si>
  <si>
    <t>6/18/2024 2:32:29 AM</t>
  </si>
  <si>
    <t>6/13/2024 6:27:48 PM</t>
  </si>
  <si>
    <t>6/19/2024 6:02:05 PM</t>
  </si>
  <si>
    <t>6/28/2024 7:51:26 AM</t>
  </si>
  <si>
    <t>6/25/2024 7:52:50 AM</t>
  </si>
  <si>
    <t>6/16/2024 2:28:11 PM</t>
  </si>
  <si>
    <t>5/29/2024 9:52:40 PM</t>
  </si>
  <si>
    <t>4/24/2024 12:11:43 PM</t>
  </si>
  <si>
    <t>5/23/2024 5:19:59 PM</t>
  </si>
  <si>
    <t>6/23/2024 4:19:06 AM</t>
  </si>
  <si>
    <t>6/17/2024 2:41:02 AM</t>
  </si>
  <si>
    <t>5/17/2024 6:05:11 PM</t>
  </si>
  <si>
    <t>6/28/2024 10:17:52 AM</t>
  </si>
  <si>
    <t>3/14/2024 12:27:14 PM</t>
  </si>
  <si>
    <t>3/18/2024 3:59:34 PM</t>
  </si>
  <si>
    <t>5/17/2024 6:14:56 PM</t>
  </si>
  <si>
    <t>5/17/2024 6:02:15 PM</t>
  </si>
  <si>
    <t>6/28/2024 4:36:33 AM</t>
  </si>
  <si>
    <t>5/17/2024 6:12:38 PM</t>
  </si>
  <si>
    <t>5/16/2024 9:47:36 PM</t>
  </si>
  <si>
    <t>5/17/2024 6:15:40 PM</t>
  </si>
  <si>
    <t>5/17/2024 6:14:21 PM</t>
  </si>
  <si>
    <t>5/25/2024 8:50:19 PM</t>
  </si>
  <si>
    <t>6/27/2024 11:11:57 PM</t>
  </si>
  <si>
    <t>6/22/2024 6:27:06 PM</t>
  </si>
  <si>
    <t>5/17/2024 6:22:09 PM</t>
  </si>
  <si>
    <t>2/19/2024 12:51:52 PM</t>
  </si>
  <si>
    <t>2/19/2024 12:51:23 PM</t>
  </si>
  <si>
    <t>5/17/2024 6:09:55 PM</t>
  </si>
  <si>
    <t>6/24/2024 11:54:44 PM</t>
  </si>
  <si>
    <t>5/17/2024 6:08:17 PM</t>
  </si>
  <si>
    <t>6/22/2024 12:53:32 AM</t>
  </si>
  <si>
    <t>4/24/2024 5:09:29 PM</t>
  </si>
  <si>
    <t>5/17/2024 6:08:36 PM</t>
  </si>
  <si>
    <t>6/20/2024 2:24:44 AM</t>
  </si>
  <si>
    <t>6/22/2024 12:54:01 AM</t>
  </si>
  <si>
    <t>6/26/2024 3:10:00 PM</t>
  </si>
  <si>
    <t>6/22/2024 3:17:59 PM</t>
  </si>
  <si>
    <t>5/17/2024 6:23:51 PM</t>
  </si>
  <si>
    <t>6/28/2024 10:17:46 AM</t>
  </si>
  <si>
    <t>6/26/2024 7:17:05 AM</t>
  </si>
  <si>
    <t>5/16/2024 12:39:59 AM</t>
  </si>
  <si>
    <t>5/20/2024 12:41:02 AM</t>
  </si>
  <si>
    <t>5/26/2024 2:23:25 PM</t>
  </si>
  <si>
    <t>5/17/2024 6:22:46 PM</t>
  </si>
  <si>
    <t>5/17/2024 6:13:40 PM</t>
  </si>
  <si>
    <t>5/17/2024 6:11:01 PM</t>
  </si>
  <si>
    <t>5/18/2024 10:16:52 AM</t>
  </si>
  <si>
    <t>5/17/2024 6:20:04 PM</t>
  </si>
  <si>
    <t>5/17/2024 6:20:52 PM</t>
  </si>
  <si>
    <t>5/17/2024 6:21:50 PM</t>
  </si>
  <si>
    <t>5/17/2024 6:17:00 PM</t>
  </si>
  <si>
    <t>4/30/2024 8:25:08 PM</t>
  </si>
  <si>
    <t>5/23/2024 9:41:40 PM</t>
  </si>
  <si>
    <t>6/20/2024 2:03:11 AM</t>
  </si>
  <si>
    <t>5/23/2024 8:41:11 AM</t>
  </si>
  <si>
    <t>6/28/2024 10:17:05 AM</t>
  </si>
  <si>
    <t>6/25/2024 5:47:52 AM</t>
  </si>
  <si>
    <t>6/18/2024 7:22:07 PM</t>
  </si>
  <si>
    <t>6/18/2024 3:38:15 AM</t>
  </si>
  <si>
    <t>6/22/2024 12:53:42 AM</t>
  </si>
  <si>
    <t>6/28/2024 4:22:57 AM</t>
  </si>
  <si>
    <t>4/24/2024 2:12:52 AM</t>
  </si>
  <si>
    <t>5/17/2024 6:10:36 PM</t>
  </si>
  <si>
    <t>4/29/2024 8:19:22 AM</t>
  </si>
  <si>
    <t>4/29/2024 10:15:38 AM</t>
  </si>
  <si>
    <t>5/17/2024 6:13:50 PM</t>
  </si>
  <si>
    <t>5/17/2024 6:12:44 PM</t>
  </si>
  <si>
    <t>4/28/2024 9:09:46 PM</t>
  </si>
  <si>
    <t>6/28/2024 10:17:31 AM</t>
  </si>
  <si>
    <t>5/17/2024 6:17:35 PM</t>
  </si>
  <si>
    <t>4/28/2024 8:40:41 PM</t>
  </si>
  <si>
    <t>5/17/2024 6:00:38 PM</t>
  </si>
  <si>
    <t>5/17/2024 6:20:06 PM</t>
  </si>
  <si>
    <t>6/26/2024 7:17:46 PM</t>
  </si>
  <si>
    <t>6/14/2024 2:32:26 AM</t>
  </si>
  <si>
    <t>5/17/2024 6:23:15 PM</t>
  </si>
  <si>
    <t>5/17/2024 6:03:17 PM</t>
  </si>
  <si>
    <t>6/28/2024 10:17:30 AM</t>
  </si>
  <si>
    <t>4/26/2024 2:46:05 PM</t>
  </si>
  <si>
    <t>6/23/2024 4:19:22 AM</t>
  </si>
  <si>
    <t>5/27/2024 11:00:27 PM</t>
  </si>
  <si>
    <t>5/17/2024 6:22:43 PM</t>
  </si>
  <si>
    <t>4/20/2024 2:26:11 PM</t>
  </si>
  <si>
    <t>4/20/2024 2:24:37 PM</t>
  </si>
  <si>
    <t>5/17/2024 6:13:31 PM</t>
  </si>
  <si>
    <t>5/27/2024 12:46:45 AM</t>
  </si>
  <si>
    <t>6/23/2024 4:19:27 AM</t>
  </si>
  <si>
    <t>5/17/2024 6:11:59 PM</t>
  </si>
  <si>
    <t>6/28/2024 10:16:56 AM</t>
  </si>
  <si>
    <t>1/26/2024 7:29:37 AM</t>
  </si>
  <si>
    <t>5/31/2024 9:29:59 AM</t>
  </si>
  <si>
    <t>6/26/2024 6:06:15 AM</t>
  </si>
  <si>
    <t>5/16/2024 11:09:26 PM</t>
  </si>
  <si>
    <t>5/17/2024 6:04:18 PM</t>
  </si>
  <si>
    <t>6/22/2024 12:53:49 AM</t>
  </si>
  <si>
    <t>6/28/2024 10:17:38 AM</t>
  </si>
  <si>
    <t>4/29/2024 1:23:15 PM</t>
  </si>
  <si>
    <t>5/30/2024 10:00:50 AM</t>
  </si>
  <si>
    <t>5/17/2024 6:04:43 PM</t>
  </si>
  <si>
    <t>5/18/2024 11:06:55 PM</t>
  </si>
  <si>
    <t>5/17/2024 6:21:25 PM</t>
  </si>
  <si>
    <t>6/27/2024 7:52:47 AM</t>
  </si>
  <si>
    <t>6/27/2024 11:58:57 AM</t>
  </si>
  <si>
    <t>4/30/2024 12:29:17 PM</t>
  </si>
  <si>
    <t>5/14/2024 10:45:12 AM</t>
  </si>
  <si>
    <t>6/28/2024 10:17:18 AM</t>
  </si>
  <si>
    <t>5/15/2024 5:59:21 AM</t>
  </si>
  <si>
    <t>6/28/2024 10:16:58 AM</t>
  </si>
  <si>
    <t>6/13/2024 3:48:00 AM</t>
  </si>
  <si>
    <t>6/28/2024 10:17:01 AM</t>
  </si>
  <si>
    <t>5/15/2024 10:19:39 AM</t>
  </si>
  <si>
    <t>6/13/2024 10:12:27 AM</t>
  </si>
  <si>
    <t>5/13/2024 5:53:40 AM</t>
  </si>
  <si>
    <t>6/28/2024 10:17:34 AM</t>
  </si>
  <si>
    <t>6/17/2024 6:28:34 AM</t>
  </si>
  <si>
    <t>6/27/2024 2:45:20 AM</t>
  </si>
  <si>
    <t>5/17/2024 6:13:17 AM</t>
  </si>
  <si>
    <t>6/27/2024 8:28:35 AM</t>
  </si>
  <si>
    <t>6/26/2024 3:58:35 AM</t>
  </si>
  <si>
    <t>6/23/2024 10:07:56 AM</t>
  </si>
  <si>
    <t>6/28/2024 10:17:20 AM</t>
  </si>
  <si>
    <t>5/17/2024 6:28:01 PM</t>
  </si>
  <si>
    <t>6/28/2024 10:28:33 AM</t>
  </si>
  <si>
    <t>6/27/2024 3:10:04 PM</t>
  </si>
  <si>
    <t>6/28/2024 10:28:58 AM</t>
  </si>
  <si>
    <t>5/19/2024 7:28:28 AM</t>
  </si>
  <si>
    <t>6/28/2024 10:29:23 AM</t>
  </si>
  <si>
    <t>4/25/2024 3:31:23 PM</t>
  </si>
  <si>
    <t>6/28/2024 10:28:42 AM</t>
  </si>
  <si>
    <t>5/27/2024 6:31:15 AM</t>
  </si>
  <si>
    <t>6/28/2024 10:28:49 AM</t>
  </si>
  <si>
    <t>5/17/2024 6:14:53 PM</t>
  </si>
  <si>
    <t>6/28/2024 10:28:43 AM</t>
  </si>
  <si>
    <t>5/15/2024 10:49:45 PM</t>
  </si>
  <si>
    <t>5/16/2024 2:28:20 PM</t>
  </si>
  <si>
    <t>5/16/2024 2:26:35 PM</t>
  </si>
  <si>
    <t>4/29/2024 6:10:19 PM</t>
  </si>
  <si>
    <t>6/28/2024 10:28:41 AM</t>
  </si>
  <si>
    <t>5/17/2024 6:15:08 PM</t>
  </si>
  <si>
    <t>6/28/2024 10:28:53 AM</t>
  </si>
  <si>
    <t>4/30/2024 1:35:28 PM</t>
  </si>
  <si>
    <t>6/28/2024 10:26:43 AM</t>
  </si>
  <si>
    <t>6/28/2024 8:42:55 AM</t>
  </si>
  <si>
    <t>6/28/2024 10:26:44 AM</t>
  </si>
  <si>
    <t>6/28/2024 9:05:53 AM</t>
  </si>
  <si>
    <t>6/28/2024 10:26:41 AM</t>
  </si>
  <si>
    <t>6/20/2024 10:41:54 PM</t>
  </si>
  <si>
    <t>6/28/2024 10:26:39 AM</t>
  </si>
  <si>
    <t>2/20/2024 5:19:57 AM</t>
  </si>
  <si>
    <t>6/17/2024 2:20:34 AM</t>
  </si>
  <si>
    <t>5/17/2024 6:21:07 PM</t>
  </si>
  <si>
    <t>6/28/2024 9:46:28 AM</t>
  </si>
  <si>
    <t>4/24/2024 11:16:12 AM</t>
  </si>
  <si>
    <t>6/28/2024 9:46:21 AM</t>
  </si>
  <si>
    <t>5/17/2024 6:05:16 PM</t>
  </si>
  <si>
    <t>6/28/2024 9:45:51 AM</t>
  </si>
  <si>
    <t>5/17/2024 6:18:10 PM</t>
  </si>
  <si>
    <t>6/28/2024 9:46:20 AM</t>
  </si>
  <si>
    <t>6/28/2024 9:46:37 AM</t>
  </si>
  <si>
    <t>6/26/2024 11:06:14 PM</t>
  </si>
  <si>
    <t>6/28/2024 9:46:35 AM</t>
  </si>
  <si>
    <t>5/17/2024 6:06:02 PM</t>
  </si>
  <si>
    <t>6/28/2024 9:46:36 AM</t>
  </si>
  <si>
    <t>4/23/2024 12:17:24 AM</t>
  </si>
  <si>
    <t>6/28/2024 9:46:15 AM</t>
  </si>
  <si>
    <t>6/28/2024 9:46:26 AM</t>
  </si>
  <si>
    <t>5/16/2024 10:50:14 PM</t>
  </si>
  <si>
    <t>6/25/2024 4:40:54 PM</t>
  </si>
  <si>
    <t>6/28/2024 9:46:32 AM</t>
  </si>
  <si>
    <t>4/29/2024 2:02:30 PM</t>
  </si>
  <si>
    <t>5/17/2024 6:18:54 PM</t>
  </si>
  <si>
    <t>6/28/2024 9:46:22 AM</t>
  </si>
  <si>
    <t>6/28/2024 9:46:30 AM</t>
  </si>
  <si>
    <t>4/29/2024 2:34:21 PM</t>
  </si>
  <si>
    <t>5/17/2024 6:20:59 PM</t>
  </si>
  <si>
    <t>6/28/2024 9:46:18 AM</t>
  </si>
  <si>
    <t>6/28/2024 7:24:17 AM</t>
  </si>
  <si>
    <t>6/28/2024 7:23:27 AM</t>
  </si>
  <si>
    <t>4/29/2024 2:00:33 PM</t>
  </si>
  <si>
    <t>6/28/2024 9:46:17 AM</t>
  </si>
  <si>
    <t>3/17/2024 10:15:31 PM</t>
  </si>
  <si>
    <t>3/24/2024 4:31:12 AM</t>
  </si>
  <si>
    <t>5/17/2024 6:26:48 PM</t>
  </si>
  <si>
    <t>6/28/2024 9:46:25 AM</t>
  </si>
  <si>
    <t>5/18/2024 12:13:19 AM</t>
  </si>
  <si>
    <t>6/28/2024 9:46:14 AM</t>
  </si>
  <si>
    <t>5/26/2024 1:59:52 AM</t>
  </si>
  <si>
    <t>5/26/2024 1:58:57 AM</t>
  </si>
  <si>
    <t>6/27/2024 8:07:31 PM</t>
  </si>
  <si>
    <t>6/18/2024 5:54:53 PM</t>
  </si>
  <si>
    <t>6/22/2024 6:56:32 PM</t>
  </si>
  <si>
    <t>6/28/2024 9:45:56 AM</t>
  </si>
  <si>
    <t>5/17/2024 6:11:29 PM</t>
  </si>
  <si>
    <t>5/17/2024 6:08:20 PM</t>
  </si>
  <si>
    <t>6/28/2024 9:46:04 AM</t>
  </si>
  <si>
    <t>6/25/2024 7:18:17 AM</t>
  </si>
  <si>
    <t>4/18/2024 3:31:37 AM</t>
  </si>
  <si>
    <t>6/20/2024 2:23:21 AM</t>
  </si>
  <si>
    <t>5/17/2024 6:03:28 PM</t>
  </si>
  <si>
    <t>6/28/2024 9:46:08 AM</t>
  </si>
  <si>
    <t>4/29/2024 8:15:31 AM</t>
  </si>
  <si>
    <t>6/23/2024 5:56:46 AM</t>
  </si>
  <si>
    <t>6/18/2024 10:31:41 PM</t>
  </si>
  <si>
    <t>6/18/2024 12:35:52 PM</t>
  </si>
  <si>
    <t>6/28/2024 9:46:11 AM</t>
  </si>
  <si>
    <t>6/23/2024 8:22:58 AM</t>
  </si>
  <si>
    <t>6/28/2024 9:46:05 AM</t>
  </si>
  <si>
    <t>5/17/2024 6:20:35 PM</t>
  </si>
  <si>
    <t>5/17/2024 6:21:36 PM</t>
  </si>
  <si>
    <t>4/29/2024 9:12:27 AM</t>
  </si>
  <si>
    <t>5/17/2024 6:17:18 PM</t>
  </si>
  <si>
    <t>6/28/2024 9:46:03 AM</t>
  </si>
  <si>
    <t>6/28/2024 9:46:24 AM</t>
  </si>
  <si>
    <t>4/26/2024 3:42:03 PM</t>
  </si>
  <si>
    <t>6/28/2024 9:46:23 AM</t>
  </si>
  <si>
    <t>6/24/2024 7:40:52 AM</t>
  </si>
  <si>
    <t>5/17/2024 6:01:47 PM</t>
  </si>
  <si>
    <t>6/28/2024 9:46:33 AM</t>
  </si>
  <si>
    <t>6/24/2024 3:56:51 AM</t>
  </si>
  <si>
    <t>6/28/2024 9:46:27 AM</t>
  </si>
  <si>
    <t>6/21/2024 6:01:50 AM</t>
  </si>
  <si>
    <t>6/14/2024 6:18:23 AM</t>
  </si>
  <si>
    <t>5/13/2024 6:07:37 AM</t>
  </si>
  <si>
    <t>6/25/2024 6:57:35 PM</t>
  </si>
  <si>
    <t>6/18/2024 11:03:10 AM</t>
  </si>
  <si>
    <t>6/28/2024 9:46:34 AM</t>
  </si>
  <si>
    <t>6/22/2024 6:56:31 PM</t>
  </si>
  <si>
    <t>5/17/2024 6:23:53 PM</t>
  </si>
  <si>
    <t>1/18/2024 11:01:19 AM</t>
  </si>
  <si>
    <t>5/31/2024 1:31:49 PM</t>
  </si>
  <si>
    <t>5/17/2024 6:16:54 PM</t>
  </si>
  <si>
    <t>4/25/2024 1:45:40 PM</t>
  </si>
  <si>
    <t>5/17/2024 6:09:22 PM</t>
  </si>
  <si>
    <t>5/17/2024 6:21:34 PM</t>
  </si>
  <si>
    <t>5/17/2024 6:02:01 PM</t>
  </si>
  <si>
    <t>5/17/2024 6:24:46 PM</t>
  </si>
  <si>
    <t>5/30/2024 9:13:46 AM</t>
  </si>
  <si>
    <t>5/17/2024 6:12:28 PM</t>
  </si>
  <si>
    <t>6/28/2024 12:45:31 AM</t>
  </si>
  <si>
    <t>6/28/2024 9:46:10 AM</t>
  </si>
  <si>
    <t>5/17/2024 6:13:07 PM</t>
  </si>
  <si>
    <t>5/17/2024 6:03:19 PM</t>
  </si>
  <si>
    <t>4/25/2024 7:31:45 PM</t>
  </si>
  <si>
    <t>6/28/2024 6:49:32 AM</t>
  </si>
  <si>
    <t>4/23/2024 10:24:42 AM</t>
  </si>
  <si>
    <t>5/17/2024 6:09:59 PM</t>
  </si>
  <si>
    <t>6/18/2024 11:10:38 PM</t>
  </si>
  <si>
    <t>6/26/2024 1:13:17 AM</t>
  </si>
  <si>
    <t>5/17/2024 6:07:09 PM</t>
  </si>
  <si>
    <t>5/17/2024 6:00:37 PM</t>
  </si>
  <si>
    <t>5/23/2024 6:53:29 AM</t>
  </si>
  <si>
    <t>3/13/2024 7:35:41 AM</t>
  </si>
  <si>
    <t>6/28/2024 9:46:31 AM</t>
  </si>
  <si>
    <t>4/26/2024 3:44:35 PM</t>
  </si>
  <si>
    <t>6/22/2024 6:22:58 AM</t>
  </si>
  <si>
    <t>4/29/2024 1:28:34 PM</t>
  </si>
  <si>
    <t>5/21/2024 7:28:26 AM</t>
  </si>
  <si>
    <t>6/18/2024 9:55:58 PM</t>
  </si>
  <si>
    <t>6/28/2024 9:45:59 AM</t>
  </si>
  <si>
    <t>6/28/2024 9:45:50 AM</t>
  </si>
  <si>
    <t>6/24/2024 7:41:17 AM</t>
  </si>
  <si>
    <t>6/14/2024 7:19:07 AM</t>
  </si>
  <si>
    <t>5/17/2024 6:19:58 PM</t>
  </si>
  <si>
    <t>6/28/2024 9:46:29 AM</t>
  </si>
  <si>
    <t>6/23/2024 4:19:30 AM</t>
  </si>
  <si>
    <t>6/14/2024 11:32:35 AM</t>
  </si>
  <si>
    <t>5/31/2024 1:52:27 AM</t>
  </si>
  <si>
    <t>5/17/2024 6:14:32 PM</t>
  </si>
  <si>
    <t>5/17/2024 6:09:20 PM</t>
  </si>
  <si>
    <t>5/17/2024 6:14:59 PM</t>
  </si>
  <si>
    <t>5/17/2024 6:04:34 PM</t>
  </si>
  <si>
    <t>5/17/2024 6:04:17 PM</t>
  </si>
  <si>
    <t>4/28/2024 4:07:17 PM</t>
  </si>
  <si>
    <t>6/28/2024 9:45:46 AM</t>
  </si>
  <si>
    <t>4/29/2024 2:28:45 PM</t>
  </si>
  <si>
    <t>6/20/2024 6:47:15 AM</t>
  </si>
  <si>
    <t>5/17/2024 6:09:29 PM</t>
  </si>
  <si>
    <t>6/28/2024 9:46:06 AM</t>
  </si>
  <si>
    <t>1/25/2024 12:22:03 AM</t>
  </si>
  <si>
    <t>5/17/2024 6:15:55 PM</t>
  </si>
  <si>
    <t>5/17/2024 6:16:42 PM</t>
  </si>
  <si>
    <t>5/17/2024 6:17:51 PM</t>
  </si>
  <si>
    <t>5/26/2024 11:49:29 PM</t>
  </si>
  <si>
    <t>6/27/2024 10:57:10 PM</t>
  </si>
  <si>
    <t>6/20/2024 12:33:22 AM</t>
  </si>
  <si>
    <t>5/17/2024 6:21:03 PM</t>
  </si>
  <si>
    <t>6/28/2024 9:16:03 AM</t>
  </si>
  <si>
    <t>6/23/2024 4:18:50 AM</t>
  </si>
  <si>
    <t>6/26/2024 2:26:37 PM</t>
  </si>
  <si>
    <t>2/19/2024 11:05:46 PM</t>
  </si>
  <si>
    <t>5/27/2024 12:25:07 AM</t>
  </si>
  <si>
    <t>6/28/2024 9:46:12 AM</t>
  </si>
  <si>
    <t>4/30/2024 12:43:08 PM</t>
  </si>
  <si>
    <t>5/22/2024 12:39:28 PM</t>
  </si>
  <si>
    <t>5/24/2024 4:17:54 AM</t>
  </si>
  <si>
    <t>5/23/2024 4:01:07 AM</t>
  </si>
  <si>
    <t>5/23/2024 3:21:06 AM</t>
  </si>
  <si>
    <t>4/14/2024 10:11:54 AM</t>
  </si>
  <si>
    <t>5/28/2024 8:25:31 AM</t>
  </si>
  <si>
    <t>4/18/2024 9:39:27 AM</t>
  </si>
  <si>
    <t>6/28/2024 9:45:48 AM</t>
  </si>
  <si>
    <t>6/16/2024 11:16:31 AM</t>
  </si>
  <si>
    <t>6/23/2024 12:48:20 PM</t>
  </si>
  <si>
    <t>5/17/2024 6:17:44 PM</t>
  </si>
  <si>
    <t>6/27/2024 1:58:47 AM</t>
  </si>
  <si>
    <t>6/27/2024 7:39:52 PM</t>
  </si>
  <si>
    <t>5/17/2024 6:20:26 PM</t>
  </si>
  <si>
    <t>6/28/2024 9:40:17 AM</t>
  </si>
  <si>
    <t>5/17/2024 6:21:29 PM</t>
  </si>
  <si>
    <t>5/24/2024 6:17:19 PM</t>
  </si>
  <si>
    <t>5/17/2024 6:24:18 PM</t>
  </si>
  <si>
    <t>4/24/2024 2:13:04 AM</t>
  </si>
  <si>
    <t>5/17/2024 6:04:51 PM</t>
  </si>
  <si>
    <t>4/24/2024 2:13:02 AM</t>
  </si>
  <si>
    <t>4/18/2024 9:41:38 AM</t>
  </si>
  <si>
    <t>6/26/2024 4:54:34 PM</t>
  </si>
  <si>
    <t>5/18/2024 11:21:36 PM</t>
  </si>
  <si>
    <t>6/28/2024 9:45:39 AM</t>
  </si>
  <si>
    <t>6/23/2024 4:19:21 AM</t>
  </si>
  <si>
    <t>6/28/2024 9:46:07 AM</t>
  </si>
  <si>
    <t>6/28/2024 4:57:04 AM</t>
  </si>
  <si>
    <t>5/14/2024 9:39:03 AM</t>
  </si>
  <si>
    <t>1/18/2024 11:31:56 PM</t>
  </si>
  <si>
    <t>6/26/2024 7:39:23 AM</t>
  </si>
  <si>
    <t>4/25/2024 11:01:08 PM</t>
  </si>
  <si>
    <t>5/17/2024 6:28:16 PM</t>
  </si>
  <si>
    <t>5/17/2024 6:02:46 PM</t>
  </si>
  <si>
    <t>5/17/2024 6:26:36 PM</t>
  </si>
  <si>
    <t>5/23/2024 8:44:20 AM</t>
  </si>
  <si>
    <t>6/28/2024 9:46:02 AM</t>
  </si>
  <si>
    <t>4/26/2024 2:45:17 AM</t>
  </si>
  <si>
    <t>6/15/2024 10:49:13 PM</t>
  </si>
  <si>
    <t>6/27/2024 3:24:00 AM</t>
  </si>
  <si>
    <t>5/17/2024 6:09:04 PM</t>
  </si>
  <si>
    <t>6/26/2024 8:14:38 AM</t>
  </si>
  <si>
    <t>6/26/2024 6:53:47 AM</t>
  </si>
  <si>
    <t>6/27/2024 11:55:56 PM</t>
  </si>
  <si>
    <t>5/17/2024 6:03:39 PM</t>
  </si>
  <si>
    <t>6/21/2024 9:16:12 AM</t>
  </si>
  <si>
    <t>1/25/2024 1:01:06 AM</t>
  </si>
  <si>
    <t>6/26/2024 1:28:03 AM</t>
  </si>
  <si>
    <t>6/22/2024 12:53:36 AM</t>
  </si>
  <si>
    <t>5/13/2024 9:23:34 AM</t>
  </si>
  <si>
    <t>6/24/2024 5:37:59 AM</t>
  </si>
  <si>
    <t>6/28/2024 9:46:19 AM</t>
  </si>
  <si>
    <t>5/17/2024 6:07:58 PM</t>
  </si>
  <si>
    <t>6/28/2024 4:30:55 AM</t>
  </si>
  <si>
    <t>4/29/2024 4:56:45 PM</t>
  </si>
  <si>
    <t>5/29/2024 8:14:06 AM</t>
  </si>
  <si>
    <t>5/31/2024 1:52:43 AM</t>
  </si>
  <si>
    <t>6/17/2024 6:18:00 AM</t>
  </si>
  <si>
    <t>6/23/2024 4:19:18 AM</t>
  </si>
  <si>
    <t>6/22/2024 7:26:52 PM</t>
  </si>
  <si>
    <t>5/17/2024 6:10:59 PM</t>
  </si>
  <si>
    <t>5/17/2024 6:17:50 PM</t>
  </si>
  <si>
    <t>6/13/2024 2:20:14 AM</t>
  </si>
  <si>
    <t>5/17/2024 6:12:36 PM</t>
  </si>
  <si>
    <t>5/27/2024 12:15:43 AM</t>
  </si>
  <si>
    <t>6/17/2024 9:28:20 AM</t>
  </si>
  <si>
    <t>5/17/2024 6:15:56 PM</t>
  </si>
  <si>
    <t>6/28/2024 9:45:53 AM</t>
  </si>
  <si>
    <t>6/25/2024 1:57:52 PM</t>
  </si>
  <si>
    <t>5/17/2024 6:10:51 PM</t>
  </si>
  <si>
    <t>5/17/2024 6:22:53 PM</t>
  </si>
  <si>
    <t>6/24/2024 7:40:37 AM</t>
  </si>
  <si>
    <t>5/17/2024 6:10:01 PM</t>
  </si>
  <si>
    <t>6/16/2024 10:19:43 AM</t>
  </si>
  <si>
    <t>6/26/2024 11:13:46 PM</t>
  </si>
  <si>
    <t>5/17/2024 6:15:26 PM</t>
  </si>
  <si>
    <t>6/28/2024 9:45:38 AM</t>
  </si>
  <si>
    <t>5/17/2024 6:24:07 PM</t>
  </si>
  <si>
    <t>6/24/2024 7:41:41 AM</t>
  </si>
  <si>
    <t>5/17/2024 6:19:50 PM</t>
  </si>
  <si>
    <t>5/23/2024 8:44:18 AM</t>
  </si>
  <si>
    <t>5/17/2024 6:03:30 PM</t>
  </si>
  <si>
    <t>5/17/2024 6:03:44 PM</t>
  </si>
  <si>
    <t>5/17/2024 6:08:05 PM</t>
  </si>
  <si>
    <t>6/28/2024 9:45:57 AM</t>
  </si>
  <si>
    <t>5/17/2024 6:20:43 PM</t>
  </si>
  <si>
    <t>6/16/2024 11:10:48 PM</t>
  </si>
  <si>
    <t>5/17/2024 6:23:07 PM</t>
  </si>
  <si>
    <t>5/17/2024 6:25:14 PM</t>
  </si>
  <si>
    <t>5/17/2024 6:07:08 PM</t>
  </si>
  <si>
    <t>5/17/2024 6:21:42 PM</t>
  </si>
  <si>
    <t>6/28/2024 9:45:32 AM</t>
  </si>
  <si>
    <t>5/17/2024 8:16:07 PM</t>
  </si>
  <si>
    <t>1/18/2024 11:52:11 AM</t>
  </si>
  <si>
    <t>5/17/2024 6:09:31 PM</t>
  </si>
  <si>
    <t>5/17/2024 6:25:28 PM</t>
  </si>
  <si>
    <t>4/29/2024 9:57:08 AM</t>
  </si>
  <si>
    <t>5/17/2024 6:27:25 PM</t>
  </si>
  <si>
    <t>6/23/2024 12:47:07 AM</t>
  </si>
  <si>
    <t>6/23/2024 12:45:15 AM</t>
  </si>
  <si>
    <t>5/17/2024 6:19:29 PM</t>
  </si>
  <si>
    <t>6/17/2024 7:58:21 PM</t>
  </si>
  <si>
    <t>6/17/2024 7:56:51 PM</t>
  </si>
  <si>
    <t>4/30/2024 11:26:28 AM</t>
  </si>
  <si>
    <t>5/17/2024 6:07:37 PM</t>
  </si>
  <si>
    <t>5/17/2024 6:13:23 PM</t>
  </si>
  <si>
    <t>5/17/2024 6:20:03 PM</t>
  </si>
  <si>
    <t>6/28/2024 9:45:34 AM</t>
  </si>
  <si>
    <t>5/17/2024 6:31:05 PM</t>
  </si>
  <si>
    <t>5/29/2024 8:37:29 PM</t>
  </si>
  <si>
    <t>5/17/2024 6:06:39 PM</t>
  </si>
  <si>
    <t>5/17/2024 6:11:12 PM</t>
  </si>
  <si>
    <t>6/23/2024 6:53:09 AM</t>
  </si>
  <si>
    <t>5/17/2024 6:22:15 PM</t>
  </si>
  <si>
    <t>4/29/2024 10:16:35 AM</t>
  </si>
  <si>
    <t>5/23/2024 6:57:22 AM</t>
  </si>
  <si>
    <t>6/27/2024 7:15:09 PM</t>
  </si>
  <si>
    <t>5/17/2024 6:09:26 PM</t>
  </si>
  <si>
    <t>6/28/2024 9:45:41 AM</t>
  </si>
  <si>
    <t>6/19/2024 1:14:19 AM</t>
  </si>
  <si>
    <t>5/17/2024 6:25:21 PM</t>
  </si>
  <si>
    <t>5/17/2024 6:14:22 PM</t>
  </si>
  <si>
    <t>4/13/2024 8:24:26 PM</t>
  </si>
  <si>
    <t>5/17/2024 6:16:57 PM</t>
  </si>
  <si>
    <t>4/25/2024 11:07:31 PM</t>
  </si>
  <si>
    <t>5/17/2024 6:15:19 PM</t>
  </si>
  <si>
    <t>4/29/2024 2:02:25 PM</t>
  </si>
  <si>
    <t>5/17/2024 6:07:13 PM</t>
  </si>
  <si>
    <t>5/17/2024 6:16:05 PM</t>
  </si>
  <si>
    <t>5/26/2024 2:19:33 AM</t>
  </si>
  <si>
    <t>6/28/2024 9:46:09 AM</t>
  </si>
  <si>
    <t>5/28/2024 7:35:52 AM</t>
  </si>
  <si>
    <t>6/28/2024 9:46:13 AM</t>
  </si>
  <si>
    <t>5/17/2024 6:17:42 PM</t>
  </si>
  <si>
    <t>6/14/2024 1:42:02 AM</t>
  </si>
  <si>
    <t>6/27/2024 9:11:52 AM</t>
  </si>
  <si>
    <t>3/23/2024 2:57:12 AM</t>
  </si>
  <si>
    <t>3/23/2024 2:56:42 AM</t>
  </si>
  <si>
    <t>3/24/2024 4:07:35 AM</t>
  </si>
  <si>
    <t>6/27/2024 11:24:48 AM</t>
  </si>
  <si>
    <t>6/17/2024 2:20:23 AM</t>
  </si>
  <si>
    <t>6/22/2024 9:22:27 PM</t>
  </si>
  <si>
    <t>2/19/2024 6:16:44 PM</t>
  </si>
  <si>
    <t>5/16/2024 1:48:11 AM</t>
  </si>
  <si>
    <t>6/23/2024 10:06:58 PM</t>
  </si>
  <si>
    <t>6/28/2024 12:57:49 AM</t>
  </si>
  <si>
    <t>6/26/2024 6:33:35 AM</t>
  </si>
  <si>
    <t>6/27/2024 11:47:37 PM</t>
  </si>
  <si>
    <t>6/21/2024 7:17:07 PM</t>
  </si>
  <si>
    <t>6/27/2024 3:15:06 PM</t>
  </si>
  <si>
    <t>6/28/2024 9:06:53 AM</t>
  </si>
  <si>
    <t>6/28/2024 9:21:19 AM</t>
  </si>
  <si>
    <t>6/16/2024 1:23:06 AM</t>
  </si>
  <si>
    <t>6/28/2024 2:00:20 AM</t>
  </si>
  <si>
    <t>6/25/2024 11:30:32 PM</t>
  </si>
  <si>
    <t>6/27/2024 12:27:50 AM</t>
  </si>
  <si>
    <t>6/27/2024 9:05:55 PM</t>
  </si>
  <si>
    <t>6/19/2024 12:34:10 PM</t>
  </si>
  <si>
    <t>6/16/2024 6:52:04 AM</t>
  </si>
  <si>
    <t>5/14/2024 5:26:38 AM</t>
  </si>
  <si>
    <t>5/28/2024 6:57:58 AM</t>
  </si>
  <si>
    <t>1/19/2024 4:05:59 AM</t>
  </si>
  <si>
    <t>6/28/2024 1:17:16 AM</t>
  </si>
  <si>
    <t>6/26/2024 10:16:14 AM</t>
  </si>
  <si>
    <t>2/16/2024 11:31:55 PM</t>
  </si>
  <si>
    <t>2/25/2024 3:22:57 AM</t>
  </si>
  <si>
    <t>6/27/2024 9:05:37 AM</t>
  </si>
  <si>
    <t>6/28/2024 8:03:57 AM</t>
  </si>
  <si>
    <t>6/28/2024 8:43:08 AM</t>
  </si>
  <si>
    <t>5/15/2024 5:10:23 AM</t>
  </si>
  <si>
    <t>5/16/2024 3:28:45 PM</t>
  </si>
  <si>
    <t>5/31/2024 4:44:48 AM</t>
  </si>
  <si>
    <t>6/19/2024 6:08:06 PM</t>
  </si>
  <si>
    <t>6/25/2024 1:54:19 PM</t>
  </si>
  <si>
    <t>4/13/2024 9:22:08 AM</t>
  </si>
  <si>
    <t>6/23/2024 9:47:25 PM</t>
  </si>
  <si>
    <t>6/27/2024 9:57:17 AM</t>
  </si>
  <si>
    <t>6/28/2024 4:44:03 AM</t>
  </si>
  <si>
    <t>6/20/2024 4:25:27 AM</t>
  </si>
  <si>
    <t>5/20/2024 3:16:24 AM</t>
  </si>
  <si>
    <t>6/21/2024 4:44:28 PM</t>
  </si>
  <si>
    <t>6/27/2024 6:24:01 PM</t>
  </si>
  <si>
    <t>6/19/2024 5:00:23 PM</t>
  </si>
  <si>
    <t>6/26/2024 5:00:21 PM</t>
  </si>
  <si>
    <t>6/25/2024 10:43:32 PM</t>
  </si>
  <si>
    <t>6/14/2024 5:14:51 AM</t>
  </si>
  <si>
    <t>6/15/2024 8:51:08 AM</t>
  </si>
  <si>
    <t>6/28/2024 5:28:06 AM</t>
  </si>
  <si>
    <t>6/28/2024 8:02:32 AM</t>
  </si>
  <si>
    <t>6/25/2024 9:31:36 PM</t>
  </si>
  <si>
    <t>6/28/2024 1:43:34 AM</t>
  </si>
  <si>
    <t>6/15/2024 3:19:01 PM</t>
  </si>
  <si>
    <t>2/27/2024 3:23:58 PM</t>
  </si>
  <si>
    <t>6/28/2024 1:15:24 AM</t>
  </si>
  <si>
    <t>6/28/2024 3:43:24 AM</t>
  </si>
  <si>
    <t>6/24/2024 5:55:34 PM</t>
  </si>
  <si>
    <t>5/27/2024 6:22:52 PM</t>
  </si>
  <si>
    <t>6/24/2024 7:09:50 AM</t>
  </si>
  <si>
    <t>6/27/2024 8:01:50 PM</t>
  </si>
  <si>
    <t>6/27/2024 7:19:35 PM</t>
  </si>
  <si>
    <t>6/20/2024 6:23:39 PM</t>
  </si>
  <si>
    <t>6/20/2024 11:58:54 AM</t>
  </si>
  <si>
    <t>2/13/2024 1:38:35 AM</t>
  </si>
  <si>
    <t>2/17/2024 3:12:28 AM</t>
  </si>
  <si>
    <t>6/28/2024 12:42:15 AM</t>
  </si>
  <si>
    <t>6/28/2024 7:40:59 AM</t>
  </si>
  <si>
    <t>6/21/2024 6:24:16 PM</t>
  </si>
  <si>
    <t>3/25/2024 11:00:13 AM</t>
  </si>
  <si>
    <t>3/25/2024 10:59:42 AM</t>
  </si>
  <si>
    <t>6/18/2024 6:22:19 PM</t>
  </si>
  <si>
    <t>6/27/2024 6:23:21 PM</t>
  </si>
  <si>
    <t>5/30/2024 7:23:56 PM</t>
  </si>
  <si>
    <t>4/25/2024 10:36:38 AM</t>
  </si>
  <si>
    <t>1/19/2024 3:35:02 AM</t>
  </si>
  <si>
    <t>5/30/2024 6:16:59 PM</t>
  </si>
  <si>
    <t>6/25/2024 5:12:33 AM</t>
  </si>
  <si>
    <t>5/17/2024 6:07:25 PM</t>
  </si>
  <si>
    <t>5/31/2024 11:28:32 AM</t>
  </si>
  <si>
    <t>6/22/2024 10:37:14 PM</t>
  </si>
  <si>
    <t>6/28/2024 8:14:41 AM</t>
  </si>
  <si>
    <t>6/28/2024 9:10:31 AM</t>
  </si>
  <si>
    <t>4/16/2024 2:35:28 PM</t>
  </si>
  <si>
    <t>4/16/2024 2:34:38 PM</t>
  </si>
  <si>
    <t>4/20/2024 3:15:11 PM</t>
  </si>
  <si>
    <t>4/23/2024 6:01:11 PM</t>
  </si>
  <si>
    <t>6/13/2024 12:06:17 PM</t>
  </si>
  <si>
    <t>6/21/2024 10:01:13 AM</t>
  </si>
  <si>
    <t>6/17/2024 1:39:18 PM</t>
  </si>
  <si>
    <t>5/17/2024 6:19:07 PM</t>
  </si>
  <si>
    <t>5/17/2024 6:17:05 PM</t>
  </si>
  <si>
    <t>5/17/2024 6:05:04 PM</t>
  </si>
  <si>
    <t>4/28/2024 4:07:48 PM</t>
  </si>
  <si>
    <t>4/28/2024 4:10:07 PM</t>
  </si>
  <si>
    <t>5/17/2024 6:12:21 PM</t>
  </si>
  <si>
    <t>5/17/2024 6:17:48 PM</t>
  </si>
  <si>
    <t>5/17/2024 6:01:07 PM</t>
  </si>
  <si>
    <t>4/28/2024 4:16:26 PM</t>
  </si>
  <si>
    <t>6/28/2024 9:45:42 AM</t>
  </si>
  <si>
    <t>5/17/2024 6:04:45 PM</t>
  </si>
  <si>
    <t>6/18/2024 11:03:48 AM</t>
  </si>
  <si>
    <t>5/17/2024 6:24:38 PM</t>
  </si>
  <si>
    <t>4/28/2024 4:11:26 PM</t>
  </si>
  <si>
    <t>6/22/2024 7:57:06 PM</t>
  </si>
  <si>
    <t>6/28/2024 9:45:52 AM</t>
  </si>
  <si>
    <t>4/29/2024 6:16:33 PM</t>
  </si>
  <si>
    <t>5/17/2024 6:23:54 PM</t>
  </si>
  <si>
    <t>6/20/2024 7:21:45 PM</t>
  </si>
  <si>
    <t>5/17/2024 6:12:39 PM</t>
  </si>
  <si>
    <t>4/27/2024 10:11:28 AM</t>
  </si>
  <si>
    <t>6/26/2024 4:02:15 PM</t>
  </si>
  <si>
    <t>6/20/2024 11:27:27 PM</t>
  </si>
  <si>
    <t>6/21/2024 8:24:44 PM</t>
  </si>
  <si>
    <t>6/21/2024 2:33:42 PM</t>
  </si>
  <si>
    <t>6/18/2024 2:04:07 AM</t>
  </si>
  <si>
    <t>5/26/2024 9:21:18 AM</t>
  </si>
  <si>
    <t>5/17/2024 6:15:41 PM</t>
  </si>
  <si>
    <t>6/21/2024 9:50:47 PM</t>
  </si>
  <si>
    <t>6/25/2024 5:18:57 PM</t>
  </si>
  <si>
    <t>5/30/2024 1:51:45 AM</t>
  </si>
  <si>
    <t>6/27/2024 2:37:22 AM</t>
  </si>
  <si>
    <t>6/22/2024 3:45:51 PM</t>
  </si>
  <si>
    <t>6/27/2024 11:32:11 PM</t>
  </si>
  <si>
    <t>5/25/2024 12:00:33 AM</t>
  </si>
  <si>
    <t>6/18/2024 2:04:20 AM</t>
  </si>
  <si>
    <t>6/17/2024 3:35:42 AM</t>
  </si>
  <si>
    <t>4/21/2024 5:01:06 PM</t>
  </si>
  <si>
    <t>6/20/2024 8:42:04 AM</t>
  </si>
  <si>
    <t>5/23/2024 1:49:30 AM</t>
  </si>
  <si>
    <t>5/23/2024 1:50:44 AM</t>
  </si>
  <si>
    <t>5/23/2024 5:38:21 AM</t>
  </si>
  <si>
    <t>5/17/2024 6:21:57 PM</t>
  </si>
  <si>
    <t>4/29/2024 6:28:49 PM</t>
  </si>
  <si>
    <t>6/22/2024 12:54:39 AM</t>
  </si>
  <si>
    <t>5/17/2024 6:12:46 PM</t>
  </si>
  <si>
    <t>6/20/2024 2:25:32 AM</t>
  </si>
  <si>
    <t>5/26/2024 2:19:29 AM</t>
  </si>
  <si>
    <t>5/26/2024 2:15:26 AM</t>
  </si>
  <si>
    <t>5/17/2024 6:18:17 PM</t>
  </si>
  <si>
    <t>5/17/2024 6:15:12 PM</t>
  </si>
  <si>
    <t>5/29/2024 7:14:33 AM</t>
  </si>
  <si>
    <t>6/22/2024 2:59:29 AM</t>
  </si>
  <si>
    <t>6/27/2024 4:21:33 AM</t>
  </si>
  <si>
    <t>4/16/2024 4:12:33 AM</t>
  </si>
  <si>
    <t>6/20/2024 7:43:48 AM</t>
  </si>
  <si>
    <t>6/23/2024 4:47:59 PM</t>
  </si>
  <si>
    <t>6/22/2024 12:53:57 AM</t>
  </si>
  <si>
    <t>6/20/2024 2:32:37 AM</t>
  </si>
  <si>
    <t>5/30/2024 6:34:20 PM</t>
  </si>
  <si>
    <t>5/30/2024 6:33:11 PM</t>
  </si>
  <si>
    <t>5/17/2024 6:04:22 PM</t>
  </si>
  <si>
    <t>6/24/2024 12:35:51 AM</t>
  </si>
  <si>
    <t>6/26/2024 11:30:08 AM</t>
  </si>
  <si>
    <t>6/26/2024 11:28:09 AM</t>
  </si>
  <si>
    <t>6/15/2024 11:24:02 PM</t>
  </si>
  <si>
    <t>5/17/2024 6:09:10 PM</t>
  </si>
  <si>
    <t>5/16/2024 12:47:53 AM</t>
  </si>
  <si>
    <t>5/17/2024 6:27:57 PM</t>
  </si>
  <si>
    <t>5/28/2024 2:49:32 AM</t>
  </si>
  <si>
    <t>6/18/2024 10:57:55 AM</t>
  </si>
  <si>
    <t>5/31/2024 5:02:01 AM</t>
  </si>
  <si>
    <t>6/21/2024 6:56:49 PM</t>
  </si>
  <si>
    <t>6/16/2024 9:39:46 AM</t>
  </si>
  <si>
    <t>5/29/2024 3:14:31 PM</t>
  </si>
  <si>
    <t>5/17/2024 8:44:49 AM</t>
  </si>
  <si>
    <t>3/22/2024 3:51:43 PM</t>
  </si>
  <si>
    <t>4/19/2024 12:12:43 AM</t>
  </si>
  <si>
    <t>5/17/2024 6:06:24 PM</t>
  </si>
  <si>
    <t>6/25/2024 4:19:17 AM</t>
  </si>
  <si>
    <t>5/17/2024 6:04:53 PM</t>
  </si>
  <si>
    <t>5/15/2024 4:19:03 PM</t>
  </si>
  <si>
    <t>5/15/2024 4:18:39 PM</t>
  </si>
  <si>
    <t>4/26/2024 10:50:53 AM</t>
  </si>
  <si>
    <t>6/18/2024 7:55:46 AM</t>
  </si>
  <si>
    <t>4/28/2024 4:46:07 PM</t>
  </si>
  <si>
    <t>4/29/2024 3:52:31 PM</t>
  </si>
  <si>
    <t>6/15/2024 10:55:54 PM</t>
  </si>
  <si>
    <t>5/17/2024 6:19:47 PM</t>
  </si>
  <si>
    <t>6/15/2024 2:05:39 AM</t>
  </si>
  <si>
    <t>5/17/2024 6:05:14 PM</t>
  </si>
  <si>
    <t>4/29/2024 7:45:11 AM</t>
  </si>
  <si>
    <t>6/25/2024 5:47:39 AM</t>
  </si>
  <si>
    <t>6/27/2024 4:09:54 AM</t>
  </si>
  <si>
    <t>4/24/2024 2:15:18 AM</t>
  </si>
  <si>
    <t>6/25/2024 5:47:33 AM</t>
  </si>
  <si>
    <t>6/23/2024 10:37:42 AM</t>
  </si>
  <si>
    <t>4/24/2024 2:12:53 AM</t>
  </si>
  <si>
    <t>5/13/2024 10:01:14 AM</t>
  </si>
  <si>
    <t>3/14/2024 4:11:27 AM</t>
  </si>
  <si>
    <t>3/14/2024 4:10:46 AM</t>
  </si>
  <si>
    <t>5/15/2024 4:15:31 AM</t>
  </si>
  <si>
    <t>4/25/2024 12:46:16 PM</t>
  </si>
  <si>
    <t>6/21/2024 9:59:42 AM</t>
  </si>
  <si>
    <t>4/29/2024 5:10:04 PM</t>
  </si>
  <si>
    <t>3/13/2024 3:04:55 AM</t>
  </si>
  <si>
    <t>5/23/2024 8:40:07 AM</t>
  </si>
  <si>
    <t>5/17/2024 6:18:00 PM</t>
  </si>
  <si>
    <t>5/23/2024 8:40:26 AM</t>
  </si>
  <si>
    <t>6/27/2024 2:14:06 AM</t>
  </si>
  <si>
    <t>6/28/2024 9:45:37 AM</t>
  </si>
  <si>
    <t>5/17/2024 6:08:19 PM</t>
  </si>
  <si>
    <t>6/23/2024 4:19:20 AM</t>
  </si>
  <si>
    <t>6/18/2024 9:56:31 PM</t>
  </si>
  <si>
    <t>6/21/2024 9:59:56 AM</t>
  </si>
  <si>
    <t>5/30/2024 8:05:36 PM</t>
  </si>
  <si>
    <t>4/30/2024 1:10:56 PM</t>
  </si>
  <si>
    <t>4/26/2024 3:34:25 PM</t>
  </si>
  <si>
    <t>6/23/2024 4:19:19 AM</t>
  </si>
  <si>
    <t>6/25/2024 4:10:13 PM</t>
  </si>
  <si>
    <t>6/17/2024 9:27:55 AM</t>
  </si>
  <si>
    <t>5/17/2024 6:19:56 PM</t>
  </si>
  <si>
    <t>4/28/2024 8:43:39 PM</t>
  </si>
  <si>
    <t>6/28/2024 9:45:47 AM</t>
  </si>
  <si>
    <t>6/24/2024 7:40:40 AM</t>
  </si>
  <si>
    <t>6/25/2024 4:02:07 PM</t>
  </si>
  <si>
    <t>6/14/2024 9:57:42 AM</t>
  </si>
  <si>
    <t>5/17/2024 6:24:17 PM</t>
  </si>
  <si>
    <t>5/17/2024 6:09:12 PM</t>
  </si>
  <si>
    <t>5/17/2024 6:22:34 PM</t>
  </si>
  <si>
    <t>4/28/2024 8:46:07 PM</t>
  </si>
  <si>
    <t>5/17/2024 6:12:19 PM</t>
  </si>
  <si>
    <t>5/17/2024 6:03:47 PM</t>
  </si>
  <si>
    <t>5/17/2024 6:04:54 PM</t>
  </si>
  <si>
    <t>5/17/2024 9:18:25 PM</t>
  </si>
  <si>
    <t>5/17/2024 6:13:18 PM</t>
  </si>
  <si>
    <t>6/28/2024 9:45:58 AM</t>
  </si>
  <si>
    <t>5/25/2024 8:12:36 AM</t>
  </si>
  <si>
    <t>4/28/2024 3:19:01 PM</t>
  </si>
  <si>
    <t>5/17/2024 6:07:34 PM</t>
  </si>
  <si>
    <t>5/28/2024 4:47:37 AM</t>
  </si>
  <si>
    <t>6/14/2024 2:32:22 AM</t>
  </si>
  <si>
    <t>4/25/2024 9:58:33 PM</t>
  </si>
  <si>
    <t>5/17/2024 6:10:03 PM</t>
  </si>
  <si>
    <t>4/25/2024 6:46:05 PM</t>
  </si>
  <si>
    <t>4/25/2024 6:31:09 PM</t>
  </si>
  <si>
    <t>6/23/2024 8:35:50 PM</t>
  </si>
  <si>
    <t>6/25/2024 1:22:41 PM</t>
  </si>
  <si>
    <t>5/18/2024 12:41:17 AM</t>
  </si>
  <si>
    <t>5/17/2024 6:03:36 PM</t>
  </si>
  <si>
    <t>2/19/2024 4:42:10 PM</t>
  </si>
  <si>
    <t>4/24/2024 2:11:57 AM</t>
  </si>
  <si>
    <t>4/23/2024 12:17:26 AM</t>
  </si>
  <si>
    <t>5/17/2024 6:04:29 PM</t>
  </si>
  <si>
    <t>6/28/2024 8:27:49 AM</t>
  </si>
  <si>
    <t>5/17/2024 6:03:21 PM</t>
  </si>
  <si>
    <t>5/17/2024 6:21:53 PM</t>
  </si>
  <si>
    <t>6/28/2024 9:46:00 AM</t>
  </si>
  <si>
    <t>5/17/2024 6:14:44 PM</t>
  </si>
  <si>
    <t>5/19/2024 11:44:49 PM</t>
  </si>
  <si>
    <t>6/18/2024 11:03:38 AM</t>
  </si>
  <si>
    <t>4/26/2024 1:02:18 AM</t>
  </si>
  <si>
    <t>4/26/2024 1:00:59 AM</t>
  </si>
  <si>
    <t>5/17/2024 6:22:23 PM</t>
  </si>
  <si>
    <t>4/25/2024 11:55:31 AM</t>
  </si>
  <si>
    <t>6/26/2024 7:17:57 PM</t>
  </si>
  <si>
    <t>6/28/2024 9:45:54 AM</t>
  </si>
  <si>
    <t>6/26/2024 10:19:02 PM</t>
  </si>
  <si>
    <t>5/17/2024 6:23:42 PM</t>
  </si>
  <si>
    <t>5/25/2024 2:51:07 AM</t>
  </si>
  <si>
    <t>4/30/2024 12:02:10 PM</t>
  </si>
  <si>
    <t>5/17/2024 6:16:53 PM</t>
  </si>
  <si>
    <t>5/17/2024 6:12:06 PM</t>
  </si>
  <si>
    <t>5/27/2024 1:01:34 AM</t>
  </si>
  <si>
    <t>5/17/2024 6:03:56 PM</t>
  </si>
  <si>
    <t>5/30/2024 11:11:57 AM</t>
  </si>
  <si>
    <t>5/28/2024 8:25:13 AM</t>
  </si>
  <si>
    <t>5/28/2024 5:45:25 PM</t>
  </si>
  <si>
    <t>5/30/2024 8:14:46 PM</t>
  </si>
  <si>
    <t>6/14/2024 11:43:03 PM</t>
  </si>
  <si>
    <t>3/20/2024 12:33:31 AM</t>
  </si>
  <si>
    <t>6/14/2024 2:27:49 AM</t>
  </si>
  <si>
    <t>6/22/2024 5:52:03 AM</t>
  </si>
  <si>
    <t>5/15/2024 1:54:51 PM</t>
  </si>
  <si>
    <t>5/17/2024 6:23:23 PM</t>
  </si>
  <si>
    <t>3/17/2024 6:24:06 AM</t>
  </si>
  <si>
    <t>6/28/2024 8:26:34 AM</t>
  </si>
  <si>
    <t>6/22/2024 12:53:31 AM</t>
  </si>
  <si>
    <t>4/23/2024 12:16:56 AM</t>
  </si>
  <si>
    <t>6/23/2024 5:42:27 PM</t>
  </si>
  <si>
    <t>6/19/2024 6:43:22 AM</t>
  </si>
  <si>
    <t>5/21/2024 6:04:41 PM</t>
  </si>
  <si>
    <t>6/21/2024 2:07:59 AM</t>
  </si>
  <si>
    <t>5/27/2024 9:28:04 AM</t>
  </si>
  <si>
    <t>5/17/2024 6:18:32 PM</t>
  </si>
  <si>
    <t>3/14/2024 4:43:47 PM</t>
  </si>
  <si>
    <t>2/27/2024 2:59:09 PM</t>
  </si>
  <si>
    <t>2/24/2024 3:39:51 AM</t>
  </si>
  <si>
    <t>2/27/2024 7:12:27 AM</t>
  </si>
  <si>
    <t>6/13/2024 9:22:08 AM</t>
  </si>
  <si>
    <t>6/18/2024 7:30:19 AM</t>
  </si>
  <si>
    <t>6/13/2024 7:14:04 AM</t>
  </si>
  <si>
    <t>5/17/2024 6:05:13 PM</t>
  </si>
  <si>
    <t>6/18/2024 11:03:30 AM</t>
  </si>
  <si>
    <t>6/28/2024 9:45:49 AM</t>
  </si>
  <si>
    <t>6/26/2024 11:29:03 AM</t>
  </si>
  <si>
    <t>6/22/2024 7:57:10 PM</t>
  </si>
  <si>
    <t>6/18/2024 11:04:08 AM</t>
  </si>
  <si>
    <t>6/22/2024 6:56:25 PM</t>
  </si>
  <si>
    <t>6/26/2024 11:28:49 AM</t>
  </si>
  <si>
    <t>6/28/2024 9:45:44 AM</t>
  </si>
  <si>
    <t>6/22/2024 6:56:22 PM</t>
  </si>
  <si>
    <t>6/21/2024 11:31:43 AM</t>
  </si>
  <si>
    <t>5/19/2024 2:11:18 PM</t>
  </si>
  <si>
    <t>5/31/2024 1:52:22 AM</t>
  </si>
  <si>
    <t>1/30/2024 9:57:33 AM</t>
  </si>
  <si>
    <t>6/24/2024 7:41:26 AM</t>
  </si>
  <si>
    <t>6/24/2024 5:57:53 PM</t>
  </si>
  <si>
    <t>6/28/2024 9:45:33 AM</t>
  </si>
  <si>
    <t>6/23/2024 4:15:56 AM</t>
  </si>
  <si>
    <t>6/23/2024 4:16:02 AM</t>
  </si>
  <si>
    <t>5/28/2024 4:45:31 AM</t>
  </si>
  <si>
    <t>6/21/2024 11:31:37 AM</t>
  </si>
  <si>
    <t>6/28/2024 9:39:32 AM</t>
  </si>
  <si>
    <t>6/28/2024 9:32:50 AM</t>
  </si>
  <si>
    <t>6/26/2024 7:17:47 PM</t>
  </si>
  <si>
    <t>6/18/2024 11:02:47 AM</t>
  </si>
  <si>
    <t>1/31/2024 6:14:05 AM</t>
  </si>
  <si>
    <t>5/24/2024 2:02:56 AM</t>
  </si>
  <si>
    <t>2/20/2024 11:02:24 AM</t>
  </si>
  <si>
    <t>5/17/2024 6:42:45 PM</t>
  </si>
  <si>
    <t>5/28/2024 4:45:29 AM</t>
  </si>
  <si>
    <t>5/17/2024 6:38:39 PM</t>
  </si>
  <si>
    <t>6/25/2024 1:57:01 PM</t>
  </si>
  <si>
    <t>5/23/2024 5:39:39 AM</t>
  </si>
  <si>
    <t>6/14/2024 3:54:21 PM</t>
  </si>
  <si>
    <t>5/30/2024 9:33:46 PM</t>
  </si>
  <si>
    <t>5/17/2024 6:41:38 PM</t>
  </si>
  <si>
    <t>5/21/2024 8:38:14 AM</t>
  </si>
  <si>
    <t>6/13/2024 3:04:31 AM</t>
  </si>
  <si>
    <t>6/18/2024 4:52:51 AM</t>
  </si>
  <si>
    <t>6/22/2024 6:56:33 PM</t>
  </si>
  <si>
    <t>6/23/2024 2:19:08 PM</t>
  </si>
  <si>
    <t>6/18/2024 1:33:51 AM</t>
  </si>
  <si>
    <t>6/26/2024 2:13:49 AM</t>
  </si>
  <si>
    <t>6/19/2024 4:00:38 AM</t>
  </si>
  <si>
    <t>6/26/2024 10:31:10 AM</t>
  </si>
  <si>
    <t>6/28/2024 5:27:36 AM</t>
  </si>
  <si>
    <t>1/31/2024 8:22:31 AM</t>
  </si>
  <si>
    <t>6/28/2024 7:53:20 AM</t>
  </si>
  <si>
    <t>1/31/2024 12:16:58 PM</t>
  </si>
  <si>
    <t>6/28/2024 7:20:32 AM</t>
  </si>
  <si>
    <t>4/23/2024 3:23:00 PM</t>
  </si>
  <si>
    <t>6/27/2024 9:49:23 PM</t>
  </si>
  <si>
    <t>6/27/2024 11:25:58 PM</t>
  </si>
  <si>
    <t>6/27/2024 11:25:59 PM</t>
  </si>
  <si>
    <t>6/22/2024 7:57:01 PM</t>
  </si>
  <si>
    <t>6/26/2024 1:08:06 AM</t>
  </si>
  <si>
    <t>6/23/2024 5:33:40 AM</t>
  </si>
  <si>
    <t>6/22/2024 12:55:35 AM</t>
  </si>
  <si>
    <t>6/20/2024 2:24:29 AM</t>
  </si>
  <si>
    <t>6/22/2024 12:54:59 AM</t>
  </si>
  <si>
    <t>5/31/2024 4:45:59 AM</t>
  </si>
  <si>
    <t>2/21/2024 3:44:57 AM</t>
  </si>
  <si>
    <t>2/13/2024 10:12:26 AM</t>
  </si>
  <si>
    <t>5/17/2024 6:38:26 PM</t>
  </si>
  <si>
    <t>5/27/2024 12:18:53 PM</t>
  </si>
  <si>
    <t>6/23/2024 4:16:05 AM</t>
  </si>
  <si>
    <t>6/23/2024 4:19:58 AM</t>
  </si>
  <si>
    <t>2/21/2024 10:09:36 AM</t>
  </si>
  <si>
    <t>6/22/2024 7:57:05 PM</t>
  </si>
  <si>
    <t>2/22/2024 6:13:00 PM</t>
  </si>
  <si>
    <t>6/27/2024 7:48:59 PM</t>
  </si>
  <si>
    <t>6/28/2024 5:12:48 AM</t>
  </si>
  <si>
    <t>6/28/2024 5:12:18 AM</t>
  </si>
  <si>
    <t>3/14/2024 6:48:51 AM</t>
  </si>
  <si>
    <t>6/18/2024 11:03:56 AM</t>
  </si>
  <si>
    <t>2/23/2024 4:15:56 PM</t>
  </si>
  <si>
    <t>6/24/2024 7:42:29 AM</t>
  </si>
  <si>
    <t>6/28/2024 7:54:45 AM</t>
  </si>
  <si>
    <t>3/13/2024 2:41:19 PM</t>
  </si>
  <si>
    <t>6/22/2024 6:27:02 PM</t>
  </si>
  <si>
    <t>6/25/2024 5:27:20 AM</t>
  </si>
  <si>
    <t>6/24/2024 7:42:28 AM</t>
  </si>
  <si>
    <t>6/28/2024 9:45:30 AM</t>
  </si>
  <si>
    <t>2/27/2024 5:22:43 AM</t>
  </si>
  <si>
    <t>6/23/2024 4:19:57 AM</t>
  </si>
  <si>
    <t>3/22/2024 2:25:59 PM</t>
  </si>
  <si>
    <t>6/27/2024 7:25:12 PM</t>
  </si>
  <si>
    <t>3/25/2024 8:15:50 AM</t>
  </si>
  <si>
    <t>3/25/2024 8:18:08 AM</t>
  </si>
  <si>
    <t>5/14/2024 1:37:37 AM</t>
  </si>
  <si>
    <t>6/21/2024 10:00:47 AM</t>
  </si>
  <si>
    <t>6/28/2024 9:45:28 AM</t>
  </si>
  <si>
    <t>6/21/2024 11:18:23 AM</t>
  </si>
  <si>
    <t>3/30/2024 11:08:06 AM</t>
  </si>
  <si>
    <t>6/14/2024 3:19:24 AM</t>
  </si>
  <si>
    <t>3/19/2024 6:00:33 AM</t>
  </si>
  <si>
    <t>6/28/2024 7:31:34 AM</t>
  </si>
  <si>
    <t>6/26/2024 11:28:43 AM</t>
  </si>
  <si>
    <t>6/27/2024 3:41:17 AM</t>
  </si>
  <si>
    <t>6/21/2024 11:31:45 AM</t>
  </si>
  <si>
    <t>6/13/2024 2:21:35 AM</t>
  </si>
  <si>
    <t>6/26/2024 11:28:16 AM</t>
  </si>
  <si>
    <t>6/22/2024 6:56:26 PM</t>
  </si>
  <si>
    <t>4/22/2024 5:47:30 AM</t>
  </si>
  <si>
    <t>4/22/2024 5:55:39 AM</t>
  </si>
  <si>
    <t>6/26/2024 11:28:46 AM</t>
  </si>
  <si>
    <t>6/25/2024 9:57:23 AM</t>
  </si>
  <si>
    <t>3/19/2024 8:46:34 AM</t>
  </si>
  <si>
    <t>6/26/2024 5:30:53 PM</t>
  </si>
  <si>
    <t>3/21/2024 5:31:51 AM</t>
  </si>
  <si>
    <t>3/31/2024 6:24:01 AM</t>
  </si>
  <si>
    <t>6/20/2024 2:24:51 AM</t>
  </si>
  <si>
    <t>3/21/2024 5:12:07 PM</t>
  </si>
  <si>
    <t>3/22/2024 6:01:17 AM</t>
  </si>
  <si>
    <t>5/23/2024 3:30:10 AM</t>
  </si>
  <si>
    <t>5/23/2024 3:32:37 AM</t>
  </si>
  <si>
    <t>5/31/2024 1:30:55 PM</t>
  </si>
  <si>
    <t>4/26/2024 5:08:03 AM</t>
  </si>
  <si>
    <t>3/29/2024 6:12:59 AM</t>
  </si>
  <si>
    <t>3/29/2024 2:38:07 PM</t>
  </si>
  <si>
    <t>6/17/2024 5:43:54 AM</t>
  </si>
  <si>
    <t>6/25/2024 1:07:25 AM</t>
  </si>
  <si>
    <t>6/28/2024 2:44:53 AM</t>
  </si>
  <si>
    <t>6/28/2024 4:24:16 AM</t>
  </si>
  <si>
    <t>5/17/2024 6:39:51 PM</t>
  </si>
  <si>
    <t>1/18/2024 4:17:56 PM</t>
  </si>
  <si>
    <t>5/15/2024 11:33:06 PM</t>
  </si>
  <si>
    <t>6/28/2024 10:28:35 AM</t>
  </si>
  <si>
    <t>6/15/2024 10:48:24 AM</t>
  </si>
  <si>
    <t>6/28/2024 10:28:46 AM</t>
  </si>
  <si>
    <t>3/16/2024 11:25:44 PM</t>
  </si>
  <si>
    <t>3/16/2024 11:24:09 PM</t>
  </si>
  <si>
    <t>5/17/2024 6:17:22 PM</t>
  </si>
  <si>
    <t>3/19/2024 2:37:10 AM</t>
  </si>
  <si>
    <t>5/17/2024 6:02:48 PM</t>
  </si>
  <si>
    <t>6/28/2024 10:28:52 AM</t>
  </si>
  <si>
    <t>5/17/2024 6:12:16 PM</t>
  </si>
  <si>
    <t>6/28/2024 10:28:37 AM</t>
  </si>
  <si>
    <t>5/15/2024 10:52:37 PM</t>
  </si>
  <si>
    <t>6/28/2024 10:28:48 AM</t>
  </si>
  <si>
    <t>5/15/2024 10:51:06 PM</t>
  </si>
  <si>
    <t>5/17/2024 6:20:30 PM</t>
  </si>
  <si>
    <t>6/28/2024 10:29:04 AM</t>
  </si>
  <si>
    <t>3/28/2024 9:20:27 AM</t>
  </si>
  <si>
    <t>3/28/2024 11:15:54 AM</t>
  </si>
  <si>
    <t>5/17/2024 6:12:08 PM</t>
  </si>
  <si>
    <t>5/17/2024 6:20:08 PM</t>
  </si>
  <si>
    <t>6/19/2024 5:33:39 PM</t>
  </si>
  <si>
    <t>6/28/2024 10:29:14 AM</t>
  </si>
  <si>
    <t>6/28/2024 9:53:36 AM</t>
  </si>
  <si>
    <t>6/28/2024 10:29:12 AM</t>
  </si>
  <si>
    <t>4/25/2024 6:51:33 PM</t>
  </si>
  <si>
    <t>6/28/2024 10:28:36 AM</t>
  </si>
  <si>
    <t>5/17/2024 6:22:20 PM</t>
  </si>
  <si>
    <t>5/17/2024 6:18:48 PM</t>
  </si>
  <si>
    <t>6/28/2024 10:28:44 AM</t>
  </si>
  <si>
    <t>5/17/2024 6:04:16 PM</t>
  </si>
  <si>
    <t>6/28/2024 10:28:40 AM</t>
  </si>
  <si>
    <t>4/29/2024 2:57:07 PM</t>
  </si>
  <si>
    <t>4/29/2024 6:39:53 PM</t>
  </si>
  <si>
    <t>5/17/2024 6:17:27 PM</t>
  </si>
  <si>
    <t>6/28/2024 10:28:54 AM</t>
  </si>
  <si>
    <t>5/13/2024 2:06:25 AM</t>
  </si>
  <si>
    <t>6/28/2024 10:28:34 AM</t>
  </si>
  <si>
    <t>5/17/2024 6:15:36 PM</t>
  </si>
  <si>
    <t>5/17/2024 6:22:37 PM</t>
  </si>
  <si>
    <t>6/28/2024 10:28:45 AM</t>
  </si>
  <si>
    <t>5/15/2024 11:31:01 PM</t>
  </si>
  <si>
    <t>5/17/2024 6:12:15 PM</t>
  </si>
  <si>
    <t>6/16/2024 3:52:21 AM</t>
  </si>
  <si>
    <t>5/27/2024 11:53:44 PM</t>
  </si>
  <si>
    <t>5/15/2024 10:57:50 PM</t>
  </si>
  <si>
    <t>5/24/2024 7:07:19 PM</t>
  </si>
  <si>
    <t>6/28/2024 10:28:56 AM</t>
  </si>
  <si>
    <t>6/20/2024 10:24:21 PM</t>
  </si>
  <si>
    <t>6/27/2024 4:40:48 PM</t>
  </si>
  <si>
    <t>Availability</t>
  </si>
  <si>
    <t>VSPP บจก. น้ำตาลบ้านโป่ง</t>
  </si>
  <si>
    <t>VSPP บจก. น้ำตาลราชบุรี</t>
  </si>
  <si>
    <t>VSPP บจก. 5 อมตะ</t>
  </si>
  <si>
    <t xml:space="preserve">	หนองกบ</t>
  </si>
  <si>
    <t>ห้วยหนองกร่าง</t>
  </si>
  <si>
    <t>RECLOSER อ้ออีเขียว (R015)</t>
  </si>
  <si>
    <t xml:space="preserve">	หุบกระทิง</t>
  </si>
  <si>
    <t xml:space="preserve">	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</si>
  <si>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</si>
  <si>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</si>
  <si>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</si>
  <si>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</si>
  <si>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บ้านหุบรักษ์</t>
  </si>
  <si>
    <t xml:space="preserve">	แขวงการทาง</t>
  </si>
  <si>
    <t xml:space="preserve">	อู่ก้าวหน้า</t>
  </si>
  <si>
    <t>SF.6 ร.ร.เพ็ญวิวัฒน์วิทยา (RCS242)</t>
  </si>
  <si>
    <t>เจริญกิจ</t>
  </si>
  <si>
    <t xml:space="preserve">	อสร.</t>
  </si>
  <si>
    <t>อสร.</t>
  </si>
  <si>
    <t>หน้าเทศบาลเบิกไพร</t>
  </si>
  <si>
    <t>SF.6 TILE LINE บ.ซูเท็ค RCS247</t>
  </si>
  <si>
    <t>ตรงข้ามอนุชาแอร์</t>
  </si>
  <si>
    <t>ร.ร.ดอนบอสโก</t>
  </si>
  <si>
    <t>ร้านเหว่า</t>
  </si>
  <si>
    <t>หลังวัดจันทราราม</t>
  </si>
  <si>
    <t xml:space="preserve">	โรงลิเกทองเคลิ้ม</t>
  </si>
  <si>
    <t xml:space="preserve">	สามแยกเขาคันหอก</t>
  </si>
  <si>
    <t>สี่แยกไฟแดงยางปราสาท</t>
  </si>
  <si>
    <t>ร้านไก่โอ่ง</t>
  </si>
  <si>
    <t>สามแยกผู้ใหญ่ชิด</t>
  </si>
  <si>
    <t>ตลาดห้วยกระบอก</t>
  </si>
  <si>
    <t>หนองกบ</t>
  </si>
  <si>
    <t>DIS.TILE LINE แยกหนองค้างแมว SW-2383</t>
  </si>
  <si>
    <t>โรงงานแอนฟิล</t>
  </si>
  <si>
    <t>มณีจรัสแสง</t>
  </si>
  <si>
    <t xml:space="preserve">	รัตนช่างยนต์</t>
  </si>
  <si>
    <t xml:space="preserve">	บ.ดาน่อน (ตรงข้าม)</t>
  </si>
  <si>
    <t xml:space="preserve">	บ้านสระสี่มุม</t>
  </si>
  <si>
    <t>ตรงข้าม ต.อำนวยยนต์</t>
  </si>
  <si>
    <t>ข้าง SCG</t>
  </si>
  <si>
    <t>ลานจอดรถ SCG</t>
  </si>
  <si>
    <t xml:space="preserve">	เจริญกิจ (ล่าง)</t>
  </si>
  <si>
    <t>เฉลิมทองคำ</t>
  </si>
  <si>
    <t xml:space="preserve">	บ้านน้ำเพชร</t>
  </si>
  <si>
    <t xml:space="preserve">	ป้อมตำรวจบ้านไร่</t>
  </si>
  <si>
    <t xml:space="preserve">	อู่ก้าวหน้า (ล่าง)</t>
  </si>
  <si>
    <t xml:space="preserve">	โรงสี</t>
  </si>
  <si>
    <t>หนองโสน</t>
  </si>
  <si>
    <t>ข้างวัดสัมมาราม</t>
  </si>
  <si>
    <t xml:space="preserve">	ร้านวัสดุก่อสร้างสัมมาราม</t>
  </si>
  <si>
    <t>-</t>
  </si>
  <si>
    <t>x</t>
  </si>
  <si>
    <t>DNA06S-08_1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</si>
</sst>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&quot;/&quot;d&quot;/&quot;yyyy&quot; &quot;h&quot;:&quot;mm&quot;:&quot;ss"/>
  </numFmts>
  <fonts count="11">
    <font>
      <sz val="10"/>
      <color rgb="FF000000"/>
      <name val="Tahoma"/>
      <scheme val="minor"/>
    </font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Sarabun"/>
    </font>
    <font>
      <sz val="14"/>
      <color theme="1"/>
      <name val="Cordia New"/>
      <family val="2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187" fontId="3" fillId="0" borderId="0" xfId="0" applyNumberFormat="1" applyFont="1"/>
    <xf numFmtId="0" fontId="4" fillId="2" borderId="0" xfId="0" applyFont="1" applyFill="1" applyAlignment="1">
      <alignment horizontal="center"/>
    </xf>
    <xf numFmtId="0" fontId="5" fillId="0" borderId="0" xfId="1" applyFont="1"/>
    <xf numFmtId="0" fontId="7" fillId="3" borderId="0" xfId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6" fillId="0" borderId="0" xfId="1" applyFont="1"/>
    <xf numFmtId="187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0" fillId="0" borderId="0" xfId="0" applyFont="1"/>
    <xf numFmtId="0" fontId="3" fillId="4" borderId="0" xfId="0" applyFont="1" applyFill="1"/>
  </cellXfs>
  <cellStyles count="2">
    <cellStyle name="Normal" xfId="0" builtinId="0"/>
    <cellStyle name="Normal 2" xfId="1" xr:uid="{348271A7-96C7-4B29-9E40-CD88F160B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wnloads\RemoteUnitReport_Friday,%20June%2028,%202024%204_46_09%20PM_offlin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wnloads\RemoteUnitReport_Friday,%20June%2028,%202024%204_45_44%20PM_initial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wnloads\RemoteUnitReport_Friday,%20June%2028,%202024%204_46_38%20PM_online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wnloads\RemoteUnitReport_Friday,%20June%2028,%202024%204_49_19%20PM_substation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wnloads\RemoteUnitReport_Friday,%20June%2028,%202024%205_18_04%20PM_REC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wnloads\RemoteUnitReport_Friday,%20June%2028,%202024%205_21_19%20PM_VSP_AVR_LBS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wnloads\RemoteUnitReport_Friday,%20June%2028,%202024%205_26_46%20PM_LBS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wnloads\RemoteUnitReport_Friday,%20June%2028,%202024%205_29_25%20PM_C3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oteUnitReport_Friday, June 2"/>
    </sheetNames>
    <sheetDataSet>
      <sheetData sheetId="0">
        <row r="9">
          <cell r="C9" t="str">
            <v>S1-RCS-0018</v>
          </cell>
          <cell r="D9" t="str">
            <v>Offline</v>
          </cell>
          <cell r="E9" t="str">
            <v>4/29/2024 2:34:21 PM</v>
          </cell>
          <cell r="F9">
            <v>45478.38721064815</v>
          </cell>
        </row>
        <row r="10">
          <cell r="C10" t="str">
            <v>S1-RCS-0151</v>
          </cell>
          <cell r="D10" t="str">
            <v>Offline</v>
          </cell>
          <cell r="E10">
            <v>45418.045763888891</v>
          </cell>
          <cell r="F10" t="str">
            <v>6/16/2024 11:16:31 AM</v>
          </cell>
        </row>
        <row r="11">
          <cell r="C11" t="str">
            <v>S1-RCS-0245</v>
          </cell>
          <cell r="D11" t="str">
            <v>Offline</v>
          </cell>
          <cell r="E11" t="str">
            <v>1/18/2024 8:25:58 AM</v>
          </cell>
          <cell r="F11" t="str">
            <v>1/18/2024 8:25:58 AM</v>
          </cell>
        </row>
        <row r="12">
          <cell r="C12" t="str">
            <v>S1-RCS-0347</v>
          </cell>
          <cell r="D12" t="str">
            <v>Offline</v>
          </cell>
          <cell r="E12">
            <v>45509.97457175926</v>
          </cell>
          <cell r="F12" t="str">
            <v>5/14/2024 5:26:38 AM</v>
          </cell>
        </row>
        <row r="13">
          <cell r="C13" t="str">
            <v>S1-RCS-0370</v>
          </cell>
          <cell r="D13" t="str">
            <v>Offline</v>
          </cell>
          <cell r="E13" t="str">
            <v>6/28/2024 4:44:03 AM</v>
          </cell>
          <cell r="F13" t="str">
            <v>6/20/2024 4:25:27 AM</v>
          </cell>
        </row>
        <row r="14">
          <cell r="C14" t="str">
            <v>S1-RCS-0392</v>
          </cell>
          <cell r="D14" t="str">
            <v>Offline</v>
          </cell>
          <cell r="E14" t="str">
            <v>1/18/2024 8:25:58 AM</v>
          </cell>
          <cell r="F14" t="str">
            <v>1/18/2024 8:25:58 AM</v>
          </cell>
        </row>
        <row r="15">
          <cell r="C15" t="str">
            <v>S1-RCS-0399</v>
          </cell>
          <cell r="D15" t="str">
            <v>Offline</v>
          </cell>
          <cell r="E15" t="str">
            <v>1/18/2024 8:25:58 AM</v>
          </cell>
          <cell r="F15" t="str">
            <v>1/18/2024 8:25:58 AM</v>
          </cell>
        </row>
        <row r="16">
          <cell r="C16" t="str">
            <v>S1-RCS-0519</v>
          </cell>
          <cell r="D16" t="str">
            <v>Offline</v>
          </cell>
          <cell r="E16" t="str">
            <v>1/18/2024 8:25:58 AM</v>
          </cell>
          <cell r="F16" t="str">
            <v>1/18/2024 8:25:58 AM</v>
          </cell>
        </row>
        <row r="17">
          <cell r="C17" t="str">
            <v>S1-RCS-0649</v>
          </cell>
          <cell r="D17" t="str">
            <v>Offline</v>
          </cell>
          <cell r="E17" t="str">
            <v>1/18/2024 8:25:58 AM</v>
          </cell>
          <cell r="F17" t="str">
            <v>1/18/2024 8:25:58 AM</v>
          </cell>
        </row>
        <row r="18">
          <cell r="C18" t="str">
            <v>S1-RCS-0680</v>
          </cell>
          <cell r="D18" t="str">
            <v>Offline</v>
          </cell>
          <cell r="E18" t="str">
            <v>1/18/2024 8:25:58 AM</v>
          </cell>
          <cell r="F18" t="str">
            <v>1/18/2024 8:25:58 AM</v>
          </cell>
        </row>
        <row r="19">
          <cell r="C19" t="str">
            <v>S1-RCS-0721</v>
          </cell>
          <cell r="D19" t="str">
            <v>Offline</v>
          </cell>
          <cell r="E19" t="str">
            <v>1/18/2024 8:25:58 AM</v>
          </cell>
          <cell r="F19" t="str">
            <v>2/19/2024 4:42:10 PM</v>
          </cell>
        </row>
        <row r="20">
          <cell r="C20" t="str">
            <v>S1-RCS-0812</v>
          </cell>
          <cell r="D20" t="str">
            <v>Offline</v>
          </cell>
          <cell r="E20" t="str">
            <v>1/30/2024 9:57:33 AM</v>
          </cell>
          <cell r="F20" t="str">
            <v>1/30/2024 9:57:33 AM</v>
          </cell>
        </row>
        <row r="21">
          <cell r="C21" t="str">
            <v>S1-RCS-0813</v>
          </cell>
          <cell r="D21" t="str">
            <v>Offline</v>
          </cell>
          <cell r="E21" t="str">
            <v>1/30/2024 9:57:33 AM</v>
          </cell>
          <cell r="F21" t="str">
            <v>1/30/2024 9:57:33 AM</v>
          </cell>
        </row>
        <row r="22">
          <cell r="C22" t="str">
            <v>S1-RCS-0814</v>
          </cell>
          <cell r="D22" t="str">
            <v>Offline</v>
          </cell>
          <cell r="E22" t="str">
            <v>1/30/2024 9:57:33 AM</v>
          </cell>
          <cell r="F22" t="str">
            <v>1/30/2024 9:57:33 AM</v>
          </cell>
        </row>
        <row r="23">
          <cell r="C23" t="str">
            <v>S1-RCS-0815</v>
          </cell>
          <cell r="D23" t="str">
            <v>Offline</v>
          </cell>
          <cell r="E23" t="str">
            <v>1/30/2024 9:57:33 AM</v>
          </cell>
          <cell r="F23" t="str">
            <v>1/30/2024 9:57:33 AM</v>
          </cell>
        </row>
        <row r="24">
          <cell r="C24" t="str">
            <v>S1-RCS-0816</v>
          </cell>
          <cell r="D24" t="str">
            <v>Offline</v>
          </cell>
          <cell r="E24" t="str">
            <v>1/30/2024 9:57:33 AM</v>
          </cell>
          <cell r="F24" t="str">
            <v>1/30/2024 9:57:33 AM</v>
          </cell>
        </row>
        <row r="25">
          <cell r="C25" t="str">
            <v>S1-RCS-0817</v>
          </cell>
          <cell r="D25" t="str">
            <v>Offline</v>
          </cell>
          <cell r="E25" t="str">
            <v>1/30/2024 9:57:33 AM</v>
          </cell>
          <cell r="F25">
            <v>45445.339791666665</v>
          </cell>
        </row>
        <row r="26">
          <cell r="C26" t="str">
            <v>S1-RCS-0819</v>
          </cell>
          <cell r="D26" t="str">
            <v>Offline</v>
          </cell>
          <cell r="E26" t="str">
            <v>1/30/2024 9:57:33 AM</v>
          </cell>
          <cell r="F26" t="str">
            <v>1/30/2024 9:57:33 AM</v>
          </cell>
        </row>
        <row r="27">
          <cell r="C27" t="str">
            <v>S1-RCS-0820</v>
          </cell>
          <cell r="D27" t="str">
            <v>Offline</v>
          </cell>
          <cell r="E27" t="str">
            <v>1/30/2024 9:57:33 AM</v>
          </cell>
          <cell r="F27" t="str">
            <v>1/30/2024 9:57:33 AM</v>
          </cell>
        </row>
        <row r="28">
          <cell r="C28" t="str">
            <v>S1-RCS-0825</v>
          </cell>
          <cell r="D28" t="str">
            <v>Offline</v>
          </cell>
          <cell r="E28">
            <v>45445.249861111108</v>
          </cell>
          <cell r="F28">
            <v>45445.249861111108</v>
          </cell>
        </row>
        <row r="29">
          <cell r="C29" t="str">
            <v>S1-RCS-0826</v>
          </cell>
          <cell r="D29" t="str">
            <v>Offline</v>
          </cell>
          <cell r="E29">
            <v>45445.249861111108</v>
          </cell>
          <cell r="F29">
            <v>45445.249861111108</v>
          </cell>
        </row>
        <row r="30">
          <cell r="C30" t="str">
            <v>S1-RCS-0827</v>
          </cell>
          <cell r="D30" t="str">
            <v>Offline</v>
          </cell>
          <cell r="E30">
            <v>45445.249861111108</v>
          </cell>
          <cell r="F30">
            <v>45445.249861111108</v>
          </cell>
        </row>
        <row r="31">
          <cell r="C31" t="str">
            <v>S1-RCS-0836</v>
          </cell>
          <cell r="D31" t="str">
            <v>Offline</v>
          </cell>
          <cell r="E31" t="str">
            <v>1/31/2024 6:14:05 AM</v>
          </cell>
          <cell r="F31" t="str">
            <v>1/31/2024 6:14:05 AM</v>
          </cell>
        </row>
        <row r="32">
          <cell r="C32" t="str">
            <v>S1-RCS-0839</v>
          </cell>
          <cell r="D32" t="str">
            <v>Offline</v>
          </cell>
          <cell r="E32" t="str">
            <v>1/31/2024 6:14:05 AM</v>
          </cell>
          <cell r="F32" t="str">
            <v>1/31/2024 6:14:05 AM</v>
          </cell>
        </row>
        <row r="33">
          <cell r="C33" t="str">
            <v>S1-RCS-0840</v>
          </cell>
          <cell r="D33" t="str">
            <v>Offline</v>
          </cell>
          <cell r="E33" t="str">
            <v>1/31/2024 6:14:05 AM</v>
          </cell>
          <cell r="F33" t="str">
            <v>1/31/2024 6:14:05 AM</v>
          </cell>
        </row>
        <row r="34">
          <cell r="C34" t="str">
            <v>S1-RCS-0841</v>
          </cell>
          <cell r="D34" t="str">
            <v>Offline</v>
          </cell>
          <cell r="E34">
            <v>45445.249861111108</v>
          </cell>
          <cell r="F34">
            <v>45445.249861111108</v>
          </cell>
        </row>
        <row r="35">
          <cell r="C35" t="str">
            <v>S1-RCS-0846</v>
          </cell>
          <cell r="D35" t="str">
            <v>Offline</v>
          </cell>
          <cell r="E35">
            <v>45445.249861111108</v>
          </cell>
          <cell r="F35">
            <v>45445.249861111108</v>
          </cell>
        </row>
        <row r="36">
          <cell r="C36" t="str">
            <v>S1-RCS-0850</v>
          </cell>
          <cell r="D36" t="str">
            <v>Offline</v>
          </cell>
          <cell r="E36">
            <v>45445.249861111108</v>
          </cell>
          <cell r="F36">
            <v>45445.249861111108</v>
          </cell>
        </row>
        <row r="37">
          <cell r="C37" t="str">
            <v>S1-RCS-0853</v>
          </cell>
          <cell r="D37" t="str">
            <v>Offline</v>
          </cell>
          <cell r="E37">
            <v>45445.249861111108</v>
          </cell>
          <cell r="F37">
            <v>45445.249861111108</v>
          </cell>
        </row>
        <row r="38">
          <cell r="C38" t="str">
            <v>S1-RCS-0854</v>
          </cell>
          <cell r="D38" t="str">
            <v>Offline</v>
          </cell>
          <cell r="E38">
            <v>45445.249861111108</v>
          </cell>
          <cell r="F38">
            <v>45445.249861111108</v>
          </cell>
        </row>
        <row r="39">
          <cell r="C39" t="str">
            <v>S1-RCS-0859</v>
          </cell>
          <cell r="D39" t="str">
            <v>Offline</v>
          </cell>
          <cell r="E39">
            <v>45445.249861111108</v>
          </cell>
          <cell r="F39">
            <v>45445.249861111108</v>
          </cell>
        </row>
        <row r="40">
          <cell r="C40" t="str">
            <v>S1-RCS-0864</v>
          </cell>
          <cell r="D40" t="str">
            <v>Offline</v>
          </cell>
          <cell r="E40">
            <v>45445.249861111108</v>
          </cell>
          <cell r="F40">
            <v>45445.249861111108</v>
          </cell>
        </row>
        <row r="41">
          <cell r="C41" t="str">
            <v>S1-RCS-0865</v>
          </cell>
          <cell r="D41" t="str">
            <v>Offline</v>
          </cell>
          <cell r="E41">
            <v>45445.249861111108</v>
          </cell>
          <cell r="F41">
            <v>45445.249861111108</v>
          </cell>
        </row>
        <row r="42">
          <cell r="C42" t="str">
            <v>S1-RCS-0867</v>
          </cell>
          <cell r="D42" t="str">
            <v>Offline</v>
          </cell>
          <cell r="E42">
            <v>45445.249861111108</v>
          </cell>
          <cell r="F42">
            <v>45445.249861111108</v>
          </cell>
        </row>
        <row r="43">
          <cell r="C43" t="str">
            <v>S1-RCS-0876</v>
          </cell>
          <cell r="D43" t="str">
            <v>Offline</v>
          </cell>
          <cell r="E43" t="str">
            <v>1/31/2024 8:22:31 AM</v>
          </cell>
          <cell r="F43" t="str">
            <v>1/31/2024 8:22:31 AM</v>
          </cell>
        </row>
        <row r="44">
          <cell r="C44" t="str">
            <v>S1-RCS-0880</v>
          </cell>
          <cell r="D44" t="str">
            <v>Offline</v>
          </cell>
          <cell r="E44" t="str">
            <v>1/31/2024 8:22:31 AM</v>
          </cell>
          <cell r="F44" t="str">
            <v>1/31/2024 8:22:31 AM</v>
          </cell>
        </row>
        <row r="45">
          <cell r="C45" t="str">
            <v>S1-RCS-0881</v>
          </cell>
          <cell r="D45" t="str">
            <v>Offline</v>
          </cell>
          <cell r="E45" t="str">
            <v>1/31/2024 12:16:58 PM</v>
          </cell>
          <cell r="F45" t="str">
            <v>1/31/2024 12:16:58 PM</v>
          </cell>
        </row>
        <row r="46">
          <cell r="C46" t="str">
            <v>S1-RCS-0884</v>
          </cell>
          <cell r="D46" t="str">
            <v>Offline</v>
          </cell>
          <cell r="E46" t="str">
            <v>1/31/2024 12:16:58 PM</v>
          </cell>
          <cell r="F46" t="str">
            <v>1/31/2024 12:16:58 PM</v>
          </cell>
        </row>
        <row r="47">
          <cell r="C47" t="str">
            <v>S1-RCS-0885</v>
          </cell>
          <cell r="D47" t="str">
            <v>Offline</v>
          </cell>
          <cell r="E47" t="str">
            <v>1/31/2024 12:16:58 PM</v>
          </cell>
          <cell r="F47" t="str">
            <v>1/31/2024 12:16:58 PM</v>
          </cell>
        </row>
        <row r="48">
          <cell r="C48" t="str">
            <v>S1-RCS-0887</v>
          </cell>
          <cell r="D48" t="str">
            <v>Offline</v>
          </cell>
          <cell r="E48" t="str">
            <v>1/31/2024 12:16:58 PM</v>
          </cell>
          <cell r="F48" t="str">
            <v>1/31/2024 12:16:58 PM</v>
          </cell>
        </row>
        <row r="49">
          <cell r="C49" t="str">
            <v>S1-RCS-0890</v>
          </cell>
          <cell r="D49" t="str">
            <v>Offline</v>
          </cell>
          <cell r="E49" t="str">
            <v>1/31/2024 12:16:58 PM</v>
          </cell>
          <cell r="F49" t="str">
            <v>1/31/2024 12:16:58 PM</v>
          </cell>
        </row>
        <row r="50">
          <cell r="C50" t="str">
            <v>S1-RCS-0891</v>
          </cell>
          <cell r="D50" t="str">
            <v>Offline</v>
          </cell>
          <cell r="E50">
            <v>45445.249861111108</v>
          </cell>
          <cell r="F50">
            <v>45445.249861111108</v>
          </cell>
        </row>
        <row r="51">
          <cell r="C51" t="str">
            <v>S1-RCS-0892</v>
          </cell>
          <cell r="D51" t="str">
            <v>Offline</v>
          </cell>
          <cell r="E51">
            <v>45445.249861111108</v>
          </cell>
          <cell r="F51">
            <v>45445.249861111108</v>
          </cell>
        </row>
        <row r="52">
          <cell r="C52" t="str">
            <v>S1-RCS-0893</v>
          </cell>
          <cell r="D52" t="str">
            <v>Offline</v>
          </cell>
          <cell r="E52">
            <v>45445.249861111108</v>
          </cell>
          <cell r="F52">
            <v>45445.249861111108</v>
          </cell>
        </row>
        <row r="53">
          <cell r="C53" t="str">
            <v>S1-RCS-0896</v>
          </cell>
          <cell r="D53" t="str">
            <v>Offline</v>
          </cell>
          <cell r="E53">
            <v>45445.249861111108</v>
          </cell>
          <cell r="F53">
            <v>45445.249861111108</v>
          </cell>
        </row>
        <row r="54">
          <cell r="C54" t="str">
            <v>S1-RCS-0898</v>
          </cell>
          <cell r="D54" t="str">
            <v>Offline</v>
          </cell>
          <cell r="E54">
            <v>45445.249861111108</v>
          </cell>
          <cell r="F54">
            <v>45445.249861111108</v>
          </cell>
        </row>
        <row r="55">
          <cell r="C55" t="str">
            <v>S1-RCS-0900</v>
          </cell>
          <cell r="D55" t="str">
            <v>Offline</v>
          </cell>
          <cell r="E55">
            <v>45445.249861111108</v>
          </cell>
          <cell r="F55">
            <v>45445.249861111108</v>
          </cell>
        </row>
        <row r="56">
          <cell r="C56" t="str">
            <v>S1-RCS-0901</v>
          </cell>
          <cell r="D56" t="str">
            <v>Offline</v>
          </cell>
          <cell r="E56">
            <v>45293.245844907404</v>
          </cell>
          <cell r="F56">
            <v>45293.245844907404</v>
          </cell>
        </row>
        <row r="57">
          <cell r="C57" t="str">
            <v>S1-RCS-0902</v>
          </cell>
          <cell r="D57" t="str">
            <v>Offline</v>
          </cell>
          <cell r="E57">
            <v>45293.245844907404</v>
          </cell>
          <cell r="F57">
            <v>45293.245844907404</v>
          </cell>
        </row>
        <row r="58">
          <cell r="C58" t="str">
            <v>S1-RCS-0903</v>
          </cell>
          <cell r="D58" t="str">
            <v>Offline</v>
          </cell>
          <cell r="E58">
            <v>45293.245844907404</v>
          </cell>
          <cell r="F58">
            <v>45293.245844907404</v>
          </cell>
        </row>
        <row r="59">
          <cell r="C59" t="str">
            <v>S1-RCS-0905</v>
          </cell>
          <cell r="D59" t="str">
            <v>Offline</v>
          </cell>
          <cell r="E59">
            <v>45293.245844907404</v>
          </cell>
          <cell r="F59">
            <v>45293.245844907404</v>
          </cell>
        </row>
        <row r="60">
          <cell r="C60" t="str">
            <v>S1-RCS-0906</v>
          </cell>
          <cell r="D60" t="str">
            <v>Offline</v>
          </cell>
          <cell r="E60">
            <v>45293.245844907404</v>
          </cell>
          <cell r="F60">
            <v>45293.245844907404</v>
          </cell>
        </row>
        <row r="61">
          <cell r="C61" t="str">
            <v>S1-RCS-0907</v>
          </cell>
          <cell r="D61" t="str">
            <v>Offline</v>
          </cell>
          <cell r="E61">
            <v>45293.245844907404</v>
          </cell>
          <cell r="F61">
            <v>45293.245844907404</v>
          </cell>
        </row>
        <row r="62">
          <cell r="C62" t="str">
            <v>S1-RCS-0908</v>
          </cell>
          <cell r="D62" t="str">
            <v>Offline</v>
          </cell>
          <cell r="E62">
            <v>45293.245844907404</v>
          </cell>
          <cell r="F62">
            <v>45293.245844907404</v>
          </cell>
        </row>
        <row r="63">
          <cell r="C63" t="str">
            <v>S1-RCS-0909</v>
          </cell>
          <cell r="D63" t="str">
            <v>Offline</v>
          </cell>
          <cell r="E63">
            <v>45293.245844907404</v>
          </cell>
          <cell r="F63">
            <v>45293.245844907404</v>
          </cell>
        </row>
        <row r="64">
          <cell r="C64" t="str">
            <v>S1-RCS-0910</v>
          </cell>
          <cell r="D64" t="str">
            <v>Offline</v>
          </cell>
          <cell r="E64">
            <v>45293.245844907404</v>
          </cell>
          <cell r="F64">
            <v>45293.245844907404</v>
          </cell>
        </row>
        <row r="65">
          <cell r="C65" t="str">
            <v>S1-RCS-0915</v>
          </cell>
          <cell r="D65" t="str">
            <v>Offline</v>
          </cell>
          <cell r="E65">
            <v>45293.245844907404</v>
          </cell>
          <cell r="F65">
            <v>45293.245844907404</v>
          </cell>
        </row>
        <row r="66">
          <cell r="C66" t="str">
            <v>S1-RCS-0916</v>
          </cell>
          <cell r="D66" t="str">
            <v>Offline</v>
          </cell>
          <cell r="E66">
            <v>45293.245844907404</v>
          </cell>
          <cell r="F66">
            <v>45293.245844907404</v>
          </cell>
        </row>
        <row r="67">
          <cell r="C67" t="str">
            <v>S1-RCS-0917</v>
          </cell>
          <cell r="D67" t="str">
            <v>Offline</v>
          </cell>
          <cell r="E67">
            <v>45293.245844907404</v>
          </cell>
          <cell r="F67">
            <v>45293.245844907404</v>
          </cell>
        </row>
        <row r="68">
          <cell r="C68" t="str">
            <v>S1-RCS-0918</v>
          </cell>
          <cell r="D68" t="str">
            <v>Offline</v>
          </cell>
          <cell r="E68">
            <v>45293.245844907404</v>
          </cell>
          <cell r="F68">
            <v>45293.245844907404</v>
          </cell>
        </row>
        <row r="69">
          <cell r="C69" t="str">
            <v>S1-RCS-0919</v>
          </cell>
          <cell r="D69" t="str">
            <v>Offline</v>
          </cell>
          <cell r="E69">
            <v>45293.245844907404</v>
          </cell>
          <cell r="F69">
            <v>45293.245844907404</v>
          </cell>
        </row>
        <row r="70">
          <cell r="C70" t="str">
            <v>S1-RCS-0920</v>
          </cell>
          <cell r="D70" t="str">
            <v>Offline</v>
          </cell>
          <cell r="E70">
            <v>45293.245844907404</v>
          </cell>
          <cell r="F70">
            <v>45293.245844907404</v>
          </cell>
        </row>
        <row r="71">
          <cell r="C71" t="str">
            <v>S1-RCS-0921</v>
          </cell>
          <cell r="D71" t="str">
            <v>Offline</v>
          </cell>
          <cell r="E71">
            <v>45445.249861111108</v>
          </cell>
          <cell r="F71">
            <v>45445.249861111108</v>
          </cell>
        </row>
        <row r="72">
          <cell r="C72" t="str">
            <v>S1-RCS-0922</v>
          </cell>
          <cell r="D72" t="str">
            <v>Offline</v>
          </cell>
          <cell r="E72">
            <v>45445.249861111108</v>
          </cell>
          <cell r="F72">
            <v>45445.249861111108</v>
          </cell>
        </row>
        <row r="73">
          <cell r="C73" t="str">
            <v>S1-RCS-0925</v>
          </cell>
          <cell r="D73" t="str">
            <v>Offline</v>
          </cell>
          <cell r="E73">
            <v>45445.249861111108</v>
          </cell>
          <cell r="F73">
            <v>45445.249861111108</v>
          </cell>
        </row>
        <row r="74">
          <cell r="C74" t="str">
            <v>S1-RCS-0926</v>
          </cell>
          <cell r="D74" t="str">
            <v>Offline</v>
          </cell>
          <cell r="E74">
            <v>45445.249861111108</v>
          </cell>
          <cell r="F74">
            <v>45445.249861111108</v>
          </cell>
        </row>
        <row r="75">
          <cell r="C75" t="str">
            <v>S1-RCS-0927</v>
          </cell>
          <cell r="D75" t="str">
            <v>Offline</v>
          </cell>
          <cell r="E75">
            <v>45445.249861111108</v>
          </cell>
          <cell r="F75">
            <v>45445.249861111108</v>
          </cell>
        </row>
        <row r="76">
          <cell r="C76" t="str">
            <v>S1-RCS-0928</v>
          </cell>
          <cell r="D76" t="str">
            <v>Offline</v>
          </cell>
          <cell r="E76">
            <v>45445.249861111108</v>
          </cell>
          <cell r="F76">
            <v>45445.249861111108</v>
          </cell>
        </row>
        <row r="77">
          <cell r="C77" t="str">
            <v>S1-RCS-0929</v>
          </cell>
          <cell r="D77" t="str">
            <v>Offline</v>
          </cell>
          <cell r="E77">
            <v>45445.249861111108</v>
          </cell>
          <cell r="F77">
            <v>45445.249861111108</v>
          </cell>
        </row>
        <row r="78">
          <cell r="C78" t="str">
            <v>S1-RCS-0930</v>
          </cell>
          <cell r="D78" t="str">
            <v>Offline</v>
          </cell>
          <cell r="E78">
            <v>45445.249861111108</v>
          </cell>
          <cell r="F78">
            <v>45445.249861111108</v>
          </cell>
        </row>
        <row r="79">
          <cell r="C79" t="str">
            <v>S1-RCS-0931</v>
          </cell>
          <cell r="D79" t="str">
            <v>Offline</v>
          </cell>
          <cell r="E79">
            <v>45445.249861111108</v>
          </cell>
          <cell r="F79">
            <v>45445.249861111108</v>
          </cell>
        </row>
        <row r="80">
          <cell r="C80" t="str">
            <v>S1-RCS-0934</v>
          </cell>
          <cell r="D80" t="str">
            <v>Offline</v>
          </cell>
          <cell r="E80">
            <v>45445.249861111108</v>
          </cell>
          <cell r="F80">
            <v>45445.249861111108</v>
          </cell>
        </row>
        <row r="81">
          <cell r="C81" t="str">
            <v>S1-RCS-0937</v>
          </cell>
          <cell r="D81" t="str">
            <v>Offline</v>
          </cell>
          <cell r="E81">
            <v>45445.249861111108</v>
          </cell>
          <cell r="F81">
            <v>45445.249861111108</v>
          </cell>
        </row>
        <row r="82">
          <cell r="C82" t="str">
            <v>S1-RCS-0938</v>
          </cell>
          <cell r="D82" t="str">
            <v>Offline</v>
          </cell>
          <cell r="E82">
            <v>45445.249861111108</v>
          </cell>
          <cell r="F82">
            <v>45445.249861111108</v>
          </cell>
        </row>
        <row r="83">
          <cell r="C83" t="str">
            <v>S1-RCS-0939</v>
          </cell>
          <cell r="D83" t="str">
            <v>Offline</v>
          </cell>
          <cell r="E83">
            <v>45445.249861111108</v>
          </cell>
          <cell r="F83">
            <v>45445.249861111108</v>
          </cell>
        </row>
        <row r="84">
          <cell r="C84" t="str">
            <v>S1-RCS-0940</v>
          </cell>
          <cell r="D84" t="str">
            <v>Offline</v>
          </cell>
          <cell r="E84">
            <v>45445.249861111108</v>
          </cell>
          <cell r="F84">
            <v>45445.249861111108</v>
          </cell>
        </row>
        <row r="85">
          <cell r="C85" t="str">
            <v>S1-RCS-0941</v>
          </cell>
          <cell r="D85" t="str">
            <v>Offline</v>
          </cell>
          <cell r="E85" t="str">
            <v>5/31/2024 4:45:59 AM</v>
          </cell>
          <cell r="F85">
            <v>45445.249861111108</v>
          </cell>
        </row>
        <row r="86">
          <cell r="C86" t="str">
            <v>S1-RCS-0942</v>
          </cell>
          <cell r="D86" t="str">
            <v>Offline</v>
          </cell>
          <cell r="E86">
            <v>45445.249861111108</v>
          </cell>
          <cell r="F86">
            <v>45445.249861111108</v>
          </cell>
        </row>
        <row r="87">
          <cell r="C87" t="str">
            <v>S1-RCS-0943</v>
          </cell>
          <cell r="D87" t="str">
            <v>Offline</v>
          </cell>
          <cell r="E87">
            <v>45445.249861111108</v>
          </cell>
          <cell r="F87">
            <v>45445.249861111108</v>
          </cell>
        </row>
        <row r="88">
          <cell r="C88" t="str">
            <v>S1-RCS-0944</v>
          </cell>
          <cell r="D88" t="str">
            <v>Offline</v>
          </cell>
          <cell r="E88">
            <v>45602.2108912037</v>
          </cell>
          <cell r="F88">
            <v>45445.249861111108</v>
          </cell>
        </row>
        <row r="89">
          <cell r="C89" t="str">
            <v>S1-RCS-0945</v>
          </cell>
          <cell r="D89" t="str">
            <v>Offline</v>
          </cell>
          <cell r="E89">
            <v>45445.249861111108</v>
          </cell>
          <cell r="F89">
            <v>45445.249861111108</v>
          </cell>
        </row>
        <row r="90">
          <cell r="C90" t="str">
            <v>S1-RCS-0947</v>
          </cell>
          <cell r="D90" t="str">
            <v>Offline</v>
          </cell>
          <cell r="E90">
            <v>45445.249861111108</v>
          </cell>
          <cell r="F90">
            <v>45445.249861111108</v>
          </cell>
        </row>
        <row r="91">
          <cell r="C91" t="str">
            <v>S1-RCS-0948</v>
          </cell>
          <cell r="D91" t="str">
            <v>Offline</v>
          </cell>
          <cell r="E91">
            <v>45445.249861111108</v>
          </cell>
          <cell r="F91">
            <v>45445.249861111108</v>
          </cell>
        </row>
        <row r="92">
          <cell r="C92" t="str">
            <v>S1-RCS-0949</v>
          </cell>
          <cell r="D92" t="str">
            <v>Offline</v>
          </cell>
          <cell r="E92">
            <v>45445.249861111108</v>
          </cell>
          <cell r="F92">
            <v>45445.249861111108</v>
          </cell>
        </row>
        <row r="93">
          <cell r="C93" t="str">
            <v>S1-RCS-0950</v>
          </cell>
          <cell r="D93" t="str">
            <v>Offline</v>
          </cell>
          <cell r="E93">
            <v>45445.249861111108</v>
          </cell>
          <cell r="F93">
            <v>45445.249861111108</v>
          </cell>
        </row>
        <row r="94">
          <cell r="C94" t="str">
            <v>S1-RCS-0951</v>
          </cell>
          <cell r="D94" t="str">
            <v>Offline</v>
          </cell>
          <cell r="E94">
            <v>45445.249861111108</v>
          </cell>
          <cell r="F94">
            <v>45445.249861111108</v>
          </cell>
        </row>
        <row r="95">
          <cell r="C95" t="str">
            <v>S1-RCS-0952</v>
          </cell>
          <cell r="D95" t="str">
            <v>Offline</v>
          </cell>
          <cell r="E95">
            <v>45445.249861111108</v>
          </cell>
          <cell r="F95">
            <v>45445.249861111108</v>
          </cell>
        </row>
        <row r="96">
          <cell r="C96" t="str">
            <v>S1-RCS-0953</v>
          </cell>
          <cell r="D96" t="str">
            <v>Offline</v>
          </cell>
          <cell r="E96">
            <v>45445.249861111108</v>
          </cell>
          <cell r="F96">
            <v>45445.249861111108</v>
          </cell>
        </row>
        <row r="97">
          <cell r="C97" t="str">
            <v>S1-RCS-0954</v>
          </cell>
          <cell r="D97" t="str">
            <v>Offline</v>
          </cell>
          <cell r="E97">
            <v>45445.249861111108</v>
          </cell>
          <cell r="F97">
            <v>45445.249861111108</v>
          </cell>
        </row>
        <row r="98">
          <cell r="C98" t="str">
            <v>S1-RCS-0955</v>
          </cell>
          <cell r="D98" t="str">
            <v>Offline</v>
          </cell>
          <cell r="E98">
            <v>45445.249861111108</v>
          </cell>
          <cell r="F98">
            <v>45445.249861111108</v>
          </cell>
        </row>
        <row r="99">
          <cell r="C99" t="str">
            <v>S1-RCS-0956</v>
          </cell>
          <cell r="D99" t="str">
            <v>Offline</v>
          </cell>
          <cell r="E99">
            <v>45445.249861111108</v>
          </cell>
          <cell r="F99">
            <v>45445.249861111108</v>
          </cell>
        </row>
        <row r="100">
          <cell r="C100" t="str">
            <v>S1-RCS-0957</v>
          </cell>
          <cell r="D100" t="str">
            <v>Offline</v>
          </cell>
          <cell r="E100">
            <v>45445.249861111108</v>
          </cell>
          <cell r="F100">
            <v>45445.249861111108</v>
          </cell>
        </row>
        <row r="101">
          <cell r="C101" t="str">
            <v>S1-RCS-0958</v>
          </cell>
          <cell r="D101" t="str">
            <v>Offline</v>
          </cell>
          <cell r="E101">
            <v>45445.249861111108</v>
          </cell>
          <cell r="F101">
            <v>45445.249861111108</v>
          </cell>
        </row>
        <row r="102">
          <cell r="C102" t="str">
            <v>S1-RCS-0959</v>
          </cell>
          <cell r="D102" t="str">
            <v>Offline</v>
          </cell>
          <cell r="E102">
            <v>45445.249861111108</v>
          </cell>
          <cell r="F102">
            <v>45445.249861111108</v>
          </cell>
        </row>
        <row r="103">
          <cell r="C103" t="str">
            <v>S1-RCS-0960</v>
          </cell>
          <cell r="D103" t="str">
            <v>Offline</v>
          </cell>
          <cell r="E103">
            <v>45445.249861111108</v>
          </cell>
          <cell r="F103">
            <v>45445.249861111108</v>
          </cell>
        </row>
        <row r="104">
          <cell r="C104" t="str">
            <v>S1-RCS-0961</v>
          </cell>
          <cell r="D104" t="str">
            <v>Offline</v>
          </cell>
          <cell r="E104">
            <v>45445.249861111108</v>
          </cell>
          <cell r="F104">
            <v>45445.249861111108</v>
          </cell>
        </row>
        <row r="105">
          <cell r="C105" t="str">
            <v>S1-RCS-0962</v>
          </cell>
          <cell r="D105" t="str">
            <v>Offline</v>
          </cell>
          <cell r="E105">
            <v>45445.249861111108</v>
          </cell>
          <cell r="F105">
            <v>45445.249861111108</v>
          </cell>
        </row>
        <row r="106">
          <cell r="C106" t="str">
            <v>S1-RCS-0963</v>
          </cell>
          <cell r="D106" t="str">
            <v>Offline</v>
          </cell>
          <cell r="E106">
            <v>45445.249861111108</v>
          </cell>
          <cell r="F106">
            <v>45445.249861111108</v>
          </cell>
        </row>
        <row r="107">
          <cell r="C107" t="str">
            <v>S1-RCS-0964</v>
          </cell>
          <cell r="D107" t="str">
            <v>Offline</v>
          </cell>
          <cell r="E107">
            <v>45445.249861111108</v>
          </cell>
          <cell r="F107">
            <v>45445.249861111108</v>
          </cell>
        </row>
        <row r="108">
          <cell r="C108" t="str">
            <v>S1-RCS-0965</v>
          </cell>
          <cell r="D108" t="str">
            <v>Offline</v>
          </cell>
          <cell r="E108">
            <v>45445.249861111108</v>
          </cell>
          <cell r="F108">
            <v>45445.249861111108</v>
          </cell>
        </row>
        <row r="109">
          <cell r="C109" t="str">
            <v>S1-RCS-0966</v>
          </cell>
          <cell r="D109" t="str">
            <v>Offline</v>
          </cell>
          <cell r="E109">
            <v>45445.249861111108</v>
          </cell>
          <cell r="F109">
            <v>45445.249861111108</v>
          </cell>
        </row>
        <row r="110">
          <cell r="C110" t="str">
            <v>S1-RCS-0967</v>
          </cell>
          <cell r="D110" t="str">
            <v>Offline</v>
          </cell>
          <cell r="E110">
            <v>45445.249861111108</v>
          </cell>
          <cell r="F110">
            <v>45445.249861111108</v>
          </cell>
        </row>
        <row r="111">
          <cell r="C111" t="str">
            <v>S1-RCS-0968</v>
          </cell>
          <cell r="D111" t="str">
            <v>Offline</v>
          </cell>
          <cell r="E111">
            <v>45445.249861111108</v>
          </cell>
          <cell r="F111">
            <v>45445.249861111108</v>
          </cell>
        </row>
        <row r="112">
          <cell r="C112" t="str">
            <v>S1-RCS-0975</v>
          </cell>
          <cell r="D112" t="str">
            <v>Offline</v>
          </cell>
          <cell r="E112" t="str">
            <v>2/21/2024 10:09:36 AM</v>
          </cell>
          <cell r="F112" t="str">
            <v>2/21/2024 10:09:36 AM</v>
          </cell>
        </row>
        <row r="113">
          <cell r="C113" t="str">
            <v>S1-RCS-0979</v>
          </cell>
          <cell r="D113" t="str">
            <v>Offline</v>
          </cell>
          <cell r="E113" t="str">
            <v>2/21/2024 10:09:36 AM</v>
          </cell>
          <cell r="F113" t="str">
            <v>2/21/2024 10:09:36 AM</v>
          </cell>
        </row>
        <row r="114">
          <cell r="C114" t="str">
            <v>S1-RCS-0981</v>
          </cell>
          <cell r="D114" t="str">
            <v>Offline</v>
          </cell>
          <cell r="E114" t="str">
            <v>2/22/2024 6:13:00 PM</v>
          </cell>
          <cell r="F114" t="str">
            <v>2/22/2024 6:13:00 PM</v>
          </cell>
        </row>
        <row r="115">
          <cell r="C115" t="str">
            <v>S1-RCS-0982</v>
          </cell>
          <cell r="D115" t="str">
            <v>Offline</v>
          </cell>
          <cell r="E115" t="str">
            <v>2/22/2024 6:13:00 PM</v>
          </cell>
          <cell r="F115" t="str">
            <v>2/22/2024 6:13:00 PM</v>
          </cell>
        </row>
        <row r="116">
          <cell r="C116" t="str">
            <v>S1-RCS-0983</v>
          </cell>
          <cell r="D116" t="str">
            <v>Offline</v>
          </cell>
          <cell r="E116" t="str">
            <v>2/22/2024 6:13:00 PM</v>
          </cell>
          <cell r="F116" t="str">
            <v>2/22/2024 6:13:00 PM</v>
          </cell>
        </row>
        <row r="117">
          <cell r="C117" t="str">
            <v>S1-RCS-0989</v>
          </cell>
          <cell r="D117" t="str">
            <v>Offline</v>
          </cell>
          <cell r="E117" t="str">
            <v>2/22/2024 6:13:00 PM</v>
          </cell>
          <cell r="F117" t="str">
            <v>2/22/2024 6:13:00 PM</v>
          </cell>
        </row>
        <row r="118">
          <cell r="C118" t="str">
            <v>S1-RCS-0991</v>
          </cell>
          <cell r="D118" t="str">
            <v>Offline</v>
          </cell>
          <cell r="E118" t="str">
            <v>2/23/2024 4:15:56 PM</v>
          </cell>
          <cell r="F118" t="str">
            <v>2/23/2024 4:15:56 PM</v>
          </cell>
        </row>
        <row r="119">
          <cell r="C119" t="str">
            <v>S1-RCS-0997</v>
          </cell>
          <cell r="D119" t="str">
            <v>Offline</v>
          </cell>
          <cell r="E119" t="str">
            <v>2/23/2024 4:15:56 PM</v>
          </cell>
          <cell r="F119" t="str">
            <v>2/23/2024 4:15:56 PM</v>
          </cell>
        </row>
        <row r="120">
          <cell r="C120" t="str">
            <v>S1-RCS-0999</v>
          </cell>
          <cell r="D120" t="str">
            <v>Offline</v>
          </cell>
          <cell r="E120" t="str">
            <v>2/23/2024 4:15:56 PM</v>
          </cell>
          <cell r="F120" t="str">
            <v>2/23/2024 4:15:56 PM</v>
          </cell>
        </row>
        <row r="121">
          <cell r="C121" t="str">
            <v>S1-RCS-1001</v>
          </cell>
          <cell r="D121" t="str">
            <v>Offline</v>
          </cell>
          <cell r="E121" t="str">
            <v>2/23/2024 4:15:56 PM</v>
          </cell>
          <cell r="F121" t="str">
            <v>2/23/2024 4:15:56 PM</v>
          </cell>
        </row>
        <row r="122">
          <cell r="C122" t="str">
            <v>S1-RCS-1002</v>
          </cell>
          <cell r="D122" t="str">
            <v>Offline</v>
          </cell>
          <cell r="E122" t="str">
            <v>2/23/2024 4:15:56 PM</v>
          </cell>
          <cell r="F122" t="str">
            <v>2/23/2024 4:15:56 PM</v>
          </cell>
        </row>
        <row r="123">
          <cell r="C123" t="str">
            <v>S1-RCS-1004</v>
          </cell>
          <cell r="D123" t="str">
            <v>Offline</v>
          </cell>
          <cell r="E123" t="str">
            <v>2/23/2024 4:15:56 PM</v>
          </cell>
          <cell r="F123" t="str">
            <v>2/23/2024 4:15:56 PM</v>
          </cell>
        </row>
        <row r="124">
          <cell r="C124" t="str">
            <v>S1-RCS-1007</v>
          </cell>
          <cell r="D124" t="str">
            <v>Offline</v>
          </cell>
          <cell r="E124" t="str">
            <v>2/23/2024 4:15:56 PM</v>
          </cell>
          <cell r="F124" t="str">
            <v>2/23/2024 4:15:56 PM</v>
          </cell>
        </row>
        <row r="125">
          <cell r="C125" t="str">
            <v>S1-RCS-1008</v>
          </cell>
          <cell r="D125" t="str">
            <v>Offline</v>
          </cell>
          <cell r="E125" t="str">
            <v>2/23/2024 4:15:56 PM</v>
          </cell>
          <cell r="F125" t="str">
            <v>2/23/2024 4:15:56 PM</v>
          </cell>
        </row>
        <row r="126">
          <cell r="C126" t="str">
            <v>S1-RCS-1011</v>
          </cell>
          <cell r="D126" t="str">
            <v>Offline</v>
          </cell>
          <cell r="E126" t="str">
            <v>2/27/2024 5:22:43 AM</v>
          </cell>
          <cell r="F126" t="str">
            <v>2/27/2024 5:22:43 AM</v>
          </cell>
        </row>
        <row r="127">
          <cell r="C127" t="str">
            <v>S1-RCS-1013</v>
          </cell>
          <cell r="D127" t="str">
            <v>Offline</v>
          </cell>
          <cell r="E127" t="str">
            <v>3/22/2024 2:25:59 PM</v>
          </cell>
          <cell r="F127" t="str">
            <v>3/22/2024 2:25:59 PM</v>
          </cell>
        </row>
        <row r="128">
          <cell r="C128" t="str">
            <v>S1-RCS-1015</v>
          </cell>
          <cell r="D128" t="str">
            <v>Offline</v>
          </cell>
          <cell r="E128" t="str">
            <v>2/27/2024 5:22:43 AM</v>
          </cell>
          <cell r="F128" t="str">
            <v>2/27/2024 5:22:43 AM</v>
          </cell>
        </row>
        <row r="129">
          <cell r="C129" t="str">
            <v>S1-RCS-1016</v>
          </cell>
          <cell r="D129" t="str">
            <v>Offline</v>
          </cell>
          <cell r="E129" t="str">
            <v>2/27/2024 5:22:43 AM</v>
          </cell>
          <cell r="F129" t="str">
            <v>2/27/2024 5:22:43 AM</v>
          </cell>
        </row>
        <row r="130">
          <cell r="C130" t="str">
            <v>S1-RCS-1018</v>
          </cell>
          <cell r="D130" t="str">
            <v>Offline</v>
          </cell>
          <cell r="E130" t="str">
            <v>2/27/2024 5:22:43 AM</v>
          </cell>
          <cell r="F130" t="str">
            <v>2/27/2024 5:22:43 AM</v>
          </cell>
        </row>
        <row r="131">
          <cell r="C131" t="str">
            <v>S1-RCS-1020</v>
          </cell>
          <cell r="D131" t="str">
            <v>Offline</v>
          </cell>
          <cell r="E131" t="str">
            <v>3/25/2024 8:15:50 AM</v>
          </cell>
          <cell r="F131" t="str">
            <v>3/25/2024 8:18:08 AM</v>
          </cell>
        </row>
        <row r="132">
          <cell r="C132" t="str">
            <v>S1-RCS-1021</v>
          </cell>
          <cell r="D132" t="str">
            <v>Offline</v>
          </cell>
          <cell r="E132" t="str">
            <v>2/27/2024 5:22:43 AM</v>
          </cell>
          <cell r="F132" t="str">
            <v>2/27/2024 5:22:43 AM</v>
          </cell>
        </row>
        <row r="133">
          <cell r="C133" t="str">
            <v>S1-RCS-1022</v>
          </cell>
          <cell r="D133" t="str">
            <v>Offline</v>
          </cell>
          <cell r="E133" t="str">
            <v>2/27/2024 5:22:43 AM</v>
          </cell>
          <cell r="F133" t="str">
            <v>2/27/2024 5:22:43 AM</v>
          </cell>
        </row>
        <row r="134">
          <cell r="C134" t="str">
            <v>S1-RCS-1023</v>
          </cell>
          <cell r="D134" t="str">
            <v>Offline</v>
          </cell>
          <cell r="E134" t="str">
            <v>2/27/2024 5:22:43 AM</v>
          </cell>
          <cell r="F134" t="str">
            <v>2/27/2024 5:22:43 AM</v>
          </cell>
        </row>
        <row r="135">
          <cell r="C135" t="str">
            <v>S1-RCS-1024</v>
          </cell>
          <cell r="D135" t="str">
            <v>Offline</v>
          </cell>
          <cell r="E135" t="str">
            <v>5/14/2024 1:37:37 AM</v>
          </cell>
          <cell r="F135" t="str">
            <v>2/27/2024 5:22:43 AM</v>
          </cell>
        </row>
        <row r="136">
          <cell r="C136" t="str">
            <v>S1-RCS-1025</v>
          </cell>
          <cell r="D136" t="str">
            <v>Offline</v>
          </cell>
          <cell r="E136" t="str">
            <v>2/27/2024 5:22:43 AM</v>
          </cell>
          <cell r="F136" t="str">
            <v>2/27/2024 5:22:43 AM</v>
          </cell>
        </row>
        <row r="137">
          <cell r="C137" t="str">
            <v>S1-RCS-1028</v>
          </cell>
          <cell r="D137" t="str">
            <v>Offline</v>
          </cell>
          <cell r="E137" t="str">
            <v>2/27/2024 5:22:43 AM</v>
          </cell>
          <cell r="F137" t="str">
            <v>2/27/2024 5:22:43 AM</v>
          </cell>
        </row>
        <row r="138">
          <cell r="C138" t="str">
            <v>S1-RCS-1030</v>
          </cell>
          <cell r="D138" t="str">
            <v>Offline</v>
          </cell>
          <cell r="E138" t="str">
            <v>2/27/2024 5:22:43 AM</v>
          </cell>
          <cell r="F138" t="str">
            <v>2/27/2024 5:22:43 AM</v>
          </cell>
        </row>
        <row r="139">
          <cell r="C139" t="str">
            <v>S1-RCS-1031</v>
          </cell>
          <cell r="D139" t="str">
            <v>Offline</v>
          </cell>
          <cell r="E139" t="str">
            <v>2/27/2024 5:22:43 AM</v>
          </cell>
          <cell r="F139" t="str">
            <v>2/27/2024 5:22:43 AM</v>
          </cell>
        </row>
        <row r="140">
          <cell r="C140" t="str">
            <v>S1-RCS-1036</v>
          </cell>
          <cell r="D140" t="str">
            <v>Offline</v>
          </cell>
          <cell r="E140" t="str">
            <v>3/19/2024 6:00:33 AM</v>
          </cell>
          <cell r="F140" t="str">
            <v>3/19/2024 6:00:33 AM</v>
          </cell>
        </row>
        <row r="141">
          <cell r="C141" t="str">
            <v>S1-RCS-1045</v>
          </cell>
          <cell r="D141" t="str">
            <v>Offline</v>
          </cell>
          <cell r="E141" t="str">
            <v>3/19/2024 6:00:33 AM</v>
          </cell>
          <cell r="F141" t="str">
            <v>3/19/2024 6:00:33 AM</v>
          </cell>
        </row>
        <row r="142">
          <cell r="C142" t="str">
            <v>S1-RCS-1048</v>
          </cell>
          <cell r="D142" t="str">
            <v>Offline</v>
          </cell>
          <cell r="E142" t="str">
            <v>4/22/2024 5:47:30 AM</v>
          </cell>
          <cell r="F142" t="str">
            <v>4/22/2024 5:55:39 AM</v>
          </cell>
        </row>
        <row r="143">
          <cell r="C143" t="str">
            <v>S1-RCS-1052</v>
          </cell>
          <cell r="D143" t="str">
            <v>Offline</v>
          </cell>
          <cell r="E143" t="str">
            <v>3/19/2024 8:46:34 AM</v>
          </cell>
          <cell r="F143" t="str">
            <v>3/19/2024 8:46:34 AM</v>
          </cell>
        </row>
        <row r="144">
          <cell r="C144" t="str">
            <v>S1-RCS-1053</v>
          </cell>
          <cell r="D144" t="str">
            <v>Offline</v>
          </cell>
          <cell r="E144" t="str">
            <v>3/19/2024 8:46:34 AM</v>
          </cell>
          <cell r="F144" t="str">
            <v>3/19/2024 8:46:34 AM</v>
          </cell>
        </row>
        <row r="145">
          <cell r="C145" t="str">
            <v>S1-RCS-1057</v>
          </cell>
          <cell r="D145" t="str">
            <v>Offline</v>
          </cell>
          <cell r="E145" t="str">
            <v>3/19/2024 8:46:34 AM</v>
          </cell>
          <cell r="F145" t="str">
            <v>3/19/2024 8:46:34 AM</v>
          </cell>
        </row>
        <row r="146">
          <cell r="C146" t="str">
            <v>S1-RCS-1058</v>
          </cell>
          <cell r="D146" t="str">
            <v>Offline</v>
          </cell>
          <cell r="E146" t="str">
            <v>3/21/2024 5:31:51 AM</v>
          </cell>
          <cell r="F146" t="str">
            <v>3/21/2024 5:31:51 AM</v>
          </cell>
        </row>
        <row r="147">
          <cell r="C147" t="str">
            <v>S1-RCS-1059</v>
          </cell>
          <cell r="D147" t="str">
            <v>Offline</v>
          </cell>
          <cell r="E147" t="str">
            <v>3/21/2024 5:31:51 AM</v>
          </cell>
          <cell r="F147" t="str">
            <v>3/21/2024 5:31:51 AM</v>
          </cell>
        </row>
        <row r="148">
          <cell r="C148" t="str">
            <v>S1-RCS-1060</v>
          </cell>
          <cell r="D148" t="str">
            <v>Offline</v>
          </cell>
          <cell r="E148" t="str">
            <v>3/31/2024 6:24:01 AM</v>
          </cell>
          <cell r="F148" t="str">
            <v>3/21/2024 5:31:51 AM</v>
          </cell>
        </row>
        <row r="149">
          <cell r="C149" t="str">
            <v>S1-RCS-1061</v>
          </cell>
          <cell r="D149" t="str">
            <v>Offline</v>
          </cell>
          <cell r="E149" t="str">
            <v>3/21/2024 5:31:51 AM</v>
          </cell>
          <cell r="F149" t="str">
            <v>3/21/2024 5:31:51 AM</v>
          </cell>
        </row>
        <row r="150">
          <cell r="C150" t="str">
            <v>S1-RCS-1062</v>
          </cell>
          <cell r="D150" t="str">
            <v>Offline</v>
          </cell>
          <cell r="E150" t="str">
            <v>3/21/2024 5:31:51 AM</v>
          </cell>
          <cell r="F150" t="str">
            <v>3/21/2024 5:31:51 AM</v>
          </cell>
        </row>
        <row r="151">
          <cell r="C151" t="str">
            <v>S1-RCS-1063</v>
          </cell>
          <cell r="D151" t="str">
            <v>Offline</v>
          </cell>
          <cell r="E151" t="str">
            <v>3/21/2024 5:31:51 AM</v>
          </cell>
          <cell r="F151" t="str">
            <v>3/21/2024 5:31:51 AM</v>
          </cell>
        </row>
        <row r="152">
          <cell r="C152" t="str">
            <v>S1-RCS-1064</v>
          </cell>
          <cell r="D152" t="str">
            <v>Offline</v>
          </cell>
          <cell r="E152" t="str">
            <v>3/21/2024 5:31:51 AM</v>
          </cell>
          <cell r="F152" t="str">
            <v>3/21/2024 5:31:51 AM</v>
          </cell>
        </row>
        <row r="153">
          <cell r="C153" t="str">
            <v>S1-RCS-1066</v>
          </cell>
          <cell r="D153" t="str">
            <v>Offline</v>
          </cell>
          <cell r="E153" t="str">
            <v>3/21/2024 5:31:51 AM</v>
          </cell>
          <cell r="F153" t="str">
            <v>3/21/2024 5:31:51 AM</v>
          </cell>
        </row>
        <row r="154">
          <cell r="C154" t="str">
            <v>S1-RCS-1067</v>
          </cell>
          <cell r="D154" t="str">
            <v>Offline</v>
          </cell>
          <cell r="E154" t="str">
            <v>3/21/2024 5:31:51 AM</v>
          </cell>
          <cell r="F154" t="str">
            <v>3/21/2024 5:31:51 AM</v>
          </cell>
        </row>
        <row r="155">
          <cell r="C155" t="str">
            <v>S1-RCS-1068</v>
          </cell>
          <cell r="D155" t="str">
            <v>Offline</v>
          </cell>
          <cell r="E155" t="str">
            <v>3/21/2024 5:12:07 PM</v>
          </cell>
          <cell r="F155" t="str">
            <v>3/21/2024 5:12:07 PM</v>
          </cell>
        </row>
        <row r="156">
          <cell r="C156" t="str">
            <v>S1-RCS-1069</v>
          </cell>
          <cell r="D156" t="str">
            <v>Offline</v>
          </cell>
          <cell r="E156" t="str">
            <v>3/21/2024 5:12:07 PM</v>
          </cell>
          <cell r="F156" t="str">
            <v>3/21/2024 5:12:07 PM</v>
          </cell>
        </row>
        <row r="157">
          <cell r="C157" t="str">
            <v>S1-RCS-1070</v>
          </cell>
          <cell r="D157" t="str">
            <v>Offline</v>
          </cell>
          <cell r="E157" t="str">
            <v>3/21/2024 5:12:07 PM</v>
          </cell>
          <cell r="F157" t="str">
            <v>3/21/2024 5:12:07 PM</v>
          </cell>
        </row>
        <row r="158">
          <cell r="C158" t="str">
            <v>S1-RCS-1072</v>
          </cell>
          <cell r="D158" t="str">
            <v>Offline</v>
          </cell>
          <cell r="E158" t="str">
            <v>3/21/2024 5:12:07 PM</v>
          </cell>
          <cell r="F158" t="str">
            <v>3/21/2024 5:12:07 PM</v>
          </cell>
        </row>
        <row r="159">
          <cell r="C159" t="str">
            <v>S1-RCS-1073</v>
          </cell>
          <cell r="D159" t="str">
            <v>Offline</v>
          </cell>
          <cell r="E159" t="str">
            <v>3/21/2024 5:12:07 PM</v>
          </cell>
          <cell r="F159" t="str">
            <v>3/21/2024 5:12:07 PM</v>
          </cell>
        </row>
        <row r="160">
          <cell r="C160" t="str">
            <v>S1-RCS-1075</v>
          </cell>
          <cell r="D160" t="str">
            <v>Offline</v>
          </cell>
          <cell r="E160" t="str">
            <v>3/21/2024 5:12:07 PM</v>
          </cell>
          <cell r="F160" t="str">
            <v>3/21/2024 5:12:07 PM</v>
          </cell>
        </row>
        <row r="161">
          <cell r="C161" t="str">
            <v>S1-RCS-1076</v>
          </cell>
          <cell r="D161" t="str">
            <v>Offline</v>
          </cell>
          <cell r="E161" t="str">
            <v>3/21/2024 5:12:07 PM</v>
          </cell>
          <cell r="F161" t="str">
            <v>3/21/2024 5:12:07 PM</v>
          </cell>
        </row>
        <row r="162">
          <cell r="C162" t="str">
            <v>S1-RCS-1077</v>
          </cell>
          <cell r="D162" t="str">
            <v>Offline</v>
          </cell>
          <cell r="E162" t="str">
            <v>3/21/2024 5:12:07 PM</v>
          </cell>
          <cell r="F162" t="str">
            <v>3/21/2024 5:12:07 PM</v>
          </cell>
        </row>
        <row r="163">
          <cell r="C163" t="str">
            <v>S1-RCS-1078</v>
          </cell>
          <cell r="D163" t="str">
            <v>Offline</v>
          </cell>
          <cell r="E163" t="str">
            <v>3/22/2024 6:01:17 AM</v>
          </cell>
          <cell r="F163" t="str">
            <v>3/22/2024 6:01:17 AM</v>
          </cell>
        </row>
        <row r="164">
          <cell r="C164" t="str">
            <v>S1-RCS-1079</v>
          </cell>
          <cell r="D164" t="str">
            <v>Offline</v>
          </cell>
          <cell r="E164" t="str">
            <v>3/22/2024 6:01:17 AM</v>
          </cell>
          <cell r="F164" t="str">
            <v>3/22/2024 6:01:17 AM</v>
          </cell>
        </row>
        <row r="165">
          <cell r="C165" t="str">
            <v>S1-RCS-1080</v>
          </cell>
          <cell r="D165" t="str">
            <v>Offline</v>
          </cell>
          <cell r="E165" t="str">
            <v>5/23/2024 3:30:10 AM</v>
          </cell>
          <cell r="F165" t="str">
            <v>5/23/2024 3:32:37 AM</v>
          </cell>
        </row>
        <row r="166">
          <cell r="C166" t="str">
            <v>S1-RCS-1082</v>
          </cell>
          <cell r="D166" t="str">
            <v>Offline</v>
          </cell>
          <cell r="E166" t="str">
            <v>3/22/2024 6:01:17 AM</v>
          </cell>
          <cell r="F166" t="str">
            <v>3/22/2024 6:01:17 AM</v>
          </cell>
        </row>
        <row r="167">
          <cell r="C167" t="str">
            <v>S1-RCS-1083</v>
          </cell>
          <cell r="D167" t="str">
            <v>Offline</v>
          </cell>
          <cell r="E167">
            <v>45386.353009259263</v>
          </cell>
          <cell r="F167" t="str">
            <v>4/26/2024 5:08:03 AM</v>
          </cell>
        </row>
        <row r="168">
          <cell r="C168" t="str">
            <v>S1-RCS-1084</v>
          </cell>
          <cell r="D168" t="str">
            <v>Offline</v>
          </cell>
          <cell r="E168" t="str">
            <v>3/22/2024 6:01:17 AM</v>
          </cell>
          <cell r="F168" t="str">
            <v>3/22/2024 6:01:17 AM</v>
          </cell>
        </row>
        <row r="169">
          <cell r="C169" t="str">
            <v>S1-RCS-1085</v>
          </cell>
          <cell r="D169" t="str">
            <v>Offline</v>
          </cell>
          <cell r="E169" t="str">
            <v>3/22/2024 6:01:17 AM</v>
          </cell>
          <cell r="F169" t="str">
            <v>3/22/2024 6:01:17 AM</v>
          </cell>
        </row>
        <row r="170">
          <cell r="C170" t="str">
            <v>S1-RCS-1086</v>
          </cell>
          <cell r="D170" t="str">
            <v>Offline</v>
          </cell>
          <cell r="E170" t="str">
            <v>3/22/2024 6:01:17 AM</v>
          </cell>
          <cell r="F170" t="str">
            <v>3/22/2024 6:01:17 AM</v>
          </cell>
        </row>
        <row r="171">
          <cell r="C171" t="str">
            <v>S1-RCS-1087</v>
          </cell>
          <cell r="D171" t="str">
            <v>Offline</v>
          </cell>
          <cell r="E171">
            <v>45416.695</v>
          </cell>
          <cell r="F171">
            <v>45416.695</v>
          </cell>
        </row>
        <row r="172">
          <cell r="C172" t="str">
            <v>S1-RCS-1088</v>
          </cell>
          <cell r="D172" t="str">
            <v>Offline</v>
          </cell>
          <cell r="E172" t="str">
            <v>3/22/2024 6:01:17 AM</v>
          </cell>
          <cell r="F172" t="str">
            <v>3/22/2024 6:01:17 AM</v>
          </cell>
        </row>
        <row r="173">
          <cell r="C173" t="str">
            <v>S1-RCS-1089</v>
          </cell>
          <cell r="D173" t="str">
            <v>Offline</v>
          </cell>
          <cell r="E173" t="str">
            <v>3/29/2024 6:12:59 AM</v>
          </cell>
          <cell r="F173" t="str">
            <v>3/29/2024 6:12:59 AM</v>
          </cell>
        </row>
        <row r="174">
          <cell r="C174" t="str">
            <v>S1-RCS-1090</v>
          </cell>
          <cell r="D174" t="str">
            <v>Offline</v>
          </cell>
          <cell r="E174" t="str">
            <v>3/22/2024 2:25:59 PM</v>
          </cell>
          <cell r="F174" t="str">
            <v>3/22/2024 2:25:59 PM</v>
          </cell>
        </row>
        <row r="175">
          <cell r="C175" t="str">
            <v>S1-RCS-1091</v>
          </cell>
          <cell r="D175" t="str">
            <v>Offline</v>
          </cell>
          <cell r="E175" t="str">
            <v>3/22/2024 2:25:59 PM</v>
          </cell>
          <cell r="F175" t="str">
            <v>3/22/2024 2:25:59 PM</v>
          </cell>
        </row>
        <row r="176">
          <cell r="C176" t="str">
            <v>S1-RCS-1093</v>
          </cell>
          <cell r="D176" t="str">
            <v>Offline</v>
          </cell>
          <cell r="E176" t="str">
            <v>3/22/2024 2:25:59 PM</v>
          </cell>
          <cell r="F176" t="str">
            <v>3/22/2024 2:25:59 PM</v>
          </cell>
        </row>
        <row r="177">
          <cell r="C177" t="str">
            <v>S1-RCS-1094</v>
          </cell>
          <cell r="D177" t="str">
            <v>Offline</v>
          </cell>
          <cell r="E177" t="str">
            <v>3/22/2024 2:25:59 PM</v>
          </cell>
          <cell r="F177" t="str">
            <v>3/22/2024 2:25:59 PM</v>
          </cell>
        </row>
        <row r="178">
          <cell r="C178" t="str">
            <v>S1-RCS-1095</v>
          </cell>
          <cell r="D178" t="str">
            <v>Offline</v>
          </cell>
          <cell r="E178" t="str">
            <v>3/22/2024 2:25:59 PM</v>
          </cell>
          <cell r="F178" t="str">
            <v>3/22/2024 2:25:59 PM</v>
          </cell>
        </row>
        <row r="179">
          <cell r="C179" t="str">
            <v>S1-RCS-1096</v>
          </cell>
          <cell r="D179" t="str">
            <v>Offline</v>
          </cell>
          <cell r="E179" t="str">
            <v>3/22/2024 2:25:59 PM</v>
          </cell>
          <cell r="F179" t="str">
            <v>3/22/2024 2:25:59 PM</v>
          </cell>
        </row>
        <row r="180">
          <cell r="C180" t="str">
            <v>S1-RCS-1097</v>
          </cell>
          <cell r="D180" t="str">
            <v>Offline</v>
          </cell>
          <cell r="E180" t="str">
            <v>3/22/2024 2:25:59 PM</v>
          </cell>
          <cell r="F180" t="str">
            <v>3/22/2024 2:25:59 PM</v>
          </cell>
        </row>
        <row r="181">
          <cell r="C181" t="str">
            <v>S1-RCS-1098</v>
          </cell>
          <cell r="D181" t="str">
            <v>Offline</v>
          </cell>
          <cell r="E181" t="str">
            <v>3/22/2024 2:25:59 PM</v>
          </cell>
          <cell r="F181" t="str">
            <v>3/22/2024 2:25:59 PM</v>
          </cell>
        </row>
        <row r="182">
          <cell r="C182" t="str">
            <v>S1-RCS-1099</v>
          </cell>
          <cell r="D182" t="str">
            <v>Offline</v>
          </cell>
          <cell r="E182" t="str">
            <v>3/22/2024 2:25:59 PM</v>
          </cell>
          <cell r="F182" t="str">
            <v>3/22/2024 2:25:59 PM</v>
          </cell>
        </row>
        <row r="183">
          <cell r="C183" t="str">
            <v>S1-RCS-1100</v>
          </cell>
          <cell r="D183" t="str">
            <v>Offline</v>
          </cell>
          <cell r="E183" t="str">
            <v>3/29/2024 2:38:07 PM</v>
          </cell>
          <cell r="F183" t="str">
            <v>3/29/2024 2:38:07 PM</v>
          </cell>
        </row>
        <row r="184">
          <cell r="C184" t="str">
            <v>S1-RCS-1104</v>
          </cell>
          <cell r="D184" t="str">
            <v>Offline</v>
          </cell>
          <cell r="E184">
            <v>45416.355462962965</v>
          </cell>
          <cell r="F184">
            <v>45416.355462962965</v>
          </cell>
        </row>
        <row r="185">
          <cell r="C185" t="str">
            <v>S1-RCS-1106</v>
          </cell>
          <cell r="D185" t="str">
            <v>Offline</v>
          </cell>
          <cell r="E185">
            <v>45416.355462962965</v>
          </cell>
          <cell r="F185">
            <v>45416.355462962965</v>
          </cell>
        </row>
        <row r="186">
          <cell r="C186" t="str">
            <v>S1-RCS-9000</v>
          </cell>
          <cell r="D186" t="str">
            <v>Offline</v>
          </cell>
          <cell r="E186" t="str">
            <v>1/18/2024 8:25:58 AM</v>
          </cell>
          <cell r="F186" t="str">
            <v>1/18/2024 8:25:58 AM</v>
          </cell>
        </row>
        <row r="187">
          <cell r="C187" t="str">
            <v>S1-RCS-9001</v>
          </cell>
          <cell r="D187" t="str">
            <v>Offline</v>
          </cell>
          <cell r="E187" t="str">
            <v>1/18/2024 8:25:58 AM</v>
          </cell>
          <cell r="F187" t="str">
            <v>1/18/2024 8:25:58 AM</v>
          </cell>
        </row>
        <row r="188">
          <cell r="C188" t="str">
            <v>S1-RCS-9998</v>
          </cell>
          <cell r="D188" t="str">
            <v>Offline</v>
          </cell>
          <cell r="E188" t="str">
            <v>1/18/2024 4:17:56 PM</v>
          </cell>
          <cell r="F188" t="str">
            <v>1/18/2024 4:17:56 PM</v>
          </cell>
        </row>
        <row r="189">
          <cell r="C189" t="str">
            <v>S1-RCS-9999</v>
          </cell>
          <cell r="D189" t="str">
            <v>Offline</v>
          </cell>
          <cell r="E189" t="str">
            <v>1/18/2024 8:25:58 AM</v>
          </cell>
          <cell r="F189" t="str">
            <v>1/18/2024 8:25:58 AM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oteUnitReport_Friday, June 2"/>
    </sheetNames>
    <sheetDataSet>
      <sheetData sheetId="0">
        <row r="9">
          <cell r="C9" t="str">
            <v>S1-RCS-0035</v>
          </cell>
          <cell r="D9" t="str">
            <v>Initializing</v>
          </cell>
          <cell r="E9" t="str">
            <v>4/18/2024 3:31:37 AM</v>
          </cell>
          <cell r="F9" t="str">
            <v>1/18/2024 8:25:58 AM</v>
          </cell>
        </row>
        <row r="10">
          <cell r="C10" t="str">
            <v>S1-RCS-0071</v>
          </cell>
          <cell r="D10" t="str">
            <v>Initializing</v>
          </cell>
          <cell r="E10" t="str">
            <v>1/18/2024 11:01:19 AM</v>
          </cell>
          <cell r="F10" t="str">
            <v>1/18/2024 8:25:58 AM</v>
          </cell>
        </row>
        <row r="11">
          <cell r="C11" t="str">
            <v>S1-RCS-0124</v>
          </cell>
          <cell r="D11" t="str">
            <v>Initializing</v>
          </cell>
          <cell r="E11" t="str">
            <v>6/20/2024 6:47:15 AM</v>
          </cell>
          <cell r="F11">
            <v>45296.642604166664</v>
          </cell>
        </row>
        <row r="12">
          <cell r="C12" t="str">
            <v>S1-RCS-0145</v>
          </cell>
          <cell r="D12" t="str">
            <v>Initializing</v>
          </cell>
          <cell r="E12" t="str">
            <v>4/14/2024 10:11:54 AM</v>
          </cell>
          <cell r="F12">
            <v>45386.153657407405</v>
          </cell>
        </row>
        <row r="13">
          <cell r="C13" t="str">
            <v>S1-RCS-0261</v>
          </cell>
          <cell r="D13" t="str">
            <v>Initializing</v>
          </cell>
          <cell r="E13" t="str">
            <v>1/18/2024 11:52:11 AM</v>
          </cell>
          <cell r="F13" t="str">
            <v>1/18/2024 8:25:58 AM</v>
          </cell>
        </row>
        <row r="14">
          <cell r="C14" t="str">
            <v>S1-RCS-0350</v>
          </cell>
          <cell r="D14" t="str">
            <v>Initializing</v>
          </cell>
          <cell r="E14" t="str">
            <v>1/19/2024 4:05:59 AM</v>
          </cell>
          <cell r="F14" t="str">
            <v>1/18/2024 8:25:58 AM</v>
          </cell>
        </row>
        <row r="15">
          <cell r="C15" t="str">
            <v>S1-RCS-0558</v>
          </cell>
          <cell r="D15" t="str">
            <v>Initializing</v>
          </cell>
          <cell r="E15" t="str">
            <v>6/21/2024 8:24:44 PM</v>
          </cell>
          <cell r="F15" t="str">
            <v>6/21/2024 2:33:42 PM</v>
          </cell>
        </row>
        <row r="16">
          <cell r="C16" t="str">
            <v>S1-RCS-0600</v>
          </cell>
          <cell r="D16" t="str">
            <v>Initializing</v>
          </cell>
          <cell r="E16" t="str">
            <v>6/27/2024 4:21:33 AM</v>
          </cell>
          <cell r="F16" t="str">
            <v>4/16/2024 4:12:33 AM</v>
          </cell>
        </row>
        <row r="17">
          <cell r="C17" t="str">
            <v>S1-RCS-0830</v>
          </cell>
          <cell r="D17" t="str">
            <v>Initializing</v>
          </cell>
          <cell r="E17" t="str">
            <v>6/28/2024 9:39:32 AM</v>
          </cell>
          <cell r="F17" t="str">
            <v>6/28/2024 9:32:50 AM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oteUnitReport_Friday, June 2"/>
    </sheetNames>
    <sheetDataSet>
      <sheetData sheetId="0">
        <row r="9">
          <cell r="C9" t="str">
            <v>S1-RCS-0001</v>
          </cell>
          <cell r="D9" t="str">
            <v>Online</v>
          </cell>
          <cell r="E9" t="str">
            <v>5/17/2024 6:21:07 PM</v>
          </cell>
          <cell r="F9" t="str">
            <v>6/28/2024 9:46:28 AM</v>
          </cell>
        </row>
        <row r="10">
          <cell r="C10" t="str">
            <v>S1-RCS-0002</v>
          </cell>
          <cell r="D10" t="str">
            <v>Online</v>
          </cell>
          <cell r="E10" t="str">
            <v>4/24/2024 11:16:12 AM</v>
          </cell>
          <cell r="F10" t="str">
            <v>6/28/2024 9:46:21 AM</v>
          </cell>
        </row>
        <row r="11">
          <cell r="C11" t="str">
            <v>S1-RCS-0003</v>
          </cell>
          <cell r="D11" t="str">
            <v>Online</v>
          </cell>
          <cell r="E11" t="str">
            <v>5/17/2024 6:05:16 PM</v>
          </cell>
          <cell r="F11" t="str">
            <v>6/28/2024 9:45:51 AM</v>
          </cell>
        </row>
        <row r="12">
          <cell r="C12" t="str">
            <v>S1-RCS-0004</v>
          </cell>
          <cell r="D12" t="str">
            <v>Online</v>
          </cell>
          <cell r="E12" t="str">
            <v>5/17/2024 6:18:10 PM</v>
          </cell>
          <cell r="F12" t="str">
            <v>6/28/2024 9:46:20 AM</v>
          </cell>
        </row>
        <row r="13">
          <cell r="C13" t="str">
            <v>S1-RCS-0005</v>
          </cell>
          <cell r="D13" t="str">
            <v>Online</v>
          </cell>
          <cell r="E13">
            <v>45541.867395833331</v>
          </cell>
          <cell r="F13" t="str">
            <v>6/28/2024 9:46:28 AM</v>
          </cell>
        </row>
        <row r="14">
          <cell r="C14" t="str">
            <v>S1-RCS-0006</v>
          </cell>
          <cell r="D14" t="str">
            <v>Online</v>
          </cell>
          <cell r="E14">
            <v>45540.427974537037</v>
          </cell>
          <cell r="F14" t="str">
            <v>6/28/2024 9:46:37 AM</v>
          </cell>
        </row>
        <row r="15">
          <cell r="C15" t="str">
            <v>S1-RCS-0007</v>
          </cell>
          <cell r="D15" t="str">
            <v>Online</v>
          </cell>
          <cell r="E15" t="str">
            <v>6/26/2024 11:06:14 PM</v>
          </cell>
          <cell r="F15" t="str">
            <v>6/28/2024 9:46:35 AM</v>
          </cell>
        </row>
        <row r="16">
          <cell r="C16" t="str">
            <v>S1-RCS-0008</v>
          </cell>
          <cell r="D16" t="str">
            <v>Online</v>
          </cell>
          <cell r="E16" t="str">
            <v>5/17/2024 6:06:02 PM</v>
          </cell>
          <cell r="F16" t="str">
            <v>6/28/2024 9:46:36 AM</v>
          </cell>
        </row>
        <row r="17">
          <cell r="C17" t="str">
            <v>S1-RCS-0009</v>
          </cell>
          <cell r="D17" t="str">
            <v>Online</v>
          </cell>
          <cell r="E17" t="str">
            <v>4/23/2024 12:17:24 AM</v>
          </cell>
          <cell r="F17" t="str">
            <v>6/28/2024 9:46:15 AM</v>
          </cell>
        </row>
        <row r="18">
          <cell r="C18" t="str">
            <v>S1-RCS-0010</v>
          </cell>
          <cell r="D18" t="str">
            <v>Online</v>
          </cell>
          <cell r="E18">
            <v>45418.830011574071</v>
          </cell>
          <cell r="F18" t="str">
            <v>6/28/2024 9:46:26 AM</v>
          </cell>
        </row>
        <row r="19">
          <cell r="C19" t="str">
            <v>S1-RCS-0011</v>
          </cell>
          <cell r="D19" t="str">
            <v>Online</v>
          </cell>
          <cell r="E19" t="str">
            <v>5/16/2024 10:50:14 PM</v>
          </cell>
          <cell r="F19" t="str">
            <v>6/28/2024 9:46:21 AM</v>
          </cell>
        </row>
        <row r="20">
          <cell r="C20" t="str">
            <v>S1-RCS-0012</v>
          </cell>
          <cell r="D20" t="str">
            <v>Online</v>
          </cell>
          <cell r="E20" t="str">
            <v>6/25/2024 4:40:54 PM</v>
          </cell>
          <cell r="F20" t="str">
            <v>6/28/2024 9:46:32 AM</v>
          </cell>
        </row>
        <row r="21">
          <cell r="C21" t="str">
            <v>S1-RCS-0015</v>
          </cell>
          <cell r="D21" t="str">
            <v>Online</v>
          </cell>
          <cell r="E21" t="str">
            <v>4/29/2024 2:02:30 PM</v>
          </cell>
          <cell r="F21" t="str">
            <v>6/28/2024 9:46:35 AM</v>
          </cell>
        </row>
        <row r="22">
          <cell r="C22" t="str">
            <v>S1-RCS-0016</v>
          </cell>
          <cell r="D22" t="str">
            <v>Online</v>
          </cell>
          <cell r="E22" t="str">
            <v>5/17/2024 6:18:54 PM</v>
          </cell>
          <cell r="F22" t="str">
            <v>6/28/2024 9:46:22 AM</v>
          </cell>
        </row>
        <row r="23">
          <cell r="C23" t="str">
            <v>S1-RCS-0017</v>
          </cell>
          <cell r="D23" t="str">
            <v>Online</v>
          </cell>
          <cell r="E23">
            <v>45328.176805555559</v>
          </cell>
          <cell r="F23" t="str">
            <v>6/28/2024 9:46:30 AM</v>
          </cell>
        </row>
        <row r="24">
          <cell r="C24" t="str">
            <v>S1-RCS-0019</v>
          </cell>
          <cell r="D24" t="str">
            <v>Online</v>
          </cell>
          <cell r="E24" t="str">
            <v>5/17/2024 6:20:59 PM</v>
          </cell>
          <cell r="F24" t="str">
            <v>6/28/2024 9:46:18 AM</v>
          </cell>
        </row>
        <row r="25">
          <cell r="C25" t="str">
            <v>S1-RCS-0022</v>
          </cell>
          <cell r="D25" t="str">
            <v>Online</v>
          </cell>
          <cell r="E25" t="str">
            <v>4/29/2024 2:00:33 PM</v>
          </cell>
          <cell r="F25" t="str">
            <v>6/28/2024 9:46:17 AM</v>
          </cell>
        </row>
        <row r="26">
          <cell r="C26" t="str">
            <v>S1-RCS-0024</v>
          </cell>
          <cell r="D26" t="str">
            <v>Online</v>
          </cell>
          <cell r="E26" t="str">
            <v>5/17/2024 6:26:48 PM</v>
          </cell>
          <cell r="F26" t="str">
            <v>6/28/2024 9:46:25 AM</v>
          </cell>
        </row>
        <row r="27">
          <cell r="C27" t="str">
            <v>S1-RCS-0025</v>
          </cell>
          <cell r="D27" t="str">
            <v>Online</v>
          </cell>
          <cell r="E27" t="str">
            <v>5/18/2024 12:13:19 AM</v>
          </cell>
          <cell r="F27" t="str">
            <v>6/28/2024 9:46:21 AM</v>
          </cell>
        </row>
        <row r="28">
          <cell r="C28" t="str">
            <v>S1-RCS-0026</v>
          </cell>
          <cell r="D28" t="str">
            <v>Online</v>
          </cell>
          <cell r="E28">
            <v>45296.410787037035</v>
          </cell>
          <cell r="F28" t="str">
            <v>6/28/2024 9:46:14 AM</v>
          </cell>
        </row>
        <row r="29">
          <cell r="C29" t="str">
            <v>S1-RCS-0027</v>
          </cell>
          <cell r="D29" t="str">
            <v>Online</v>
          </cell>
          <cell r="E29">
            <v>45296.364131944443</v>
          </cell>
          <cell r="F29" t="str">
            <v>6/28/2024 9:46:22 AM</v>
          </cell>
        </row>
        <row r="30">
          <cell r="C30" t="str">
            <v>S1-RCS-0029</v>
          </cell>
          <cell r="D30" t="str">
            <v>Online</v>
          </cell>
          <cell r="E30" t="str">
            <v>6/27/2024 8:07:31 PM</v>
          </cell>
          <cell r="F30" t="str">
            <v>6/28/2024 9:46:36 AM</v>
          </cell>
        </row>
        <row r="31">
          <cell r="C31" t="str">
            <v>S1-RCS-0030</v>
          </cell>
          <cell r="D31" t="str">
            <v>Online</v>
          </cell>
          <cell r="E31" t="str">
            <v>6/18/2024 5:54:53 PM</v>
          </cell>
          <cell r="F31" t="str">
            <v>6/28/2024 9:46:36 AM</v>
          </cell>
        </row>
        <row r="32">
          <cell r="C32" t="str">
            <v>S1-RCS-0031</v>
          </cell>
          <cell r="D32" t="str">
            <v>Online</v>
          </cell>
          <cell r="E32" t="str">
            <v>6/22/2024 6:56:32 PM</v>
          </cell>
          <cell r="F32" t="str">
            <v>6/28/2024 9:45:56 AM</v>
          </cell>
        </row>
        <row r="33">
          <cell r="C33" t="str">
            <v>S1-RCS-0032</v>
          </cell>
          <cell r="D33" t="str">
            <v>Online</v>
          </cell>
          <cell r="E33" t="str">
            <v>5/17/2024 6:11:29 PM</v>
          </cell>
          <cell r="F33" t="str">
            <v>6/28/2024 9:46:20 AM</v>
          </cell>
        </row>
        <row r="34">
          <cell r="C34" t="str">
            <v>S1-RCS-0033</v>
          </cell>
          <cell r="D34" t="str">
            <v>Online</v>
          </cell>
          <cell r="E34" t="str">
            <v>5/17/2024 6:08:20 PM</v>
          </cell>
          <cell r="F34" t="str">
            <v>6/28/2024 9:46:04 AM</v>
          </cell>
        </row>
        <row r="35">
          <cell r="C35" t="str">
            <v>S1-RCS-0034</v>
          </cell>
          <cell r="D35" t="str">
            <v>Online</v>
          </cell>
          <cell r="E35" t="str">
            <v>6/25/2024 7:18:17 AM</v>
          </cell>
          <cell r="F35" t="str">
            <v>6/28/2024 9:46:25 AM</v>
          </cell>
        </row>
        <row r="36">
          <cell r="C36" t="str">
            <v>S1-RCS-0036</v>
          </cell>
          <cell r="D36" t="str">
            <v>Online</v>
          </cell>
          <cell r="E36" t="str">
            <v>6/20/2024 2:23:21 AM</v>
          </cell>
          <cell r="F36" t="str">
            <v>6/28/2024 9:46:25 AM</v>
          </cell>
        </row>
        <row r="37">
          <cell r="C37" t="str">
            <v>S1-RCS-0037</v>
          </cell>
          <cell r="D37" t="str">
            <v>Online</v>
          </cell>
          <cell r="E37" t="str">
            <v>5/17/2024 6:03:28 PM</v>
          </cell>
          <cell r="F37" t="str">
            <v>6/28/2024 9:46:08 AM</v>
          </cell>
        </row>
        <row r="38">
          <cell r="C38" t="str">
            <v>S1-RCS-0038</v>
          </cell>
          <cell r="D38" t="str">
            <v>Online</v>
          </cell>
          <cell r="E38" t="str">
            <v>4/29/2024 8:15:31 AM</v>
          </cell>
          <cell r="F38" t="str">
            <v>6/28/2024 9:46:20 AM</v>
          </cell>
        </row>
        <row r="39">
          <cell r="C39" t="str">
            <v>S1-RCS-0039</v>
          </cell>
          <cell r="D39" t="str">
            <v>Online</v>
          </cell>
          <cell r="E39" t="str">
            <v>6/23/2024 5:56:46 AM</v>
          </cell>
          <cell r="F39" t="str">
            <v>6/28/2024 9:46:32 AM</v>
          </cell>
        </row>
        <row r="40">
          <cell r="C40" t="str">
            <v>S1-RCS-0040</v>
          </cell>
          <cell r="D40" t="str">
            <v>Online</v>
          </cell>
          <cell r="E40">
            <v>45328.712280092594</v>
          </cell>
          <cell r="F40" t="str">
            <v>6/28/2024 9:46:35 AM</v>
          </cell>
        </row>
        <row r="41">
          <cell r="C41" t="str">
            <v>S1-RCS-0041</v>
          </cell>
          <cell r="D41" t="str">
            <v>Online</v>
          </cell>
          <cell r="E41" t="str">
            <v>6/18/2024 10:31:41 PM</v>
          </cell>
          <cell r="F41" t="str">
            <v>6/28/2024 9:46:35 AM</v>
          </cell>
        </row>
        <row r="42">
          <cell r="C42" t="str">
            <v>S1-RCS-0042</v>
          </cell>
          <cell r="D42" t="str">
            <v>Online</v>
          </cell>
          <cell r="E42" t="str">
            <v>6/18/2024 12:35:52 PM</v>
          </cell>
          <cell r="F42" t="str">
            <v>6/28/2024 9:46:11 AM</v>
          </cell>
        </row>
        <row r="43">
          <cell r="C43" t="str">
            <v>S1-RCS-0043</v>
          </cell>
          <cell r="D43" t="str">
            <v>Online</v>
          </cell>
          <cell r="E43">
            <v>45328.950891203705</v>
          </cell>
          <cell r="F43" t="str">
            <v>6/28/2024 9:46:20 AM</v>
          </cell>
        </row>
        <row r="44">
          <cell r="C44" t="str">
            <v>S1-RCS-0044</v>
          </cell>
          <cell r="D44" t="str">
            <v>Online</v>
          </cell>
          <cell r="E44" t="str">
            <v>6/23/2024 8:22:58 AM</v>
          </cell>
          <cell r="F44" t="str">
            <v>6/28/2024 9:46:05 AM</v>
          </cell>
        </row>
        <row r="45">
          <cell r="C45" t="str">
            <v>S1-RCS-0045</v>
          </cell>
          <cell r="D45" t="str">
            <v>Online</v>
          </cell>
          <cell r="E45" t="str">
            <v>5/17/2024 6:20:35 PM</v>
          </cell>
          <cell r="F45" t="str">
            <v>6/28/2024 9:46:18 AM</v>
          </cell>
        </row>
        <row r="46">
          <cell r="C46" t="str">
            <v>S1-RCS-0046</v>
          </cell>
          <cell r="D46" t="str">
            <v>Online</v>
          </cell>
          <cell r="E46" t="str">
            <v>5/17/2024 6:11:01 PM</v>
          </cell>
          <cell r="F46" t="str">
            <v>6/28/2024 9:46:35 AM</v>
          </cell>
        </row>
        <row r="47">
          <cell r="C47" t="str">
            <v>S1-RCS-0048</v>
          </cell>
          <cell r="D47" t="str">
            <v>Online</v>
          </cell>
          <cell r="E47">
            <v>45571.086064814815</v>
          </cell>
          <cell r="F47" t="str">
            <v>6/28/2024 9:46:36 AM</v>
          </cell>
        </row>
        <row r="48">
          <cell r="C48" t="str">
            <v>S1-RCS-0049</v>
          </cell>
          <cell r="D48" t="str">
            <v>Online</v>
          </cell>
          <cell r="E48" t="str">
            <v>5/17/2024 6:21:36 PM</v>
          </cell>
          <cell r="F48" t="str">
            <v>6/28/2024 9:46:26 AM</v>
          </cell>
        </row>
        <row r="49">
          <cell r="C49" t="str">
            <v>S1-RCS-0050</v>
          </cell>
          <cell r="D49" t="str">
            <v>Online</v>
          </cell>
          <cell r="E49" t="str">
            <v>4/29/2024 9:12:27 AM</v>
          </cell>
          <cell r="F49" t="str">
            <v>6/28/2024 9:46:18 AM</v>
          </cell>
        </row>
        <row r="50">
          <cell r="C50" t="str">
            <v>S1-RCS-0051</v>
          </cell>
          <cell r="D50" t="str">
            <v>Online</v>
          </cell>
          <cell r="E50" t="str">
            <v>5/17/2024 6:17:18 PM</v>
          </cell>
          <cell r="F50" t="str">
            <v>6/28/2024 9:46:03 AM</v>
          </cell>
        </row>
        <row r="51">
          <cell r="C51" t="str">
            <v>S1-RCS-0052</v>
          </cell>
          <cell r="D51" t="str">
            <v>Online</v>
          </cell>
          <cell r="E51">
            <v>45417.900069444448</v>
          </cell>
          <cell r="F51" t="str">
            <v>6/28/2024 9:46:32 AM</v>
          </cell>
        </row>
        <row r="52">
          <cell r="C52" t="str">
            <v>S1-RCS-0053</v>
          </cell>
          <cell r="D52" t="str">
            <v>Online</v>
          </cell>
          <cell r="E52">
            <v>45327.518368055556</v>
          </cell>
          <cell r="F52" t="str">
            <v>6/28/2024 9:46:24 AM</v>
          </cell>
        </row>
        <row r="53">
          <cell r="C53" t="str">
            <v>S1-RCS-0054</v>
          </cell>
          <cell r="D53" t="str">
            <v>Online</v>
          </cell>
          <cell r="E53" t="str">
            <v>4/26/2024 3:42:03 PM</v>
          </cell>
          <cell r="F53" t="str">
            <v>6/28/2024 9:46:23 AM</v>
          </cell>
        </row>
        <row r="54">
          <cell r="C54" t="str">
            <v>S1-RCS-0055</v>
          </cell>
          <cell r="D54" t="str">
            <v>Online</v>
          </cell>
          <cell r="E54" t="str">
            <v>6/24/2024 7:40:52 AM</v>
          </cell>
          <cell r="F54" t="str">
            <v>6/28/2024 9:46:21 AM</v>
          </cell>
        </row>
        <row r="55">
          <cell r="C55" t="str">
            <v>S1-RCS-0056</v>
          </cell>
          <cell r="D55" t="str">
            <v>Online</v>
          </cell>
          <cell r="E55" t="str">
            <v>5/17/2024 6:01:47 PM</v>
          </cell>
          <cell r="F55" t="str">
            <v>6/28/2024 9:46:32 AM</v>
          </cell>
        </row>
        <row r="56">
          <cell r="C56" t="str">
            <v>S1-RCS-0057</v>
          </cell>
          <cell r="D56" t="str">
            <v>Online</v>
          </cell>
          <cell r="E56">
            <v>45327.533495370371</v>
          </cell>
          <cell r="F56" t="str">
            <v>6/28/2024 9:46:33 AM</v>
          </cell>
        </row>
        <row r="57">
          <cell r="C57" t="str">
            <v>S1-RCS-0058</v>
          </cell>
          <cell r="D57" t="str">
            <v>Online</v>
          </cell>
          <cell r="E57" t="str">
            <v>6/24/2024 3:56:51 AM</v>
          </cell>
          <cell r="F57" t="str">
            <v>6/28/2024 9:46:27 AM</v>
          </cell>
        </row>
        <row r="58">
          <cell r="C58" t="str">
            <v>S1-RCS-0059</v>
          </cell>
          <cell r="D58" t="str">
            <v>Online</v>
          </cell>
          <cell r="E58" t="str">
            <v>6/21/2024 6:01:50 AM</v>
          </cell>
          <cell r="F58" t="str">
            <v>6/28/2024 9:46:33 AM</v>
          </cell>
        </row>
        <row r="59">
          <cell r="C59" t="str">
            <v>S1-RCS-0060</v>
          </cell>
          <cell r="D59" t="str">
            <v>Online</v>
          </cell>
          <cell r="E59" t="str">
            <v>6/14/2024 6:18:23 AM</v>
          </cell>
          <cell r="F59" t="str">
            <v>6/28/2024 9:46:32 AM</v>
          </cell>
        </row>
        <row r="60">
          <cell r="C60" t="str">
            <v>S1-RCS-0062</v>
          </cell>
          <cell r="D60" t="str">
            <v>Online</v>
          </cell>
          <cell r="E60" t="str">
            <v>5/13/2024 6:07:37 AM</v>
          </cell>
          <cell r="F60" t="str">
            <v>6/28/2024 9:46:18 AM</v>
          </cell>
        </row>
        <row r="61">
          <cell r="C61" t="str">
            <v>S1-RCS-0064</v>
          </cell>
          <cell r="D61" t="str">
            <v>Online</v>
          </cell>
          <cell r="E61" t="str">
            <v>6/25/2024 6:57:35 PM</v>
          </cell>
          <cell r="F61" t="str">
            <v>6/28/2024 9:46:32 AM</v>
          </cell>
        </row>
        <row r="62">
          <cell r="C62" t="str">
            <v>S1-RCS-0065</v>
          </cell>
          <cell r="D62" t="str">
            <v>Online</v>
          </cell>
          <cell r="E62" t="str">
            <v>6/18/2024 11:03:10 AM</v>
          </cell>
          <cell r="F62" t="str">
            <v>6/28/2024 9:46:34 AM</v>
          </cell>
        </row>
        <row r="63">
          <cell r="C63" t="str">
            <v>S1-RCS-0066</v>
          </cell>
          <cell r="D63" t="str">
            <v>Online</v>
          </cell>
          <cell r="E63">
            <v>45631.522233796299</v>
          </cell>
          <cell r="F63" t="str">
            <v>6/28/2024 9:46:20 AM</v>
          </cell>
        </row>
        <row r="64">
          <cell r="C64" t="str">
            <v>S1-RCS-0068</v>
          </cell>
          <cell r="D64" t="str">
            <v>Online</v>
          </cell>
          <cell r="E64" t="str">
            <v>6/22/2024 6:56:31 PM</v>
          </cell>
          <cell r="F64" t="str">
            <v>6/28/2024 9:46:30 AM</v>
          </cell>
        </row>
        <row r="65">
          <cell r="C65" t="str">
            <v>S1-RCS-0069</v>
          </cell>
          <cell r="D65" t="str">
            <v>Online</v>
          </cell>
          <cell r="E65" t="str">
            <v>5/17/2024 6:23:53 PM</v>
          </cell>
          <cell r="F65" t="str">
            <v>6/28/2024 9:46:23 AM</v>
          </cell>
        </row>
        <row r="66">
          <cell r="C66" t="str">
            <v>S1-RCS-0070</v>
          </cell>
          <cell r="D66" t="str">
            <v>Online</v>
          </cell>
          <cell r="E66">
            <v>45449.09033564815</v>
          </cell>
          <cell r="F66" t="str">
            <v>6/28/2024 9:46:24 AM</v>
          </cell>
        </row>
        <row r="67">
          <cell r="C67" t="str">
            <v>S1-RCS-0072</v>
          </cell>
          <cell r="D67" t="str">
            <v>Online</v>
          </cell>
          <cell r="E67" t="str">
            <v>5/31/2024 1:31:49 PM</v>
          </cell>
          <cell r="F67" t="str">
            <v>6/28/2024 9:46:15 AM</v>
          </cell>
        </row>
        <row r="68">
          <cell r="C68" t="str">
            <v>S1-RCS-0073</v>
          </cell>
          <cell r="D68" t="str">
            <v>Online</v>
          </cell>
          <cell r="E68" t="str">
            <v>5/17/2024 6:16:54 PM</v>
          </cell>
          <cell r="F68" t="str">
            <v>6/28/2024 9:46:21 AM</v>
          </cell>
        </row>
        <row r="69">
          <cell r="C69" t="str">
            <v>S1-RCS-0074</v>
          </cell>
          <cell r="D69" t="str">
            <v>Online</v>
          </cell>
          <cell r="E69" t="str">
            <v>4/25/2024 1:45:40 PM</v>
          </cell>
          <cell r="F69" t="str">
            <v>6/28/2024 9:46:21 AM</v>
          </cell>
        </row>
        <row r="70">
          <cell r="C70" t="str">
            <v>S1-RCS-0076</v>
          </cell>
          <cell r="D70" t="str">
            <v>Online</v>
          </cell>
          <cell r="E70" t="str">
            <v>5/17/2024 6:09:22 PM</v>
          </cell>
          <cell r="F70" t="str">
            <v>6/28/2024 9:46:15 AM</v>
          </cell>
        </row>
        <row r="71">
          <cell r="C71" t="str">
            <v>S1-RCS-0077</v>
          </cell>
          <cell r="D71" t="str">
            <v>Online</v>
          </cell>
          <cell r="E71" t="str">
            <v>5/17/2024 6:21:34 PM</v>
          </cell>
          <cell r="F71" t="str">
            <v>6/28/2024 9:46:15 AM</v>
          </cell>
        </row>
        <row r="72">
          <cell r="C72" t="str">
            <v>S1-RCS-0078</v>
          </cell>
          <cell r="D72" t="str">
            <v>Online</v>
          </cell>
          <cell r="E72" t="str">
            <v>5/17/2024 6:02:01 PM</v>
          </cell>
          <cell r="F72" t="str">
            <v>6/28/2024 9:46:04 AM</v>
          </cell>
        </row>
        <row r="73">
          <cell r="C73" t="str">
            <v>S1-RCS-0079</v>
          </cell>
          <cell r="D73" t="str">
            <v>Online</v>
          </cell>
          <cell r="E73">
            <v>45571.426678240743</v>
          </cell>
          <cell r="F73" t="str">
            <v>6/28/2024 9:46:20 AM</v>
          </cell>
        </row>
        <row r="74">
          <cell r="C74" t="str">
            <v>S1-RCS-0080</v>
          </cell>
          <cell r="D74" t="str">
            <v>Online</v>
          </cell>
          <cell r="E74" t="str">
            <v>5/17/2024 6:24:46 PM</v>
          </cell>
          <cell r="F74" t="str">
            <v>6/28/2024 9:46:36 AM</v>
          </cell>
        </row>
        <row r="75">
          <cell r="C75" t="str">
            <v>S1-RCS-0081</v>
          </cell>
          <cell r="D75" t="str">
            <v>Online</v>
          </cell>
          <cell r="E75" t="str">
            <v>5/30/2024 9:13:46 AM</v>
          </cell>
          <cell r="F75" t="str">
            <v>6/28/2024 9:46:22 AM</v>
          </cell>
        </row>
        <row r="76">
          <cell r="C76" t="str">
            <v>S1-RCS-0082</v>
          </cell>
          <cell r="D76" t="str">
            <v>Online</v>
          </cell>
          <cell r="E76" t="str">
            <v>5/17/2024 6:12:28 PM</v>
          </cell>
          <cell r="F76" t="str">
            <v>6/28/2024 9:46:21 AM</v>
          </cell>
        </row>
        <row r="77">
          <cell r="C77" t="str">
            <v>S1-RCS-0083</v>
          </cell>
          <cell r="D77" t="str">
            <v>Online</v>
          </cell>
          <cell r="E77" t="str">
            <v>6/28/2024 12:45:31 AM</v>
          </cell>
          <cell r="F77" t="str">
            <v>6/28/2024 9:46:10 AM</v>
          </cell>
        </row>
        <row r="78">
          <cell r="C78" t="str">
            <v>S1-RCS-0084</v>
          </cell>
          <cell r="D78" t="str">
            <v>Online</v>
          </cell>
          <cell r="E78" t="str">
            <v>5/17/2024 6:13:07 PM</v>
          </cell>
          <cell r="F78" t="str">
            <v>6/28/2024 9:46:28 AM</v>
          </cell>
        </row>
        <row r="79">
          <cell r="C79" t="str">
            <v>S1-RCS-0085</v>
          </cell>
          <cell r="D79" t="str">
            <v>Online</v>
          </cell>
          <cell r="E79" t="str">
            <v>5/17/2024 6:03:19 PM</v>
          </cell>
          <cell r="F79" t="str">
            <v>6/28/2024 9:46:36 AM</v>
          </cell>
        </row>
        <row r="80">
          <cell r="C80" t="str">
            <v>S1-RCS-0087</v>
          </cell>
          <cell r="D80" t="str">
            <v>Online</v>
          </cell>
          <cell r="E80">
            <v>45540.13858796296</v>
          </cell>
          <cell r="F80" t="str">
            <v>6/28/2024 9:46:28 AM</v>
          </cell>
        </row>
        <row r="81">
          <cell r="C81" t="str">
            <v>S1-RCS-0088</v>
          </cell>
          <cell r="D81" t="str">
            <v>Online</v>
          </cell>
          <cell r="E81">
            <v>45540.13858796296</v>
          </cell>
          <cell r="F81" t="str">
            <v>6/28/2024 9:46:20 AM</v>
          </cell>
        </row>
        <row r="82">
          <cell r="C82" t="str">
            <v>S1-RCS-0089</v>
          </cell>
          <cell r="D82" t="str">
            <v>Online</v>
          </cell>
          <cell r="E82" t="str">
            <v>4/25/2024 7:31:45 PM</v>
          </cell>
          <cell r="F82" t="str">
            <v>6/28/2024 9:46:20 AM</v>
          </cell>
        </row>
        <row r="83">
          <cell r="C83" t="str">
            <v>S1-RCS-0090</v>
          </cell>
          <cell r="D83" t="str">
            <v>Online</v>
          </cell>
          <cell r="E83" t="str">
            <v>6/28/2024 6:49:32 AM</v>
          </cell>
          <cell r="F83" t="str">
            <v>6/28/2024 9:46:20 AM</v>
          </cell>
        </row>
        <row r="84">
          <cell r="C84" t="str">
            <v>S1-RCS-0091</v>
          </cell>
          <cell r="D84" t="str">
            <v>Online</v>
          </cell>
          <cell r="E84">
            <v>45540.138449074075</v>
          </cell>
          <cell r="F84" t="str">
            <v>6/28/2024 9:46:21 AM</v>
          </cell>
        </row>
        <row r="85">
          <cell r="C85" t="str">
            <v>S1-RCS-0092</v>
          </cell>
          <cell r="D85" t="str">
            <v>Online</v>
          </cell>
          <cell r="E85" t="str">
            <v>4/23/2024 10:24:42 AM</v>
          </cell>
          <cell r="F85" t="str">
            <v>6/28/2024 9:46:34 AM</v>
          </cell>
        </row>
        <row r="86">
          <cell r="C86" t="str">
            <v>S1-RCS-0093</v>
          </cell>
          <cell r="D86" t="str">
            <v>Online</v>
          </cell>
          <cell r="E86" t="str">
            <v>5/17/2024 6:09:59 PM</v>
          </cell>
          <cell r="F86" t="str">
            <v>6/28/2024 9:46:36 AM</v>
          </cell>
        </row>
        <row r="87">
          <cell r="C87" t="str">
            <v>S1-RCS-0094</v>
          </cell>
          <cell r="D87" t="str">
            <v>Online</v>
          </cell>
          <cell r="E87" t="str">
            <v>6/18/2024 11:10:38 PM</v>
          </cell>
          <cell r="F87" t="str">
            <v>6/28/2024 9:46:21 AM</v>
          </cell>
        </row>
        <row r="88">
          <cell r="C88" t="str">
            <v>S1-RCS-0095</v>
          </cell>
          <cell r="D88" t="str">
            <v>Online</v>
          </cell>
          <cell r="E88" t="str">
            <v>6/26/2024 1:13:17 AM</v>
          </cell>
          <cell r="F88" t="str">
            <v>6/28/2024 9:46:21 AM</v>
          </cell>
        </row>
        <row r="89">
          <cell r="C89" t="str">
            <v>S1-RCS-0096</v>
          </cell>
          <cell r="D89" t="str">
            <v>Online</v>
          </cell>
          <cell r="E89">
            <v>45479.096412037034</v>
          </cell>
          <cell r="F89" t="str">
            <v>6/28/2024 9:46:33 AM</v>
          </cell>
        </row>
        <row r="90">
          <cell r="C90" t="str">
            <v>S1-RCS-0097</v>
          </cell>
          <cell r="D90" t="str">
            <v>Online</v>
          </cell>
          <cell r="E90" t="str">
            <v>5/17/2024 6:07:09 PM</v>
          </cell>
          <cell r="F90" t="str">
            <v>6/28/2024 9:46:33 AM</v>
          </cell>
        </row>
        <row r="91">
          <cell r="C91" t="str">
            <v>S1-RCS-0098</v>
          </cell>
          <cell r="D91" t="str">
            <v>Online</v>
          </cell>
          <cell r="E91" t="str">
            <v>5/17/2024 6:13:31 PM</v>
          </cell>
          <cell r="F91" t="str">
            <v>6/28/2024 9:46:21 AM</v>
          </cell>
        </row>
        <row r="92">
          <cell r="C92" t="str">
            <v>S1-RCS-0099</v>
          </cell>
          <cell r="D92" t="str">
            <v>Online</v>
          </cell>
          <cell r="E92" t="str">
            <v>5/17/2024 6:00:37 PM</v>
          </cell>
          <cell r="F92" t="str">
            <v>6/28/2024 9:46:34 AM</v>
          </cell>
        </row>
        <row r="93">
          <cell r="C93" t="str">
            <v>S1-RCS-0100</v>
          </cell>
          <cell r="D93" t="str">
            <v>Online</v>
          </cell>
          <cell r="E93" t="str">
            <v>5/23/2024 6:53:29 AM</v>
          </cell>
          <cell r="F93" t="str">
            <v>6/28/2024 9:46:11 AM</v>
          </cell>
        </row>
        <row r="94">
          <cell r="C94" t="str">
            <v>S1-RCS-0101</v>
          </cell>
          <cell r="D94" t="str">
            <v>Online</v>
          </cell>
          <cell r="E94">
            <v>45602.624907407408</v>
          </cell>
          <cell r="F94" t="str">
            <v>6/28/2024 9:46:32 AM</v>
          </cell>
        </row>
        <row r="95">
          <cell r="C95" t="str">
            <v>S1-RCS-0102</v>
          </cell>
          <cell r="D95" t="str">
            <v>Online</v>
          </cell>
          <cell r="E95" t="str">
            <v>3/13/2024 7:35:41 AM</v>
          </cell>
          <cell r="F95" t="str">
            <v>6/28/2024 9:46:31 AM</v>
          </cell>
        </row>
        <row r="96">
          <cell r="C96" t="str">
            <v>S1-RCS-0103</v>
          </cell>
          <cell r="D96" t="str">
            <v>Online</v>
          </cell>
          <cell r="E96" t="str">
            <v>1/18/2024 8:25:58 AM</v>
          </cell>
          <cell r="F96" t="str">
            <v>6/28/2024 9:46:35 AM</v>
          </cell>
        </row>
        <row r="97">
          <cell r="C97" t="str">
            <v>S1-RCS-0104</v>
          </cell>
          <cell r="D97" t="str">
            <v>Online</v>
          </cell>
          <cell r="E97" t="str">
            <v>4/26/2024 3:44:35 PM</v>
          </cell>
          <cell r="F97" t="str">
            <v>6/28/2024 9:46:22 AM</v>
          </cell>
        </row>
        <row r="98">
          <cell r="C98" t="str">
            <v>S1-RCS-0105</v>
          </cell>
          <cell r="D98" t="str">
            <v>Online</v>
          </cell>
          <cell r="E98" t="str">
            <v>6/22/2024 6:22:58 AM</v>
          </cell>
          <cell r="F98" t="str">
            <v>6/28/2024 9:46:20 AM</v>
          </cell>
        </row>
        <row r="99">
          <cell r="C99" t="str">
            <v>S1-RCS-0107</v>
          </cell>
          <cell r="D99" t="str">
            <v>Online</v>
          </cell>
          <cell r="E99" t="str">
            <v>6/18/2024 9:55:58 PM</v>
          </cell>
          <cell r="F99" t="str">
            <v>6/28/2024 9:45:59 AM</v>
          </cell>
        </row>
        <row r="100">
          <cell r="C100" t="str">
            <v>S1-RCS-0108</v>
          </cell>
          <cell r="D100" t="str">
            <v>Online</v>
          </cell>
          <cell r="E100">
            <v>45477.203969907408</v>
          </cell>
          <cell r="F100" t="str">
            <v>6/28/2024 9:45:50 AM</v>
          </cell>
        </row>
        <row r="101">
          <cell r="C101" t="str">
            <v>S1-RCS-0109</v>
          </cell>
          <cell r="D101" t="str">
            <v>Online</v>
          </cell>
          <cell r="E101" t="str">
            <v>6/24/2024 7:41:17 AM</v>
          </cell>
          <cell r="F101" t="str">
            <v>6/28/2024 9:46:08 AM</v>
          </cell>
        </row>
        <row r="102">
          <cell r="C102" t="str">
            <v>S1-RCS-0110</v>
          </cell>
          <cell r="D102" t="str">
            <v>Online</v>
          </cell>
          <cell r="E102" t="str">
            <v>6/14/2024 7:19:07 AM</v>
          </cell>
          <cell r="F102" t="str">
            <v>6/28/2024 9:46:26 AM</v>
          </cell>
        </row>
        <row r="103">
          <cell r="C103" t="str">
            <v>S1-RCS-0111</v>
          </cell>
          <cell r="D103" t="str">
            <v>Online</v>
          </cell>
          <cell r="E103" t="str">
            <v>5/17/2024 6:19:58 PM</v>
          </cell>
          <cell r="F103" t="str">
            <v>6/28/2024 9:46:29 AM</v>
          </cell>
        </row>
        <row r="104">
          <cell r="C104" t="str">
            <v>S1-RCS-0112</v>
          </cell>
          <cell r="D104" t="str">
            <v>Online</v>
          </cell>
          <cell r="E104" t="str">
            <v>6/23/2024 4:19:30 AM</v>
          </cell>
          <cell r="F104" t="str">
            <v>6/28/2024 9:46:22 AM</v>
          </cell>
        </row>
        <row r="105">
          <cell r="C105" t="str">
            <v>S1-RCS-0114</v>
          </cell>
          <cell r="D105" t="str">
            <v>Online</v>
          </cell>
          <cell r="E105" t="str">
            <v>6/14/2024 11:32:35 AM</v>
          </cell>
          <cell r="F105" t="str">
            <v>6/28/2024 9:46:20 AM</v>
          </cell>
        </row>
        <row r="106">
          <cell r="C106" t="str">
            <v>S1-RCS-0115</v>
          </cell>
          <cell r="D106" t="str">
            <v>Online</v>
          </cell>
          <cell r="E106" t="str">
            <v>5/31/2024 1:52:27 AM</v>
          </cell>
          <cell r="F106" t="str">
            <v>6/28/2024 9:46:28 AM</v>
          </cell>
        </row>
        <row r="107">
          <cell r="C107" t="str">
            <v>S1-RCS-0116</v>
          </cell>
          <cell r="D107" t="str">
            <v>Online</v>
          </cell>
          <cell r="E107">
            <v>45509.164293981485</v>
          </cell>
          <cell r="F107" t="str">
            <v>6/28/2024 9:46:11 AM</v>
          </cell>
        </row>
        <row r="108">
          <cell r="C108" t="str">
            <v>S1-RCS-0117</v>
          </cell>
          <cell r="D108" t="str">
            <v>Online</v>
          </cell>
          <cell r="E108" t="str">
            <v>5/17/2024 6:14:32 PM</v>
          </cell>
          <cell r="F108" t="str">
            <v>6/28/2024 9:46:17 AM</v>
          </cell>
        </row>
        <row r="109">
          <cell r="C109" t="str">
            <v>S1-RCS-0118</v>
          </cell>
          <cell r="D109" t="str">
            <v>Online</v>
          </cell>
          <cell r="E109" t="str">
            <v>5/17/2024 6:09:20 PM</v>
          </cell>
          <cell r="F109" t="str">
            <v>6/28/2024 9:46:30 AM</v>
          </cell>
        </row>
        <row r="110">
          <cell r="C110" t="str">
            <v>S1-RCS-0119</v>
          </cell>
          <cell r="D110" t="str">
            <v>Online</v>
          </cell>
          <cell r="E110" t="str">
            <v>5/17/2024 6:14:59 PM</v>
          </cell>
          <cell r="F110" t="str">
            <v>6/28/2024 9:46:20 AM</v>
          </cell>
        </row>
        <row r="111">
          <cell r="C111" t="str">
            <v>S1-RCS-0121</v>
          </cell>
          <cell r="D111" t="str">
            <v>Online</v>
          </cell>
          <cell r="E111" t="str">
            <v>5/17/2024 6:04:17 PM</v>
          </cell>
          <cell r="F111" t="str">
            <v>6/28/2024 9:46:30 AM</v>
          </cell>
        </row>
        <row r="112">
          <cell r="C112" t="str">
            <v>S1-RCS-0122</v>
          </cell>
          <cell r="D112" t="str">
            <v>Online</v>
          </cell>
          <cell r="E112" t="str">
            <v>4/28/2024 4:07:17 PM</v>
          </cell>
          <cell r="F112" t="str">
            <v>6/28/2024 9:45:46 AM</v>
          </cell>
        </row>
        <row r="113">
          <cell r="C113" t="str">
            <v>S1-RCS-0123</v>
          </cell>
          <cell r="D113" t="str">
            <v>Online</v>
          </cell>
          <cell r="E113" t="str">
            <v>4/29/2024 2:28:45 PM</v>
          </cell>
          <cell r="F113" t="str">
            <v>6/28/2024 9:46:05 AM</v>
          </cell>
        </row>
        <row r="114">
          <cell r="C114" t="str">
            <v>S1-RCS-0125</v>
          </cell>
          <cell r="D114" t="str">
            <v>Online</v>
          </cell>
          <cell r="E114" t="str">
            <v>5/17/2024 6:09:29 PM</v>
          </cell>
          <cell r="F114" t="str">
            <v>6/28/2024 9:46:06 AM</v>
          </cell>
        </row>
        <row r="115">
          <cell r="C115" t="str">
            <v>S1-RCS-0127</v>
          </cell>
          <cell r="D115" t="str">
            <v>Online</v>
          </cell>
          <cell r="E115" t="str">
            <v>5/17/2024 6:15:55 PM</v>
          </cell>
          <cell r="F115" t="str">
            <v>6/28/2024 9:46:20 AM</v>
          </cell>
        </row>
        <row r="116">
          <cell r="C116" t="str">
            <v>S1-RCS-0128</v>
          </cell>
          <cell r="D116" t="str">
            <v>Online</v>
          </cell>
          <cell r="E116" t="str">
            <v>5/17/2024 6:16:42 PM</v>
          </cell>
          <cell r="F116" t="str">
            <v>6/28/2024 9:46:03 AM</v>
          </cell>
        </row>
        <row r="117">
          <cell r="C117" t="str">
            <v>S1-RCS-0129</v>
          </cell>
          <cell r="D117" t="str">
            <v>Online</v>
          </cell>
          <cell r="E117" t="str">
            <v>5/17/2024 6:17:51 PM</v>
          </cell>
          <cell r="F117" t="str">
            <v>6/28/2024 9:46:03 AM</v>
          </cell>
        </row>
        <row r="118">
          <cell r="C118" t="str">
            <v>S1-RCS-0130</v>
          </cell>
          <cell r="D118" t="str">
            <v>Online</v>
          </cell>
          <cell r="E118" t="str">
            <v>5/26/2024 11:49:29 PM</v>
          </cell>
          <cell r="F118" t="str">
            <v>6/28/2024 9:46:25 AM</v>
          </cell>
        </row>
        <row r="119">
          <cell r="C119" t="str">
            <v>S1-RCS-0131</v>
          </cell>
          <cell r="D119" t="str">
            <v>Online</v>
          </cell>
          <cell r="E119" t="str">
            <v>6/27/2024 10:57:10 PM</v>
          </cell>
          <cell r="F119" t="str">
            <v>6/28/2024 9:46:06 AM</v>
          </cell>
        </row>
        <row r="120">
          <cell r="C120" t="str">
            <v>S1-RCS-0132</v>
          </cell>
          <cell r="D120" t="str">
            <v>Online</v>
          </cell>
          <cell r="E120" t="str">
            <v>6/20/2024 12:33:22 AM</v>
          </cell>
          <cell r="F120" t="str">
            <v>6/28/2024 9:46:35 AM</v>
          </cell>
        </row>
        <row r="121">
          <cell r="C121" t="str">
            <v>S1-RCS-0133</v>
          </cell>
          <cell r="D121" t="str">
            <v>Online</v>
          </cell>
          <cell r="E121">
            <v>45449.324050925927</v>
          </cell>
          <cell r="F121" t="str">
            <v>6/28/2024 9:46:20 AM</v>
          </cell>
        </row>
        <row r="122">
          <cell r="C122" t="str">
            <v>S1-RCS-0134</v>
          </cell>
          <cell r="D122" t="str">
            <v>Online</v>
          </cell>
          <cell r="E122" t="str">
            <v>5/17/2024 6:21:03 PM</v>
          </cell>
          <cell r="F122" t="str">
            <v>6/28/2024 9:46:35 AM</v>
          </cell>
        </row>
        <row r="123">
          <cell r="C123" t="str">
            <v>S1-RCS-0135</v>
          </cell>
          <cell r="D123" t="str">
            <v>Online</v>
          </cell>
          <cell r="E123" t="str">
            <v>6/28/2024 9:16:03 AM</v>
          </cell>
          <cell r="F123" t="str">
            <v>6/28/2024 9:46:26 AM</v>
          </cell>
        </row>
        <row r="124">
          <cell r="C124" t="str">
            <v>S1-RCS-0136</v>
          </cell>
          <cell r="D124" t="str">
            <v>Online</v>
          </cell>
          <cell r="E124" t="str">
            <v>6/23/2024 4:18:50 AM</v>
          </cell>
          <cell r="F124" t="str">
            <v>6/28/2024 9:46:21 AM</v>
          </cell>
        </row>
        <row r="125">
          <cell r="C125" t="str">
            <v>S1-RCS-0137</v>
          </cell>
          <cell r="D125" t="str">
            <v>Online</v>
          </cell>
          <cell r="E125" t="str">
            <v>6/26/2024 2:26:37 PM</v>
          </cell>
          <cell r="F125" t="str">
            <v>6/28/2024 9:46:30 AM</v>
          </cell>
        </row>
        <row r="126">
          <cell r="C126" t="str">
            <v>S1-RCS-0138</v>
          </cell>
          <cell r="D126" t="str">
            <v>Online</v>
          </cell>
          <cell r="E126" t="str">
            <v>2/19/2024 11:05:46 PM</v>
          </cell>
          <cell r="F126" t="str">
            <v>6/28/2024 9:46:35 AM</v>
          </cell>
        </row>
        <row r="127">
          <cell r="C127" t="str">
            <v>S1-RCS-0139</v>
          </cell>
          <cell r="D127" t="str">
            <v>Online</v>
          </cell>
          <cell r="E127" t="str">
            <v>5/27/2024 12:25:07 AM</v>
          </cell>
          <cell r="F127" t="str">
            <v>6/28/2024 9:46:12 AM</v>
          </cell>
        </row>
        <row r="128">
          <cell r="C128" t="str">
            <v>S1-RCS-0140</v>
          </cell>
          <cell r="D128" t="str">
            <v>Online</v>
          </cell>
          <cell r="E128" t="str">
            <v>4/30/2024 12:43:08 PM</v>
          </cell>
          <cell r="F128" t="str">
            <v>6/28/2024 9:46:35 AM</v>
          </cell>
        </row>
        <row r="129">
          <cell r="C129" t="str">
            <v>S1-RCS-0141</v>
          </cell>
          <cell r="D129" t="str">
            <v>Online</v>
          </cell>
          <cell r="E129">
            <v>45509.162129629629</v>
          </cell>
          <cell r="F129" t="str">
            <v>6/28/2024 9:46:23 AM</v>
          </cell>
        </row>
        <row r="130">
          <cell r="C130" t="str">
            <v>S1-RCS-0142</v>
          </cell>
          <cell r="D130" t="str">
            <v>Online</v>
          </cell>
          <cell r="E130" t="str">
            <v>5/22/2024 12:39:28 PM</v>
          </cell>
          <cell r="F130" t="str">
            <v>6/28/2024 9:45:50 AM</v>
          </cell>
        </row>
        <row r="131">
          <cell r="C131" t="str">
            <v>S1-RCS-0143</v>
          </cell>
          <cell r="D131" t="str">
            <v>Online</v>
          </cell>
          <cell r="E131" t="str">
            <v>5/24/2024 4:17:54 AM</v>
          </cell>
          <cell r="F131" t="str">
            <v>6/28/2024 9:46:04 AM</v>
          </cell>
        </row>
        <row r="132">
          <cell r="C132" t="str">
            <v>S1-RCS-0147</v>
          </cell>
          <cell r="D132" t="str">
            <v>Online</v>
          </cell>
          <cell r="E132" t="str">
            <v>5/28/2024 8:25:31 AM</v>
          </cell>
          <cell r="F132" t="str">
            <v>6/28/2024 9:46:33 AM</v>
          </cell>
        </row>
        <row r="133">
          <cell r="C133" t="str">
            <v>S1-RCS-0148</v>
          </cell>
          <cell r="D133" t="str">
            <v>Online</v>
          </cell>
          <cell r="E133" t="str">
            <v>4/18/2024 9:39:27 AM</v>
          </cell>
          <cell r="F133" t="str">
            <v>6/28/2024 9:46:17 AM</v>
          </cell>
        </row>
        <row r="134">
          <cell r="C134" t="str">
            <v>S1-RCS-0149</v>
          </cell>
          <cell r="D134" t="str">
            <v>Online</v>
          </cell>
          <cell r="E134">
            <v>45510.919652777775</v>
          </cell>
          <cell r="F134" t="str">
            <v>6/28/2024 9:45:48 AM</v>
          </cell>
        </row>
        <row r="135">
          <cell r="C135" t="str">
            <v>S1-RCS-0150</v>
          </cell>
          <cell r="D135" t="str">
            <v>Online</v>
          </cell>
          <cell r="E135" t="str">
            <v>6/22/2024 12:53:42 AM</v>
          </cell>
          <cell r="F135" t="str">
            <v>6/28/2024 9:46:36 AM</v>
          </cell>
        </row>
        <row r="136">
          <cell r="C136" t="str">
            <v>S1-RCS-0152</v>
          </cell>
          <cell r="D136" t="str">
            <v>Online</v>
          </cell>
          <cell r="E136" t="str">
            <v>5/17/2024 6:08:20 PM</v>
          </cell>
          <cell r="F136" t="str">
            <v>6/28/2024 9:46:36 AM</v>
          </cell>
        </row>
        <row r="137">
          <cell r="C137" t="str">
            <v>S1-RCS-0153</v>
          </cell>
          <cell r="D137" t="str">
            <v>Online</v>
          </cell>
          <cell r="E137" t="str">
            <v>6/23/2024 12:48:20 PM</v>
          </cell>
          <cell r="F137" t="str">
            <v>6/28/2024 9:46:17 AM</v>
          </cell>
        </row>
        <row r="138">
          <cell r="C138" t="str">
            <v>S1-RCS-0154</v>
          </cell>
          <cell r="D138" t="str">
            <v>Online</v>
          </cell>
          <cell r="E138" t="str">
            <v>5/17/2024 6:17:44 PM</v>
          </cell>
          <cell r="F138" t="str">
            <v>6/28/2024 9:46:28 AM</v>
          </cell>
        </row>
        <row r="139">
          <cell r="C139" t="str">
            <v>S1-RCS-0155</v>
          </cell>
          <cell r="D139" t="str">
            <v>Online</v>
          </cell>
          <cell r="E139" t="str">
            <v>6/27/2024 1:58:47 AM</v>
          </cell>
          <cell r="F139" t="str">
            <v>6/28/2024 9:46:32 AM</v>
          </cell>
        </row>
        <row r="140">
          <cell r="C140" t="str">
            <v>S1-RCS-0157</v>
          </cell>
          <cell r="D140" t="str">
            <v>Online</v>
          </cell>
          <cell r="E140" t="str">
            <v>5/17/2024 6:20:26 PM</v>
          </cell>
          <cell r="F140" t="str">
            <v>6/28/2024 9:46:14 AM</v>
          </cell>
        </row>
        <row r="141">
          <cell r="C141" t="str">
            <v>S1-RCS-0158</v>
          </cell>
          <cell r="D141" t="str">
            <v>Online</v>
          </cell>
          <cell r="E141" t="str">
            <v>6/28/2024 9:40:17 AM</v>
          </cell>
          <cell r="F141" t="str">
            <v>6/28/2024 9:46:34 AM</v>
          </cell>
        </row>
        <row r="142">
          <cell r="C142" t="str">
            <v>S1-RCS-0159</v>
          </cell>
          <cell r="D142" t="str">
            <v>Online</v>
          </cell>
          <cell r="E142">
            <v>45479.280740740738</v>
          </cell>
          <cell r="F142" t="str">
            <v>6/28/2024 9:46:14 AM</v>
          </cell>
        </row>
        <row r="143">
          <cell r="C143" t="str">
            <v>S1-RCS-0160</v>
          </cell>
          <cell r="D143" t="str">
            <v>Online</v>
          </cell>
          <cell r="E143" t="str">
            <v>5/17/2024 6:21:29 PM</v>
          </cell>
          <cell r="F143" t="str">
            <v>6/28/2024 9:46:20 AM</v>
          </cell>
        </row>
        <row r="144">
          <cell r="C144" t="str">
            <v>S1-RCS-0161</v>
          </cell>
          <cell r="D144" t="str">
            <v>Online</v>
          </cell>
          <cell r="E144" t="str">
            <v>5/24/2024 6:17:19 PM</v>
          </cell>
          <cell r="F144" t="str">
            <v>6/28/2024 9:46:17 AM</v>
          </cell>
        </row>
        <row r="145">
          <cell r="C145" t="str">
            <v>S1-RCS-0162</v>
          </cell>
          <cell r="D145" t="str">
            <v>Online</v>
          </cell>
          <cell r="E145">
            <v>45295.513437499998</v>
          </cell>
          <cell r="F145" t="str">
            <v>6/28/2024 9:46:15 AM</v>
          </cell>
        </row>
        <row r="146">
          <cell r="C146" t="str">
            <v>S1-RCS-0164</v>
          </cell>
          <cell r="D146" t="str">
            <v>Online</v>
          </cell>
          <cell r="E146">
            <v>45295.512094907404</v>
          </cell>
          <cell r="F146" t="str">
            <v>6/28/2024 9:46:17 AM</v>
          </cell>
        </row>
        <row r="147">
          <cell r="C147" t="str">
            <v>S1-RCS-0165</v>
          </cell>
          <cell r="D147" t="str">
            <v>Online</v>
          </cell>
          <cell r="E147">
            <v>45295.512696759259</v>
          </cell>
          <cell r="F147" t="str">
            <v>6/28/2024 9:46:08 AM</v>
          </cell>
        </row>
        <row r="148">
          <cell r="C148" t="str">
            <v>S1-RCS-0166</v>
          </cell>
          <cell r="D148" t="str">
            <v>Online</v>
          </cell>
          <cell r="E148" t="str">
            <v>5/17/2024 6:24:18 PM</v>
          </cell>
          <cell r="F148" t="str">
            <v>6/28/2024 9:46:14 AM</v>
          </cell>
        </row>
        <row r="149">
          <cell r="C149" t="str">
            <v>S1-RCS-0167</v>
          </cell>
          <cell r="D149" t="str">
            <v>Online</v>
          </cell>
          <cell r="E149" t="str">
            <v>5/17/2024 6:21:36 PM</v>
          </cell>
          <cell r="F149" t="str">
            <v>6/28/2024 9:46:15 AM</v>
          </cell>
        </row>
        <row r="150">
          <cell r="C150" t="str">
            <v>S1-RCS-0168</v>
          </cell>
          <cell r="D150" t="str">
            <v>Online</v>
          </cell>
          <cell r="E150" t="str">
            <v>4/24/2024 2:13:04 AM</v>
          </cell>
          <cell r="F150" t="str">
            <v>6/28/2024 9:46:22 AM</v>
          </cell>
        </row>
        <row r="151">
          <cell r="C151" t="str">
            <v>S1-RCS-0171</v>
          </cell>
          <cell r="D151" t="str">
            <v>Online</v>
          </cell>
          <cell r="E151" t="str">
            <v>5/17/2024 6:04:51 PM</v>
          </cell>
          <cell r="F151" t="str">
            <v>6/28/2024 9:46:14 AM</v>
          </cell>
        </row>
        <row r="152">
          <cell r="C152" t="str">
            <v>S1-RCS-0172</v>
          </cell>
          <cell r="D152" t="str">
            <v>Online</v>
          </cell>
          <cell r="E152" t="str">
            <v>4/24/2024 2:13:02 AM</v>
          </cell>
          <cell r="F152" t="str">
            <v>6/28/2024 9:46:22 AM</v>
          </cell>
        </row>
        <row r="153">
          <cell r="C153" t="str">
            <v>S1-RCS-0173</v>
          </cell>
          <cell r="D153" t="str">
            <v>Online</v>
          </cell>
          <cell r="E153" t="str">
            <v>4/18/2024 9:41:38 AM</v>
          </cell>
          <cell r="F153" t="str">
            <v>6/28/2024 9:46:15 AM</v>
          </cell>
        </row>
        <row r="154">
          <cell r="C154" t="str">
            <v>S1-RCS-0174</v>
          </cell>
          <cell r="D154" t="str">
            <v>Online</v>
          </cell>
          <cell r="E154" t="str">
            <v>6/26/2024 4:54:34 PM</v>
          </cell>
          <cell r="F154" t="str">
            <v>6/28/2024 9:46:32 AM</v>
          </cell>
        </row>
        <row r="155">
          <cell r="C155" t="str">
            <v>S1-RCS-0175</v>
          </cell>
          <cell r="D155" t="str">
            <v>Online</v>
          </cell>
          <cell r="E155" t="str">
            <v>5/18/2024 11:21:36 PM</v>
          </cell>
          <cell r="F155" t="str">
            <v>6/28/2024 9:45:39 AM</v>
          </cell>
        </row>
        <row r="156">
          <cell r="C156" t="str">
            <v>S1-RCS-0176</v>
          </cell>
          <cell r="D156" t="str">
            <v>Online</v>
          </cell>
          <cell r="E156" t="str">
            <v>6/23/2024 4:19:21 AM</v>
          </cell>
          <cell r="F156" t="str">
            <v>6/28/2024 9:46:07 AM</v>
          </cell>
        </row>
        <row r="157">
          <cell r="C157" t="str">
            <v>S1-RCS-0177</v>
          </cell>
          <cell r="D157" t="str">
            <v>Online</v>
          </cell>
          <cell r="E157" t="str">
            <v>6/28/2024 4:57:04 AM</v>
          </cell>
          <cell r="F157" t="str">
            <v>6/28/2024 9:46:27 AM</v>
          </cell>
        </row>
        <row r="158">
          <cell r="C158" t="str">
            <v>S1-RCS-0178</v>
          </cell>
          <cell r="D158" t="str">
            <v>Online</v>
          </cell>
          <cell r="E158">
            <v>45602.195729166669</v>
          </cell>
          <cell r="F158" t="str">
            <v>6/28/2024 9:46:29 AM</v>
          </cell>
        </row>
        <row r="159">
          <cell r="C159" t="str">
            <v>S1-RCS-0180</v>
          </cell>
          <cell r="D159" t="str">
            <v>Online</v>
          </cell>
          <cell r="E159">
            <v>45418.25513888889</v>
          </cell>
          <cell r="F159" t="str">
            <v>6/28/2024 9:46:22 AM</v>
          </cell>
        </row>
        <row r="160">
          <cell r="C160" t="str">
            <v>S1-RCS-0181</v>
          </cell>
          <cell r="D160" t="str">
            <v>Online</v>
          </cell>
          <cell r="E160" t="str">
            <v>6/26/2024 7:39:23 AM</v>
          </cell>
          <cell r="F160" t="str">
            <v>6/28/2024 9:46:36 AM</v>
          </cell>
        </row>
        <row r="161">
          <cell r="C161" t="str">
            <v>S1-RCS-0182</v>
          </cell>
          <cell r="D161" t="str">
            <v>Online</v>
          </cell>
          <cell r="E161" t="str">
            <v>4/25/2024 11:01:08 PM</v>
          </cell>
          <cell r="F161" t="str">
            <v>6/28/2024 9:46:30 AM</v>
          </cell>
        </row>
        <row r="162">
          <cell r="C162" t="str">
            <v>S1-RCS-0183</v>
          </cell>
          <cell r="D162" t="str">
            <v>Online</v>
          </cell>
          <cell r="E162">
            <v>45297.439687500002</v>
          </cell>
          <cell r="F162" t="str">
            <v>6/28/2024 9:46:35 AM</v>
          </cell>
        </row>
        <row r="163">
          <cell r="C163" t="str">
            <v>S1-RCS-0184</v>
          </cell>
          <cell r="D163" t="str">
            <v>Online</v>
          </cell>
          <cell r="E163" t="str">
            <v>5/17/2024 6:28:16 PM</v>
          </cell>
          <cell r="F163" t="str">
            <v>6/28/2024 9:46:25 AM</v>
          </cell>
        </row>
        <row r="164">
          <cell r="C164" t="str">
            <v>S1-RCS-0185</v>
          </cell>
          <cell r="D164" t="str">
            <v>Online</v>
          </cell>
          <cell r="E164" t="str">
            <v>5/17/2024 6:02:46 PM</v>
          </cell>
          <cell r="F164" t="str">
            <v>6/28/2024 9:46:30 AM</v>
          </cell>
        </row>
        <row r="165">
          <cell r="C165" t="str">
            <v>S1-RCS-0186</v>
          </cell>
          <cell r="D165" t="str">
            <v>Online</v>
          </cell>
          <cell r="E165" t="str">
            <v>5/17/2024 6:26:36 PM</v>
          </cell>
          <cell r="F165" t="str">
            <v>6/28/2024 9:46:26 AM</v>
          </cell>
        </row>
        <row r="166">
          <cell r="C166" t="str">
            <v>S1-RCS-0187</v>
          </cell>
          <cell r="D166" t="str">
            <v>Online</v>
          </cell>
          <cell r="E166" t="str">
            <v>5/23/2024 8:44:20 AM</v>
          </cell>
          <cell r="F166" t="str">
            <v>6/28/2024 9:46:02 AM</v>
          </cell>
        </row>
        <row r="167">
          <cell r="C167" t="str">
            <v>S1-RCS-0188</v>
          </cell>
          <cell r="D167" t="str">
            <v>Online</v>
          </cell>
          <cell r="E167" t="str">
            <v>6/23/2024 4:19:06 AM</v>
          </cell>
          <cell r="F167" t="str">
            <v>6/28/2024 9:46:32 AM</v>
          </cell>
        </row>
        <row r="168">
          <cell r="C168" t="str">
            <v>S1-RCS-0189</v>
          </cell>
          <cell r="D168" t="str">
            <v>Online</v>
          </cell>
          <cell r="E168" t="str">
            <v>4/26/2024 2:45:17 AM</v>
          </cell>
          <cell r="F168" t="str">
            <v>6/28/2024 9:46:18 AM</v>
          </cell>
        </row>
        <row r="169">
          <cell r="C169" t="str">
            <v>S1-RCS-0190</v>
          </cell>
          <cell r="D169" t="str">
            <v>Online</v>
          </cell>
          <cell r="E169" t="str">
            <v>6/15/2024 10:49:13 PM</v>
          </cell>
          <cell r="F169" t="str">
            <v>6/28/2024 9:46:20 AM</v>
          </cell>
        </row>
        <row r="170">
          <cell r="C170" t="str">
            <v>S1-RCS-0191</v>
          </cell>
          <cell r="D170" t="str">
            <v>Online</v>
          </cell>
          <cell r="E170" t="str">
            <v>6/27/2024 3:24:00 AM</v>
          </cell>
          <cell r="F170" t="str">
            <v>6/28/2024 9:46:27 AM</v>
          </cell>
        </row>
        <row r="171">
          <cell r="C171" t="str">
            <v>S1-RCS-0192</v>
          </cell>
          <cell r="D171" t="str">
            <v>Online</v>
          </cell>
          <cell r="E171" t="str">
            <v>5/17/2024 6:21:07 PM</v>
          </cell>
          <cell r="F171" t="str">
            <v>6/28/2024 9:46:11 AM</v>
          </cell>
        </row>
        <row r="172">
          <cell r="C172" t="str">
            <v>S1-RCS-0193</v>
          </cell>
          <cell r="D172" t="str">
            <v>Online</v>
          </cell>
          <cell r="E172">
            <v>45449.921412037038</v>
          </cell>
          <cell r="F172" t="str">
            <v>6/28/2024 9:46:04 AM</v>
          </cell>
        </row>
        <row r="173">
          <cell r="C173" t="str">
            <v>S1-RCS-0194</v>
          </cell>
          <cell r="D173" t="str">
            <v>Online</v>
          </cell>
          <cell r="E173" t="str">
            <v>5/17/2024 6:09:04 PM</v>
          </cell>
          <cell r="F173" t="str">
            <v>6/28/2024 9:46:25 AM</v>
          </cell>
        </row>
        <row r="174">
          <cell r="C174" t="str">
            <v>S1-RCS-0195</v>
          </cell>
          <cell r="D174" t="str">
            <v>Online</v>
          </cell>
          <cell r="E174">
            <v>45571.087766203702</v>
          </cell>
          <cell r="F174" t="str">
            <v>6/28/2024 9:46:14 AM</v>
          </cell>
        </row>
        <row r="175">
          <cell r="C175" t="str">
            <v>S1-RCS-0196</v>
          </cell>
          <cell r="D175" t="str">
            <v>Online</v>
          </cell>
          <cell r="E175" t="str">
            <v>6/26/2024 8:14:38 AM</v>
          </cell>
          <cell r="F175" t="str">
            <v>6/28/2024 9:46:20 AM</v>
          </cell>
        </row>
        <row r="176">
          <cell r="C176" t="str">
            <v>S1-RCS-0197</v>
          </cell>
          <cell r="D176" t="str">
            <v>Online</v>
          </cell>
          <cell r="E176" t="str">
            <v>6/26/2024 6:53:47 AM</v>
          </cell>
          <cell r="F176" t="str">
            <v>6/28/2024 9:46:36 AM</v>
          </cell>
        </row>
        <row r="177">
          <cell r="C177" t="str">
            <v>S1-RCS-0198</v>
          </cell>
          <cell r="D177" t="str">
            <v>Online</v>
          </cell>
          <cell r="E177" t="str">
            <v>6/27/2024 11:55:56 PM</v>
          </cell>
          <cell r="F177" t="str">
            <v>6/28/2024 9:46:35 AM</v>
          </cell>
        </row>
        <row r="178">
          <cell r="C178" t="str">
            <v>S1-RCS-0199</v>
          </cell>
          <cell r="D178" t="str">
            <v>Online</v>
          </cell>
          <cell r="E178" t="str">
            <v>5/17/2024 6:03:39 PM</v>
          </cell>
          <cell r="F178" t="str">
            <v>6/28/2024 9:46:22 AM</v>
          </cell>
        </row>
        <row r="179">
          <cell r="C179" t="str">
            <v>S1-RCS-0200</v>
          </cell>
          <cell r="D179" t="str">
            <v>Online</v>
          </cell>
          <cell r="E179" t="str">
            <v>6/21/2024 9:16:12 AM</v>
          </cell>
          <cell r="F179" t="str">
            <v>6/28/2024 9:46:36 AM</v>
          </cell>
        </row>
        <row r="180">
          <cell r="C180" t="str">
            <v>S1-RCS-0201</v>
          </cell>
          <cell r="D180" t="str">
            <v>Online</v>
          </cell>
          <cell r="E180" t="str">
            <v>1/25/2024 1:01:06 AM</v>
          </cell>
          <cell r="F180" t="str">
            <v>6/28/2024 9:46:08 AM</v>
          </cell>
        </row>
        <row r="181">
          <cell r="C181" t="str">
            <v>S1-RCS-0202</v>
          </cell>
          <cell r="D181" t="str">
            <v>Online</v>
          </cell>
          <cell r="E181" t="str">
            <v>6/26/2024 1:28:03 AM</v>
          </cell>
          <cell r="F181" t="str">
            <v>6/28/2024 9:46:29 AM</v>
          </cell>
        </row>
        <row r="182">
          <cell r="C182" t="str">
            <v>S1-RCS-0203</v>
          </cell>
          <cell r="D182" t="str">
            <v>Online</v>
          </cell>
          <cell r="E182" t="str">
            <v>6/22/2024 12:53:36 AM</v>
          </cell>
          <cell r="F182" t="str">
            <v>6/28/2024 9:46:20 AM</v>
          </cell>
        </row>
        <row r="183">
          <cell r="C183" t="str">
            <v>S1-RCS-0204</v>
          </cell>
          <cell r="D183" t="str">
            <v>Online</v>
          </cell>
          <cell r="E183" t="str">
            <v>5/13/2024 9:23:34 AM</v>
          </cell>
          <cell r="F183" t="str">
            <v>6/28/2024 9:46:36 AM</v>
          </cell>
        </row>
        <row r="184">
          <cell r="C184" t="str">
            <v>S1-RCS-0205</v>
          </cell>
          <cell r="D184" t="str">
            <v>Online</v>
          </cell>
          <cell r="E184" t="str">
            <v>6/24/2024 5:37:59 AM</v>
          </cell>
          <cell r="F184" t="str">
            <v>6/28/2024 9:46:19 AM</v>
          </cell>
        </row>
        <row r="185">
          <cell r="C185" t="str">
            <v>S1-RCS-0206</v>
          </cell>
          <cell r="D185" t="str">
            <v>Online</v>
          </cell>
          <cell r="E185" t="str">
            <v>5/17/2024 6:18:54 PM</v>
          </cell>
          <cell r="F185" t="str">
            <v>6/28/2024 9:46:21 AM</v>
          </cell>
        </row>
        <row r="186">
          <cell r="C186" t="str">
            <v>S1-RCS-0207</v>
          </cell>
          <cell r="D186" t="str">
            <v>Online</v>
          </cell>
          <cell r="E186" t="str">
            <v>5/17/2024 6:07:58 PM</v>
          </cell>
          <cell r="F186" t="str">
            <v>6/28/2024 9:46:20 AM</v>
          </cell>
        </row>
        <row r="187">
          <cell r="C187" t="str">
            <v>S1-RCS-0208</v>
          </cell>
          <cell r="D187" t="str">
            <v>Online</v>
          </cell>
          <cell r="E187" t="str">
            <v>6/28/2024 4:30:55 AM</v>
          </cell>
          <cell r="F187" t="str">
            <v>6/28/2024 9:46:19 AM</v>
          </cell>
        </row>
        <row r="188">
          <cell r="C188" t="str">
            <v>S1-RCS-0209</v>
          </cell>
          <cell r="D188" t="str">
            <v>Online</v>
          </cell>
          <cell r="E188" t="str">
            <v>4/29/2024 4:56:45 PM</v>
          </cell>
          <cell r="F188" t="str">
            <v>6/28/2024 9:46:22 AM</v>
          </cell>
        </row>
        <row r="189">
          <cell r="C189" t="str">
            <v>S1-RCS-0210</v>
          </cell>
          <cell r="D189" t="str">
            <v>Online</v>
          </cell>
          <cell r="E189" t="str">
            <v>5/29/2024 8:14:06 AM</v>
          </cell>
          <cell r="F189" t="str">
            <v>6/28/2024 9:46:36 AM</v>
          </cell>
        </row>
        <row r="190">
          <cell r="C190" t="str">
            <v>S1-RCS-0211</v>
          </cell>
          <cell r="D190" t="str">
            <v>Online</v>
          </cell>
          <cell r="E190" t="str">
            <v>5/31/2024 1:52:43 AM</v>
          </cell>
          <cell r="F190" t="str">
            <v>6/28/2024 9:46:21 AM</v>
          </cell>
        </row>
        <row r="191">
          <cell r="C191" t="str">
            <v>S1-RCS-0212</v>
          </cell>
          <cell r="D191" t="str">
            <v>Online</v>
          </cell>
          <cell r="E191" t="str">
            <v>6/17/2024 6:18:00 AM</v>
          </cell>
          <cell r="F191" t="str">
            <v>6/28/2024 9:46:36 AM</v>
          </cell>
        </row>
        <row r="192">
          <cell r="C192" t="str">
            <v>S1-RCS-0213</v>
          </cell>
          <cell r="D192" t="str">
            <v>Online</v>
          </cell>
          <cell r="E192">
            <v>45327.520624999997</v>
          </cell>
          <cell r="F192" t="str">
            <v>6/28/2024 9:46:21 AM</v>
          </cell>
        </row>
        <row r="193">
          <cell r="C193" t="str">
            <v>S1-RCS-0214</v>
          </cell>
          <cell r="D193" t="str">
            <v>Online</v>
          </cell>
          <cell r="E193">
            <v>45571.046331018515</v>
          </cell>
          <cell r="F193" t="str">
            <v>6/28/2024 9:46:32 AM</v>
          </cell>
        </row>
        <row r="194">
          <cell r="C194" t="str">
            <v>S1-RCS-0215</v>
          </cell>
          <cell r="D194" t="str">
            <v>Online</v>
          </cell>
          <cell r="E194">
            <v>45478.651284722226</v>
          </cell>
          <cell r="F194" t="str">
            <v>6/28/2024 9:46:22 AM</v>
          </cell>
        </row>
        <row r="195">
          <cell r="C195" t="str">
            <v>S1-RCS-0216</v>
          </cell>
          <cell r="D195" t="str">
            <v>Online</v>
          </cell>
          <cell r="E195" t="str">
            <v>6/23/2024 4:19:18 AM</v>
          </cell>
          <cell r="F195" t="str">
            <v>6/28/2024 9:46:03 AM</v>
          </cell>
        </row>
        <row r="196">
          <cell r="C196" t="str">
            <v>S1-RCS-0217</v>
          </cell>
          <cell r="D196" t="str">
            <v>Online</v>
          </cell>
          <cell r="E196" t="str">
            <v>6/22/2024 7:26:52 PM</v>
          </cell>
          <cell r="F196" t="str">
            <v>6/28/2024 9:46:25 AM</v>
          </cell>
        </row>
        <row r="197">
          <cell r="C197" t="str">
            <v>S1-RCS-0218</v>
          </cell>
          <cell r="D197" t="str">
            <v>Online</v>
          </cell>
          <cell r="E197" t="str">
            <v>5/17/2024 6:10:59 PM</v>
          </cell>
          <cell r="F197" t="str">
            <v>6/28/2024 9:46:33 AM</v>
          </cell>
        </row>
        <row r="198">
          <cell r="C198" t="str">
            <v>S1-RCS-0219</v>
          </cell>
          <cell r="D198" t="str">
            <v>Online</v>
          </cell>
          <cell r="E198" t="str">
            <v>5/17/2024 6:17:50 PM</v>
          </cell>
          <cell r="F198" t="str">
            <v>6/28/2024 9:46:27 AM</v>
          </cell>
        </row>
        <row r="199">
          <cell r="C199" t="str">
            <v>S1-RCS-0220</v>
          </cell>
          <cell r="D199" t="str">
            <v>Online</v>
          </cell>
          <cell r="E199" t="str">
            <v>5/17/2024 6:10:36 PM</v>
          </cell>
          <cell r="F199" t="str">
            <v>6/28/2024 9:46:32 AM</v>
          </cell>
        </row>
        <row r="200">
          <cell r="C200" t="str">
            <v>S1-RCS-0221</v>
          </cell>
          <cell r="D200" t="str">
            <v>Online</v>
          </cell>
          <cell r="E200" t="str">
            <v>6/13/2024 2:20:14 AM</v>
          </cell>
          <cell r="F200" t="str">
            <v>6/28/2024 9:46:22 AM</v>
          </cell>
        </row>
        <row r="201">
          <cell r="C201" t="str">
            <v>S1-RCS-0222</v>
          </cell>
          <cell r="D201" t="str">
            <v>Online</v>
          </cell>
          <cell r="E201" t="str">
            <v>5/17/2024 6:12:36 PM</v>
          </cell>
          <cell r="F201" t="str">
            <v>6/28/2024 9:46:04 AM</v>
          </cell>
        </row>
        <row r="202">
          <cell r="C202" t="str">
            <v>S1-RCS-0223</v>
          </cell>
          <cell r="D202" t="str">
            <v>Online</v>
          </cell>
          <cell r="E202" t="str">
            <v>5/27/2024 12:15:43 AM</v>
          </cell>
          <cell r="F202" t="str">
            <v>6/28/2024 9:46:28 AM</v>
          </cell>
        </row>
        <row r="203">
          <cell r="C203" t="str">
            <v>S1-RCS-0224</v>
          </cell>
          <cell r="D203" t="str">
            <v>Online</v>
          </cell>
          <cell r="E203" t="str">
            <v>6/17/2024 9:28:20 AM</v>
          </cell>
          <cell r="F203" t="str">
            <v>6/28/2024 9:46:31 AM</v>
          </cell>
        </row>
        <row r="204">
          <cell r="C204" t="str">
            <v>S1-RCS-0225</v>
          </cell>
          <cell r="D204" t="str">
            <v>Online</v>
          </cell>
          <cell r="E204" t="str">
            <v>5/17/2024 6:15:56 PM</v>
          </cell>
          <cell r="F204" t="str">
            <v>6/28/2024 9:45:53 AM</v>
          </cell>
        </row>
        <row r="205">
          <cell r="C205" t="str">
            <v>S1-RCS-0226</v>
          </cell>
          <cell r="D205" t="str">
            <v>Online</v>
          </cell>
          <cell r="E205">
            <v>45540.138888888891</v>
          </cell>
          <cell r="F205" t="str">
            <v>6/28/2024 9:46:32 AM</v>
          </cell>
        </row>
        <row r="206">
          <cell r="C206" t="str">
            <v>S1-RCS-0227</v>
          </cell>
          <cell r="D206" t="str">
            <v>Online</v>
          </cell>
          <cell r="E206" t="str">
            <v>6/25/2024 1:57:52 PM</v>
          </cell>
          <cell r="F206" t="str">
            <v>6/28/2024 9:46:32 AM</v>
          </cell>
        </row>
        <row r="207">
          <cell r="C207" t="str">
            <v>S1-RCS-0228</v>
          </cell>
          <cell r="D207" t="str">
            <v>Online</v>
          </cell>
          <cell r="E207" t="str">
            <v>5/17/2024 6:10:51 PM</v>
          </cell>
          <cell r="F207" t="str">
            <v>6/28/2024 9:46:33 AM</v>
          </cell>
        </row>
        <row r="208">
          <cell r="C208" t="str">
            <v>S1-RCS-0229</v>
          </cell>
          <cell r="D208" t="str">
            <v>Online</v>
          </cell>
          <cell r="E208" t="str">
            <v>5/17/2024 6:22:53 PM</v>
          </cell>
          <cell r="F208" t="str">
            <v>6/28/2024 9:46:07 AM</v>
          </cell>
        </row>
        <row r="209">
          <cell r="C209" t="str">
            <v>S1-RCS-0230</v>
          </cell>
          <cell r="D209" t="str">
            <v>Online</v>
          </cell>
          <cell r="E209" t="str">
            <v>6/24/2024 7:40:37 AM</v>
          </cell>
          <cell r="F209" t="str">
            <v>6/28/2024 9:46:35 AM</v>
          </cell>
        </row>
        <row r="210">
          <cell r="C210" t="str">
            <v>S1-RCS-0231</v>
          </cell>
          <cell r="D210" t="str">
            <v>Online</v>
          </cell>
          <cell r="E210" t="str">
            <v>5/17/2024 6:10:01 PM</v>
          </cell>
          <cell r="F210" t="str">
            <v>6/28/2024 9:46:24 AM</v>
          </cell>
        </row>
        <row r="211">
          <cell r="C211" t="str">
            <v>S1-RCS-0232</v>
          </cell>
          <cell r="D211" t="str">
            <v>Online</v>
          </cell>
          <cell r="E211">
            <v>45357.211817129632</v>
          </cell>
          <cell r="F211" t="str">
            <v>6/28/2024 9:46:21 AM</v>
          </cell>
        </row>
        <row r="212">
          <cell r="C212" t="str">
            <v>S1-RCS-0233</v>
          </cell>
          <cell r="D212" t="str">
            <v>Online</v>
          </cell>
          <cell r="E212" t="str">
            <v>6/16/2024 10:19:43 AM</v>
          </cell>
          <cell r="F212" t="str">
            <v>6/28/2024 9:46:35 AM</v>
          </cell>
        </row>
        <row r="213">
          <cell r="C213" t="str">
            <v>S1-RCS-0234</v>
          </cell>
          <cell r="D213" t="str">
            <v>Online</v>
          </cell>
          <cell r="E213" t="str">
            <v>6/26/2024 11:13:46 PM</v>
          </cell>
          <cell r="F213" t="str">
            <v>6/28/2024 9:46:31 AM</v>
          </cell>
        </row>
        <row r="214">
          <cell r="C214" t="str">
            <v>S1-RCS-0235</v>
          </cell>
          <cell r="D214" t="str">
            <v>Online</v>
          </cell>
          <cell r="E214" t="str">
            <v>5/17/2024 6:15:26 PM</v>
          </cell>
          <cell r="F214" t="str">
            <v>6/28/2024 9:46:24 AM</v>
          </cell>
        </row>
        <row r="215">
          <cell r="C215" t="str">
            <v>S1-RCS-0236</v>
          </cell>
          <cell r="D215" t="str">
            <v>Online</v>
          </cell>
          <cell r="E215">
            <v>45449.357488425929</v>
          </cell>
          <cell r="F215" t="str">
            <v>6/28/2024 9:45:38 AM</v>
          </cell>
        </row>
        <row r="216">
          <cell r="C216" t="str">
            <v>S1-RCS-0237</v>
          </cell>
          <cell r="D216" t="str">
            <v>Online</v>
          </cell>
          <cell r="E216">
            <v>45571.53570601852</v>
          </cell>
          <cell r="F216" t="str">
            <v>6/28/2024 9:46:02 AM</v>
          </cell>
        </row>
        <row r="217">
          <cell r="C217" t="str">
            <v>S1-RCS-0238</v>
          </cell>
          <cell r="D217" t="str">
            <v>Online</v>
          </cell>
          <cell r="E217" t="str">
            <v>5/17/2024 6:24:07 PM</v>
          </cell>
          <cell r="F217" t="str">
            <v>6/28/2024 9:46:32 AM</v>
          </cell>
        </row>
        <row r="218">
          <cell r="C218" t="str">
            <v>S1-RCS-0239</v>
          </cell>
          <cell r="D218" t="str">
            <v>Online</v>
          </cell>
          <cell r="E218" t="str">
            <v>6/24/2024 7:41:41 AM</v>
          </cell>
          <cell r="F218" t="str">
            <v>6/28/2024 9:45:39 AM</v>
          </cell>
        </row>
        <row r="219">
          <cell r="C219" t="str">
            <v>S1-RCS-0241</v>
          </cell>
          <cell r="D219" t="str">
            <v>Online</v>
          </cell>
          <cell r="E219" t="str">
            <v>5/17/2024 6:19:50 PM</v>
          </cell>
          <cell r="F219" t="str">
            <v>6/28/2024 9:46:29 AM</v>
          </cell>
        </row>
        <row r="220">
          <cell r="C220" t="str">
            <v>S1-RCS-0242</v>
          </cell>
          <cell r="D220" t="str">
            <v>Online</v>
          </cell>
          <cell r="E220" t="str">
            <v>5/23/2024 8:44:18 AM</v>
          </cell>
          <cell r="F220" t="str">
            <v>6/28/2024 9:46:22 AM</v>
          </cell>
        </row>
        <row r="221">
          <cell r="C221" t="str">
            <v>S1-RCS-0243</v>
          </cell>
          <cell r="D221" t="str">
            <v>Online</v>
          </cell>
          <cell r="E221" t="str">
            <v>5/17/2024 6:03:30 PM</v>
          </cell>
          <cell r="F221" t="str">
            <v>6/28/2024 9:45:53 AM</v>
          </cell>
        </row>
        <row r="222">
          <cell r="C222" t="str">
            <v>S1-RCS-0244</v>
          </cell>
          <cell r="D222" t="str">
            <v>Online</v>
          </cell>
          <cell r="E222" t="str">
            <v>5/17/2024 6:03:44 PM</v>
          </cell>
          <cell r="F222" t="str">
            <v>6/28/2024 9:46:03 AM</v>
          </cell>
        </row>
        <row r="223">
          <cell r="C223" t="str">
            <v>S1-RCS-0246</v>
          </cell>
          <cell r="D223" t="str">
            <v>Online</v>
          </cell>
          <cell r="E223" t="str">
            <v>1/18/2024 8:25:58 AM</v>
          </cell>
          <cell r="F223" t="str">
            <v>6/28/2024 9:46:29 AM</v>
          </cell>
        </row>
        <row r="224">
          <cell r="C224" t="str">
            <v>S1-RCS-0247</v>
          </cell>
          <cell r="D224" t="str">
            <v>Online</v>
          </cell>
          <cell r="E224">
            <v>45295.801631944443</v>
          </cell>
          <cell r="F224" t="str">
            <v>6/28/2024 9:45:50 AM</v>
          </cell>
        </row>
        <row r="225">
          <cell r="C225" t="str">
            <v>S1-RCS-0248</v>
          </cell>
          <cell r="D225" t="str">
            <v>Online</v>
          </cell>
          <cell r="E225" t="str">
            <v>5/17/2024 6:08:05 PM</v>
          </cell>
          <cell r="F225" t="str">
            <v>6/28/2024 9:45:57 AM</v>
          </cell>
        </row>
        <row r="226">
          <cell r="C226" t="str">
            <v>S1-RCS-0249</v>
          </cell>
          <cell r="D226" t="str">
            <v>Online</v>
          </cell>
          <cell r="E226" t="str">
            <v>5/17/2024 6:20:43 PM</v>
          </cell>
          <cell r="F226" t="str">
            <v>6/28/2024 9:46:27 AM</v>
          </cell>
        </row>
        <row r="227">
          <cell r="C227" t="str">
            <v>S1-RCS-0250</v>
          </cell>
          <cell r="D227" t="str">
            <v>Online</v>
          </cell>
          <cell r="E227" t="str">
            <v>6/16/2024 11:10:48 PM</v>
          </cell>
          <cell r="F227" t="str">
            <v>6/28/2024 9:46:21 AM</v>
          </cell>
        </row>
        <row r="228">
          <cell r="C228" t="str">
            <v>S1-RCS-0251</v>
          </cell>
          <cell r="D228" t="str">
            <v>Online</v>
          </cell>
          <cell r="E228" t="str">
            <v>5/17/2024 6:24:18 PM</v>
          </cell>
          <cell r="F228" t="str">
            <v>6/28/2024 9:46:26 AM</v>
          </cell>
        </row>
        <row r="229">
          <cell r="C229" t="str">
            <v>S1-RCS-0252</v>
          </cell>
          <cell r="D229" t="str">
            <v>Online</v>
          </cell>
          <cell r="E229">
            <v>45571.085949074077</v>
          </cell>
          <cell r="F229" t="str">
            <v>6/28/2024 9:46:33 AM</v>
          </cell>
        </row>
        <row r="230">
          <cell r="C230" t="str">
            <v>S1-RCS-0253</v>
          </cell>
          <cell r="D230" t="str">
            <v>Online</v>
          </cell>
          <cell r="E230">
            <v>45478.29115740741</v>
          </cell>
          <cell r="F230" t="str">
            <v>6/28/2024 9:46:35 AM</v>
          </cell>
        </row>
        <row r="231">
          <cell r="C231" t="str">
            <v>S1-RCS-0254</v>
          </cell>
          <cell r="D231" t="str">
            <v>Online</v>
          </cell>
          <cell r="E231">
            <v>45327.480543981481</v>
          </cell>
          <cell r="F231" t="str">
            <v>6/28/2024 9:46:22 AM</v>
          </cell>
        </row>
        <row r="232">
          <cell r="C232" t="str">
            <v>S1-RCS-0255</v>
          </cell>
          <cell r="D232" t="str">
            <v>Online</v>
          </cell>
          <cell r="E232" t="str">
            <v>5/17/2024 6:23:07 PM</v>
          </cell>
          <cell r="F232" t="str">
            <v>6/28/2024 9:46:17 AM</v>
          </cell>
        </row>
        <row r="233">
          <cell r="C233" t="str">
            <v>S1-RCS-0256</v>
          </cell>
          <cell r="D233" t="str">
            <v>Online</v>
          </cell>
          <cell r="E233" t="str">
            <v>5/17/2024 6:25:14 PM</v>
          </cell>
          <cell r="F233" t="str">
            <v>6/28/2024 9:46:26 AM</v>
          </cell>
        </row>
        <row r="234">
          <cell r="C234" t="str">
            <v>S1-RCS-0257</v>
          </cell>
          <cell r="D234" t="str">
            <v>Online</v>
          </cell>
          <cell r="E234" t="str">
            <v>5/17/2024 6:07:08 PM</v>
          </cell>
          <cell r="F234" t="str">
            <v>6/28/2024 9:46:29 AM</v>
          </cell>
        </row>
        <row r="235">
          <cell r="C235" t="str">
            <v>S1-RCS-0258</v>
          </cell>
          <cell r="D235" t="str">
            <v>Online</v>
          </cell>
          <cell r="E235" t="str">
            <v>5/17/2024 6:21:42 PM</v>
          </cell>
          <cell r="F235" t="str">
            <v>6/28/2024 9:45:32 AM</v>
          </cell>
        </row>
        <row r="236">
          <cell r="C236" t="str">
            <v>S1-RCS-0259</v>
          </cell>
          <cell r="D236" t="str">
            <v>Online</v>
          </cell>
          <cell r="E236" t="str">
            <v>5/17/2024 8:16:07 PM</v>
          </cell>
          <cell r="F236" t="str">
            <v>6/28/2024 9:46:36 AM</v>
          </cell>
        </row>
        <row r="237">
          <cell r="C237" t="str">
            <v>S1-RCS-0262</v>
          </cell>
          <cell r="D237" t="str">
            <v>Online</v>
          </cell>
          <cell r="E237">
            <v>45418.17046296296</v>
          </cell>
          <cell r="F237" t="str">
            <v>6/28/2024 9:46:21 AM</v>
          </cell>
        </row>
        <row r="238">
          <cell r="C238" t="str">
            <v>S1-RCS-0263</v>
          </cell>
          <cell r="D238" t="str">
            <v>Online</v>
          </cell>
          <cell r="E238" t="str">
            <v>5/17/2024 6:09:31 PM</v>
          </cell>
          <cell r="F238" t="str">
            <v>6/28/2024 9:46:25 AM</v>
          </cell>
        </row>
        <row r="239">
          <cell r="C239" t="str">
            <v>S1-RCS-0264</v>
          </cell>
          <cell r="D239" t="str">
            <v>Online</v>
          </cell>
          <cell r="E239" t="str">
            <v>5/17/2024 6:25:28 PM</v>
          </cell>
          <cell r="F239" t="str">
            <v>6/28/2024 9:46:26 AM</v>
          </cell>
        </row>
        <row r="240">
          <cell r="C240" t="str">
            <v>S1-RCS-0265</v>
          </cell>
          <cell r="D240" t="str">
            <v>Online</v>
          </cell>
          <cell r="E240">
            <v>45295.783495370371</v>
          </cell>
          <cell r="F240" t="str">
            <v>6/28/2024 9:46:26 AM</v>
          </cell>
        </row>
        <row r="241">
          <cell r="C241" t="str">
            <v>S1-RCS-0266</v>
          </cell>
          <cell r="D241" t="str">
            <v>Online</v>
          </cell>
          <cell r="E241" t="str">
            <v>4/29/2024 9:57:08 AM</v>
          </cell>
          <cell r="F241" t="str">
            <v>6/28/2024 9:46:06 AM</v>
          </cell>
        </row>
        <row r="242">
          <cell r="C242" t="str">
            <v>S1-RCS-0267</v>
          </cell>
          <cell r="D242" t="str">
            <v>Online</v>
          </cell>
          <cell r="E242" t="str">
            <v>5/17/2024 6:27:25 PM</v>
          </cell>
          <cell r="F242" t="str">
            <v>6/28/2024 9:46:35 AM</v>
          </cell>
        </row>
        <row r="243">
          <cell r="C243" t="str">
            <v>S1-RCS-0269</v>
          </cell>
          <cell r="D243" t="str">
            <v>Online</v>
          </cell>
          <cell r="E243" t="str">
            <v>5/17/2024 6:19:29 PM</v>
          </cell>
          <cell r="F243" t="str">
            <v>6/28/2024 9:46:07 AM</v>
          </cell>
        </row>
        <row r="244">
          <cell r="C244" t="str">
            <v>S1-RCS-0271</v>
          </cell>
          <cell r="D244" t="str">
            <v>Online</v>
          </cell>
          <cell r="E244" t="str">
            <v>4/30/2024 11:26:28 AM</v>
          </cell>
          <cell r="F244" t="str">
            <v>6/28/2024 9:46:33 AM</v>
          </cell>
        </row>
        <row r="245">
          <cell r="C245" t="str">
            <v>S1-RCS-0272</v>
          </cell>
          <cell r="D245" t="str">
            <v>Online</v>
          </cell>
          <cell r="E245">
            <v>45388.68167824074</v>
          </cell>
          <cell r="F245" t="str">
            <v>6/28/2024 9:46:20 AM</v>
          </cell>
        </row>
        <row r="246">
          <cell r="C246" t="str">
            <v>S1-RCS-0273</v>
          </cell>
          <cell r="D246" t="str">
            <v>Online</v>
          </cell>
          <cell r="E246">
            <v>45387.394999999997</v>
          </cell>
          <cell r="F246" t="str">
            <v>6/28/2024 9:45:32 AM</v>
          </cell>
        </row>
        <row r="247">
          <cell r="C247" t="str">
            <v>S1-RCS-0274</v>
          </cell>
          <cell r="D247" t="str">
            <v>Online</v>
          </cell>
          <cell r="E247">
            <v>45571.02175925926</v>
          </cell>
          <cell r="F247" t="str">
            <v>6/28/2024 9:46:22 AM</v>
          </cell>
        </row>
        <row r="248">
          <cell r="C248" t="str">
            <v>S1-RCS-0275</v>
          </cell>
          <cell r="D248" t="str">
            <v>Online</v>
          </cell>
          <cell r="E248" t="str">
            <v>5/17/2024 6:07:37 PM</v>
          </cell>
          <cell r="F248" t="str">
            <v>6/28/2024 9:46:20 AM</v>
          </cell>
        </row>
        <row r="249">
          <cell r="C249" t="str">
            <v>S1-RCS-0276</v>
          </cell>
          <cell r="D249" t="str">
            <v>Online</v>
          </cell>
          <cell r="E249" t="str">
            <v>5/17/2024 6:13:23 PM</v>
          </cell>
          <cell r="F249" t="str">
            <v>6/28/2024 9:46:25 AM</v>
          </cell>
        </row>
        <row r="250">
          <cell r="C250" t="str">
            <v>S1-RCS-0277</v>
          </cell>
          <cell r="D250" t="str">
            <v>Online</v>
          </cell>
          <cell r="E250">
            <v>45540.138958333337</v>
          </cell>
          <cell r="F250" t="str">
            <v>6/28/2024 9:46:18 AM</v>
          </cell>
        </row>
        <row r="251">
          <cell r="C251" t="str">
            <v>S1-RCS-0278</v>
          </cell>
          <cell r="D251" t="str">
            <v>Online</v>
          </cell>
          <cell r="E251" t="str">
            <v>5/17/2024 6:20:03 PM</v>
          </cell>
          <cell r="F251" t="str">
            <v>6/28/2024 9:45:34 AM</v>
          </cell>
        </row>
        <row r="252">
          <cell r="C252" t="str">
            <v>S1-RCS-0279</v>
          </cell>
          <cell r="D252" t="str">
            <v>Online</v>
          </cell>
          <cell r="E252" t="str">
            <v>5/17/2024 6:31:05 PM</v>
          </cell>
          <cell r="F252" t="str">
            <v>6/28/2024 9:46:36 AM</v>
          </cell>
        </row>
        <row r="253">
          <cell r="C253" t="str">
            <v>S1-RCS-0280</v>
          </cell>
          <cell r="D253" t="str">
            <v>Online</v>
          </cell>
          <cell r="E253" t="str">
            <v>5/29/2024 8:37:29 PM</v>
          </cell>
          <cell r="F253" t="str">
            <v>6/28/2024 9:46:19 AM</v>
          </cell>
        </row>
        <row r="254">
          <cell r="C254" t="str">
            <v>S1-RCS-0281</v>
          </cell>
          <cell r="D254" t="str">
            <v>Online</v>
          </cell>
          <cell r="E254" t="str">
            <v>5/17/2024 6:06:39 PM</v>
          </cell>
          <cell r="F254" t="str">
            <v>6/28/2024 9:46:22 AM</v>
          </cell>
        </row>
        <row r="255">
          <cell r="C255" t="str">
            <v>S1-RCS-0282</v>
          </cell>
          <cell r="D255" t="str">
            <v>Online</v>
          </cell>
          <cell r="E255" t="str">
            <v>5/17/2024 6:11:12 PM</v>
          </cell>
          <cell r="F255" t="str">
            <v>6/28/2024 9:46:25 AM</v>
          </cell>
        </row>
        <row r="256">
          <cell r="C256" t="str">
            <v>S1-RCS-0283</v>
          </cell>
          <cell r="D256" t="str">
            <v>Online</v>
          </cell>
          <cell r="E256">
            <v>45388.165243055555</v>
          </cell>
          <cell r="F256" t="str">
            <v>6/28/2024 9:46:18 AM</v>
          </cell>
        </row>
        <row r="257">
          <cell r="C257" t="str">
            <v>S1-RCS-0284</v>
          </cell>
          <cell r="D257" t="str">
            <v>Online</v>
          </cell>
          <cell r="E257" t="str">
            <v>6/23/2024 6:53:09 AM</v>
          </cell>
          <cell r="F257" t="str">
            <v>6/28/2024 9:46:34 AM</v>
          </cell>
        </row>
        <row r="258">
          <cell r="C258" t="str">
            <v>S1-RCS-0285</v>
          </cell>
          <cell r="D258" t="str">
            <v>Online</v>
          </cell>
          <cell r="E258" t="str">
            <v>5/17/2024 6:22:15 PM</v>
          </cell>
          <cell r="F258" t="str">
            <v>6/28/2024 9:46:36 AM</v>
          </cell>
        </row>
        <row r="259">
          <cell r="C259" t="str">
            <v>S1-RCS-0286</v>
          </cell>
          <cell r="D259" t="str">
            <v>Online</v>
          </cell>
          <cell r="E259">
            <v>45418.858518518522</v>
          </cell>
          <cell r="F259" t="str">
            <v>6/28/2024 9:46:24 AM</v>
          </cell>
        </row>
        <row r="260">
          <cell r="C260" t="str">
            <v>S1-RCS-0287</v>
          </cell>
          <cell r="D260" t="str">
            <v>Online</v>
          </cell>
          <cell r="E260" t="str">
            <v>4/29/2024 10:16:35 AM</v>
          </cell>
          <cell r="F260" t="str">
            <v>6/28/2024 9:46:33 AM</v>
          </cell>
        </row>
        <row r="261">
          <cell r="C261" t="str">
            <v>S1-RCS-0288</v>
          </cell>
          <cell r="D261" t="str">
            <v>Online</v>
          </cell>
          <cell r="E261">
            <v>45418.126608796294</v>
          </cell>
          <cell r="F261" t="str">
            <v>6/28/2024 9:46:36 AM</v>
          </cell>
        </row>
        <row r="262">
          <cell r="C262" t="str">
            <v>S1-RCS-0289</v>
          </cell>
          <cell r="D262" t="str">
            <v>Online</v>
          </cell>
          <cell r="E262">
            <v>45540.264722222222</v>
          </cell>
          <cell r="F262" t="str">
            <v>6/28/2024 9:46:12 AM</v>
          </cell>
        </row>
        <row r="263">
          <cell r="C263" t="str">
            <v>S1-RCS-0291</v>
          </cell>
          <cell r="D263" t="str">
            <v>Online</v>
          </cell>
          <cell r="E263" t="str">
            <v>5/17/2024 6:09:26 PM</v>
          </cell>
          <cell r="F263" t="str">
            <v>6/28/2024 9:45:34 AM</v>
          </cell>
        </row>
        <row r="264">
          <cell r="C264" t="str">
            <v>S1-RCS-0293</v>
          </cell>
          <cell r="D264" t="str">
            <v>Online</v>
          </cell>
          <cell r="E264">
            <v>45418.170104166667</v>
          </cell>
          <cell r="F264" t="str">
            <v>6/28/2024 9:45:41 AM</v>
          </cell>
        </row>
        <row r="265">
          <cell r="C265" t="str">
            <v>S1-RCS-0294</v>
          </cell>
          <cell r="D265" t="str">
            <v>Online</v>
          </cell>
          <cell r="E265" t="str">
            <v>6/19/2024 1:14:19 AM</v>
          </cell>
          <cell r="F265" t="str">
            <v>6/28/2024 9:46:37 AM</v>
          </cell>
        </row>
        <row r="266">
          <cell r="C266" t="str">
            <v>S1-RCS-0295</v>
          </cell>
          <cell r="D266" t="str">
            <v>Online</v>
          </cell>
          <cell r="E266" t="str">
            <v>5/17/2024 6:25:21 PM</v>
          </cell>
          <cell r="F266" t="str">
            <v>6/28/2024 9:46:17 AM</v>
          </cell>
        </row>
        <row r="267">
          <cell r="C267" t="str">
            <v>S1-RCS-0296</v>
          </cell>
          <cell r="D267" t="str">
            <v>Online</v>
          </cell>
          <cell r="E267" t="str">
            <v>5/17/2024 6:14:22 PM</v>
          </cell>
          <cell r="F267" t="str">
            <v>6/28/2024 9:46:18 AM</v>
          </cell>
        </row>
        <row r="268">
          <cell r="C268" t="str">
            <v>S1-RCS-0298</v>
          </cell>
          <cell r="D268" t="str">
            <v>Online</v>
          </cell>
          <cell r="E268">
            <v>45540.138414351852</v>
          </cell>
          <cell r="F268" t="str">
            <v>6/28/2024 9:46:36 AM</v>
          </cell>
        </row>
        <row r="269">
          <cell r="C269" t="str">
            <v>S1-RCS-0299</v>
          </cell>
          <cell r="D269" t="str">
            <v>Online</v>
          </cell>
          <cell r="E269" t="str">
            <v>5/17/2024 6:16:57 PM</v>
          </cell>
          <cell r="F269" t="str">
            <v>6/28/2024 9:46:17 AM</v>
          </cell>
        </row>
        <row r="270">
          <cell r="C270" t="str">
            <v>S1-RCS-0300</v>
          </cell>
          <cell r="D270" t="str">
            <v>Online</v>
          </cell>
          <cell r="E270" t="str">
            <v>4/25/2024 11:07:31 PM</v>
          </cell>
          <cell r="F270" t="str">
            <v>6/28/2024 9:46:36 AM</v>
          </cell>
        </row>
        <row r="271">
          <cell r="C271" t="str">
            <v>S1-RCS-0301</v>
          </cell>
          <cell r="D271" t="str">
            <v>Online</v>
          </cell>
          <cell r="E271" t="str">
            <v>5/17/2024 6:15:19 PM</v>
          </cell>
          <cell r="F271" t="str">
            <v>6/28/2024 9:46:19 AM</v>
          </cell>
        </row>
        <row r="272">
          <cell r="C272" t="str">
            <v>S1-RCS-0302</v>
          </cell>
          <cell r="D272" t="str">
            <v>Online</v>
          </cell>
          <cell r="E272" t="str">
            <v>4/29/2024 2:02:25 PM</v>
          </cell>
          <cell r="F272" t="str">
            <v>6/28/2024 9:46:30 AM</v>
          </cell>
        </row>
        <row r="273">
          <cell r="C273" t="str">
            <v>S1-RCS-0303</v>
          </cell>
          <cell r="D273" t="str">
            <v>Online</v>
          </cell>
          <cell r="E273" t="str">
            <v>5/17/2024 6:07:13 PM</v>
          </cell>
          <cell r="F273" t="str">
            <v>6/28/2024 9:46:32 AM</v>
          </cell>
        </row>
        <row r="274">
          <cell r="C274" t="str">
            <v>S1-RCS-0304</v>
          </cell>
          <cell r="D274" t="str">
            <v>Online</v>
          </cell>
          <cell r="E274" t="str">
            <v>5/17/2024 6:16:05 PM</v>
          </cell>
          <cell r="F274" t="str">
            <v>6/28/2024 9:46:33 AM</v>
          </cell>
        </row>
        <row r="275">
          <cell r="C275" t="str">
            <v>S1-RCS-0305</v>
          </cell>
          <cell r="D275" t="str">
            <v>Online</v>
          </cell>
          <cell r="E275" t="str">
            <v>5/26/2024 2:19:33 AM</v>
          </cell>
          <cell r="F275" t="str">
            <v>6/28/2024 9:46:09 AM</v>
          </cell>
        </row>
        <row r="276">
          <cell r="C276" t="str">
            <v>S1-RCS-0306</v>
          </cell>
          <cell r="D276" t="str">
            <v>Online</v>
          </cell>
          <cell r="E276" t="str">
            <v>5/28/2024 7:35:52 AM</v>
          </cell>
          <cell r="F276" t="str">
            <v>6/28/2024 9:46:13 AM</v>
          </cell>
        </row>
        <row r="277">
          <cell r="C277" t="str">
            <v>S1-RCS-0307</v>
          </cell>
          <cell r="D277" t="str">
            <v>Online</v>
          </cell>
          <cell r="E277">
            <v>45571.020057870373</v>
          </cell>
          <cell r="F277" t="str">
            <v>6/28/2024 9:46:30 AM</v>
          </cell>
        </row>
        <row r="278">
          <cell r="C278" t="str">
            <v>S1-RCS-0308</v>
          </cell>
          <cell r="D278" t="str">
            <v>Online</v>
          </cell>
          <cell r="E278" t="str">
            <v>5/17/2024 6:17:42 PM</v>
          </cell>
          <cell r="F278" t="str">
            <v>6/28/2024 9:46:33 AM</v>
          </cell>
        </row>
        <row r="279">
          <cell r="C279" t="str">
            <v>S1-RCS-0309</v>
          </cell>
          <cell r="D279" t="str">
            <v>Online</v>
          </cell>
          <cell r="E279" t="str">
            <v>6/14/2024 1:42:02 AM</v>
          </cell>
          <cell r="F279" t="str">
            <v>6/28/2024 9:46:20 AM</v>
          </cell>
        </row>
        <row r="280">
          <cell r="C280" t="str">
            <v>S1-RCS-0310</v>
          </cell>
          <cell r="D280" t="str">
            <v>Online</v>
          </cell>
          <cell r="E280">
            <v>45571.015034722222</v>
          </cell>
          <cell r="F280" t="str">
            <v>6/28/2024 9:46:27 AM</v>
          </cell>
        </row>
        <row r="281">
          <cell r="C281" t="str">
            <v>S1-RCS-0311</v>
          </cell>
          <cell r="D281" t="str">
            <v>Online</v>
          </cell>
          <cell r="E281">
            <v>45540.138715277775</v>
          </cell>
          <cell r="F281" t="str">
            <v>6/28/2024 9:46:36 AM</v>
          </cell>
        </row>
        <row r="282">
          <cell r="C282" t="str">
            <v>S1-RCS-0317</v>
          </cell>
          <cell r="D282" t="str">
            <v>Online</v>
          </cell>
          <cell r="E282" t="str">
            <v>6/27/2024 9:11:52 AM</v>
          </cell>
          <cell r="F282" t="str">
            <v>6/28/2024 9:46:36 AM</v>
          </cell>
        </row>
        <row r="283">
          <cell r="C283" t="str">
            <v>S1-RCS-0323</v>
          </cell>
          <cell r="D283" t="str">
            <v>Online</v>
          </cell>
          <cell r="E283" t="str">
            <v>6/27/2024 11:24:48 AM</v>
          </cell>
          <cell r="F283" t="str">
            <v>6/28/2024 9:46:31 AM</v>
          </cell>
        </row>
        <row r="284">
          <cell r="C284" t="str">
            <v>S1-RCS-0324</v>
          </cell>
          <cell r="D284" t="str">
            <v>Online</v>
          </cell>
          <cell r="E284" t="str">
            <v>6/17/2024 2:20:23 AM</v>
          </cell>
          <cell r="F284" t="str">
            <v>6/28/2024 9:46:36 AM</v>
          </cell>
        </row>
        <row r="285">
          <cell r="C285" t="str">
            <v>S1-RCS-0325</v>
          </cell>
          <cell r="D285" t="str">
            <v>Online</v>
          </cell>
          <cell r="E285" t="str">
            <v>6/22/2024 9:22:27 PM</v>
          </cell>
          <cell r="F285" t="str">
            <v>6/28/2024 9:46:35 AM</v>
          </cell>
        </row>
        <row r="286">
          <cell r="C286" t="str">
            <v>S1-RCS-0326</v>
          </cell>
          <cell r="D286" t="str">
            <v>Online</v>
          </cell>
          <cell r="E286" t="str">
            <v>2/19/2024 6:16:44 PM</v>
          </cell>
          <cell r="F286" t="str">
            <v>6/28/2024 9:46:36 AM</v>
          </cell>
        </row>
        <row r="287">
          <cell r="C287" t="str">
            <v>S1-RCS-0328</v>
          </cell>
          <cell r="D287" t="str">
            <v>Online</v>
          </cell>
          <cell r="E287" t="str">
            <v>5/16/2024 1:48:11 AM</v>
          </cell>
          <cell r="F287" t="str">
            <v>6/28/2024 9:46:36 AM</v>
          </cell>
        </row>
        <row r="288">
          <cell r="C288" t="str">
            <v>S1-RCS-0329</v>
          </cell>
          <cell r="D288" t="str">
            <v>Online</v>
          </cell>
          <cell r="E288">
            <v>45449.841597222221</v>
          </cell>
          <cell r="F288" t="str">
            <v>6/28/2024 9:46:33 AM</v>
          </cell>
        </row>
        <row r="289">
          <cell r="C289" t="str">
            <v>S1-RCS-0330</v>
          </cell>
          <cell r="D289" t="str">
            <v>Online</v>
          </cell>
          <cell r="E289" t="str">
            <v>6/23/2024 10:06:58 PM</v>
          </cell>
          <cell r="F289" t="str">
            <v>6/28/2024 9:46:31 AM</v>
          </cell>
        </row>
        <row r="290">
          <cell r="C290" t="str">
            <v>S1-RCS-0331</v>
          </cell>
          <cell r="D290" t="str">
            <v>Online</v>
          </cell>
          <cell r="E290" t="str">
            <v>6/28/2024 12:57:49 AM</v>
          </cell>
          <cell r="F290" t="str">
            <v>6/28/2024 9:46:35 AM</v>
          </cell>
        </row>
        <row r="291">
          <cell r="C291" t="str">
            <v>S1-RCS-0333</v>
          </cell>
          <cell r="D291" t="str">
            <v>Online</v>
          </cell>
          <cell r="E291" t="str">
            <v>6/26/2024 6:33:35 AM</v>
          </cell>
          <cell r="F291" t="str">
            <v>6/28/2024 9:46:34 AM</v>
          </cell>
        </row>
        <row r="292">
          <cell r="C292" t="str">
            <v>S1-RCS-0334</v>
          </cell>
          <cell r="D292" t="str">
            <v>Online</v>
          </cell>
          <cell r="E292" t="str">
            <v>6/27/2024 11:47:37 PM</v>
          </cell>
          <cell r="F292" t="str">
            <v>6/28/2024 9:46:36 AM</v>
          </cell>
        </row>
        <row r="293">
          <cell r="C293" t="str">
            <v>S1-RCS-0335</v>
          </cell>
          <cell r="D293" t="str">
            <v>Online</v>
          </cell>
          <cell r="E293" t="str">
            <v>6/21/2024 7:17:07 PM</v>
          </cell>
          <cell r="F293" t="str">
            <v>6/28/2024 9:46:33 AM</v>
          </cell>
        </row>
        <row r="294">
          <cell r="C294" t="str">
            <v>S1-RCS-0336</v>
          </cell>
          <cell r="D294" t="str">
            <v>Online</v>
          </cell>
          <cell r="E294" t="str">
            <v>6/27/2024 3:15:06 PM</v>
          </cell>
          <cell r="F294" t="str">
            <v>6/28/2024 9:46:31 AM</v>
          </cell>
        </row>
        <row r="295">
          <cell r="C295" t="str">
            <v>S1-RCS-0337</v>
          </cell>
          <cell r="D295" t="str">
            <v>Online</v>
          </cell>
          <cell r="E295" t="str">
            <v>6/28/2024 9:06:53 AM</v>
          </cell>
          <cell r="F295" t="str">
            <v>6/28/2024 9:46:34 AM</v>
          </cell>
        </row>
        <row r="296">
          <cell r="C296" t="str">
            <v>S1-RCS-0338</v>
          </cell>
          <cell r="D296" t="str">
            <v>Online</v>
          </cell>
          <cell r="E296" t="str">
            <v>6/28/2024 9:21:19 AM</v>
          </cell>
          <cell r="F296" t="str">
            <v>6/28/2024 9:46:28 AM</v>
          </cell>
        </row>
        <row r="297">
          <cell r="C297" t="str">
            <v>S1-RCS-0339</v>
          </cell>
          <cell r="D297" t="str">
            <v>Online</v>
          </cell>
          <cell r="E297" t="str">
            <v>6/16/2024 1:23:06 AM</v>
          </cell>
          <cell r="F297" t="str">
            <v>6/28/2024 9:46:36 AM</v>
          </cell>
        </row>
        <row r="298">
          <cell r="C298" t="str">
            <v>S1-RCS-0340</v>
          </cell>
          <cell r="D298" t="str">
            <v>Online</v>
          </cell>
          <cell r="E298" t="str">
            <v>6/28/2024 2:00:20 AM</v>
          </cell>
          <cell r="F298" t="str">
            <v>6/28/2024 9:46:28 AM</v>
          </cell>
        </row>
        <row r="299">
          <cell r="C299" t="str">
            <v>S1-RCS-0341</v>
          </cell>
          <cell r="D299" t="str">
            <v>Online</v>
          </cell>
          <cell r="E299" t="str">
            <v>6/25/2024 11:30:32 PM</v>
          </cell>
          <cell r="F299" t="str">
            <v>6/28/2024 9:46:31 AM</v>
          </cell>
        </row>
        <row r="300">
          <cell r="C300" t="str">
            <v>S1-RCS-0342</v>
          </cell>
          <cell r="D300" t="str">
            <v>Online</v>
          </cell>
          <cell r="E300" t="str">
            <v>6/27/2024 12:27:50 AM</v>
          </cell>
          <cell r="F300" t="str">
            <v>6/28/2024 9:46:35 AM</v>
          </cell>
        </row>
        <row r="301">
          <cell r="C301" t="str">
            <v>S1-RCS-0343</v>
          </cell>
          <cell r="D301" t="str">
            <v>Online</v>
          </cell>
          <cell r="E301" t="str">
            <v>6/27/2024 9:05:55 PM</v>
          </cell>
          <cell r="F301" t="str">
            <v>6/28/2024 9:46:37 AM</v>
          </cell>
        </row>
        <row r="302">
          <cell r="C302" t="str">
            <v>S1-RCS-0344</v>
          </cell>
          <cell r="D302" t="str">
            <v>Online</v>
          </cell>
          <cell r="E302">
            <v>45571.588483796295</v>
          </cell>
          <cell r="F302" t="str">
            <v>6/28/2024 9:46:32 AM</v>
          </cell>
        </row>
        <row r="303">
          <cell r="C303" t="str">
            <v>S1-RCS-0345</v>
          </cell>
          <cell r="D303" t="str">
            <v>Online</v>
          </cell>
          <cell r="E303" t="str">
            <v>6/19/2024 12:34:10 PM</v>
          </cell>
          <cell r="F303" t="str">
            <v>6/28/2024 9:46:27 AM</v>
          </cell>
        </row>
        <row r="304">
          <cell r="C304" t="str">
            <v>S1-RCS-0346</v>
          </cell>
          <cell r="D304" t="str">
            <v>Online</v>
          </cell>
          <cell r="E304" t="str">
            <v>6/16/2024 6:52:04 AM</v>
          </cell>
          <cell r="F304" t="str">
            <v>6/28/2024 9:46:36 AM</v>
          </cell>
        </row>
        <row r="305">
          <cell r="C305" t="str">
            <v>S1-RCS-0349</v>
          </cell>
          <cell r="D305" t="str">
            <v>Online</v>
          </cell>
          <cell r="E305" t="str">
            <v>5/28/2024 6:57:58 AM</v>
          </cell>
          <cell r="F305" t="str">
            <v>6/28/2024 9:46:33 AM</v>
          </cell>
        </row>
        <row r="306">
          <cell r="C306" t="str">
            <v>S1-RCS-0351</v>
          </cell>
          <cell r="D306" t="str">
            <v>Online</v>
          </cell>
          <cell r="E306">
            <v>45479.148657407408</v>
          </cell>
          <cell r="F306" t="str">
            <v>6/28/2024 9:46:36 AM</v>
          </cell>
        </row>
        <row r="307">
          <cell r="C307" t="str">
            <v>S1-RCS-0352</v>
          </cell>
          <cell r="D307" t="str">
            <v>Online</v>
          </cell>
          <cell r="E307" t="str">
            <v>6/28/2024 1:17:16 AM</v>
          </cell>
          <cell r="F307" t="str">
            <v>6/28/2024 9:46:34 AM</v>
          </cell>
        </row>
        <row r="308">
          <cell r="C308" t="str">
            <v>S1-RCS-0353</v>
          </cell>
          <cell r="D308" t="str">
            <v>Online</v>
          </cell>
          <cell r="E308" t="str">
            <v>6/26/2024 10:16:14 AM</v>
          </cell>
          <cell r="F308" t="str">
            <v>6/28/2024 9:46:28 AM</v>
          </cell>
        </row>
        <row r="309">
          <cell r="C309" t="str">
            <v>S1-RCS-0355</v>
          </cell>
          <cell r="D309" t="str">
            <v>Online</v>
          </cell>
          <cell r="E309" t="str">
            <v>6/27/2024 9:05:37 AM</v>
          </cell>
          <cell r="F309" t="str">
            <v>6/28/2024 9:46:36 AM</v>
          </cell>
        </row>
        <row r="310">
          <cell r="C310" t="str">
            <v>S1-RCS-0356</v>
          </cell>
          <cell r="D310" t="str">
            <v>Online</v>
          </cell>
          <cell r="E310" t="str">
            <v>6/28/2024 8:03:57 AM</v>
          </cell>
          <cell r="F310" t="str">
            <v>6/28/2024 9:46:31 AM</v>
          </cell>
        </row>
        <row r="311">
          <cell r="C311" t="str">
            <v>S1-RCS-0357</v>
          </cell>
          <cell r="D311" t="str">
            <v>Online</v>
          </cell>
          <cell r="E311" t="str">
            <v>6/28/2024 8:43:08 AM</v>
          </cell>
          <cell r="F311" t="str">
            <v>6/28/2024 9:46:33 AM</v>
          </cell>
        </row>
        <row r="312">
          <cell r="C312" t="str">
            <v>S1-RCS-0359</v>
          </cell>
          <cell r="D312" t="str">
            <v>Online</v>
          </cell>
          <cell r="E312" t="str">
            <v>5/31/2024 4:44:48 AM</v>
          </cell>
          <cell r="F312" t="str">
            <v>6/28/2024 9:46:32 AM</v>
          </cell>
        </row>
        <row r="313">
          <cell r="C313" t="str">
            <v>S1-RCS-0360</v>
          </cell>
          <cell r="D313" t="str">
            <v>Online</v>
          </cell>
          <cell r="E313">
            <v>45357.79614583333</v>
          </cell>
          <cell r="F313" t="str">
            <v>6/28/2024 9:46:36 AM</v>
          </cell>
        </row>
        <row r="314">
          <cell r="C314" t="str">
            <v>S1-RCS-0361</v>
          </cell>
          <cell r="D314" t="str">
            <v>Online</v>
          </cell>
          <cell r="E314" t="str">
            <v>6/19/2024 6:08:06 PM</v>
          </cell>
          <cell r="F314" t="str">
            <v>6/28/2024 9:46:32 AM</v>
          </cell>
        </row>
        <row r="315">
          <cell r="C315" t="str">
            <v>S1-RCS-0362</v>
          </cell>
          <cell r="D315" t="str">
            <v>Online</v>
          </cell>
          <cell r="E315">
            <v>45541.943888888891</v>
          </cell>
          <cell r="F315" t="str">
            <v>6/28/2024 9:46:37 AM</v>
          </cell>
        </row>
        <row r="316">
          <cell r="C316" t="str">
            <v>S1-RCS-0363</v>
          </cell>
          <cell r="D316" t="str">
            <v>Online</v>
          </cell>
          <cell r="E316" t="str">
            <v>6/25/2024 1:54:19 PM</v>
          </cell>
          <cell r="F316" t="str">
            <v>6/28/2024 9:46:32 AM</v>
          </cell>
        </row>
        <row r="317">
          <cell r="C317" t="str">
            <v>S1-RCS-0366</v>
          </cell>
          <cell r="D317" t="str">
            <v>Online</v>
          </cell>
          <cell r="E317" t="str">
            <v>4/13/2024 9:22:08 AM</v>
          </cell>
          <cell r="F317" t="str">
            <v>6/28/2024 9:46:35 AM</v>
          </cell>
        </row>
        <row r="318">
          <cell r="C318" t="str">
            <v>S1-RCS-0367</v>
          </cell>
          <cell r="D318" t="str">
            <v>Online</v>
          </cell>
          <cell r="E318" t="str">
            <v>6/23/2024 9:47:25 PM</v>
          </cell>
          <cell r="F318" t="str">
            <v>6/28/2024 9:46:31 AM</v>
          </cell>
        </row>
        <row r="319">
          <cell r="C319" t="str">
            <v>S1-RCS-0368</v>
          </cell>
          <cell r="D319" t="str">
            <v>Online</v>
          </cell>
          <cell r="E319" t="str">
            <v>6/27/2024 9:57:17 AM</v>
          </cell>
          <cell r="F319" t="str">
            <v>6/28/2024 9:46:32 AM</v>
          </cell>
        </row>
        <row r="320">
          <cell r="C320" t="str">
            <v>S1-RCS-0371</v>
          </cell>
          <cell r="D320" t="str">
            <v>Online</v>
          </cell>
          <cell r="E320" t="str">
            <v>5/20/2024 3:16:24 AM</v>
          </cell>
          <cell r="F320" t="str">
            <v>6/28/2024 9:46:15 AM</v>
          </cell>
        </row>
        <row r="321">
          <cell r="C321" t="str">
            <v>S1-RCS-0374</v>
          </cell>
          <cell r="D321" t="str">
            <v>Online</v>
          </cell>
          <cell r="E321" t="str">
            <v>6/21/2024 4:44:28 PM</v>
          </cell>
          <cell r="F321" t="str">
            <v>6/28/2024 9:46:31 AM</v>
          </cell>
        </row>
        <row r="322">
          <cell r="C322" t="str">
            <v>S1-RCS-0375</v>
          </cell>
          <cell r="D322" t="str">
            <v>Online</v>
          </cell>
          <cell r="E322" t="str">
            <v>6/27/2024 6:24:01 PM</v>
          </cell>
          <cell r="F322" t="str">
            <v>6/28/2024 9:46:37 AM</v>
          </cell>
        </row>
        <row r="323">
          <cell r="C323" t="str">
            <v>S1-RCS-0376</v>
          </cell>
          <cell r="D323" t="str">
            <v>Online</v>
          </cell>
          <cell r="E323">
            <v>45388.346701388888</v>
          </cell>
          <cell r="F323" t="str">
            <v>6/28/2024 9:46:36 AM</v>
          </cell>
        </row>
        <row r="324">
          <cell r="C324" t="str">
            <v>S1-RCS-0377</v>
          </cell>
          <cell r="D324" t="str">
            <v>Online</v>
          </cell>
          <cell r="E324" t="str">
            <v>6/19/2024 5:00:23 PM</v>
          </cell>
          <cell r="F324" t="str">
            <v>6/28/2024 9:46:34 AM</v>
          </cell>
        </row>
        <row r="325">
          <cell r="C325" t="str">
            <v>S1-RCS-0378</v>
          </cell>
          <cell r="D325" t="str">
            <v>Online</v>
          </cell>
          <cell r="E325" t="str">
            <v>6/26/2024 5:00:21 PM</v>
          </cell>
          <cell r="F325" t="str">
            <v>6/28/2024 9:46:36 AM</v>
          </cell>
        </row>
        <row r="326">
          <cell r="C326" t="str">
            <v>S1-RCS-0380</v>
          </cell>
          <cell r="D326" t="str">
            <v>Online</v>
          </cell>
          <cell r="E326" t="str">
            <v>6/25/2024 10:43:32 PM</v>
          </cell>
          <cell r="F326" t="str">
            <v>6/28/2024 9:46:37 AM</v>
          </cell>
        </row>
        <row r="327">
          <cell r="C327" t="str">
            <v>S1-RCS-0382</v>
          </cell>
          <cell r="D327" t="str">
            <v>Online</v>
          </cell>
          <cell r="E327" t="str">
            <v>6/28/2024 5:28:06 AM</v>
          </cell>
          <cell r="F327" t="str">
            <v>6/28/2024 9:46:36 AM</v>
          </cell>
        </row>
        <row r="328">
          <cell r="C328" t="str">
            <v>S1-RCS-0383</v>
          </cell>
          <cell r="D328" t="str">
            <v>Online</v>
          </cell>
          <cell r="E328">
            <v>45510.245208333334</v>
          </cell>
          <cell r="F328" t="str">
            <v>6/28/2024 9:46:31 AM</v>
          </cell>
        </row>
        <row r="329">
          <cell r="C329" t="str">
            <v>S1-RCS-0384</v>
          </cell>
          <cell r="D329" t="str">
            <v>Online</v>
          </cell>
          <cell r="E329">
            <v>45541.279999999999</v>
          </cell>
          <cell r="F329" t="str">
            <v>6/28/2024 9:46:36 AM</v>
          </cell>
        </row>
        <row r="330">
          <cell r="C330" t="str">
            <v>S1-RCS-0386</v>
          </cell>
          <cell r="D330" t="str">
            <v>Online</v>
          </cell>
          <cell r="E330" t="str">
            <v>6/28/2024 8:02:32 AM</v>
          </cell>
          <cell r="F330" t="str">
            <v>6/28/2024 9:46:32 AM</v>
          </cell>
        </row>
        <row r="331">
          <cell r="C331" t="str">
            <v>S1-RCS-0388</v>
          </cell>
          <cell r="D331" t="str">
            <v>Online</v>
          </cell>
          <cell r="E331" t="str">
            <v>6/25/2024 9:31:36 PM</v>
          </cell>
          <cell r="F331" t="str">
            <v>6/28/2024 9:46:36 AM</v>
          </cell>
        </row>
        <row r="332">
          <cell r="C332" t="str">
            <v>S1-RCS-0389</v>
          </cell>
          <cell r="D332" t="str">
            <v>Online</v>
          </cell>
          <cell r="E332" t="str">
            <v>6/28/2024 1:43:34 AM</v>
          </cell>
          <cell r="F332" t="str">
            <v>6/28/2024 9:46:36 AM</v>
          </cell>
        </row>
        <row r="333">
          <cell r="C333" t="str">
            <v>S1-RCS-0391</v>
          </cell>
          <cell r="D333" t="str">
            <v>Online</v>
          </cell>
          <cell r="E333" t="str">
            <v>6/15/2024 3:19:01 PM</v>
          </cell>
          <cell r="F333" t="str">
            <v>6/28/2024 9:46:30 AM</v>
          </cell>
        </row>
        <row r="334">
          <cell r="C334" t="str">
            <v>S1-RCS-0393</v>
          </cell>
          <cell r="D334" t="str">
            <v>Online</v>
          </cell>
          <cell r="E334">
            <v>45297.456631944442</v>
          </cell>
          <cell r="F334" t="str">
            <v>6/28/2024 9:46:36 AM</v>
          </cell>
        </row>
        <row r="335">
          <cell r="C335" t="str">
            <v>S1-RCS-0400</v>
          </cell>
          <cell r="D335" t="str">
            <v>Online</v>
          </cell>
          <cell r="E335">
            <v>45479.148668981485</v>
          </cell>
          <cell r="F335" t="str">
            <v>6/28/2024 9:46:35 AM</v>
          </cell>
        </row>
        <row r="336">
          <cell r="C336" t="str">
            <v>S1-RCS-0401</v>
          </cell>
          <cell r="D336" t="str">
            <v>Online</v>
          </cell>
          <cell r="E336" t="str">
            <v>6/28/2024 1:15:24 AM</v>
          </cell>
          <cell r="F336" t="str">
            <v>6/28/2024 9:46:29 AM</v>
          </cell>
        </row>
        <row r="337">
          <cell r="C337" t="str">
            <v>S1-RCS-0402</v>
          </cell>
          <cell r="D337" t="str">
            <v>Online</v>
          </cell>
          <cell r="E337" t="str">
            <v>6/28/2024 3:43:24 AM</v>
          </cell>
          <cell r="F337" t="str">
            <v>6/28/2024 9:46:37 AM</v>
          </cell>
        </row>
        <row r="338">
          <cell r="C338" t="str">
            <v>S1-RCS-0403</v>
          </cell>
          <cell r="D338" t="str">
            <v>Online</v>
          </cell>
          <cell r="E338" t="str">
            <v>6/24/2024 5:55:34 PM</v>
          </cell>
          <cell r="F338" t="str">
            <v>6/28/2024 9:46:31 AM</v>
          </cell>
        </row>
        <row r="339">
          <cell r="C339" t="str">
            <v>S1-RCS-0405</v>
          </cell>
          <cell r="D339" t="str">
            <v>Online</v>
          </cell>
          <cell r="E339" t="str">
            <v>6/27/2024 8:01:50 PM</v>
          </cell>
          <cell r="F339" t="str">
            <v>6/28/2024 9:46:36 AM</v>
          </cell>
        </row>
        <row r="340">
          <cell r="C340" t="str">
            <v>S1-RCS-0406</v>
          </cell>
          <cell r="D340" t="str">
            <v>Online</v>
          </cell>
          <cell r="E340" t="str">
            <v>6/27/2024 7:19:35 PM</v>
          </cell>
          <cell r="F340" t="str">
            <v>6/28/2024 9:46:34 AM</v>
          </cell>
        </row>
        <row r="341">
          <cell r="C341" t="str">
            <v>S1-RCS-0407</v>
          </cell>
          <cell r="D341" t="str">
            <v>Online</v>
          </cell>
          <cell r="E341" t="str">
            <v>6/20/2024 6:23:39 PM</v>
          </cell>
          <cell r="F341" t="str">
            <v>6/28/2024 9:46:30 AM</v>
          </cell>
        </row>
        <row r="342">
          <cell r="C342" t="str">
            <v>S1-RCS-0408</v>
          </cell>
          <cell r="D342" t="str">
            <v>Online</v>
          </cell>
          <cell r="E342" t="str">
            <v>6/20/2024 11:58:54 AM</v>
          </cell>
          <cell r="F342" t="str">
            <v>6/28/2024 9:46:33 AM</v>
          </cell>
        </row>
        <row r="343">
          <cell r="C343" t="str">
            <v>S1-RCS-0414</v>
          </cell>
          <cell r="D343" t="str">
            <v>Online</v>
          </cell>
          <cell r="E343" t="str">
            <v>6/21/2024 6:24:16 PM</v>
          </cell>
          <cell r="F343" t="str">
            <v>6/28/2024 9:46:33 AM</v>
          </cell>
        </row>
        <row r="344">
          <cell r="C344" t="str">
            <v>S1-RCS-0415</v>
          </cell>
          <cell r="D344" t="str">
            <v>Online</v>
          </cell>
          <cell r="E344">
            <v>45632.808738425927</v>
          </cell>
          <cell r="F344" t="str">
            <v>6/28/2024 9:46:30 AM</v>
          </cell>
        </row>
        <row r="345">
          <cell r="C345" t="str">
            <v>S1-RCS-0418</v>
          </cell>
          <cell r="D345" t="str">
            <v>Online</v>
          </cell>
          <cell r="E345" t="str">
            <v>6/18/2024 6:22:19 PM</v>
          </cell>
          <cell r="F345" t="str">
            <v>6/28/2024 9:46:36 AM</v>
          </cell>
        </row>
        <row r="346">
          <cell r="C346" t="str">
            <v>S1-RCS-0419</v>
          </cell>
          <cell r="D346" t="str">
            <v>Online</v>
          </cell>
          <cell r="E346" t="str">
            <v>6/27/2024 6:23:21 PM</v>
          </cell>
          <cell r="F346" t="str">
            <v>6/28/2024 9:46:36 AM</v>
          </cell>
        </row>
        <row r="347">
          <cell r="C347" t="str">
            <v>S1-RCS-0420</v>
          </cell>
          <cell r="D347" t="str">
            <v>Online</v>
          </cell>
          <cell r="E347">
            <v>45541.763159722221</v>
          </cell>
          <cell r="F347" t="str">
            <v>6/28/2024 9:46:36 AM</v>
          </cell>
        </row>
        <row r="348">
          <cell r="C348" t="str">
            <v>S1-RCS-0421</v>
          </cell>
          <cell r="D348" t="str">
            <v>Online</v>
          </cell>
          <cell r="E348" t="str">
            <v>5/30/2024 7:23:56 PM</v>
          </cell>
          <cell r="F348" t="str">
            <v>6/28/2024 9:46:33 AM</v>
          </cell>
        </row>
        <row r="349">
          <cell r="C349" t="str">
            <v>S1-RCS-0500</v>
          </cell>
          <cell r="D349" t="str">
            <v>Online</v>
          </cell>
          <cell r="E349" t="str">
            <v>4/25/2024 10:36:38 AM</v>
          </cell>
          <cell r="F349" t="str">
            <v>6/28/2024 9:46:21 AM</v>
          </cell>
        </row>
        <row r="350">
          <cell r="C350" t="str">
            <v>S1-RCS-0501</v>
          </cell>
          <cell r="D350" t="str">
            <v>Online</v>
          </cell>
          <cell r="E350">
            <v>45509.161041666666</v>
          </cell>
          <cell r="F350" t="str">
            <v>6/28/2024 9:46:21 AM</v>
          </cell>
        </row>
        <row r="351">
          <cell r="C351" t="str">
            <v>S1-RCS-0504</v>
          </cell>
          <cell r="D351" t="str">
            <v>Online</v>
          </cell>
          <cell r="E351">
            <v>45571.093252314815</v>
          </cell>
          <cell r="F351" t="str">
            <v>6/28/2024 9:46:20 AM</v>
          </cell>
        </row>
        <row r="352">
          <cell r="C352" t="str">
            <v>S1-RCS-0505</v>
          </cell>
          <cell r="D352" t="str">
            <v>Online</v>
          </cell>
          <cell r="E352">
            <v>45632.091134259259</v>
          </cell>
          <cell r="F352" t="str">
            <v>6/28/2024 9:46:35 AM</v>
          </cell>
        </row>
        <row r="353">
          <cell r="C353" t="str">
            <v>S1-RCS-0506</v>
          </cell>
          <cell r="D353" t="str">
            <v>Online</v>
          </cell>
          <cell r="E353">
            <v>45571.087395833332</v>
          </cell>
          <cell r="F353" t="str">
            <v>6/28/2024 9:46:33 AM</v>
          </cell>
        </row>
        <row r="354">
          <cell r="C354" t="str">
            <v>S1-RCS-0507</v>
          </cell>
          <cell r="D354" t="str">
            <v>Online</v>
          </cell>
          <cell r="E354">
            <v>45540.138726851852</v>
          </cell>
          <cell r="F354" t="str">
            <v>6/28/2024 9:46:34 AM</v>
          </cell>
        </row>
        <row r="355">
          <cell r="C355" t="str">
            <v>S1-RCS-0508</v>
          </cell>
          <cell r="D355" t="str">
            <v>Online</v>
          </cell>
          <cell r="E355" t="str">
            <v>5/30/2024 6:16:59 PM</v>
          </cell>
          <cell r="F355" t="str">
            <v>6/28/2024 9:46:19 AM</v>
          </cell>
        </row>
        <row r="356">
          <cell r="C356" t="str">
            <v>S1-RCS-0509</v>
          </cell>
          <cell r="D356" t="str">
            <v>Online</v>
          </cell>
          <cell r="E356">
            <v>45356.153749999998</v>
          </cell>
          <cell r="F356" t="str">
            <v>6/28/2024 9:46:33 AM</v>
          </cell>
        </row>
        <row r="357">
          <cell r="C357" t="str">
            <v>S1-RCS-0510</v>
          </cell>
          <cell r="D357" t="str">
            <v>Online</v>
          </cell>
          <cell r="E357" t="str">
            <v>6/25/2024 5:12:33 AM</v>
          </cell>
          <cell r="F357" t="str">
            <v>6/28/2024 9:46:36 AM</v>
          </cell>
        </row>
        <row r="358">
          <cell r="C358" t="str">
            <v>S1-RCS-0511</v>
          </cell>
          <cell r="D358" t="str">
            <v>Online</v>
          </cell>
          <cell r="E358" t="str">
            <v>5/17/2024 6:07:25 PM</v>
          </cell>
          <cell r="F358" t="str">
            <v>6/28/2024 9:46:33 AM</v>
          </cell>
        </row>
        <row r="359">
          <cell r="C359" t="str">
            <v>S1-RCS-0512</v>
          </cell>
          <cell r="D359" t="str">
            <v>Online</v>
          </cell>
          <cell r="E359" t="str">
            <v>5/31/2024 11:28:32 AM</v>
          </cell>
          <cell r="F359" t="str">
            <v>6/28/2024 9:46:23 AM</v>
          </cell>
        </row>
        <row r="360">
          <cell r="C360" t="str">
            <v>S1-RCS-0513</v>
          </cell>
          <cell r="D360" t="str">
            <v>Online</v>
          </cell>
          <cell r="E360" t="str">
            <v>6/22/2024 10:37:14 PM</v>
          </cell>
          <cell r="F360" t="str">
            <v>6/28/2024 9:46:12 AM</v>
          </cell>
        </row>
        <row r="361">
          <cell r="C361" t="str">
            <v>S1-RCS-0514</v>
          </cell>
          <cell r="D361" t="str">
            <v>Online</v>
          </cell>
          <cell r="E361">
            <v>45355.530787037038</v>
          </cell>
          <cell r="F361" t="str">
            <v>6/28/2024 9:46:36 AM</v>
          </cell>
        </row>
        <row r="362">
          <cell r="C362" t="str">
            <v>S1-RCS-0517</v>
          </cell>
          <cell r="D362" t="str">
            <v>Online</v>
          </cell>
          <cell r="E362">
            <v>45631.036724537036</v>
          </cell>
          <cell r="F362" t="str">
            <v>6/28/2024 9:46:34 AM</v>
          </cell>
        </row>
        <row r="363">
          <cell r="C363" t="str">
            <v>S1-RCS-0521</v>
          </cell>
          <cell r="D363" t="str">
            <v>Online</v>
          </cell>
          <cell r="E363" t="str">
            <v>6/13/2024 12:06:17 PM</v>
          </cell>
          <cell r="F363" t="str">
            <v>6/28/2024 9:46:20 AM</v>
          </cell>
        </row>
        <row r="364">
          <cell r="C364" t="str">
            <v>S1-RCS-0522</v>
          </cell>
          <cell r="D364" t="str">
            <v>Online</v>
          </cell>
          <cell r="E364" t="str">
            <v>6/21/2024 10:01:13 AM</v>
          </cell>
          <cell r="F364" t="str">
            <v>6/28/2024 9:46:23 AM</v>
          </cell>
        </row>
        <row r="365">
          <cell r="C365" t="str">
            <v>S1-RCS-0523</v>
          </cell>
          <cell r="D365" t="str">
            <v>Online</v>
          </cell>
          <cell r="E365" t="str">
            <v>6/17/2024 1:39:18 PM</v>
          </cell>
          <cell r="F365" t="str">
            <v>6/28/2024 9:46:29 AM</v>
          </cell>
        </row>
        <row r="366">
          <cell r="C366" t="str">
            <v>S1-RCS-0524</v>
          </cell>
          <cell r="D366" t="str">
            <v>Online</v>
          </cell>
          <cell r="E366">
            <v>45632.293402777781</v>
          </cell>
          <cell r="F366" t="str">
            <v>6/28/2024 9:46:02 AM</v>
          </cell>
        </row>
        <row r="367">
          <cell r="C367" t="str">
            <v>S1-RCS-0525</v>
          </cell>
          <cell r="D367" t="str">
            <v>Online</v>
          </cell>
          <cell r="E367">
            <v>45327.568668981483</v>
          </cell>
          <cell r="F367" t="str">
            <v>6/28/2024 9:46:26 AM</v>
          </cell>
        </row>
        <row r="368">
          <cell r="C368" t="str">
            <v>S1-RCS-0526</v>
          </cell>
          <cell r="D368" t="str">
            <v>Online</v>
          </cell>
          <cell r="E368" t="str">
            <v>5/17/2024 6:19:07 PM</v>
          </cell>
          <cell r="F368" t="str">
            <v>6/28/2024 9:46:32 AM</v>
          </cell>
        </row>
        <row r="369">
          <cell r="C369" t="str">
            <v>S1-RCS-0527</v>
          </cell>
          <cell r="D369" t="str">
            <v>Online</v>
          </cell>
          <cell r="E369" t="str">
            <v>5/17/2024 6:17:05 PM</v>
          </cell>
          <cell r="F369" t="str">
            <v>6/28/2024 9:46:35 AM</v>
          </cell>
        </row>
        <row r="370">
          <cell r="C370" t="str">
            <v>S1-RCS-0528</v>
          </cell>
          <cell r="D370" t="str">
            <v>Online</v>
          </cell>
          <cell r="E370">
            <v>45478.191747685189</v>
          </cell>
          <cell r="F370" t="str">
            <v>6/28/2024 9:46:14 AM</v>
          </cell>
        </row>
        <row r="371">
          <cell r="C371" t="str">
            <v>S1-RCS-0529</v>
          </cell>
          <cell r="D371" t="str">
            <v>Online</v>
          </cell>
          <cell r="E371" t="str">
            <v>5/17/2024 6:05:04 PM</v>
          </cell>
          <cell r="F371" t="str">
            <v>6/28/2024 9:45:53 AM</v>
          </cell>
        </row>
        <row r="372">
          <cell r="C372" t="str">
            <v>S1-RCS-0530</v>
          </cell>
          <cell r="D372" t="str">
            <v>Online</v>
          </cell>
          <cell r="E372" t="str">
            <v>4/28/2024 4:07:48 PM</v>
          </cell>
          <cell r="F372" t="str">
            <v>6/28/2024 9:45:56 AM</v>
          </cell>
        </row>
        <row r="373">
          <cell r="C373" t="str">
            <v>S1-RCS-0531</v>
          </cell>
          <cell r="D373" t="str">
            <v>Online</v>
          </cell>
          <cell r="E373" t="str">
            <v>4/28/2024 4:10:07 PM</v>
          </cell>
          <cell r="F373" t="str">
            <v>6/28/2024 9:46:37 AM</v>
          </cell>
        </row>
        <row r="374">
          <cell r="C374" t="str">
            <v>S1-RCS-0532</v>
          </cell>
          <cell r="D374" t="str">
            <v>Online</v>
          </cell>
          <cell r="E374">
            <v>45540.138738425929</v>
          </cell>
          <cell r="F374" t="str">
            <v>6/28/2024 9:45:53 AM</v>
          </cell>
        </row>
        <row r="375">
          <cell r="C375" t="str">
            <v>S1-RCS-0533</v>
          </cell>
          <cell r="D375" t="str">
            <v>Online</v>
          </cell>
          <cell r="E375" t="str">
            <v>5/17/2024 6:12:21 PM</v>
          </cell>
          <cell r="F375" t="str">
            <v>6/28/2024 9:45:53 AM</v>
          </cell>
        </row>
        <row r="376">
          <cell r="C376" t="str">
            <v>S1-RCS-0534</v>
          </cell>
          <cell r="D376" t="str">
            <v>Online</v>
          </cell>
          <cell r="E376" t="str">
            <v>1/18/2024 8:25:58 AM</v>
          </cell>
          <cell r="F376" t="str">
            <v>6/28/2024 9:46:30 AM</v>
          </cell>
        </row>
        <row r="377">
          <cell r="C377" t="str">
            <v>S1-RCS-0535</v>
          </cell>
          <cell r="D377" t="str">
            <v>Online</v>
          </cell>
          <cell r="E377" t="str">
            <v>5/17/2024 6:17:48 PM</v>
          </cell>
          <cell r="F377" t="str">
            <v>6/28/2024 9:46:11 AM</v>
          </cell>
        </row>
        <row r="378">
          <cell r="C378" t="str">
            <v>S1-RCS-0536</v>
          </cell>
          <cell r="D378" t="str">
            <v>Online</v>
          </cell>
          <cell r="E378" t="str">
            <v>5/17/2024 6:01:07 PM</v>
          </cell>
          <cell r="F378" t="str">
            <v>6/28/2024 9:46:35 AM</v>
          </cell>
        </row>
        <row r="379">
          <cell r="C379" t="str">
            <v>S1-RCS-0537</v>
          </cell>
          <cell r="D379" t="str">
            <v>Online</v>
          </cell>
          <cell r="E379">
            <v>45569.20689814815</v>
          </cell>
          <cell r="F379" t="str">
            <v>6/28/2024 9:46:27 AM</v>
          </cell>
        </row>
        <row r="380">
          <cell r="C380" t="str">
            <v>S1-RCS-0538</v>
          </cell>
          <cell r="D380" t="str">
            <v>Online</v>
          </cell>
          <cell r="E380" t="str">
            <v>4/28/2024 4:16:26 PM</v>
          </cell>
          <cell r="F380" t="str">
            <v>6/28/2024 9:45:42 AM</v>
          </cell>
        </row>
        <row r="381">
          <cell r="C381" t="str">
            <v>S1-RCS-0539</v>
          </cell>
          <cell r="D381" t="str">
            <v>Online</v>
          </cell>
          <cell r="E381" t="str">
            <v>5/17/2024 6:04:45 PM</v>
          </cell>
          <cell r="F381" t="str">
            <v>6/28/2024 9:46:33 AM</v>
          </cell>
        </row>
        <row r="382">
          <cell r="C382" t="str">
            <v>S1-RCS-0540</v>
          </cell>
          <cell r="D382" t="str">
            <v>Online</v>
          </cell>
          <cell r="E382" t="str">
            <v>6/18/2024 11:03:48 AM</v>
          </cell>
          <cell r="F382" t="str">
            <v>6/28/2024 9:46:22 AM</v>
          </cell>
        </row>
        <row r="383">
          <cell r="C383" t="str">
            <v>S1-RCS-0541</v>
          </cell>
          <cell r="D383" t="str">
            <v>Online</v>
          </cell>
          <cell r="E383" t="str">
            <v>5/17/2024 6:24:38 PM</v>
          </cell>
          <cell r="F383" t="str">
            <v>6/28/2024 9:46:09 AM</v>
          </cell>
        </row>
        <row r="384">
          <cell r="C384" t="str">
            <v>S1-RCS-0542</v>
          </cell>
          <cell r="D384" t="str">
            <v>Online</v>
          </cell>
          <cell r="E384" t="str">
            <v>4/28/2024 4:11:26 PM</v>
          </cell>
          <cell r="F384" t="str">
            <v>6/28/2024 9:46:05 AM</v>
          </cell>
        </row>
        <row r="385">
          <cell r="C385" t="str">
            <v>S1-RCS-0543</v>
          </cell>
          <cell r="D385" t="str">
            <v>Online</v>
          </cell>
          <cell r="E385" t="str">
            <v>6/22/2024 7:57:06 PM</v>
          </cell>
          <cell r="F385" t="str">
            <v>6/28/2024 9:45:52 AM</v>
          </cell>
        </row>
        <row r="386">
          <cell r="C386" t="str">
            <v>S1-RCS-0544</v>
          </cell>
          <cell r="D386" t="str">
            <v>Online</v>
          </cell>
          <cell r="E386" t="str">
            <v>4/29/2024 6:16:33 PM</v>
          </cell>
          <cell r="F386" t="str">
            <v>6/28/2024 9:46:34 AM</v>
          </cell>
        </row>
        <row r="387">
          <cell r="C387" t="str">
            <v>S1-RCS-0546</v>
          </cell>
          <cell r="D387" t="str">
            <v>Online</v>
          </cell>
          <cell r="E387">
            <v>45295.61619212963</v>
          </cell>
          <cell r="F387" t="str">
            <v>6/28/2024 9:46:29 AM</v>
          </cell>
        </row>
        <row r="388">
          <cell r="C388" t="str">
            <v>S1-RCS-0547</v>
          </cell>
          <cell r="D388" t="str">
            <v>Online</v>
          </cell>
          <cell r="E388">
            <v>45328.999942129631</v>
          </cell>
          <cell r="F388" t="str">
            <v>6/28/2024 9:46:20 AM</v>
          </cell>
        </row>
        <row r="389">
          <cell r="C389" t="str">
            <v>S1-RCS-0548</v>
          </cell>
          <cell r="D389" t="str">
            <v>Online</v>
          </cell>
          <cell r="E389">
            <v>45356.712372685186</v>
          </cell>
          <cell r="F389" t="str">
            <v>6/28/2024 9:46:21 AM</v>
          </cell>
        </row>
        <row r="390">
          <cell r="C390" t="str">
            <v>S1-RCS-0549</v>
          </cell>
          <cell r="D390" t="str">
            <v>Online</v>
          </cell>
          <cell r="E390">
            <v>45356.458958333336</v>
          </cell>
          <cell r="F390" t="str">
            <v>6/28/2024 9:46:21 AM</v>
          </cell>
        </row>
        <row r="391">
          <cell r="C391" t="str">
            <v>S1-RCS-0550</v>
          </cell>
          <cell r="D391" t="str">
            <v>Online</v>
          </cell>
          <cell r="E391" t="str">
            <v>5/17/2024 6:12:39 PM</v>
          </cell>
          <cell r="F391" t="str">
            <v>6/28/2024 9:46:29 AM</v>
          </cell>
        </row>
        <row r="392">
          <cell r="C392" t="str">
            <v>S1-RCS-0551</v>
          </cell>
          <cell r="D392" t="str">
            <v>Online</v>
          </cell>
          <cell r="E392">
            <v>45632.322372685187</v>
          </cell>
          <cell r="F392" t="str">
            <v>6/28/2024 9:46:26 AM</v>
          </cell>
        </row>
        <row r="393">
          <cell r="C393" t="str">
            <v>S1-RCS-0552</v>
          </cell>
          <cell r="D393" t="str">
            <v>Online</v>
          </cell>
          <cell r="E393" t="str">
            <v>4/27/2024 10:11:28 AM</v>
          </cell>
          <cell r="F393" t="str">
            <v>6/28/2024 9:46:20 AM</v>
          </cell>
        </row>
        <row r="394">
          <cell r="C394" t="str">
            <v>S1-RCS-0556</v>
          </cell>
          <cell r="D394" t="str">
            <v>Online</v>
          </cell>
          <cell r="E394" t="str">
            <v>6/26/2024 4:02:15 PM</v>
          </cell>
          <cell r="F394" t="str">
            <v>6/28/2024 9:46:36 AM</v>
          </cell>
        </row>
        <row r="395">
          <cell r="C395" t="str">
            <v>S1-RCS-0557</v>
          </cell>
          <cell r="D395" t="str">
            <v>Online</v>
          </cell>
          <cell r="E395" t="str">
            <v>6/20/2024 11:27:27 PM</v>
          </cell>
          <cell r="F395" t="str">
            <v>6/28/2024 9:46:32 AM</v>
          </cell>
        </row>
        <row r="396">
          <cell r="C396" t="str">
            <v>S1-RCS-0559</v>
          </cell>
          <cell r="D396" t="str">
            <v>Online</v>
          </cell>
          <cell r="E396" t="str">
            <v>6/18/2024 2:04:07 AM</v>
          </cell>
          <cell r="F396" t="str">
            <v>6/28/2024 9:46:22 AM</v>
          </cell>
        </row>
        <row r="397">
          <cell r="C397" t="str">
            <v>S1-RCS-0560</v>
          </cell>
          <cell r="D397" t="str">
            <v>Online</v>
          </cell>
          <cell r="E397" t="str">
            <v>5/26/2024 9:21:18 AM</v>
          </cell>
          <cell r="F397" t="str">
            <v>6/28/2024 9:46:26 AM</v>
          </cell>
        </row>
        <row r="398">
          <cell r="C398" t="str">
            <v>S1-RCS-0561</v>
          </cell>
          <cell r="D398" t="str">
            <v>Online</v>
          </cell>
          <cell r="E398" t="str">
            <v>5/17/2024 6:15:41 PM</v>
          </cell>
          <cell r="F398" t="str">
            <v>6/28/2024 9:46:21 AM</v>
          </cell>
        </row>
        <row r="399">
          <cell r="C399" t="str">
            <v>S1-RCS-0562</v>
          </cell>
          <cell r="D399" t="str">
            <v>Online</v>
          </cell>
          <cell r="E399" t="str">
            <v>6/21/2024 9:50:47 PM</v>
          </cell>
          <cell r="F399" t="str">
            <v>6/28/2024 9:46:36 AM</v>
          </cell>
        </row>
        <row r="400">
          <cell r="C400" t="str">
            <v>S1-RCS-0563</v>
          </cell>
          <cell r="D400" t="str">
            <v>Online</v>
          </cell>
          <cell r="E400" t="str">
            <v>6/25/2024 5:18:57 PM</v>
          </cell>
          <cell r="F400" t="str">
            <v>6/28/2024 9:46:30 AM</v>
          </cell>
        </row>
        <row r="401">
          <cell r="C401" t="str">
            <v>S1-RCS-0564</v>
          </cell>
          <cell r="D401" t="str">
            <v>Online</v>
          </cell>
          <cell r="E401" t="str">
            <v>5/30/2024 1:51:45 AM</v>
          </cell>
          <cell r="F401" t="str">
            <v>6/28/2024 9:46:21 AM</v>
          </cell>
        </row>
        <row r="402">
          <cell r="C402" t="str">
            <v>S1-RCS-0565</v>
          </cell>
          <cell r="D402" t="str">
            <v>Online</v>
          </cell>
          <cell r="E402" t="str">
            <v>6/27/2024 2:37:22 AM</v>
          </cell>
          <cell r="F402" t="str">
            <v>6/28/2024 9:46:36 AM</v>
          </cell>
        </row>
        <row r="403">
          <cell r="C403" t="str">
            <v>S1-RCS-0566</v>
          </cell>
          <cell r="D403" t="str">
            <v>Online</v>
          </cell>
          <cell r="E403" t="str">
            <v>6/22/2024 3:45:51 PM</v>
          </cell>
          <cell r="F403" t="str">
            <v>6/28/2024 9:46:31 AM</v>
          </cell>
        </row>
        <row r="404">
          <cell r="C404" t="str">
            <v>S1-RCS-0567</v>
          </cell>
          <cell r="D404" t="str">
            <v>Online</v>
          </cell>
          <cell r="E404" t="str">
            <v>6/27/2024 11:32:11 PM</v>
          </cell>
          <cell r="F404" t="str">
            <v>6/28/2024 9:46:24 AM</v>
          </cell>
        </row>
        <row r="405">
          <cell r="C405" t="str">
            <v>S1-RCS-0568</v>
          </cell>
          <cell r="D405" t="str">
            <v>Online</v>
          </cell>
          <cell r="E405">
            <v>45510.575833333336</v>
          </cell>
          <cell r="F405" t="str">
            <v>6/28/2024 9:46:31 AM</v>
          </cell>
        </row>
        <row r="406">
          <cell r="C406" t="str">
            <v>S1-RCS-0569</v>
          </cell>
          <cell r="D406" t="str">
            <v>Online</v>
          </cell>
          <cell r="E406" t="str">
            <v>5/25/2024 12:00:33 AM</v>
          </cell>
          <cell r="F406" t="str">
            <v>6/28/2024 9:46:20 AM</v>
          </cell>
        </row>
        <row r="407">
          <cell r="C407" t="str">
            <v>S1-RCS-0570</v>
          </cell>
          <cell r="D407" t="str">
            <v>Online</v>
          </cell>
          <cell r="E407" t="str">
            <v>6/18/2024 2:04:20 AM</v>
          </cell>
          <cell r="F407" t="str">
            <v>6/28/2024 9:46:36 AM</v>
          </cell>
        </row>
        <row r="408">
          <cell r="C408" t="str">
            <v>S1-RCS-0571</v>
          </cell>
          <cell r="D408" t="str">
            <v>Online</v>
          </cell>
          <cell r="E408" t="str">
            <v>6/17/2024 3:35:42 AM</v>
          </cell>
          <cell r="F408" t="str">
            <v>6/28/2024 9:46:20 AM</v>
          </cell>
        </row>
        <row r="409">
          <cell r="C409" t="str">
            <v>S1-RCS-0572</v>
          </cell>
          <cell r="D409" t="str">
            <v>Online</v>
          </cell>
          <cell r="E409" t="str">
            <v>6/20/2024 11:27:27 PM</v>
          </cell>
          <cell r="F409" t="str">
            <v>6/28/2024 9:46:34 AM</v>
          </cell>
        </row>
        <row r="410">
          <cell r="C410" t="str">
            <v>S1-RCS-0575</v>
          </cell>
          <cell r="D410" t="str">
            <v>Online</v>
          </cell>
          <cell r="E410">
            <v>45328.236770833333</v>
          </cell>
          <cell r="F410" t="str">
            <v>6/28/2024 9:46:26 AM</v>
          </cell>
        </row>
        <row r="411">
          <cell r="C411" t="str">
            <v>S1-RCS-0576</v>
          </cell>
          <cell r="D411" t="str">
            <v>Online</v>
          </cell>
          <cell r="E411">
            <v>45479.094201388885</v>
          </cell>
          <cell r="F411" t="str">
            <v>6/28/2024 9:46:21 AM</v>
          </cell>
        </row>
        <row r="412">
          <cell r="C412" t="str">
            <v>S1-RCS-0577</v>
          </cell>
          <cell r="D412" t="str">
            <v>Online</v>
          </cell>
          <cell r="E412" t="str">
            <v>4/21/2024 5:01:06 PM</v>
          </cell>
          <cell r="F412" t="str">
            <v>6/28/2024 9:46:26 AM</v>
          </cell>
        </row>
        <row r="413">
          <cell r="C413" t="str">
            <v>S1-RCS-0578</v>
          </cell>
          <cell r="D413" t="str">
            <v>Online</v>
          </cell>
          <cell r="E413">
            <v>45479.210578703707</v>
          </cell>
          <cell r="F413" t="str">
            <v>6/28/2024 9:46:36 AM</v>
          </cell>
        </row>
        <row r="414">
          <cell r="C414" t="str">
            <v>S1-RCS-0579</v>
          </cell>
          <cell r="D414" t="str">
            <v>Online</v>
          </cell>
          <cell r="E414">
            <v>45447.647939814815</v>
          </cell>
          <cell r="F414" t="str">
            <v>6/28/2024 9:46:24 AM</v>
          </cell>
        </row>
        <row r="415">
          <cell r="C415" t="str">
            <v>S1-RCS-0580</v>
          </cell>
          <cell r="D415" t="str">
            <v>Online</v>
          </cell>
          <cell r="E415" t="str">
            <v>6/20/2024 8:42:04 AM</v>
          </cell>
          <cell r="F415" t="str">
            <v>6/28/2024 9:46:18 AM</v>
          </cell>
        </row>
        <row r="416">
          <cell r="C416" t="str">
            <v>S1-RCS-0581</v>
          </cell>
          <cell r="D416" t="str">
            <v>Online</v>
          </cell>
          <cell r="E416">
            <v>45296.553518518522</v>
          </cell>
          <cell r="F416" t="str">
            <v>6/28/2024 9:46:17 AM</v>
          </cell>
        </row>
        <row r="417">
          <cell r="C417" t="str">
            <v>S1-RCS-0582</v>
          </cell>
          <cell r="D417" t="str">
            <v>Online</v>
          </cell>
          <cell r="E417" t="str">
            <v>5/23/2024 1:49:30 AM</v>
          </cell>
          <cell r="F417" t="str">
            <v>6/28/2024 9:46:20 AM</v>
          </cell>
        </row>
        <row r="418">
          <cell r="C418" t="str">
            <v>S1-RCS-0583</v>
          </cell>
          <cell r="D418" t="str">
            <v>Online</v>
          </cell>
          <cell r="E418" t="str">
            <v>5/23/2024 1:50:44 AM</v>
          </cell>
          <cell r="F418" t="str">
            <v>6/28/2024 9:46:17 AM</v>
          </cell>
        </row>
        <row r="419">
          <cell r="C419" t="str">
            <v>S1-RCS-0584</v>
          </cell>
          <cell r="D419" t="str">
            <v>Online</v>
          </cell>
          <cell r="E419" t="str">
            <v>5/23/2024 5:38:21 AM</v>
          </cell>
          <cell r="F419" t="str">
            <v>6/28/2024 9:46:21 AM</v>
          </cell>
        </row>
        <row r="420">
          <cell r="C420" t="str">
            <v>S1-RCS-0585</v>
          </cell>
          <cell r="D420" t="str">
            <v>Online</v>
          </cell>
          <cell r="E420" t="str">
            <v>5/17/2024 6:21:57 PM</v>
          </cell>
          <cell r="F420" t="str">
            <v>6/28/2024 9:46:29 AM</v>
          </cell>
        </row>
        <row r="421">
          <cell r="C421" t="str">
            <v>S1-RCS-0587</v>
          </cell>
          <cell r="D421" t="str">
            <v>Online</v>
          </cell>
          <cell r="E421">
            <v>45479.358680555553</v>
          </cell>
          <cell r="F421" t="str">
            <v>6/28/2024 9:46:30 AM</v>
          </cell>
        </row>
        <row r="422">
          <cell r="C422" t="str">
            <v>S1-RCS-0588</v>
          </cell>
          <cell r="D422" t="str">
            <v>Online</v>
          </cell>
          <cell r="E422" t="str">
            <v>4/29/2024 6:28:49 PM</v>
          </cell>
          <cell r="F422" t="str">
            <v>6/28/2024 9:46:22 AM</v>
          </cell>
        </row>
        <row r="423">
          <cell r="C423" t="str">
            <v>S1-RCS-0589</v>
          </cell>
          <cell r="D423" t="str">
            <v>Online</v>
          </cell>
          <cell r="E423" t="str">
            <v>6/22/2024 12:54:39 AM</v>
          </cell>
          <cell r="F423" t="str">
            <v>6/28/2024 9:46:36 AM</v>
          </cell>
        </row>
        <row r="424">
          <cell r="C424" t="str">
            <v>S1-RCS-0590</v>
          </cell>
          <cell r="D424" t="str">
            <v>Online</v>
          </cell>
          <cell r="E424" t="str">
            <v>5/17/2024 6:12:46 PM</v>
          </cell>
          <cell r="F424" t="str">
            <v>6/28/2024 9:46:35 AM</v>
          </cell>
        </row>
        <row r="425">
          <cell r="C425" t="str">
            <v>S1-RCS-0591</v>
          </cell>
          <cell r="D425" t="str">
            <v>Online</v>
          </cell>
          <cell r="E425" t="str">
            <v>6/20/2024 2:25:32 AM</v>
          </cell>
          <cell r="F425" t="str">
            <v>6/28/2024 9:46:03 AM</v>
          </cell>
        </row>
        <row r="426">
          <cell r="C426" t="str">
            <v>S1-RCS-0592</v>
          </cell>
          <cell r="D426" t="str">
            <v>Online</v>
          </cell>
          <cell r="E426" t="str">
            <v>5/26/2024 2:19:29 AM</v>
          </cell>
          <cell r="F426" t="str">
            <v>6/28/2024 9:46:03 AM</v>
          </cell>
        </row>
        <row r="427">
          <cell r="C427" t="str">
            <v>S1-RCS-0593</v>
          </cell>
          <cell r="D427" t="str">
            <v>Online</v>
          </cell>
          <cell r="E427" t="str">
            <v>5/17/2024 6:03:28 PM</v>
          </cell>
          <cell r="F427" t="str">
            <v>6/28/2024 9:46:26 AM</v>
          </cell>
        </row>
        <row r="428">
          <cell r="C428" t="str">
            <v>S1-RCS-0594</v>
          </cell>
          <cell r="D428" t="str">
            <v>Online</v>
          </cell>
          <cell r="E428" t="str">
            <v>5/26/2024 2:15:26 AM</v>
          </cell>
          <cell r="F428" t="str">
            <v>6/28/2024 9:46:21 AM</v>
          </cell>
        </row>
        <row r="429">
          <cell r="C429" t="str">
            <v>S1-RCS-0595</v>
          </cell>
          <cell r="D429" t="str">
            <v>Online</v>
          </cell>
          <cell r="E429" t="str">
            <v>5/17/2024 6:18:17 PM</v>
          </cell>
          <cell r="F429" t="str">
            <v>6/28/2024 9:46:29 AM</v>
          </cell>
        </row>
        <row r="430">
          <cell r="C430" t="str">
            <v>S1-RCS-0596</v>
          </cell>
          <cell r="D430" t="str">
            <v>Online</v>
          </cell>
          <cell r="E430" t="str">
            <v>5/17/2024 6:15:12 PM</v>
          </cell>
          <cell r="F430" t="str">
            <v>6/28/2024 9:46:21 AM</v>
          </cell>
        </row>
        <row r="431">
          <cell r="C431" t="str">
            <v>S1-RCS-0597</v>
          </cell>
          <cell r="D431" t="str">
            <v>Online</v>
          </cell>
          <cell r="E431">
            <v>45327.536759259259</v>
          </cell>
          <cell r="F431" t="str">
            <v>6/28/2024 9:46:36 AM</v>
          </cell>
        </row>
        <row r="432">
          <cell r="C432" t="str">
            <v>S1-RCS-0598</v>
          </cell>
          <cell r="D432" t="str">
            <v>Online</v>
          </cell>
          <cell r="E432" t="str">
            <v>5/29/2024 7:14:33 AM</v>
          </cell>
          <cell r="F432" t="str">
            <v>6/28/2024 9:46:03 AM</v>
          </cell>
        </row>
        <row r="433">
          <cell r="C433" t="str">
            <v>S1-RCS-0599</v>
          </cell>
          <cell r="D433" t="str">
            <v>Online</v>
          </cell>
          <cell r="E433" t="str">
            <v>6/22/2024 2:59:29 AM</v>
          </cell>
          <cell r="F433" t="str">
            <v>6/28/2024 9:46:18 AM</v>
          </cell>
        </row>
        <row r="434">
          <cell r="C434" t="str">
            <v>S1-RCS-0601</v>
          </cell>
          <cell r="D434" t="str">
            <v>Online</v>
          </cell>
          <cell r="E434" t="str">
            <v>6/20/2024 7:43:48 AM</v>
          </cell>
          <cell r="F434" t="str">
            <v>6/28/2024 9:46:33 AM</v>
          </cell>
        </row>
        <row r="435">
          <cell r="C435" t="str">
            <v>S1-RCS-0602</v>
          </cell>
          <cell r="D435" t="str">
            <v>Online</v>
          </cell>
          <cell r="E435" t="str">
            <v>6/23/2024 4:47:59 PM</v>
          </cell>
          <cell r="F435" t="str">
            <v>6/28/2024 9:46:32 AM</v>
          </cell>
        </row>
        <row r="436">
          <cell r="C436" t="str">
            <v>S1-RCS-0603</v>
          </cell>
          <cell r="D436" t="str">
            <v>Online</v>
          </cell>
          <cell r="E436" t="str">
            <v>6/22/2024 12:53:57 AM</v>
          </cell>
          <cell r="F436" t="str">
            <v>6/28/2024 9:46:20 AM</v>
          </cell>
        </row>
        <row r="437">
          <cell r="C437" t="str">
            <v>S1-RCS-0604</v>
          </cell>
          <cell r="D437" t="str">
            <v>Online</v>
          </cell>
          <cell r="E437" t="str">
            <v>6/20/2024 2:32:37 AM</v>
          </cell>
          <cell r="F437" t="str">
            <v>6/28/2024 9:46:08 AM</v>
          </cell>
        </row>
        <row r="438">
          <cell r="C438" t="str">
            <v>S1-RCS-0606</v>
          </cell>
          <cell r="D438" t="str">
            <v>Online</v>
          </cell>
          <cell r="E438" t="str">
            <v>5/17/2024 6:04:22 PM</v>
          </cell>
          <cell r="F438" t="str">
            <v>6/28/2024 9:46:04 AM</v>
          </cell>
        </row>
        <row r="439">
          <cell r="C439" t="str">
            <v>S1-RCS-0607</v>
          </cell>
          <cell r="D439" t="str">
            <v>Online</v>
          </cell>
          <cell r="E439">
            <v>45388.199189814812</v>
          </cell>
          <cell r="F439" t="str">
            <v>6/28/2024 9:46:02 AM</v>
          </cell>
        </row>
        <row r="440">
          <cell r="C440" t="str">
            <v>S1-RCS-0608</v>
          </cell>
          <cell r="D440" t="str">
            <v>Online</v>
          </cell>
          <cell r="E440" t="str">
            <v>6/24/2024 12:35:51 AM</v>
          </cell>
          <cell r="F440" t="str">
            <v>6/28/2024 9:46:29 AM</v>
          </cell>
        </row>
        <row r="441">
          <cell r="C441" t="str">
            <v>S1-RCS-0609</v>
          </cell>
          <cell r="D441" t="str">
            <v>Online</v>
          </cell>
          <cell r="E441">
            <v>45509.161377314813</v>
          </cell>
          <cell r="F441" t="str">
            <v>6/28/2024 9:46:27 AM</v>
          </cell>
        </row>
        <row r="442">
          <cell r="C442" t="str">
            <v>S1-RCS-0610</v>
          </cell>
          <cell r="D442" t="str">
            <v>Online</v>
          </cell>
          <cell r="E442" t="str">
            <v>6/26/2024 11:30:08 AM</v>
          </cell>
          <cell r="F442" t="str">
            <v>6/28/2024 9:46:29 AM</v>
          </cell>
        </row>
        <row r="443">
          <cell r="C443" t="str">
            <v>S1-RCS-0611</v>
          </cell>
          <cell r="D443" t="str">
            <v>Online</v>
          </cell>
          <cell r="E443" t="str">
            <v>6/26/2024 11:28:09 AM</v>
          </cell>
          <cell r="F443" t="str">
            <v>6/28/2024 9:46:37 AM</v>
          </cell>
        </row>
        <row r="444">
          <cell r="C444" t="str">
            <v>S1-RCS-0612</v>
          </cell>
          <cell r="D444" t="str">
            <v>Online</v>
          </cell>
          <cell r="E444" t="str">
            <v>6/15/2024 11:24:02 PM</v>
          </cell>
          <cell r="F444" t="str">
            <v>6/28/2024 9:46:33 AM</v>
          </cell>
        </row>
        <row r="445">
          <cell r="C445" t="str">
            <v>S1-RCS-0613</v>
          </cell>
          <cell r="D445" t="str">
            <v>Online</v>
          </cell>
          <cell r="E445" t="str">
            <v>5/17/2024 6:09:10 PM</v>
          </cell>
          <cell r="F445" t="str">
            <v>6/28/2024 9:46:34 AM</v>
          </cell>
        </row>
        <row r="446">
          <cell r="C446" t="str">
            <v>S1-RCS-0614</v>
          </cell>
          <cell r="D446" t="str">
            <v>Online</v>
          </cell>
          <cell r="E446">
            <v>45418.958912037036</v>
          </cell>
          <cell r="F446" t="str">
            <v>6/28/2024 9:46:33 AM</v>
          </cell>
        </row>
        <row r="447">
          <cell r="C447" t="str">
            <v>S1-RCS-0615</v>
          </cell>
          <cell r="D447" t="str">
            <v>Online</v>
          </cell>
          <cell r="E447" t="str">
            <v>5/16/2024 12:47:53 AM</v>
          </cell>
          <cell r="F447" t="str">
            <v>6/28/2024 9:46:17 AM</v>
          </cell>
        </row>
        <row r="448">
          <cell r="C448" t="str">
            <v>S1-RCS-0616</v>
          </cell>
          <cell r="D448" t="str">
            <v>Online</v>
          </cell>
          <cell r="E448" t="str">
            <v>5/17/2024 6:27:57 PM</v>
          </cell>
          <cell r="F448" t="str">
            <v>6/28/2024 9:46:36 AM</v>
          </cell>
        </row>
        <row r="449">
          <cell r="C449" t="str">
            <v>S1-RCS-0617</v>
          </cell>
          <cell r="D449" t="str">
            <v>Online</v>
          </cell>
          <cell r="E449" t="str">
            <v>5/28/2024 2:49:32 AM</v>
          </cell>
          <cell r="F449" t="str">
            <v>6/28/2024 9:46:11 AM</v>
          </cell>
        </row>
        <row r="450">
          <cell r="C450" t="str">
            <v>S1-RCS-0618</v>
          </cell>
          <cell r="D450" t="str">
            <v>Online</v>
          </cell>
          <cell r="E450" t="str">
            <v>6/18/2024 10:57:55 AM</v>
          </cell>
          <cell r="F450" t="str">
            <v>6/28/2024 9:46:30 AM</v>
          </cell>
        </row>
        <row r="451">
          <cell r="C451" t="str">
            <v>S1-RCS-0619</v>
          </cell>
          <cell r="D451" t="str">
            <v>Online</v>
          </cell>
          <cell r="E451" t="str">
            <v>5/31/2024 5:02:01 AM</v>
          </cell>
          <cell r="F451" t="str">
            <v>6/28/2024 9:46:33 AM</v>
          </cell>
        </row>
        <row r="452">
          <cell r="C452" t="str">
            <v>S1-RCS-0620</v>
          </cell>
          <cell r="D452" t="str">
            <v>Online</v>
          </cell>
          <cell r="E452" t="str">
            <v>6/21/2024 6:56:49 PM</v>
          </cell>
          <cell r="F452" t="str">
            <v>6/28/2024 9:46:36 AM</v>
          </cell>
        </row>
        <row r="453">
          <cell r="C453" t="str">
            <v>S1-RCS-0621</v>
          </cell>
          <cell r="D453" t="str">
            <v>Online</v>
          </cell>
          <cell r="E453" t="str">
            <v>6/16/2024 9:39:46 AM</v>
          </cell>
          <cell r="F453" t="str">
            <v>6/28/2024 9:46:20 AM</v>
          </cell>
        </row>
        <row r="454">
          <cell r="C454" t="str">
            <v>S1-RCS-0623</v>
          </cell>
          <cell r="D454" t="str">
            <v>Online</v>
          </cell>
          <cell r="E454" t="str">
            <v>5/29/2024 3:14:31 PM</v>
          </cell>
          <cell r="F454" t="str">
            <v>6/28/2024 9:46:36 AM</v>
          </cell>
        </row>
        <row r="455">
          <cell r="C455" t="str">
            <v>S1-RCS-0624</v>
          </cell>
          <cell r="D455" t="str">
            <v>Online</v>
          </cell>
          <cell r="E455" t="str">
            <v>5/17/2024 8:44:49 AM</v>
          </cell>
          <cell r="F455" t="str">
            <v>6/28/2024 9:46:35 AM</v>
          </cell>
        </row>
        <row r="456">
          <cell r="C456" t="str">
            <v>S1-RCS-0625</v>
          </cell>
          <cell r="D456" t="str">
            <v>Online</v>
          </cell>
          <cell r="E456">
            <v>45571.13690972222</v>
          </cell>
          <cell r="F456" t="str">
            <v>6/28/2024 9:46:33 AM</v>
          </cell>
        </row>
        <row r="457">
          <cell r="C457" t="str">
            <v>S1-RCS-0626</v>
          </cell>
          <cell r="D457" t="str">
            <v>Online</v>
          </cell>
          <cell r="E457">
            <v>45571.137685185182</v>
          </cell>
          <cell r="F457" t="str">
            <v>6/28/2024 9:46:36 AM</v>
          </cell>
        </row>
        <row r="458">
          <cell r="C458" t="str">
            <v>S1-RCS-0628</v>
          </cell>
          <cell r="D458" t="str">
            <v>Online</v>
          </cell>
          <cell r="E458" t="str">
            <v>5/17/2024 6:06:24 PM</v>
          </cell>
          <cell r="F458" t="str">
            <v>6/28/2024 9:46:36 AM</v>
          </cell>
        </row>
        <row r="459">
          <cell r="C459" t="str">
            <v>S1-RCS-0631</v>
          </cell>
          <cell r="D459" t="str">
            <v>Online</v>
          </cell>
          <cell r="E459" t="str">
            <v>6/25/2024 4:19:17 AM</v>
          </cell>
          <cell r="F459" t="str">
            <v>6/28/2024 9:46:36 AM</v>
          </cell>
        </row>
        <row r="460">
          <cell r="C460" t="str">
            <v>S1-RCS-0632</v>
          </cell>
          <cell r="D460" t="str">
            <v>Online</v>
          </cell>
          <cell r="E460" t="str">
            <v>5/17/2024 6:04:53 PM</v>
          </cell>
          <cell r="F460" t="str">
            <v>6/28/2024 9:46:36 AM</v>
          </cell>
        </row>
        <row r="461">
          <cell r="C461" t="str">
            <v>S1-RCS-0634</v>
          </cell>
          <cell r="D461" t="str">
            <v>Online</v>
          </cell>
          <cell r="E461" t="str">
            <v>4/26/2024 10:50:53 AM</v>
          </cell>
          <cell r="F461" t="str">
            <v>6/28/2024 9:46:34 AM</v>
          </cell>
        </row>
        <row r="462">
          <cell r="C462" t="str">
            <v>S1-RCS-0635</v>
          </cell>
          <cell r="D462" t="str">
            <v>Online</v>
          </cell>
          <cell r="E462" t="str">
            <v>6/18/2024 7:55:46 AM</v>
          </cell>
          <cell r="F462" t="str">
            <v>6/28/2024 9:46:21 AM</v>
          </cell>
        </row>
        <row r="463">
          <cell r="C463" t="str">
            <v>S1-RCS-0636</v>
          </cell>
          <cell r="D463" t="str">
            <v>Online</v>
          </cell>
          <cell r="E463" t="str">
            <v>4/28/2024 4:46:07 PM</v>
          </cell>
          <cell r="F463" t="str">
            <v>6/28/2024 9:46:26 AM</v>
          </cell>
        </row>
        <row r="464">
          <cell r="C464" t="str">
            <v>S1-RCS-0637</v>
          </cell>
          <cell r="D464" t="str">
            <v>Online</v>
          </cell>
          <cell r="E464" t="str">
            <v>4/29/2024 3:52:31 PM</v>
          </cell>
          <cell r="F464" t="str">
            <v>6/28/2024 9:46:24 AM</v>
          </cell>
        </row>
        <row r="465">
          <cell r="C465" t="str">
            <v>S1-RCS-0638</v>
          </cell>
          <cell r="D465" t="str">
            <v>Online</v>
          </cell>
          <cell r="E465">
            <v>45510.915451388886</v>
          </cell>
          <cell r="F465" t="str">
            <v>6/28/2024 9:46:21 AM</v>
          </cell>
        </row>
        <row r="466">
          <cell r="C466" t="str">
            <v>S1-RCS-0639</v>
          </cell>
          <cell r="D466" t="str">
            <v>Online</v>
          </cell>
          <cell r="E466">
            <v>45632.214988425927</v>
          </cell>
          <cell r="F466" t="str">
            <v>6/28/2024 9:46:21 AM</v>
          </cell>
        </row>
        <row r="467">
          <cell r="C467" t="str">
            <v>S1-RCS-0640</v>
          </cell>
          <cell r="D467" t="str">
            <v>Online</v>
          </cell>
          <cell r="E467">
            <v>45540.138796296298</v>
          </cell>
          <cell r="F467" t="str">
            <v>6/28/2024 9:46:12 AM</v>
          </cell>
        </row>
        <row r="468">
          <cell r="C468" t="str">
            <v>S1-RCS-0641</v>
          </cell>
          <cell r="D468" t="str">
            <v>Online</v>
          </cell>
          <cell r="E468" t="str">
            <v>6/15/2024 10:55:54 PM</v>
          </cell>
          <cell r="F468" t="str">
            <v>6/28/2024 9:46:36 AM</v>
          </cell>
        </row>
        <row r="469">
          <cell r="C469" t="str">
            <v>S1-RCS-0643</v>
          </cell>
          <cell r="D469" t="str">
            <v>Online</v>
          </cell>
          <cell r="E469" t="str">
            <v>5/17/2024 6:05:14 PM</v>
          </cell>
          <cell r="F469" t="str">
            <v>6/28/2024 9:46:12 AM</v>
          </cell>
        </row>
        <row r="470">
          <cell r="C470" t="str">
            <v>S1-RCS-0644</v>
          </cell>
          <cell r="D470" t="str">
            <v>Online</v>
          </cell>
          <cell r="E470" t="str">
            <v>4/29/2024 7:45:11 AM</v>
          </cell>
          <cell r="F470" t="str">
            <v>6/28/2024 9:46:36 AM</v>
          </cell>
        </row>
        <row r="471">
          <cell r="C471" t="str">
            <v>S1-RCS-0645</v>
          </cell>
          <cell r="D471" t="str">
            <v>Online</v>
          </cell>
          <cell r="E471">
            <v>45569.354016203702</v>
          </cell>
          <cell r="F471" t="str">
            <v>6/28/2024 9:46:36 AM</v>
          </cell>
        </row>
        <row r="472">
          <cell r="C472" t="str">
            <v>S1-RCS-0646</v>
          </cell>
          <cell r="D472" t="str">
            <v>Online</v>
          </cell>
          <cell r="E472" t="str">
            <v>6/25/2024 5:47:39 AM</v>
          </cell>
          <cell r="F472" t="str">
            <v>6/28/2024 9:46:36 AM</v>
          </cell>
        </row>
        <row r="473">
          <cell r="C473" t="str">
            <v>S1-RCS-0647</v>
          </cell>
          <cell r="D473" t="str">
            <v>Online</v>
          </cell>
          <cell r="E473" t="str">
            <v>6/27/2024 4:09:54 AM</v>
          </cell>
          <cell r="F473" t="str">
            <v>6/28/2024 9:46:33 AM</v>
          </cell>
        </row>
        <row r="474">
          <cell r="C474" t="str">
            <v>S1-RCS-0648</v>
          </cell>
          <cell r="D474" t="str">
            <v>Online</v>
          </cell>
          <cell r="E474" t="str">
            <v>4/24/2024 2:15:18 AM</v>
          </cell>
          <cell r="F474" t="str">
            <v>6/28/2024 9:46:28 AM</v>
          </cell>
        </row>
        <row r="475">
          <cell r="C475" t="str">
            <v>S1-RCS-0650</v>
          </cell>
          <cell r="D475" t="str">
            <v>Online</v>
          </cell>
          <cell r="E475" t="str">
            <v>6/25/2024 5:47:33 AM</v>
          </cell>
          <cell r="F475" t="str">
            <v>6/28/2024 9:46:13 AM</v>
          </cell>
        </row>
        <row r="476">
          <cell r="C476" t="str">
            <v>S1-RCS-0651</v>
          </cell>
          <cell r="D476" t="str">
            <v>Online</v>
          </cell>
          <cell r="E476" t="str">
            <v>6/23/2024 10:37:42 AM</v>
          </cell>
          <cell r="F476" t="str">
            <v>6/28/2024 9:46:15 AM</v>
          </cell>
        </row>
        <row r="477">
          <cell r="C477" t="str">
            <v>S1-RCS-0654</v>
          </cell>
          <cell r="D477" t="str">
            <v>Online</v>
          </cell>
          <cell r="E477">
            <v>45356.233865740738</v>
          </cell>
          <cell r="F477" t="str">
            <v>6/28/2024 9:46:36 AM</v>
          </cell>
        </row>
        <row r="478">
          <cell r="C478" t="str">
            <v>S1-RCS-0655</v>
          </cell>
          <cell r="D478" t="str">
            <v>Online</v>
          </cell>
          <cell r="E478" t="str">
            <v>5/15/2024 4:15:31 AM</v>
          </cell>
          <cell r="F478" t="str">
            <v>6/28/2024 9:46:18 AM</v>
          </cell>
        </row>
        <row r="479">
          <cell r="C479" t="str">
            <v>S1-RCS-0657</v>
          </cell>
          <cell r="D479" t="str">
            <v>Online</v>
          </cell>
          <cell r="E479">
            <v>45541.291967592595</v>
          </cell>
          <cell r="F479" t="str">
            <v>6/28/2024 9:46:11 AM</v>
          </cell>
        </row>
        <row r="480">
          <cell r="C480" t="str">
            <v>S1-RCS-0658</v>
          </cell>
          <cell r="D480" t="str">
            <v>Online</v>
          </cell>
          <cell r="E480" t="str">
            <v>4/25/2024 12:46:16 PM</v>
          </cell>
          <cell r="F480" t="str">
            <v>6/28/2024 9:46:36 AM</v>
          </cell>
        </row>
        <row r="481">
          <cell r="C481" t="str">
            <v>S1-RCS-0659</v>
          </cell>
          <cell r="D481" t="str">
            <v>Online</v>
          </cell>
          <cell r="E481">
            <v>45296.656840277778</v>
          </cell>
          <cell r="F481" t="str">
            <v>6/28/2024 9:46:31 AM</v>
          </cell>
        </row>
        <row r="482">
          <cell r="C482" t="str">
            <v>S1-RCS-0660</v>
          </cell>
          <cell r="D482" t="str">
            <v>Online</v>
          </cell>
          <cell r="E482" t="str">
            <v>6/21/2024 9:59:42 AM</v>
          </cell>
          <cell r="F482" t="str">
            <v>6/28/2024 9:46:25 AM</v>
          </cell>
        </row>
        <row r="483">
          <cell r="C483" t="str">
            <v>S1-RCS-0661</v>
          </cell>
          <cell r="D483" t="str">
            <v>Online</v>
          </cell>
          <cell r="E483" t="str">
            <v>4/29/2024 5:10:04 PM</v>
          </cell>
          <cell r="F483" t="str">
            <v>6/28/2024 9:46:30 AM</v>
          </cell>
        </row>
        <row r="484">
          <cell r="C484" t="str">
            <v>S1-RCS-0663</v>
          </cell>
          <cell r="D484" t="str">
            <v>Online</v>
          </cell>
          <cell r="E484">
            <v>45418.313298611109</v>
          </cell>
          <cell r="F484" t="str">
            <v>6/28/2024 9:46:33 AM</v>
          </cell>
        </row>
        <row r="485">
          <cell r="C485" t="str">
            <v>S1-RCS-0664</v>
          </cell>
          <cell r="D485" t="str">
            <v>Online</v>
          </cell>
          <cell r="E485" t="str">
            <v>5/23/2024 8:40:07 AM</v>
          </cell>
          <cell r="F485" t="str">
            <v>6/28/2024 9:46:22 AM</v>
          </cell>
        </row>
        <row r="486">
          <cell r="C486" t="str">
            <v>S1-RCS-0665</v>
          </cell>
          <cell r="D486" t="str">
            <v>Online</v>
          </cell>
          <cell r="E486" t="str">
            <v>5/17/2024 6:18:00 PM</v>
          </cell>
          <cell r="F486" t="str">
            <v>6/28/2024 9:46:02 AM</v>
          </cell>
        </row>
        <row r="487">
          <cell r="C487" t="str">
            <v>S1-RCS-0666</v>
          </cell>
          <cell r="D487" t="str">
            <v>Online</v>
          </cell>
          <cell r="E487">
            <v>45388.339988425927</v>
          </cell>
          <cell r="F487" t="str">
            <v>6/28/2024 9:46:23 AM</v>
          </cell>
        </row>
        <row r="488">
          <cell r="C488" t="str">
            <v>S1-RCS-0667</v>
          </cell>
          <cell r="D488" t="str">
            <v>Online</v>
          </cell>
          <cell r="E488" t="str">
            <v>5/17/2024 6:21:57 PM</v>
          </cell>
          <cell r="F488" t="str">
            <v>6/28/2024 9:46:33 AM</v>
          </cell>
        </row>
        <row r="489">
          <cell r="C489" t="str">
            <v>S1-RCS-0668</v>
          </cell>
          <cell r="D489" t="str">
            <v>Online</v>
          </cell>
          <cell r="E489" t="str">
            <v>5/17/2024 6:23:54 PM</v>
          </cell>
          <cell r="F489" t="str">
            <v>6/28/2024 9:46:10 AM</v>
          </cell>
        </row>
        <row r="490">
          <cell r="C490" t="str">
            <v>S1-RCS-0669</v>
          </cell>
          <cell r="D490" t="str">
            <v>Online</v>
          </cell>
          <cell r="E490">
            <v>45509.16375</v>
          </cell>
          <cell r="F490" t="str">
            <v>6/28/2024 9:46:32 AM</v>
          </cell>
        </row>
        <row r="491">
          <cell r="C491" t="str">
            <v>S1-RCS-0670</v>
          </cell>
          <cell r="D491" t="str">
            <v>Online</v>
          </cell>
          <cell r="E491" t="str">
            <v>5/23/2024 8:40:26 AM</v>
          </cell>
          <cell r="F491" t="str">
            <v>6/28/2024 9:45:59 AM</v>
          </cell>
        </row>
        <row r="492">
          <cell r="C492" t="str">
            <v>S1-RCS-0671</v>
          </cell>
          <cell r="D492" t="str">
            <v>Online</v>
          </cell>
          <cell r="E492" t="str">
            <v>6/27/2024 2:14:06 AM</v>
          </cell>
          <cell r="F492" t="str">
            <v>6/28/2024 9:45:37 AM</v>
          </cell>
        </row>
        <row r="493">
          <cell r="C493" t="str">
            <v>S1-RCS-0672</v>
          </cell>
          <cell r="D493" t="str">
            <v>Online</v>
          </cell>
          <cell r="E493" t="str">
            <v>5/17/2024 6:08:19 PM</v>
          </cell>
          <cell r="F493" t="str">
            <v>6/28/2024 9:45:34 AM</v>
          </cell>
        </row>
        <row r="494">
          <cell r="C494" t="str">
            <v>S1-RCS-0673</v>
          </cell>
          <cell r="D494" t="str">
            <v>Online</v>
          </cell>
          <cell r="E494" t="str">
            <v>6/23/2024 4:19:20 AM</v>
          </cell>
          <cell r="F494" t="str">
            <v>6/28/2024 9:45:39 AM</v>
          </cell>
        </row>
        <row r="495">
          <cell r="C495" t="str">
            <v>S1-RCS-0674</v>
          </cell>
          <cell r="D495" t="str">
            <v>Online</v>
          </cell>
          <cell r="E495" t="str">
            <v>6/18/2024 9:56:31 PM</v>
          </cell>
          <cell r="F495" t="str">
            <v>6/28/2024 9:45:53 AM</v>
          </cell>
        </row>
        <row r="496">
          <cell r="C496" t="str">
            <v>S1-RCS-0675</v>
          </cell>
          <cell r="D496" t="str">
            <v>Online</v>
          </cell>
          <cell r="E496" t="str">
            <v>6/21/2024 9:59:56 AM</v>
          </cell>
          <cell r="F496" t="str">
            <v>6/28/2024 9:46:30 AM</v>
          </cell>
        </row>
        <row r="497">
          <cell r="C497" t="str">
            <v>S1-RCS-0676</v>
          </cell>
          <cell r="D497" t="str">
            <v>Online</v>
          </cell>
          <cell r="E497" t="str">
            <v>5/30/2024 8:05:36 PM</v>
          </cell>
          <cell r="F497" t="str">
            <v>6/28/2024 9:46:34 AM</v>
          </cell>
        </row>
        <row r="498">
          <cell r="C498" t="str">
            <v>S1-RCS-0677</v>
          </cell>
          <cell r="D498" t="str">
            <v>Online</v>
          </cell>
          <cell r="E498" t="str">
            <v>4/30/2024 1:10:56 PM</v>
          </cell>
          <cell r="F498" t="str">
            <v>6/28/2024 9:46:35 AM</v>
          </cell>
        </row>
        <row r="499">
          <cell r="C499" t="str">
            <v>S1-RCS-0678</v>
          </cell>
          <cell r="D499" t="str">
            <v>Online</v>
          </cell>
          <cell r="E499" t="str">
            <v>4/26/2024 3:34:25 PM</v>
          </cell>
          <cell r="F499" t="str">
            <v>6/28/2024 9:45:41 AM</v>
          </cell>
        </row>
        <row r="500">
          <cell r="C500" t="str">
            <v>S1-RCS-0679</v>
          </cell>
          <cell r="D500" t="str">
            <v>Online</v>
          </cell>
          <cell r="E500" t="str">
            <v>6/23/2024 4:19:19 AM</v>
          </cell>
          <cell r="F500" t="str">
            <v>6/28/2024 9:46:22 AM</v>
          </cell>
        </row>
        <row r="501">
          <cell r="C501" t="str">
            <v>S1-RCS-0681</v>
          </cell>
          <cell r="D501" t="str">
            <v>Online</v>
          </cell>
          <cell r="E501">
            <v>45449.357453703706</v>
          </cell>
          <cell r="F501" t="str">
            <v>6/28/2024 9:45:41 AM</v>
          </cell>
        </row>
        <row r="502">
          <cell r="C502" t="str">
            <v>S1-RCS-0682</v>
          </cell>
          <cell r="D502" t="str">
            <v>Online</v>
          </cell>
          <cell r="E502" t="str">
            <v>6/25/2024 4:10:13 PM</v>
          </cell>
          <cell r="F502" t="str">
            <v>6/28/2024 9:46:22 AM</v>
          </cell>
        </row>
        <row r="503">
          <cell r="C503" t="str">
            <v>S1-RCS-0683</v>
          </cell>
          <cell r="D503" t="str">
            <v>Online</v>
          </cell>
          <cell r="E503" t="str">
            <v>6/17/2024 9:27:55 AM</v>
          </cell>
          <cell r="F503" t="str">
            <v>6/28/2024 9:46:36 AM</v>
          </cell>
        </row>
        <row r="504">
          <cell r="C504" t="str">
            <v>S1-RCS-0684</v>
          </cell>
          <cell r="D504" t="str">
            <v>Online</v>
          </cell>
          <cell r="E504">
            <v>45327.551921296297</v>
          </cell>
          <cell r="F504" t="str">
            <v>6/28/2024 9:46:06 AM</v>
          </cell>
        </row>
        <row r="505">
          <cell r="C505" t="str">
            <v>S1-RCS-0686</v>
          </cell>
          <cell r="D505" t="str">
            <v>Online</v>
          </cell>
          <cell r="E505" t="str">
            <v>5/17/2024 6:19:56 PM</v>
          </cell>
          <cell r="F505" t="str">
            <v>6/28/2024 9:46:17 AM</v>
          </cell>
        </row>
        <row r="506">
          <cell r="C506" t="str">
            <v>S1-RCS-0687</v>
          </cell>
          <cell r="D506" t="str">
            <v>Online</v>
          </cell>
          <cell r="E506" t="str">
            <v>4/28/2024 8:43:39 PM</v>
          </cell>
          <cell r="F506" t="str">
            <v>6/28/2024 9:45:47 AM</v>
          </cell>
        </row>
        <row r="507">
          <cell r="C507" t="str">
            <v>S1-RCS-0688</v>
          </cell>
          <cell r="D507" t="str">
            <v>Online</v>
          </cell>
          <cell r="E507" t="str">
            <v>6/24/2024 7:40:40 AM</v>
          </cell>
          <cell r="F507" t="str">
            <v>6/28/2024 9:46:19 AM</v>
          </cell>
        </row>
        <row r="508">
          <cell r="C508" t="str">
            <v>S1-RCS-0689</v>
          </cell>
          <cell r="D508" t="str">
            <v>Online</v>
          </cell>
          <cell r="E508" t="str">
            <v>1/18/2024 8:25:58 AM</v>
          </cell>
          <cell r="F508" t="str">
            <v>6/28/2024 9:46:36 AM</v>
          </cell>
        </row>
        <row r="509">
          <cell r="C509" t="str">
            <v>S1-RCS-0690</v>
          </cell>
          <cell r="D509" t="str">
            <v>Online</v>
          </cell>
          <cell r="E509" t="str">
            <v>6/25/2024 4:02:07 PM</v>
          </cell>
          <cell r="F509" t="str">
            <v>6/28/2024 9:46:10 AM</v>
          </cell>
        </row>
        <row r="510">
          <cell r="C510" t="str">
            <v>S1-RCS-0691</v>
          </cell>
          <cell r="D510" t="str">
            <v>Online</v>
          </cell>
          <cell r="E510" t="str">
            <v>6/14/2024 9:57:42 AM</v>
          </cell>
          <cell r="F510" t="str">
            <v>6/28/2024 9:46:33 AM</v>
          </cell>
        </row>
        <row r="511">
          <cell r="C511" t="str">
            <v>S1-RCS-0692</v>
          </cell>
          <cell r="D511" t="str">
            <v>Online</v>
          </cell>
          <cell r="E511">
            <v>45327.571504629632</v>
          </cell>
          <cell r="F511" t="str">
            <v>6/28/2024 9:46:17 AM</v>
          </cell>
        </row>
        <row r="512">
          <cell r="C512" t="str">
            <v>S1-RCS-0693</v>
          </cell>
          <cell r="D512" t="str">
            <v>Online</v>
          </cell>
          <cell r="E512" t="str">
            <v>5/17/2024 6:24:17 PM</v>
          </cell>
          <cell r="F512" t="str">
            <v>6/28/2024 9:46:17 AM</v>
          </cell>
        </row>
        <row r="513">
          <cell r="C513" t="str">
            <v>S1-RCS-0694</v>
          </cell>
          <cell r="D513" t="str">
            <v>Online</v>
          </cell>
          <cell r="E513" t="str">
            <v>5/17/2024 6:09:12 PM</v>
          </cell>
          <cell r="F513" t="str">
            <v>6/28/2024 9:46:03 AM</v>
          </cell>
        </row>
        <row r="514">
          <cell r="C514" t="str">
            <v>S1-RCS-0695</v>
          </cell>
          <cell r="D514" t="str">
            <v>Online</v>
          </cell>
          <cell r="E514" t="str">
            <v>5/17/2024 6:22:34 PM</v>
          </cell>
          <cell r="F514" t="str">
            <v>6/28/2024 9:46:15 AM</v>
          </cell>
        </row>
        <row r="515">
          <cell r="C515" t="str">
            <v>S1-RCS-0696</v>
          </cell>
          <cell r="D515" t="str">
            <v>Online</v>
          </cell>
          <cell r="E515">
            <v>45388.104155092595</v>
          </cell>
          <cell r="F515" t="str">
            <v>6/28/2024 9:46:03 AM</v>
          </cell>
        </row>
        <row r="516">
          <cell r="C516" t="str">
            <v>S1-RCS-0697</v>
          </cell>
          <cell r="D516" t="str">
            <v>Online</v>
          </cell>
          <cell r="E516" t="str">
            <v>4/28/2024 8:46:07 PM</v>
          </cell>
          <cell r="F516" t="str">
            <v>6/28/2024 9:46:22 AM</v>
          </cell>
        </row>
        <row r="517">
          <cell r="C517" t="str">
            <v>S1-RCS-0698</v>
          </cell>
          <cell r="D517" t="str">
            <v>Online</v>
          </cell>
          <cell r="E517" t="str">
            <v>5/17/2024 6:12:19 PM</v>
          </cell>
          <cell r="F517" t="str">
            <v>6/28/2024 9:46:35 AM</v>
          </cell>
        </row>
        <row r="518">
          <cell r="C518" t="str">
            <v>S1-RCS-0699</v>
          </cell>
          <cell r="D518" t="str">
            <v>Online</v>
          </cell>
          <cell r="E518" t="str">
            <v>5/17/2024 6:03:47 PM</v>
          </cell>
          <cell r="F518" t="str">
            <v>6/28/2024 9:46:03 AM</v>
          </cell>
        </row>
        <row r="519">
          <cell r="C519" t="str">
            <v>S1-RCS-0700</v>
          </cell>
          <cell r="D519" t="str">
            <v>Online</v>
          </cell>
          <cell r="E519" t="str">
            <v>5/17/2024 6:04:54 PM</v>
          </cell>
          <cell r="F519" t="str">
            <v>6/28/2024 9:46:11 AM</v>
          </cell>
        </row>
        <row r="520">
          <cell r="C520" t="str">
            <v>S1-RCS-0701</v>
          </cell>
          <cell r="D520" t="str">
            <v>Online</v>
          </cell>
          <cell r="E520" t="str">
            <v>5/17/2024 9:18:25 PM</v>
          </cell>
          <cell r="F520" t="str">
            <v>6/28/2024 9:46:36 AM</v>
          </cell>
        </row>
        <row r="521">
          <cell r="C521" t="str">
            <v>S1-RCS-0702</v>
          </cell>
          <cell r="D521" t="str">
            <v>Online</v>
          </cell>
          <cell r="E521" t="str">
            <v>5/17/2024 6:13:18 PM</v>
          </cell>
          <cell r="F521" t="str">
            <v>6/28/2024 9:45:58 AM</v>
          </cell>
        </row>
        <row r="522">
          <cell r="C522" t="str">
            <v>S1-RCS-0703</v>
          </cell>
          <cell r="D522" t="str">
            <v>Online</v>
          </cell>
          <cell r="E522" t="str">
            <v>5/25/2024 8:12:36 AM</v>
          </cell>
          <cell r="F522" t="str">
            <v>6/28/2024 9:46:36 AM</v>
          </cell>
        </row>
        <row r="523">
          <cell r="C523" t="str">
            <v>S1-RCS-0704</v>
          </cell>
          <cell r="D523" t="str">
            <v>Online</v>
          </cell>
          <cell r="E523" t="str">
            <v>4/28/2024 3:19:01 PM</v>
          </cell>
          <cell r="F523" t="str">
            <v>6/28/2024 9:46:06 AM</v>
          </cell>
        </row>
        <row r="524">
          <cell r="C524" t="str">
            <v>S1-RCS-0705</v>
          </cell>
          <cell r="D524" t="str">
            <v>Online</v>
          </cell>
          <cell r="E524" t="str">
            <v>1/18/2024 8:25:58 AM</v>
          </cell>
          <cell r="F524" t="str">
            <v>6/28/2024 9:46:08 AM</v>
          </cell>
        </row>
        <row r="525">
          <cell r="C525" t="str">
            <v>S1-RCS-0706</v>
          </cell>
          <cell r="D525" t="str">
            <v>Online</v>
          </cell>
          <cell r="E525" t="str">
            <v>5/17/2024 6:07:34 PM</v>
          </cell>
          <cell r="F525" t="str">
            <v>6/28/2024 9:46:27 AM</v>
          </cell>
        </row>
        <row r="526">
          <cell r="C526" t="str">
            <v>S1-RCS-0707</v>
          </cell>
          <cell r="D526" t="str">
            <v>Online</v>
          </cell>
          <cell r="E526" t="str">
            <v>5/28/2024 4:47:37 AM</v>
          </cell>
          <cell r="F526" t="str">
            <v>6/28/2024 9:46:20 AM</v>
          </cell>
        </row>
        <row r="527">
          <cell r="C527" t="str">
            <v>S1-RCS-0708</v>
          </cell>
          <cell r="D527" t="str">
            <v>Online</v>
          </cell>
          <cell r="E527" t="str">
            <v>5/28/2024 4:47:37 AM</v>
          </cell>
          <cell r="F527" t="str">
            <v>6/28/2024 9:46:21 AM</v>
          </cell>
        </row>
        <row r="528">
          <cell r="C528" t="str">
            <v>S1-RCS-0709</v>
          </cell>
          <cell r="D528" t="str">
            <v>Online</v>
          </cell>
          <cell r="E528" t="str">
            <v>6/14/2024 2:32:22 AM</v>
          </cell>
          <cell r="F528" t="str">
            <v>6/28/2024 9:46:26 AM</v>
          </cell>
        </row>
        <row r="529">
          <cell r="C529" t="str">
            <v>S1-RCS-0710</v>
          </cell>
          <cell r="D529" t="str">
            <v>Online</v>
          </cell>
          <cell r="E529" t="str">
            <v>4/25/2024 9:58:33 PM</v>
          </cell>
          <cell r="F529" t="str">
            <v>6/28/2024 9:46:24 AM</v>
          </cell>
        </row>
        <row r="530">
          <cell r="C530" t="str">
            <v>S1-RCS-0711</v>
          </cell>
          <cell r="D530" t="str">
            <v>Online</v>
          </cell>
          <cell r="E530" t="str">
            <v>5/17/2024 6:10:03 PM</v>
          </cell>
          <cell r="F530" t="str">
            <v>6/28/2024 9:46:21 AM</v>
          </cell>
        </row>
        <row r="531">
          <cell r="C531" t="str">
            <v>S1-RCS-0712</v>
          </cell>
          <cell r="D531" t="str">
            <v>Online</v>
          </cell>
          <cell r="E531" t="str">
            <v>4/25/2024 6:46:05 PM</v>
          </cell>
          <cell r="F531" t="str">
            <v>6/28/2024 9:46:36 AM</v>
          </cell>
        </row>
        <row r="532">
          <cell r="C532" t="str">
            <v>S1-RCS-0713</v>
          </cell>
          <cell r="D532" t="str">
            <v>Online</v>
          </cell>
          <cell r="E532" t="str">
            <v>4/25/2024 6:31:09 PM</v>
          </cell>
          <cell r="F532" t="str">
            <v>6/28/2024 9:46:26 AM</v>
          </cell>
        </row>
        <row r="533">
          <cell r="C533" t="str">
            <v>S1-RCS-0714</v>
          </cell>
          <cell r="D533" t="str">
            <v>Online</v>
          </cell>
          <cell r="E533" t="str">
            <v>6/23/2024 8:35:50 PM</v>
          </cell>
          <cell r="F533" t="str">
            <v>6/28/2024 9:46:21 AM</v>
          </cell>
        </row>
        <row r="534">
          <cell r="C534" t="str">
            <v>S1-RCS-0715</v>
          </cell>
          <cell r="D534" t="str">
            <v>Online</v>
          </cell>
          <cell r="E534">
            <v>45632.319201388891</v>
          </cell>
          <cell r="F534" t="str">
            <v>6/28/2024 9:46:35 AM</v>
          </cell>
        </row>
        <row r="535">
          <cell r="C535" t="str">
            <v>S1-RCS-0716</v>
          </cell>
          <cell r="D535" t="str">
            <v>Online</v>
          </cell>
          <cell r="E535">
            <v>45632.157013888886</v>
          </cell>
          <cell r="F535" t="str">
            <v>6/28/2024 9:46:22 AM</v>
          </cell>
        </row>
        <row r="536">
          <cell r="C536" t="str">
            <v>S1-RCS-0717</v>
          </cell>
          <cell r="D536" t="str">
            <v>Online</v>
          </cell>
          <cell r="E536" t="str">
            <v>6/25/2024 1:22:41 PM</v>
          </cell>
          <cell r="F536" t="str">
            <v>6/28/2024 9:46:36 AM</v>
          </cell>
        </row>
        <row r="537">
          <cell r="C537" t="str">
            <v>S1-RCS-0718</v>
          </cell>
          <cell r="D537" t="str">
            <v>Online</v>
          </cell>
          <cell r="E537" t="str">
            <v>5/18/2024 12:41:17 AM</v>
          </cell>
          <cell r="F537" t="str">
            <v>6/28/2024 9:46:31 AM</v>
          </cell>
        </row>
        <row r="538">
          <cell r="C538" t="str">
            <v>S1-RCS-0720</v>
          </cell>
          <cell r="D538" t="str">
            <v>Online</v>
          </cell>
          <cell r="E538" t="str">
            <v>5/17/2024 6:03:36 PM</v>
          </cell>
          <cell r="F538" t="str">
            <v>6/28/2024 9:46:34 AM</v>
          </cell>
        </row>
        <row r="539">
          <cell r="C539" t="str">
            <v>S1-RCS-0722</v>
          </cell>
          <cell r="D539" t="str">
            <v>Online</v>
          </cell>
          <cell r="E539" t="str">
            <v>4/24/2024 2:11:57 AM</v>
          </cell>
          <cell r="F539" t="str">
            <v>6/28/2024 9:46:31 AM</v>
          </cell>
        </row>
        <row r="540">
          <cell r="C540" t="str">
            <v>S1-RCS-0725</v>
          </cell>
          <cell r="D540" t="str">
            <v>Online</v>
          </cell>
          <cell r="E540">
            <v>45509.161446759259</v>
          </cell>
          <cell r="F540" t="str">
            <v>6/28/2024 9:46:20 AM</v>
          </cell>
        </row>
        <row r="541">
          <cell r="C541" t="str">
            <v>S1-RCS-0727</v>
          </cell>
          <cell r="D541" t="str">
            <v>Online</v>
          </cell>
          <cell r="E541" t="str">
            <v>4/23/2024 12:17:26 AM</v>
          </cell>
          <cell r="F541" t="str">
            <v>6/28/2024 9:46:17 AM</v>
          </cell>
        </row>
        <row r="542">
          <cell r="C542" t="str">
            <v>S1-RCS-0729</v>
          </cell>
          <cell r="D542" t="str">
            <v>Online</v>
          </cell>
          <cell r="E542" t="str">
            <v>5/17/2024 6:21:34 PM</v>
          </cell>
          <cell r="F542" t="str">
            <v>6/28/2024 9:46:23 AM</v>
          </cell>
        </row>
        <row r="543">
          <cell r="C543" t="str">
            <v>S1-RCS-0730</v>
          </cell>
          <cell r="D543" t="str">
            <v>Online</v>
          </cell>
          <cell r="E543">
            <v>45295.511099537034</v>
          </cell>
          <cell r="F543" t="str">
            <v>6/28/2024 9:45:57 AM</v>
          </cell>
        </row>
        <row r="544">
          <cell r="C544" t="str">
            <v>S1-RCS-0731</v>
          </cell>
          <cell r="D544" t="str">
            <v>Online</v>
          </cell>
          <cell r="E544" t="str">
            <v>5/17/2024 6:03:21 PM</v>
          </cell>
          <cell r="F544" t="str">
            <v>6/28/2024 9:46:21 AM</v>
          </cell>
        </row>
        <row r="545">
          <cell r="C545" t="str">
            <v>S1-RCS-0732</v>
          </cell>
          <cell r="D545" t="str">
            <v>Online</v>
          </cell>
          <cell r="E545">
            <v>45571.684976851851</v>
          </cell>
          <cell r="F545" t="str">
            <v>6/28/2024 9:46:14 AM</v>
          </cell>
        </row>
        <row r="546">
          <cell r="C546" t="str">
            <v>S1-RCS-0734</v>
          </cell>
          <cell r="D546" t="str">
            <v>Online</v>
          </cell>
          <cell r="E546" t="str">
            <v>5/17/2024 6:21:53 PM</v>
          </cell>
          <cell r="F546" t="str">
            <v>6/28/2024 9:46:00 AM</v>
          </cell>
        </row>
        <row r="547">
          <cell r="C547" t="str">
            <v>S1-RCS-0735</v>
          </cell>
          <cell r="D547" t="str">
            <v>Online</v>
          </cell>
          <cell r="E547" t="str">
            <v>1/18/2024 8:25:58 AM</v>
          </cell>
          <cell r="F547" t="str">
            <v>6/28/2024 9:46:11 AM</v>
          </cell>
        </row>
        <row r="548">
          <cell r="C548" t="str">
            <v>S1-RCS-0736</v>
          </cell>
          <cell r="D548" t="str">
            <v>Online</v>
          </cell>
          <cell r="E548" t="str">
            <v>5/17/2024 6:14:44 PM</v>
          </cell>
          <cell r="F548" t="str">
            <v>6/28/2024 9:46:14 AM</v>
          </cell>
        </row>
        <row r="549">
          <cell r="C549" t="str">
            <v>S1-RCS-0737</v>
          </cell>
          <cell r="D549" t="str">
            <v>Online</v>
          </cell>
          <cell r="E549">
            <v>45295.511608796296</v>
          </cell>
          <cell r="F549" t="str">
            <v>6/28/2024 9:46:06 AM</v>
          </cell>
        </row>
        <row r="550">
          <cell r="C550" t="str">
            <v>S1-RCS-0738</v>
          </cell>
          <cell r="D550" t="str">
            <v>Online</v>
          </cell>
          <cell r="E550">
            <v>45296.364247685182</v>
          </cell>
          <cell r="F550" t="str">
            <v>6/28/2024 9:46:35 AM</v>
          </cell>
        </row>
        <row r="551">
          <cell r="C551" t="str">
            <v>S1-RCS-0740</v>
          </cell>
          <cell r="D551" t="str">
            <v>Online</v>
          </cell>
          <cell r="E551" t="str">
            <v>1/18/2024 8:25:58 AM</v>
          </cell>
          <cell r="F551" t="str">
            <v>6/28/2024 9:46:28 AM</v>
          </cell>
        </row>
        <row r="552">
          <cell r="C552" t="str">
            <v>S1-RCS-0741</v>
          </cell>
          <cell r="D552" t="str">
            <v>Online</v>
          </cell>
          <cell r="E552" t="str">
            <v>5/19/2024 11:44:49 PM</v>
          </cell>
          <cell r="F552" t="str">
            <v>6/28/2024 9:46:18 AM</v>
          </cell>
        </row>
        <row r="553">
          <cell r="C553" t="str">
            <v>S1-RCS-0742</v>
          </cell>
          <cell r="D553" t="str">
            <v>Online</v>
          </cell>
          <cell r="E553">
            <v>45475.388784722221</v>
          </cell>
          <cell r="F553" t="str">
            <v>6/28/2024 9:46:02 AM</v>
          </cell>
        </row>
        <row r="554">
          <cell r="C554" t="str">
            <v>S1-RCS-0743</v>
          </cell>
          <cell r="D554" t="str">
            <v>Online</v>
          </cell>
          <cell r="E554" t="str">
            <v>6/18/2024 11:03:38 AM</v>
          </cell>
          <cell r="F554" t="str">
            <v>6/28/2024 9:46:29 AM</v>
          </cell>
        </row>
        <row r="555">
          <cell r="C555" t="str">
            <v>S1-RCS-0745</v>
          </cell>
          <cell r="D555" t="str">
            <v>Online</v>
          </cell>
          <cell r="E555" t="str">
            <v>5/17/2024 6:22:23 PM</v>
          </cell>
          <cell r="F555" t="str">
            <v>6/28/2024 9:46:35 AM</v>
          </cell>
        </row>
        <row r="556">
          <cell r="C556" t="str">
            <v>S1-RCS-0747</v>
          </cell>
          <cell r="D556" t="str">
            <v>Online</v>
          </cell>
          <cell r="E556" t="str">
            <v>4/25/2024 11:55:31 AM</v>
          </cell>
          <cell r="F556" t="str">
            <v>6/28/2024 9:46:35 AM</v>
          </cell>
        </row>
        <row r="557">
          <cell r="C557" t="str">
            <v>S1-RCS-0748</v>
          </cell>
          <cell r="D557" t="str">
            <v>Online</v>
          </cell>
          <cell r="E557" t="str">
            <v>6/26/2024 7:17:57 PM</v>
          </cell>
          <cell r="F557" t="str">
            <v>6/28/2024 9:46:30 AM</v>
          </cell>
        </row>
        <row r="558">
          <cell r="C558" t="str">
            <v>S1-RCS-0749</v>
          </cell>
          <cell r="D558" t="str">
            <v>Online</v>
          </cell>
          <cell r="E558">
            <v>45632.668692129628</v>
          </cell>
          <cell r="F558" t="str">
            <v>6/28/2024 9:46:32 AM</v>
          </cell>
        </row>
        <row r="559">
          <cell r="C559" t="str">
            <v>S1-RCS-0750</v>
          </cell>
          <cell r="D559" t="str">
            <v>Online</v>
          </cell>
          <cell r="E559">
            <v>45447.912905092591</v>
          </cell>
          <cell r="F559" t="str">
            <v>6/28/2024 9:45:54 AM</v>
          </cell>
        </row>
        <row r="560">
          <cell r="C560" t="str">
            <v>S1-RCS-0751</v>
          </cell>
          <cell r="D560" t="str">
            <v>Online</v>
          </cell>
          <cell r="E560">
            <v>45447.865532407406</v>
          </cell>
          <cell r="F560" t="str">
            <v>6/28/2024 9:46:06 AM</v>
          </cell>
        </row>
        <row r="561">
          <cell r="C561" t="str">
            <v>S1-RCS-0752</v>
          </cell>
          <cell r="D561" t="str">
            <v>Online</v>
          </cell>
          <cell r="E561" t="str">
            <v>6/26/2024 10:19:02 PM</v>
          </cell>
          <cell r="F561" t="str">
            <v>6/28/2024 9:46:19 AM</v>
          </cell>
        </row>
        <row r="562">
          <cell r="C562" t="str">
            <v>S1-RCS-0753</v>
          </cell>
          <cell r="D562" t="str">
            <v>Online</v>
          </cell>
          <cell r="E562" t="str">
            <v>5/17/2024 6:23:42 PM</v>
          </cell>
          <cell r="F562" t="str">
            <v>6/28/2024 9:46:35 AM</v>
          </cell>
        </row>
        <row r="563">
          <cell r="C563" t="str">
            <v>S1-RCS-0754</v>
          </cell>
          <cell r="D563" t="str">
            <v>Online</v>
          </cell>
          <cell r="E563" t="str">
            <v>5/25/2024 2:51:07 AM</v>
          </cell>
          <cell r="F563" t="str">
            <v>6/28/2024 9:46:06 AM</v>
          </cell>
        </row>
        <row r="564">
          <cell r="C564" t="str">
            <v>S1-RCS-0755</v>
          </cell>
          <cell r="D564" t="str">
            <v>Online</v>
          </cell>
          <cell r="E564" t="str">
            <v>4/30/2024 12:02:10 PM</v>
          </cell>
          <cell r="F564" t="str">
            <v>6/28/2024 9:45:52 AM</v>
          </cell>
        </row>
        <row r="565">
          <cell r="C565" t="str">
            <v>S1-RCS-0756</v>
          </cell>
          <cell r="D565" t="str">
            <v>Online</v>
          </cell>
          <cell r="E565" t="str">
            <v>5/17/2024 6:16:53 PM</v>
          </cell>
          <cell r="F565" t="str">
            <v>6/28/2024 9:46:06 AM</v>
          </cell>
        </row>
        <row r="566">
          <cell r="C566" t="str">
            <v>S1-RCS-0757</v>
          </cell>
          <cell r="D566" t="str">
            <v>Online</v>
          </cell>
          <cell r="E566" t="str">
            <v>5/17/2024 6:12:06 PM</v>
          </cell>
          <cell r="F566" t="str">
            <v>6/28/2024 9:46:36 AM</v>
          </cell>
        </row>
        <row r="567">
          <cell r="C567" t="str">
            <v>S1-RCS-0758</v>
          </cell>
          <cell r="D567" t="str">
            <v>Online</v>
          </cell>
          <cell r="E567">
            <v>45295.422777777778</v>
          </cell>
          <cell r="F567" t="str">
            <v>6/28/2024 9:46:36 AM</v>
          </cell>
        </row>
        <row r="568">
          <cell r="C568" t="str">
            <v>S1-RCS-0759</v>
          </cell>
          <cell r="D568" t="str">
            <v>Online</v>
          </cell>
          <cell r="E568" t="str">
            <v>5/27/2024 1:01:34 AM</v>
          </cell>
          <cell r="F568" t="str">
            <v>6/28/2024 9:46:22 AM</v>
          </cell>
        </row>
        <row r="569">
          <cell r="C569" t="str">
            <v>S1-RCS-0760</v>
          </cell>
          <cell r="D569" t="str">
            <v>Online</v>
          </cell>
          <cell r="E569">
            <v>45540.138761574075</v>
          </cell>
          <cell r="F569" t="str">
            <v>6/28/2024 9:45:47 AM</v>
          </cell>
        </row>
        <row r="570">
          <cell r="C570" t="str">
            <v>S1-RCS-0761</v>
          </cell>
          <cell r="D570" t="str">
            <v>Online</v>
          </cell>
          <cell r="E570">
            <v>45447.647141203706</v>
          </cell>
          <cell r="F570" t="str">
            <v>6/28/2024 9:46:20 AM</v>
          </cell>
        </row>
        <row r="571">
          <cell r="C571" t="str">
            <v>S1-RCS-0762</v>
          </cell>
          <cell r="D571" t="str">
            <v>Online</v>
          </cell>
          <cell r="E571" t="str">
            <v>5/17/2024 6:03:56 PM</v>
          </cell>
          <cell r="F571" t="str">
            <v>6/28/2024 9:46:20 AM</v>
          </cell>
        </row>
        <row r="572">
          <cell r="C572" t="str">
            <v>S1-RCS-0763</v>
          </cell>
          <cell r="D572" t="str">
            <v>Online</v>
          </cell>
          <cell r="E572" t="str">
            <v>5/30/2024 11:11:57 AM</v>
          </cell>
          <cell r="F572" t="str">
            <v>6/28/2024 9:46:30 AM</v>
          </cell>
        </row>
        <row r="573">
          <cell r="C573" t="str">
            <v>S1-RCS-0764</v>
          </cell>
          <cell r="D573" t="str">
            <v>Online</v>
          </cell>
          <cell r="E573" t="str">
            <v>5/28/2024 8:25:13 AM</v>
          </cell>
          <cell r="F573" t="str">
            <v>6/28/2024 9:46:11 AM</v>
          </cell>
        </row>
        <row r="574">
          <cell r="C574" t="str">
            <v>S1-RCS-0765</v>
          </cell>
          <cell r="D574" t="str">
            <v>Online</v>
          </cell>
          <cell r="E574" t="str">
            <v>5/28/2024 5:45:25 PM</v>
          </cell>
          <cell r="F574" t="str">
            <v>6/28/2024 9:46:17 AM</v>
          </cell>
        </row>
        <row r="575">
          <cell r="C575" t="str">
            <v>S1-RCS-0766</v>
          </cell>
          <cell r="D575" t="str">
            <v>Online</v>
          </cell>
          <cell r="E575" t="str">
            <v>5/30/2024 8:14:46 PM</v>
          </cell>
          <cell r="F575" t="str">
            <v>6/28/2024 9:46:35 AM</v>
          </cell>
        </row>
        <row r="576">
          <cell r="C576" t="str">
            <v>S1-RCS-0767</v>
          </cell>
          <cell r="D576" t="str">
            <v>Online</v>
          </cell>
          <cell r="E576" t="str">
            <v>6/14/2024 11:43:03 PM</v>
          </cell>
          <cell r="F576" t="str">
            <v>6/28/2024 9:46:31 AM</v>
          </cell>
        </row>
        <row r="577">
          <cell r="C577" t="str">
            <v>S1-RCS-0768</v>
          </cell>
          <cell r="D577" t="str">
            <v>Online</v>
          </cell>
          <cell r="E577" t="str">
            <v>3/20/2024 12:33:31 AM</v>
          </cell>
          <cell r="F577" t="str">
            <v>6/28/2024 9:46:17 AM</v>
          </cell>
        </row>
        <row r="578">
          <cell r="C578" t="str">
            <v>S1-RCS-0769</v>
          </cell>
          <cell r="D578" t="str">
            <v>Online</v>
          </cell>
          <cell r="E578" t="str">
            <v>6/14/2024 2:27:49 AM</v>
          </cell>
          <cell r="F578" t="str">
            <v>6/28/2024 9:46:35 AM</v>
          </cell>
        </row>
        <row r="579">
          <cell r="C579" t="str">
            <v>S1-RCS-0770</v>
          </cell>
          <cell r="D579" t="str">
            <v>Online</v>
          </cell>
          <cell r="E579" t="str">
            <v>6/22/2024 5:52:03 AM</v>
          </cell>
          <cell r="F579" t="str">
            <v>6/28/2024 9:46:34 AM</v>
          </cell>
        </row>
        <row r="580">
          <cell r="C580" t="str">
            <v>S1-RCS-0771</v>
          </cell>
          <cell r="D580" t="str">
            <v>Online</v>
          </cell>
          <cell r="E580" t="str">
            <v>5/15/2024 1:54:51 PM</v>
          </cell>
          <cell r="F580" t="str">
            <v>6/28/2024 9:46:36 AM</v>
          </cell>
        </row>
        <row r="581">
          <cell r="C581" t="str">
            <v>S1-RCS-0772</v>
          </cell>
          <cell r="D581" t="str">
            <v>Online</v>
          </cell>
          <cell r="E581" t="str">
            <v>5/17/2024 6:23:23 PM</v>
          </cell>
          <cell r="F581" t="str">
            <v>6/28/2024 9:46:36 AM</v>
          </cell>
        </row>
        <row r="582">
          <cell r="C582" t="str">
            <v>S1-RCS-0774</v>
          </cell>
          <cell r="D582" t="str">
            <v>Online</v>
          </cell>
          <cell r="E582" t="str">
            <v>6/28/2024 8:26:34 AM</v>
          </cell>
          <cell r="F582" t="str">
            <v>6/28/2024 9:46:13 AM</v>
          </cell>
        </row>
        <row r="583">
          <cell r="C583" t="str">
            <v>S1-RCS-0776</v>
          </cell>
          <cell r="D583" t="str">
            <v>Online</v>
          </cell>
          <cell r="E583" t="str">
            <v>6/22/2024 12:53:42 AM</v>
          </cell>
          <cell r="F583" t="str">
            <v>6/28/2024 9:46:36 AM</v>
          </cell>
        </row>
        <row r="584">
          <cell r="C584" t="str">
            <v>S1-RCS-0777</v>
          </cell>
          <cell r="D584" t="str">
            <v>Online</v>
          </cell>
          <cell r="E584" t="str">
            <v>6/22/2024 12:53:31 AM</v>
          </cell>
          <cell r="F584" t="str">
            <v>6/28/2024 9:46:34 AM</v>
          </cell>
        </row>
        <row r="585">
          <cell r="C585" t="str">
            <v>S1-RCS-0778</v>
          </cell>
          <cell r="D585" t="str">
            <v>Online</v>
          </cell>
          <cell r="E585" t="str">
            <v>4/23/2024 12:16:56 AM</v>
          </cell>
          <cell r="F585" t="str">
            <v>6/28/2024 9:46:33 AM</v>
          </cell>
        </row>
        <row r="586">
          <cell r="C586" t="str">
            <v>S1-RCS-0779</v>
          </cell>
          <cell r="D586" t="str">
            <v>Online</v>
          </cell>
          <cell r="E586" t="str">
            <v>6/23/2024 5:42:27 PM</v>
          </cell>
          <cell r="F586" t="str">
            <v>6/28/2024 9:46:13 AM</v>
          </cell>
        </row>
        <row r="587">
          <cell r="C587" t="str">
            <v>S1-RCS-0780</v>
          </cell>
          <cell r="D587" t="str">
            <v>Online</v>
          </cell>
          <cell r="E587" t="str">
            <v>6/19/2024 6:43:22 AM</v>
          </cell>
          <cell r="F587" t="str">
            <v>6/28/2024 9:46:34 AM</v>
          </cell>
        </row>
        <row r="588">
          <cell r="C588" t="str">
            <v>S1-RCS-0781</v>
          </cell>
          <cell r="D588" t="str">
            <v>Online</v>
          </cell>
          <cell r="E588" t="str">
            <v>5/21/2024 6:04:41 PM</v>
          </cell>
          <cell r="F588" t="str">
            <v>6/28/2024 9:46:21 AM</v>
          </cell>
        </row>
        <row r="589">
          <cell r="C589" t="str">
            <v>S1-RCS-0782</v>
          </cell>
          <cell r="D589" t="str">
            <v>Online</v>
          </cell>
          <cell r="E589">
            <v>45355.424201388887</v>
          </cell>
          <cell r="F589" t="str">
            <v>6/28/2024 9:46:26 AM</v>
          </cell>
        </row>
        <row r="590">
          <cell r="C590" t="str">
            <v>S1-RCS-0783</v>
          </cell>
          <cell r="D590" t="str">
            <v>Online</v>
          </cell>
          <cell r="E590">
            <v>45509.161261574074</v>
          </cell>
          <cell r="F590" t="str">
            <v>6/28/2024 9:46:21 AM</v>
          </cell>
        </row>
        <row r="591">
          <cell r="C591" t="str">
            <v>S1-RCS-0784</v>
          </cell>
          <cell r="D591" t="str">
            <v>Online</v>
          </cell>
          <cell r="E591" t="str">
            <v>6/21/2024 2:07:59 AM</v>
          </cell>
          <cell r="F591" t="str">
            <v>6/28/2024 9:46:24 AM</v>
          </cell>
        </row>
        <row r="592">
          <cell r="C592" t="str">
            <v>S1-RCS-0785</v>
          </cell>
          <cell r="D592" t="str">
            <v>Online</v>
          </cell>
          <cell r="E592" t="str">
            <v>5/27/2024 9:28:04 AM</v>
          </cell>
          <cell r="F592" t="str">
            <v>6/28/2024 9:46:26 AM</v>
          </cell>
        </row>
        <row r="593">
          <cell r="C593" t="str">
            <v>S1-RCS-0786</v>
          </cell>
          <cell r="D593" t="str">
            <v>Online</v>
          </cell>
          <cell r="E593" t="str">
            <v>5/17/2024 6:18:32 PM</v>
          </cell>
          <cell r="F593" t="str">
            <v>6/28/2024 9:46:25 AM</v>
          </cell>
        </row>
        <row r="594">
          <cell r="C594" t="str">
            <v>S1-RCS-0787</v>
          </cell>
          <cell r="D594" t="str">
            <v>Online</v>
          </cell>
          <cell r="E594">
            <v>45294.370370370372</v>
          </cell>
          <cell r="F594" t="str">
            <v>6/28/2024 9:46:21 AM</v>
          </cell>
        </row>
        <row r="595">
          <cell r="C595" t="str">
            <v>S1-RCS-0789</v>
          </cell>
          <cell r="D595" t="str">
            <v>Online</v>
          </cell>
          <cell r="E595" t="str">
            <v>2/27/2024 2:59:09 PM</v>
          </cell>
          <cell r="F595" t="str">
            <v>6/28/2024 9:46:36 AM</v>
          </cell>
        </row>
        <row r="596">
          <cell r="C596" t="str">
            <v>S1-RCS-0792</v>
          </cell>
          <cell r="D596" t="str">
            <v>Online</v>
          </cell>
          <cell r="E596">
            <v>45296.552430555559</v>
          </cell>
          <cell r="F596" t="str">
            <v>6/28/2024 9:46:36 AM</v>
          </cell>
        </row>
        <row r="597">
          <cell r="C597" t="str">
            <v>S1-RCS-0793</v>
          </cell>
          <cell r="D597" t="str">
            <v>Online</v>
          </cell>
          <cell r="E597" t="str">
            <v>6/13/2024 9:22:08 AM</v>
          </cell>
          <cell r="F597" t="str">
            <v>6/28/2024 9:46:36 AM</v>
          </cell>
        </row>
        <row r="598">
          <cell r="C598" t="str">
            <v>S1-RCS-0794</v>
          </cell>
          <cell r="D598" t="str">
            <v>Online</v>
          </cell>
          <cell r="E598" t="str">
            <v>6/18/2024 7:30:19 AM</v>
          </cell>
          <cell r="F598" t="str">
            <v>6/28/2024 9:46:32 AM</v>
          </cell>
        </row>
        <row r="599">
          <cell r="C599" t="str">
            <v>S1-RCS-0795</v>
          </cell>
          <cell r="D599" t="str">
            <v>Online</v>
          </cell>
          <cell r="E599" t="str">
            <v>6/13/2024 7:14:04 AM</v>
          </cell>
          <cell r="F599" t="str">
            <v>6/28/2024 9:46:36 AM</v>
          </cell>
        </row>
        <row r="600">
          <cell r="C600" t="str">
            <v>S1-RCS-0796</v>
          </cell>
          <cell r="D600" t="str">
            <v>Online</v>
          </cell>
          <cell r="E600">
            <v>45510.058807870373</v>
          </cell>
          <cell r="F600" t="str">
            <v>6/28/2024 9:46:31 AM</v>
          </cell>
        </row>
        <row r="601">
          <cell r="C601" t="str">
            <v>S1-RCS-0797</v>
          </cell>
          <cell r="D601" t="str">
            <v>Online</v>
          </cell>
          <cell r="E601">
            <v>45540.138761574075</v>
          </cell>
          <cell r="F601" t="str">
            <v>6/28/2024 9:46:20 AM</v>
          </cell>
        </row>
        <row r="602">
          <cell r="C602" t="str">
            <v>S1-RCS-0798</v>
          </cell>
          <cell r="D602" t="str">
            <v>Online</v>
          </cell>
          <cell r="E602">
            <v>45509.161226851851</v>
          </cell>
          <cell r="F602" t="str">
            <v>6/28/2024 9:46:31 AM</v>
          </cell>
        </row>
        <row r="603">
          <cell r="C603" t="str">
            <v>S1-RCS-0799</v>
          </cell>
          <cell r="D603" t="str">
            <v>Online</v>
          </cell>
          <cell r="E603" t="str">
            <v>5/17/2024 6:05:13 PM</v>
          </cell>
          <cell r="F603" t="str">
            <v>6/28/2024 9:46:04 AM</v>
          </cell>
        </row>
        <row r="604">
          <cell r="C604" t="str">
            <v>S1-RCS-0800</v>
          </cell>
          <cell r="D604" t="str">
            <v>Online</v>
          </cell>
          <cell r="E604" t="str">
            <v>6/18/2024 11:03:30 AM</v>
          </cell>
          <cell r="F604" t="str">
            <v>6/28/2024 9:45:49 AM</v>
          </cell>
        </row>
        <row r="605">
          <cell r="C605" t="str">
            <v>S1-RCS-0801</v>
          </cell>
          <cell r="D605" t="str">
            <v>Online</v>
          </cell>
          <cell r="E605" t="str">
            <v>6/26/2024 11:29:03 AM</v>
          </cell>
          <cell r="F605" t="str">
            <v>6/28/2024 9:46:00 AM</v>
          </cell>
        </row>
        <row r="606">
          <cell r="C606" t="str">
            <v>S1-RCS-0802</v>
          </cell>
          <cell r="D606" t="str">
            <v>Online</v>
          </cell>
          <cell r="E606" t="str">
            <v>6/22/2024 7:57:10 PM</v>
          </cell>
          <cell r="F606" t="str">
            <v>6/28/2024 9:46:20 AM</v>
          </cell>
        </row>
        <row r="607">
          <cell r="C607" t="str">
            <v>S1-RCS-0803</v>
          </cell>
          <cell r="D607" t="str">
            <v>Online</v>
          </cell>
          <cell r="E607" t="str">
            <v>6/18/2024 11:04:08 AM</v>
          </cell>
          <cell r="F607" t="str">
            <v>6/28/2024 9:46:20 AM</v>
          </cell>
        </row>
        <row r="608">
          <cell r="C608" t="str">
            <v>S1-RCS-0804</v>
          </cell>
          <cell r="D608" t="str">
            <v>Online</v>
          </cell>
          <cell r="E608" t="str">
            <v>6/22/2024 6:56:25 PM</v>
          </cell>
          <cell r="F608" t="str">
            <v>6/28/2024 9:46:08 AM</v>
          </cell>
        </row>
        <row r="609">
          <cell r="C609" t="str">
            <v>S1-RCS-0805</v>
          </cell>
          <cell r="D609" t="str">
            <v>Online</v>
          </cell>
          <cell r="E609" t="str">
            <v>6/26/2024 11:28:49 AM</v>
          </cell>
          <cell r="F609" t="str">
            <v>6/28/2024 9:45:44 AM</v>
          </cell>
        </row>
        <row r="610">
          <cell r="C610" t="str">
            <v>S1-RCS-0806</v>
          </cell>
          <cell r="D610" t="str">
            <v>Online</v>
          </cell>
          <cell r="E610" t="str">
            <v>6/22/2024 6:56:22 PM</v>
          </cell>
          <cell r="F610" t="str">
            <v>6/28/2024 9:45:44 AM</v>
          </cell>
        </row>
        <row r="611">
          <cell r="C611" t="str">
            <v>S1-RCS-0807</v>
          </cell>
          <cell r="D611" t="str">
            <v>Online</v>
          </cell>
          <cell r="E611" t="str">
            <v>6/21/2024 11:31:43 AM</v>
          </cell>
          <cell r="F611" t="str">
            <v>6/28/2024 9:46:25 AM</v>
          </cell>
        </row>
        <row r="612">
          <cell r="C612" t="str">
            <v>S1-RCS-0808</v>
          </cell>
          <cell r="D612" t="str">
            <v>Online</v>
          </cell>
          <cell r="E612">
            <v>45416.773715277777</v>
          </cell>
          <cell r="F612" t="str">
            <v>6/28/2024 9:46:25 AM</v>
          </cell>
        </row>
        <row r="613">
          <cell r="C613" t="str">
            <v>S1-RCS-0809</v>
          </cell>
          <cell r="D613" t="str">
            <v>Online</v>
          </cell>
          <cell r="E613" t="str">
            <v>5/19/2024 2:11:18 PM</v>
          </cell>
          <cell r="F613" t="str">
            <v>6/28/2024 9:46:26 AM</v>
          </cell>
        </row>
        <row r="614">
          <cell r="C614" t="str">
            <v>S1-RCS-0810</v>
          </cell>
          <cell r="D614" t="str">
            <v>Online</v>
          </cell>
          <cell r="E614">
            <v>45632.269062500003</v>
          </cell>
          <cell r="F614" t="str">
            <v>6/28/2024 9:46:21 AM</v>
          </cell>
        </row>
        <row r="615">
          <cell r="C615" t="str">
            <v>S1-RCS-0811</v>
          </cell>
          <cell r="D615" t="str">
            <v>Online</v>
          </cell>
          <cell r="E615" t="str">
            <v>5/31/2024 1:52:22 AM</v>
          </cell>
          <cell r="F615" t="str">
            <v>6/28/2024 9:46:20 AM</v>
          </cell>
        </row>
        <row r="616">
          <cell r="C616" t="str">
            <v>S1-RCS-0818</v>
          </cell>
          <cell r="D616" t="str">
            <v>Online</v>
          </cell>
          <cell r="E616" t="str">
            <v>6/24/2024 7:41:26 AM</v>
          </cell>
          <cell r="F616" t="str">
            <v>6/28/2024 9:45:38 AM</v>
          </cell>
        </row>
        <row r="617">
          <cell r="C617" t="str">
            <v>S1-RCS-0821</v>
          </cell>
          <cell r="D617" t="str">
            <v>Online</v>
          </cell>
          <cell r="E617" t="str">
            <v>6/24/2024 5:57:53 PM</v>
          </cell>
          <cell r="F617" t="str">
            <v>6/28/2024 9:45:33 AM</v>
          </cell>
        </row>
        <row r="618">
          <cell r="C618" t="str">
            <v>S1-RCS-0822</v>
          </cell>
          <cell r="D618" t="str">
            <v>Online</v>
          </cell>
          <cell r="E618" t="str">
            <v>6/23/2024 4:15:56 AM</v>
          </cell>
          <cell r="F618" t="str">
            <v>6/28/2024 9:46:17 AM</v>
          </cell>
        </row>
        <row r="619">
          <cell r="C619" t="str">
            <v>S1-RCS-0823</v>
          </cell>
          <cell r="D619" t="str">
            <v>Online</v>
          </cell>
          <cell r="E619" t="str">
            <v>6/24/2024 7:41:26 AM</v>
          </cell>
          <cell r="F619" t="str">
            <v>6/28/2024 9:46:33 AM</v>
          </cell>
        </row>
        <row r="620">
          <cell r="C620" t="str">
            <v>S1-RCS-0824</v>
          </cell>
          <cell r="D620" t="str">
            <v>Online</v>
          </cell>
          <cell r="E620" t="str">
            <v>6/23/2024 4:16:02 AM</v>
          </cell>
          <cell r="F620" t="str">
            <v>6/28/2024 9:46:25 AM</v>
          </cell>
        </row>
        <row r="621">
          <cell r="C621" t="str">
            <v>S1-RCS-0828</v>
          </cell>
          <cell r="D621" t="str">
            <v>Online</v>
          </cell>
          <cell r="E621" t="str">
            <v>5/28/2024 4:45:31 AM</v>
          </cell>
          <cell r="F621" t="str">
            <v>6/28/2024 9:46:03 AM</v>
          </cell>
        </row>
        <row r="622">
          <cell r="C622" t="str">
            <v>S1-RCS-0829</v>
          </cell>
          <cell r="D622" t="str">
            <v>Online</v>
          </cell>
          <cell r="E622" t="str">
            <v>6/21/2024 11:31:37 AM</v>
          </cell>
          <cell r="F622" t="str">
            <v>6/28/2024 9:46:36 AM</v>
          </cell>
        </row>
        <row r="623">
          <cell r="C623" t="str">
            <v>S1-RCS-0831</v>
          </cell>
          <cell r="D623" t="str">
            <v>Online</v>
          </cell>
          <cell r="E623" t="str">
            <v>6/26/2024 7:17:47 PM</v>
          </cell>
          <cell r="F623" t="str">
            <v>6/28/2024 9:46:35 AM</v>
          </cell>
        </row>
        <row r="624">
          <cell r="C624" t="str">
            <v>S1-RCS-0832</v>
          </cell>
          <cell r="D624" t="str">
            <v>Online</v>
          </cell>
          <cell r="E624" t="str">
            <v>5/28/2024 4:45:31 AM</v>
          </cell>
          <cell r="F624" t="str">
            <v>6/28/2024 9:46:18 AM</v>
          </cell>
        </row>
        <row r="625">
          <cell r="C625" t="str">
            <v>S1-RCS-0833</v>
          </cell>
          <cell r="D625" t="str">
            <v>Online</v>
          </cell>
          <cell r="E625" t="str">
            <v>6/18/2024 11:02:47 AM</v>
          </cell>
          <cell r="F625" t="str">
            <v>6/28/2024 9:46:02 AM</v>
          </cell>
        </row>
        <row r="626">
          <cell r="C626" t="str">
            <v>S1-RCS-0834</v>
          </cell>
          <cell r="D626" t="str">
            <v>Online</v>
          </cell>
          <cell r="E626" t="str">
            <v>1/31/2024 6:14:05 AM</v>
          </cell>
          <cell r="F626" t="str">
            <v>6/28/2024 9:46:02 AM</v>
          </cell>
        </row>
        <row r="627">
          <cell r="C627" t="str">
            <v>S1-RCS-0835</v>
          </cell>
          <cell r="D627" t="str">
            <v>Online</v>
          </cell>
          <cell r="E627" t="str">
            <v>5/24/2024 2:02:56 AM</v>
          </cell>
          <cell r="F627" t="str">
            <v>6/28/2024 9:45:57 AM</v>
          </cell>
        </row>
        <row r="628">
          <cell r="C628" t="str">
            <v>S1-RCS-0838</v>
          </cell>
          <cell r="D628" t="str">
            <v>Online</v>
          </cell>
          <cell r="E628" t="str">
            <v>5/17/2024 6:42:45 PM</v>
          </cell>
          <cell r="F628" t="str">
            <v>6/28/2024 9:46:02 AM</v>
          </cell>
        </row>
        <row r="629">
          <cell r="C629" t="str">
            <v>S1-RCS-0842</v>
          </cell>
          <cell r="D629" t="str">
            <v>Online</v>
          </cell>
          <cell r="E629" t="str">
            <v>5/28/2024 4:45:29 AM</v>
          </cell>
          <cell r="F629" t="str">
            <v>6/28/2024 9:46:36 AM</v>
          </cell>
        </row>
        <row r="630">
          <cell r="C630" t="str">
            <v>S1-RCS-0844</v>
          </cell>
          <cell r="D630" t="str">
            <v>Online</v>
          </cell>
          <cell r="E630" t="str">
            <v>5/17/2024 6:38:39 PM</v>
          </cell>
          <cell r="F630" t="str">
            <v>6/28/2024 9:46:36 AM</v>
          </cell>
        </row>
        <row r="631">
          <cell r="C631" t="str">
            <v>S1-RCS-0845</v>
          </cell>
          <cell r="D631" t="str">
            <v>Online</v>
          </cell>
          <cell r="E631" t="str">
            <v>6/25/2024 1:57:01 PM</v>
          </cell>
          <cell r="F631" t="str">
            <v>6/28/2024 9:46:31 AM</v>
          </cell>
        </row>
        <row r="632">
          <cell r="C632" t="str">
            <v>S1-RCS-0847</v>
          </cell>
          <cell r="D632" t="str">
            <v>Online</v>
          </cell>
          <cell r="E632">
            <v>45445.249861111108</v>
          </cell>
          <cell r="F632" t="str">
            <v>6/28/2024 9:46:17 AM</v>
          </cell>
        </row>
        <row r="633">
          <cell r="C633" t="str">
            <v>S1-RCS-0848</v>
          </cell>
          <cell r="D633" t="str">
            <v>Online</v>
          </cell>
          <cell r="E633" t="str">
            <v>5/23/2024 5:39:39 AM</v>
          </cell>
          <cell r="F633" t="str">
            <v>6/28/2024 9:46:20 AM</v>
          </cell>
        </row>
        <row r="634">
          <cell r="C634" t="str">
            <v>S1-RCS-0849</v>
          </cell>
          <cell r="D634" t="str">
            <v>Online</v>
          </cell>
          <cell r="E634" t="str">
            <v>5/28/2024 4:45:29 AM</v>
          </cell>
          <cell r="F634" t="str">
            <v>6/28/2024 9:46:29 AM</v>
          </cell>
        </row>
        <row r="635">
          <cell r="C635" t="str">
            <v>S1-RCS-0851</v>
          </cell>
          <cell r="D635" t="str">
            <v>Online</v>
          </cell>
          <cell r="E635" t="str">
            <v>6/14/2024 3:54:21 PM</v>
          </cell>
          <cell r="F635" t="str">
            <v>6/28/2024 9:46:12 AM</v>
          </cell>
        </row>
        <row r="636">
          <cell r="C636" t="str">
            <v>S1-RCS-0852</v>
          </cell>
          <cell r="D636" t="str">
            <v>Online</v>
          </cell>
          <cell r="E636" t="str">
            <v>5/30/2024 9:33:46 PM</v>
          </cell>
          <cell r="F636" t="str">
            <v>6/28/2024 9:46:36 AM</v>
          </cell>
        </row>
        <row r="637">
          <cell r="C637" t="str">
            <v>S1-RCS-0856</v>
          </cell>
          <cell r="D637" t="str">
            <v>Online</v>
          </cell>
          <cell r="E637" t="str">
            <v>5/28/2024 4:45:29 AM</v>
          </cell>
          <cell r="F637" t="str">
            <v>6/28/2024 9:46:33 AM</v>
          </cell>
        </row>
        <row r="638">
          <cell r="C638" t="str">
            <v>S1-RCS-0857</v>
          </cell>
          <cell r="D638" t="str">
            <v>Online</v>
          </cell>
          <cell r="E638" t="str">
            <v>6/13/2024 3:04:31 AM</v>
          </cell>
          <cell r="F638" t="str">
            <v>6/28/2024 9:45:54 AM</v>
          </cell>
        </row>
        <row r="639">
          <cell r="C639" t="str">
            <v>S1-RCS-0858</v>
          </cell>
          <cell r="D639" t="str">
            <v>Online</v>
          </cell>
          <cell r="E639" t="str">
            <v>6/18/2024 4:52:51 AM</v>
          </cell>
          <cell r="F639" t="str">
            <v>6/28/2024 9:46:30 AM</v>
          </cell>
        </row>
        <row r="640">
          <cell r="C640" t="str">
            <v>S1-RCS-0860</v>
          </cell>
          <cell r="D640" t="str">
            <v>Online</v>
          </cell>
          <cell r="E640" t="str">
            <v>6/22/2024 6:56:33 PM</v>
          </cell>
          <cell r="F640" t="str">
            <v>6/28/2024 9:46:06 AM</v>
          </cell>
        </row>
        <row r="641">
          <cell r="C641" t="str">
            <v>S1-RCS-0861</v>
          </cell>
          <cell r="D641" t="str">
            <v>Online</v>
          </cell>
          <cell r="E641" t="str">
            <v>6/26/2024 1:13:19 AM</v>
          </cell>
          <cell r="F641" t="str">
            <v>6/28/2024 9:46:36 AM</v>
          </cell>
        </row>
        <row r="642">
          <cell r="C642" t="str">
            <v>S1-RCS-0862</v>
          </cell>
          <cell r="D642" t="str">
            <v>Online</v>
          </cell>
          <cell r="E642">
            <v>45445.249861111108</v>
          </cell>
          <cell r="F642" t="str">
            <v>6/28/2024 9:46:34 AM</v>
          </cell>
        </row>
        <row r="643">
          <cell r="C643" t="str">
            <v>S1-RCS-0863</v>
          </cell>
          <cell r="D643" t="str">
            <v>Online</v>
          </cell>
          <cell r="E643">
            <v>45540.139976851853</v>
          </cell>
          <cell r="F643" t="str">
            <v>6/28/2024 9:46:31 AM</v>
          </cell>
        </row>
        <row r="644">
          <cell r="C644" t="str">
            <v>S1-RCS-0866</v>
          </cell>
          <cell r="D644" t="str">
            <v>Online</v>
          </cell>
          <cell r="E644" t="str">
            <v>6/23/2024 2:19:08 PM</v>
          </cell>
          <cell r="F644" t="str">
            <v>6/28/2024 9:46:21 AM</v>
          </cell>
        </row>
        <row r="645">
          <cell r="C645" t="str">
            <v>S1-RCS-0868</v>
          </cell>
          <cell r="D645" t="str">
            <v>Online</v>
          </cell>
          <cell r="E645" t="str">
            <v>6/18/2024 1:33:51 AM</v>
          </cell>
          <cell r="F645" t="str">
            <v>6/28/2024 9:46:35 AM</v>
          </cell>
        </row>
        <row r="646">
          <cell r="C646" t="str">
            <v>S1-RCS-0869</v>
          </cell>
          <cell r="D646" t="str">
            <v>Online</v>
          </cell>
          <cell r="E646" t="str">
            <v>5/28/2024 4:45:29 AM</v>
          </cell>
          <cell r="F646" t="str">
            <v>6/28/2024 9:46:21 AM</v>
          </cell>
        </row>
        <row r="647">
          <cell r="C647" t="str">
            <v>S1-RCS-0870</v>
          </cell>
          <cell r="D647" t="str">
            <v>Online</v>
          </cell>
          <cell r="E647" t="str">
            <v>5/28/2024 4:45:29 AM</v>
          </cell>
          <cell r="F647" t="str">
            <v>6/28/2024 9:46:35 AM</v>
          </cell>
        </row>
        <row r="648">
          <cell r="C648" t="str">
            <v>S1-RCS-0871</v>
          </cell>
          <cell r="D648" t="str">
            <v>Online</v>
          </cell>
          <cell r="E648" t="str">
            <v>5/28/2024 4:45:29 AM</v>
          </cell>
          <cell r="F648" t="str">
            <v>6/28/2024 9:46:21 AM</v>
          </cell>
        </row>
        <row r="649">
          <cell r="C649" t="str">
            <v>S1-RCS-0872</v>
          </cell>
          <cell r="D649" t="str">
            <v>Online</v>
          </cell>
          <cell r="E649" t="str">
            <v>6/26/2024 2:13:49 AM</v>
          </cell>
          <cell r="F649" t="str">
            <v>6/28/2024 9:46:26 AM</v>
          </cell>
        </row>
        <row r="650">
          <cell r="C650" t="str">
            <v>S1-RCS-0873</v>
          </cell>
          <cell r="D650" t="str">
            <v>Online</v>
          </cell>
          <cell r="E650" t="str">
            <v>6/19/2024 4:00:38 AM</v>
          </cell>
          <cell r="F650" t="str">
            <v>6/28/2024 9:46:32 AM</v>
          </cell>
        </row>
        <row r="651">
          <cell r="C651" t="str">
            <v>S1-RCS-0874</v>
          </cell>
          <cell r="D651" t="str">
            <v>Online</v>
          </cell>
          <cell r="E651" t="str">
            <v>6/26/2024 10:31:10 AM</v>
          </cell>
          <cell r="F651" t="str">
            <v>6/28/2024 9:46:29 AM</v>
          </cell>
        </row>
        <row r="652">
          <cell r="C652" t="str">
            <v>S1-RCS-0875</v>
          </cell>
          <cell r="D652" t="str">
            <v>Online</v>
          </cell>
          <cell r="E652" t="str">
            <v>6/28/2024 5:27:36 AM</v>
          </cell>
          <cell r="F652" t="str">
            <v>6/28/2024 9:46:31 AM</v>
          </cell>
        </row>
        <row r="653">
          <cell r="C653" t="str">
            <v>S1-RCS-0877</v>
          </cell>
          <cell r="D653" t="str">
            <v>Online</v>
          </cell>
          <cell r="E653" t="str">
            <v>6/28/2024 7:53:20 AM</v>
          </cell>
          <cell r="F653" t="str">
            <v>6/28/2024 9:46:27 AM</v>
          </cell>
        </row>
        <row r="654">
          <cell r="C654" t="str">
            <v>S1-RCS-0878</v>
          </cell>
          <cell r="D654" t="str">
            <v>Online</v>
          </cell>
          <cell r="E654">
            <v>45632.253761574073</v>
          </cell>
          <cell r="F654" t="str">
            <v>6/28/2024 9:46:36 AM</v>
          </cell>
        </row>
        <row r="655">
          <cell r="C655" t="str">
            <v>S1-RCS-0879</v>
          </cell>
          <cell r="D655" t="str">
            <v>Online</v>
          </cell>
          <cell r="E655" t="str">
            <v>1/31/2024 8:22:31 AM</v>
          </cell>
          <cell r="F655" t="str">
            <v>6/28/2024 9:46:31 AM</v>
          </cell>
        </row>
        <row r="656">
          <cell r="C656" t="str">
            <v>S1-RCS-0882</v>
          </cell>
          <cell r="D656" t="str">
            <v>Online</v>
          </cell>
          <cell r="E656" t="str">
            <v>6/28/2024 7:20:32 AM</v>
          </cell>
          <cell r="F656" t="str">
            <v>6/28/2024 9:46:36 AM</v>
          </cell>
        </row>
        <row r="657">
          <cell r="C657" t="str">
            <v>S1-RCS-0883</v>
          </cell>
          <cell r="D657" t="str">
            <v>Online</v>
          </cell>
          <cell r="E657" t="str">
            <v>4/23/2024 3:23:00 PM</v>
          </cell>
          <cell r="F657" t="str">
            <v>6/28/2024 9:46:31 AM</v>
          </cell>
        </row>
        <row r="658">
          <cell r="C658" t="str">
            <v>S1-RCS-0888</v>
          </cell>
          <cell r="D658" t="str">
            <v>Online</v>
          </cell>
          <cell r="E658" t="str">
            <v>1/31/2024 12:16:58 PM</v>
          </cell>
          <cell r="F658" t="str">
            <v>6/28/2024 9:46:25 AM</v>
          </cell>
        </row>
        <row r="659">
          <cell r="C659" t="str">
            <v>S1-RCS-0894</v>
          </cell>
          <cell r="D659" t="str">
            <v>Online</v>
          </cell>
          <cell r="E659">
            <v>45445.249861111108</v>
          </cell>
          <cell r="F659" t="str">
            <v>6/28/2024 9:46:12 AM</v>
          </cell>
        </row>
        <row r="660">
          <cell r="C660" t="str">
            <v>S1-RCS-0895</v>
          </cell>
          <cell r="D660" t="str">
            <v>Online</v>
          </cell>
          <cell r="E660" t="str">
            <v>6/27/2024 9:49:23 PM</v>
          </cell>
          <cell r="F660" t="str">
            <v>6/28/2024 9:46:10 AM</v>
          </cell>
        </row>
        <row r="661">
          <cell r="C661" t="str">
            <v>S1-RCS-0897</v>
          </cell>
          <cell r="D661" t="str">
            <v>Online</v>
          </cell>
          <cell r="E661" t="str">
            <v>6/27/2024 11:25:58 PM</v>
          </cell>
          <cell r="F661" t="str">
            <v>6/28/2024 9:46:23 AM</v>
          </cell>
        </row>
        <row r="662">
          <cell r="C662" t="str">
            <v>S1-RCS-0899</v>
          </cell>
          <cell r="D662" t="str">
            <v>Online</v>
          </cell>
          <cell r="E662" t="str">
            <v>6/27/2024 11:25:59 PM</v>
          </cell>
          <cell r="F662" t="str">
            <v>6/28/2024 9:46:20 AM</v>
          </cell>
        </row>
        <row r="663">
          <cell r="C663" t="str">
            <v>S1-RCS-0904</v>
          </cell>
          <cell r="D663" t="str">
            <v>Online</v>
          </cell>
          <cell r="E663">
            <v>45293.245844907404</v>
          </cell>
          <cell r="F663" t="str">
            <v>6/28/2024 9:46:24 AM</v>
          </cell>
        </row>
        <row r="664">
          <cell r="C664" t="str">
            <v>S1-RCS-0912</v>
          </cell>
          <cell r="D664" t="str">
            <v>Online</v>
          </cell>
          <cell r="E664">
            <v>45293.245844907404</v>
          </cell>
          <cell r="F664" t="str">
            <v>6/28/2024 9:46:25 AM</v>
          </cell>
        </row>
        <row r="665">
          <cell r="C665" t="str">
            <v>S1-RCS-0913</v>
          </cell>
          <cell r="D665" t="str">
            <v>Online</v>
          </cell>
          <cell r="E665">
            <v>45293.245844907404</v>
          </cell>
          <cell r="F665" t="str">
            <v>6/28/2024 9:46:26 AM</v>
          </cell>
        </row>
        <row r="666">
          <cell r="C666" t="str">
            <v>S1-RCS-0914</v>
          </cell>
          <cell r="D666" t="str">
            <v>Online</v>
          </cell>
          <cell r="E666">
            <v>45293.245844907404</v>
          </cell>
          <cell r="F666" t="str">
            <v>6/28/2024 9:46:27 AM</v>
          </cell>
        </row>
        <row r="667">
          <cell r="C667" t="str">
            <v>S1-RCS-0924</v>
          </cell>
          <cell r="D667" t="str">
            <v>Online</v>
          </cell>
          <cell r="E667" t="str">
            <v>6/22/2024 12:55:35 AM</v>
          </cell>
          <cell r="F667" t="str">
            <v>6/28/2024 9:46:31 AM</v>
          </cell>
        </row>
        <row r="668">
          <cell r="C668" t="str">
            <v>S1-RCS-0932</v>
          </cell>
          <cell r="D668" t="str">
            <v>Online</v>
          </cell>
          <cell r="E668">
            <v>45445.249861111108</v>
          </cell>
          <cell r="F668" t="str">
            <v>6/28/2024 9:46:20 AM</v>
          </cell>
        </row>
        <row r="669">
          <cell r="C669" t="str">
            <v>S1-RCS-0935</v>
          </cell>
          <cell r="D669" t="str">
            <v>Online</v>
          </cell>
          <cell r="E669" t="str">
            <v>6/20/2024 2:24:29 AM</v>
          </cell>
          <cell r="F669" t="str">
            <v>6/28/2024 9:46:04 AM</v>
          </cell>
        </row>
        <row r="670">
          <cell r="C670" t="str">
            <v>S1-RCS-0936</v>
          </cell>
          <cell r="D670" t="str">
            <v>Online</v>
          </cell>
          <cell r="E670" t="str">
            <v>6/22/2024 12:54:59 AM</v>
          </cell>
          <cell r="F670" t="str">
            <v>6/28/2024 9:46:03 AM</v>
          </cell>
        </row>
        <row r="671">
          <cell r="C671" t="str">
            <v>S1-RCS-0969</v>
          </cell>
          <cell r="D671" t="str">
            <v>Online</v>
          </cell>
          <cell r="E671" t="str">
            <v>2/21/2024 3:44:57 AM</v>
          </cell>
          <cell r="F671" t="str">
            <v>6/28/2024 9:45:50 AM</v>
          </cell>
        </row>
        <row r="672">
          <cell r="C672" t="str">
            <v>S1-RCS-0971</v>
          </cell>
          <cell r="D672" t="str">
            <v>Online</v>
          </cell>
          <cell r="E672" t="str">
            <v>5/17/2024 6:38:26 PM</v>
          </cell>
          <cell r="F672" t="str">
            <v>6/28/2024 9:46:03 AM</v>
          </cell>
        </row>
        <row r="673">
          <cell r="C673" t="str">
            <v>S1-RCS-0972</v>
          </cell>
          <cell r="D673" t="str">
            <v>Online</v>
          </cell>
          <cell r="E673" t="str">
            <v>5/27/2024 12:18:53 PM</v>
          </cell>
          <cell r="F673" t="str">
            <v>6/28/2024 9:45:58 AM</v>
          </cell>
        </row>
        <row r="674">
          <cell r="C674" t="str">
            <v>S1-RCS-0973</v>
          </cell>
          <cell r="D674" t="str">
            <v>Online</v>
          </cell>
          <cell r="E674" t="str">
            <v>6/23/2024 4:16:05 AM</v>
          </cell>
          <cell r="F674" t="str">
            <v>6/28/2024 9:46:11 AM</v>
          </cell>
        </row>
        <row r="675">
          <cell r="C675" t="str">
            <v>S1-RCS-0974</v>
          </cell>
          <cell r="D675" t="str">
            <v>Online</v>
          </cell>
          <cell r="E675" t="str">
            <v>6/23/2024 4:19:58 AM</v>
          </cell>
          <cell r="F675" t="str">
            <v>6/28/2024 9:45:44 AM</v>
          </cell>
        </row>
        <row r="676">
          <cell r="C676" t="str">
            <v>S1-RCS-0976</v>
          </cell>
          <cell r="D676" t="str">
            <v>Online</v>
          </cell>
          <cell r="E676" t="str">
            <v>6/22/2024 7:57:05 PM</v>
          </cell>
          <cell r="F676" t="str">
            <v>6/28/2024 9:46:17 AM</v>
          </cell>
        </row>
        <row r="677">
          <cell r="C677" t="str">
            <v>S1-RCS-0977</v>
          </cell>
          <cell r="D677" t="str">
            <v>Online</v>
          </cell>
          <cell r="E677">
            <v>45388.104502314818</v>
          </cell>
          <cell r="F677" t="str">
            <v>6/28/2024 9:46:04 AM</v>
          </cell>
        </row>
        <row r="678">
          <cell r="C678" t="str">
            <v>S1-RCS-0978</v>
          </cell>
          <cell r="D678" t="str">
            <v>Online</v>
          </cell>
          <cell r="E678">
            <v>45388.104837962965</v>
          </cell>
          <cell r="F678" t="str">
            <v>6/28/2024 9:46:27 AM</v>
          </cell>
        </row>
        <row r="679">
          <cell r="C679" t="str">
            <v>S1-RCS-0980</v>
          </cell>
          <cell r="D679" t="str">
            <v>Online</v>
          </cell>
          <cell r="E679" t="str">
            <v>5/17/2024 6:38:26 PM</v>
          </cell>
          <cell r="F679" t="str">
            <v>6/28/2024 9:46:33 AM</v>
          </cell>
        </row>
        <row r="680">
          <cell r="C680" t="str">
            <v>S1-RCS-0984</v>
          </cell>
          <cell r="D680" t="str">
            <v>Online</v>
          </cell>
          <cell r="E680" t="str">
            <v>6/27/2024 7:48:59 PM</v>
          </cell>
          <cell r="F680" t="str">
            <v>6/28/2024 9:46:36 AM</v>
          </cell>
        </row>
        <row r="681">
          <cell r="C681" t="str">
            <v>S1-RCS-0985</v>
          </cell>
          <cell r="D681" t="str">
            <v>Online</v>
          </cell>
          <cell r="E681">
            <v>45632.658530092594</v>
          </cell>
          <cell r="F681" t="str">
            <v>6/28/2024 9:46:36 AM</v>
          </cell>
        </row>
        <row r="682">
          <cell r="C682" t="str">
            <v>S1-RCS-0987</v>
          </cell>
          <cell r="D682" t="str">
            <v>Online</v>
          </cell>
          <cell r="E682" t="str">
            <v>5/28/2024 4:45:29 AM</v>
          </cell>
          <cell r="F682" t="str">
            <v>6/28/2024 9:46:31 AM</v>
          </cell>
        </row>
        <row r="683">
          <cell r="C683" t="str">
            <v>S1-RCS-0988</v>
          </cell>
          <cell r="D683" t="str">
            <v>Online</v>
          </cell>
          <cell r="E683" t="str">
            <v>3/14/2024 6:48:51 AM</v>
          </cell>
          <cell r="F683" t="str">
            <v>6/28/2024 9:46:34 AM</v>
          </cell>
        </row>
        <row r="684">
          <cell r="C684" t="str">
            <v>S1-RCS-0990</v>
          </cell>
          <cell r="D684" t="str">
            <v>Online</v>
          </cell>
          <cell r="E684" t="str">
            <v>6/18/2024 11:03:56 AM</v>
          </cell>
          <cell r="F684" t="str">
            <v>6/28/2024 9:46:35 AM</v>
          </cell>
        </row>
        <row r="685">
          <cell r="C685" t="str">
            <v>S1-RCS-0992</v>
          </cell>
          <cell r="D685" t="str">
            <v>Online</v>
          </cell>
          <cell r="E685" t="str">
            <v>5/28/2024 4:45:29 AM</v>
          </cell>
          <cell r="F685" t="str">
            <v>6/28/2024 9:46:36 AM</v>
          </cell>
        </row>
        <row r="686">
          <cell r="C686" t="str">
            <v>S1-RCS-0993</v>
          </cell>
          <cell r="D686" t="str">
            <v>Online</v>
          </cell>
          <cell r="E686" t="str">
            <v>6/24/2024 7:41:26 AM</v>
          </cell>
          <cell r="F686" t="str">
            <v>6/28/2024 9:46:33 AM</v>
          </cell>
        </row>
        <row r="687">
          <cell r="C687" t="str">
            <v>S1-RCS-0994</v>
          </cell>
          <cell r="D687" t="str">
            <v>Online</v>
          </cell>
          <cell r="E687" t="str">
            <v>2/23/2024 4:15:56 PM</v>
          </cell>
          <cell r="F687" t="str">
            <v>6/28/2024 9:46:22 AM</v>
          </cell>
        </row>
        <row r="688">
          <cell r="C688" t="str">
            <v>S1-RCS-0995</v>
          </cell>
          <cell r="D688" t="str">
            <v>Online</v>
          </cell>
          <cell r="E688" t="str">
            <v>2/23/2024 4:15:56 PM</v>
          </cell>
          <cell r="F688" t="str">
            <v>6/28/2024 9:46:33 AM</v>
          </cell>
        </row>
        <row r="689">
          <cell r="C689" t="str">
            <v>S1-RCS-0996</v>
          </cell>
          <cell r="D689" t="str">
            <v>Online</v>
          </cell>
          <cell r="E689" t="str">
            <v>2/23/2024 4:15:56 PM</v>
          </cell>
          <cell r="F689" t="str">
            <v>6/28/2024 9:46:25 AM</v>
          </cell>
        </row>
        <row r="690">
          <cell r="C690" t="str">
            <v>S1-RCS-0998</v>
          </cell>
          <cell r="D690" t="str">
            <v>Online</v>
          </cell>
          <cell r="E690" t="str">
            <v>6/24/2024 7:42:29 AM</v>
          </cell>
          <cell r="F690" t="str">
            <v>6/28/2024 9:46:22 AM</v>
          </cell>
        </row>
        <row r="691">
          <cell r="C691" t="str">
            <v>S1-RCS-1000</v>
          </cell>
          <cell r="D691" t="str">
            <v>Online</v>
          </cell>
          <cell r="E691" t="str">
            <v>6/28/2024 7:54:45 AM</v>
          </cell>
          <cell r="F691" t="str">
            <v>6/28/2024 9:46:27 AM</v>
          </cell>
        </row>
        <row r="692">
          <cell r="C692" t="str">
            <v>S1-RCS-1003</v>
          </cell>
          <cell r="D692" t="str">
            <v>Online</v>
          </cell>
          <cell r="E692" t="str">
            <v>2/23/2024 4:15:56 PM</v>
          </cell>
          <cell r="F692" t="str">
            <v>6/28/2024 9:46:36 AM</v>
          </cell>
        </row>
        <row r="693">
          <cell r="C693" t="str">
            <v>S1-RCS-1005</v>
          </cell>
          <cell r="D693" t="str">
            <v>Online</v>
          </cell>
          <cell r="E693" t="str">
            <v>3/13/2024 2:41:19 PM</v>
          </cell>
          <cell r="F693" t="str">
            <v>6/28/2024 9:46:36 AM</v>
          </cell>
        </row>
        <row r="694">
          <cell r="C694" t="str">
            <v>S1-RCS-1006</v>
          </cell>
          <cell r="D694" t="str">
            <v>Online</v>
          </cell>
          <cell r="E694" t="str">
            <v>6/22/2024 6:27:02 PM</v>
          </cell>
          <cell r="F694" t="str">
            <v>6/28/2024 9:46:36 AM</v>
          </cell>
        </row>
        <row r="695">
          <cell r="C695" t="str">
            <v>S1-RCS-1009</v>
          </cell>
          <cell r="D695" t="str">
            <v>Online</v>
          </cell>
          <cell r="E695" t="str">
            <v>6/25/2024 5:27:20 AM</v>
          </cell>
          <cell r="F695" t="str">
            <v>6/28/2024 9:46:27 AM</v>
          </cell>
        </row>
        <row r="696">
          <cell r="C696" t="str">
            <v>S1-RCS-1010</v>
          </cell>
          <cell r="D696" t="str">
            <v>Online</v>
          </cell>
          <cell r="E696" t="str">
            <v>6/24/2024 7:42:28 AM</v>
          </cell>
          <cell r="F696" t="str">
            <v>6/28/2024 9:45:30 AM</v>
          </cell>
        </row>
        <row r="697">
          <cell r="C697" t="str">
            <v>S1-RCS-1012</v>
          </cell>
          <cell r="D697" t="str">
            <v>Online</v>
          </cell>
          <cell r="E697" t="str">
            <v>6/23/2024 4:19:57 AM</v>
          </cell>
          <cell r="F697" t="str">
            <v>6/28/2024 9:45:53 AM</v>
          </cell>
        </row>
        <row r="698">
          <cell r="C698" t="str">
            <v>S1-RCS-1014</v>
          </cell>
          <cell r="D698" t="str">
            <v>Online</v>
          </cell>
          <cell r="E698">
            <v>45602.300706018519</v>
          </cell>
          <cell r="F698" t="str">
            <v>6/28/2024 9:46:36 AM</v>
          </cell>
        </row>
        <row r="699">
          <cell r="C699" t="str">
            <v>S1-RCS-1017</v>
          </cell>
          <cell r="D699" t="str">
            <v>Online</v>
          </cell>
          <cell r="E699" t="str">
            <v>6/27/2024 7:25:12 PM</v>
          </cell>
          <cell r="F699" t="str">
            <v>6/28/2024 9:46:26 AM</v>
          </cell>
        </row>
        <row r="700">
          <cell r="C700" t="str">
            <v>S1-RCS-1019</v>
          </cell>
          <cell r="D700" t="str">
            <v>Online</v>
          </cell>
          <cell r="E700" t="str">
            <v>2/27/2024 5:22:43 AM</v>
          </cell>
          <cell r="F700" t="str">
            <v>6/28/2024 9:46:36 AM</v>
          </cell>
        </row>
        <row r="701">
          <cell r="C701" t="str">
            <v>S1-RCS-1027</v>
          </cell>
          <cell r="D701" t="str">
            <v>Online</v>
          </cell>
          <cell r="E701" t="str">
            <v>6/21/2024 10:00:47 AM</v>
          </cell>
          <cell r="F701" t="str">
            <v>6/28/2024 9:45:28 AM</v>
          </cell>
        </row>
        <row r="702">
          <cell r="C702" t="str">
            <v>S1-RCS-1029</v>
          </cell>
          <cell r="D702" t="str">
            <v>Online</v>
          </cell>
          <cell r="E702" t="str">
            <v>6/21/2024 11:18:23 AM</v>
          </cell>
          <cell r="F702" t="str">
            <v>6/28/2024 9:46:21 AM</v>
          </cell>
        </row>
        <row r="703">
          <cell r="C703" t="str">
            <v>S1-RCS-1032</v>
          </cell>
          <cell r="D703" t="str">
            <v>Online</v>
          </cell>
          <cell r="E703" t="str">
            <v>5/28/2024 4:45:29 AM</v>
          </cell>
          <cell r="F703" t="str">
            <v>6/28/2024 9:46:25 AM</v>
          </cell>
        </row>
        <row r="704">
          <cell r="C704" t="str">
            <v>S1-RCS-1034</v>
          </cell>
          <cell r="D704" t="str">
            <v>Online</v>
          </cell>
          <cell r="E704" t="str">
            <v>2/27/2024 5:22:43 AM</v>
          </cell>
          <cell r="F704" t="str">
            <v>6/28/2024 9:46:20 AM</v>
          </cell>
        </row>
        <row r="705">
          <cell r="C705" t="str">
            <v>S1-RCS-1035</v>
          </cell>
          <cell r="D705" t="str">
            <v>Online</v>
          </cell>
          <cell r="E705" t="str">
            <v>6/14/2024 3:19:24 AM</v>
          </cell>
          <cell r="F705" t="str">
            <v>6/28/2024 9:46:06 AM</v>
          </cell>
        </row>
        <row r="706">
          <cell r="C706" t="str">
            <v>S1-RCS-1037</v>
          </cell>
          <cell r="D706" t="str">
            <v>Online</v>
          </cell>
          <cell r="E706" t="str">
            <v>5/28/2024 4:45:29 AM</v>
          </cell>
          <cell r="F706" t="str">
            <v>6/28/2024 9:46:22 AM</v>
          </cell>
        </row>
        <row r="707">
          <cell r="C707" t="str">
            <v>S1-RCS-1038</v>
          </cell>
          <cell r="D707" t="str">
            <v>Online</v>
          </cell>
          <cell r="E707" t="str">
            <v>6/28/2024 7:31:34 AM</v>
          </cell>
          <cell r="F707" t="str">
            <v>6/28/2024 9:46:35 AM</v>
          </cell>
        </row>
        <row r="708">
          <cell r="C708" t="str">
            <v>S1-RCS-1039</v>
          </cell>
          <cell r="D708" t="str">
            <v>Online</v>
          </cell>
          <cell r="E708">
            <v>45388.105393518519</v>
          </cell>
          <cell r="F708" t="str">
            <v>6/28/2024 9:46:17 AM</v>
          </cell>
        </row>
        <row r="709">
          <cell r="C709" t="str">
            <v>S1-RCS-1040</v>
          </cell>
          <cell r="D709" t="str">
            <v>Online</v>
          </cell>
          <cell r="E709" t="str">
            <v>6/26/2024 11:28:43 AM</v>
          </cell>
          <cell r="F709" t="str">
            <v>6/28/2024 9:45:54 AM</v>
          </cell>
        </row>
        <row r="710">
          <cell r="C710" t="str">
            <v>S1-RCS-1041</v>
          </cell>
          <cell r="D710" t="str">
            <v>Online</v>
          </cell>
          <cell r="E710" t="str">
            <v>6/27/2024 3:41:17 AM</v>
          </cell>
          <cell r="F710" t="str">
            <v>6/28/2024 9:46:26 AM</v>
          </cell>
        </row>
        <row r="711">
          <cell r="C711" t="str">
            <v>S1-RCS-1042</v>
          </cell>
          <cell r="D711" t="str">
            <v>Online</v>
          </cell>
          <cell r="E711" t="str">
            <v>6/21/2024 11:31:45 AM</v>
          </cell>
          <cell r="F711" t="str">
            <v>6/28/2024 9:45:52 AM</v>
          </cell>
        </row>
        <row r="712">
          <cell r="C712" t="str">
            <v>S1-RCS-1043</v>
          </cell>
          <cell r="D712" t="str">
            <v>Online</v>
          </cell>
          <cell r="E712">
            <v>45388.105462962965</v>
          </cell>
          <cell r="F712" t="str">
            <v>6/28/2024 9:46:04 AM</v>
          </cell>
        </row>
        <row r="713">
          <cell r="C713" t="str">
            <v>S1-RCS-1044</v>
          </cell>
          <cell r="D713" t="str">
            <v>Online</v>
          </cell>
          <cell r="E713" t="str">
            <v>6/13/2024 2:21:35 AM</v>
          </cell>
          <cell r="F713" t="str">
            <v>6/28/2024 9:46:29 AM</v>
          </cell>
        </row>
        <row r="714">
          <cell r="C714" t="str">
            <v>S1-RCS-1046</v>
          </cell>
          <cell r="D714" t="str">
            <v>Online</v>
          </cell>
          <cell r="E714" t="str">
            <v>6/26/2024 11:28:16 AM</v>
          </cell>
          <cell r="F714" t="str">
            <v>6/28/2024 9:46:12 AM</v>
          </cell>
        </row>
        <row r="715">
          <cell r="C715" t="str">
            <v>S1-RCS-1047</v>
          </cell>
          <cell r="D715" t="str">
            <v>Online</v>
          </cell>
          <cell r="E715" t="str">
            <v>6/22/2024 6:56:26 PM</v>
          </cell>
          <cell r="F715" t="str">
            <v>6/28/2024 9:46:03 AM</v>
          </cell>
        </row>
        <row r="716">
          <cell r="C716" t="str">
            <v>S1-RCS-1049</v>
          </cell>
          <cell r="D716" t="str">
            <v>Online</v>
          </cell>
          <cell r="E716" t="str">
            <v>6/26/2024 11:28:46 AM</v>
          </cell>
          <cell r="F716" t="str">
            <v>6/28/2024 9:45:58 AM</v>
          </cell>
        </row>
        <row r="717">
          <cell r="C717" t="str">
            <v>S1-RCS-1050</v>
          </cell>
          <cell r="D717" t="str">
            <v>Online</v>
          </cell>
          <cell r="E717">
            <v>45328.950497685182</v>
          </cell>
          <cell r="F717" t="str">
            <v>6/28/2024 9:46:35 AM</v>
          </cell>
        </row>
        <row r="718">
          <cell r="C718" t="str">
            <v>S1-RCS-1051</v>
          </cell>
          <cell r="D718" t="str">
            <v>Online</v>
          </cell>
          <cell r="E718" t="str">
            <v>6/25/2024 9:57:23 AM</v>
          </cell>
          <cell r="F718" t="str">
            <v>6/28/2024 9:46:28 AM</v>
          </cell>
        </row>
        <row r="719">
          <cell r="C719" t="str">
            <v>S1-RCS-1054</v>
          </cell>
          <cell r="D719" t="str">
            <v>Online</v>
          </cell>
          <cell r="E719" t="str">
            <v>3/19/2024 8:46:34 AM</v>
          </cell>
          <cell r="F719" t="str">
            <v>6/28/2024 9:46:33 AM</v>
          </cell>
        </row>
        <row r="720">
          <cell r="C720" t="str">
            <v>S1-RCS-1055</v>
          </cell>
          <cell r="D720" t="str">
            <v>Online</v>
          </cell>
          <cell r="E720" t="str">
            <v>6/26/2024 5:30:53 PM</v>
          </cell>
          <cell r="F720" t="str">
            <v>6/28/2024 9:46:19 AM</v>
          </cell>
        </row>
        <row r="721">
          <cell r="C721" t="str">
            <v>S1-RCS-1056</v>
          </cell>
          <cell r="D721" t="str">
            <v>Online</v>
          </cell>
          <cell r="E721" t="str">
            <v>3/19/2024 8:46:34 AM</v>
          </cell>
          <cell r="F721" t="str">
            <v>6/28/2024 9:46:35 AM</v>
          </cell>
        </row>
        <row r="722">
          <cell r="C722" t="str">
            <v>S1-RCS-1065</v>
          </cell>
          <cell r="D722" t="str">
            <v>Online</v>
          </cell>
          <cell r="E722" t="str">
            <v>6/20/2024 2:24:51 AM</v>
          </cell>
          <cell r="F722" t="str">
            <v>6/28/2024 9:46:20 AM</v>
          </cell>
        </row>
        <row r="723">
          <cell r="C723" t="str">
            <v>S1-RCS-1071</v>
          </cell>
          <cell r="D723" t="str">
            <v>Online</v>
          </cell>
          <cell r="E723" t="str">
            <v>3/21/2024 5:12:07 PM</v>
          </cell>
          <cell r="F723" t="str">
            <v>6/28/2024 9:46:36 AM</v>
          </cell>
        </row>
        <row r="724">
          <cell r="C724" t="str">
            <v>S1-RCS-1074</v>
          </cell>
          <cell r="D724" t="str">
            <v>Online</v>
          </cell>
          <cell r="E724" t="str">
            <v>3/21/2024 5:12:07 PM</v>
          </cell>
          <cell r="F724" t="str">
            <v>6/28/2024 9:46:25 AM</v>
          </cell>
        </row>
        <row r="725">
          <cell r="C725" t="str">
            <v>S1-RCS-1081</v>
          </cell>
          <cell r="D725" t="str">
            <v>Online</v>
          </cell>
          <cell r="E725" t="str">
            <v>5/31/2024 1:30:55 PM</v>
          </cell>
          <cell r="F725" t="str">
            <v>6/28/2024 9:46:20 AM</v>
          </cell>
        </row>
        <row r="726">
          <cell r="C726" t="str">
            <v>S1-RCS-1092</v>
          </cell>
          <cell r="D726" t="str">
            <v>Online</v>
          </cell>
          <cell r="E726">
            <v>45416.695</v>
          </cell>
          <cell r="F726" t="str">
            <v>6/28/2024 9:46:18 AM</v>
          </cell>
        </row>
        <row r="727">
          <cell r="C727" t="str">
            <v>S1-RCS-1101</v>
          </cell>
          <cell r="D727" t="str">
            <v>Online</v>
          </cell>
          <cell r="E727">
            <v>45416.355462962965</v>
          </cell>
          <cell r="F727" t="str">
            <v>6/28/2024 9:46:32 AM</v>
          </cell>
        </row>
        <row r="728">
          <cell r="C728" t="str">
            <v>S1-RCS-1102</v>
          </cell>
          <cell r="D728" t="str">
            <v>Online</v>
          </cell>
          <cell r="E728">
            <v>45416.355462962965</v>
          </cell>
          <cell r="F728" t="str">
            <v>6/28/2024 9:46:20 AM</v>
          </cell>
        </row>
        <row r="729">
          <cell r="C729" t="str">
            <v>S1-RCS-1103</v>
          </cell>
          <cell r="D729" t="str">
            <v>Online</v>
          </cell>
          <cell r="E729" t="str">
            <v>6/17/2024 5:43:54 AM</v>
          </cell>
          <cell r="F729" t="str">
            <v>6/28/2024 9:46:25 AM</v>
          </cell>
        </row>
        <row r="730">
          <cell r="C730" t="str">
            <v>S1-RCS-1105</v>
          </cell>
          <cell r="D730" t="str">
            <v>Online</v>
          </cell>
          <cell r="E730">
            <v>45416.355462962965</v>
          </cell>
          <cell r="F730" t="str">
            <v>6/28/2024 9:46:20 AM</v>
          </cell>
        </row>
        <row r="731">
          <cell r="C731" t="str">
            <v>S1-RCS-1108</v>
          </cell>
          <cell r="D731" t="str">
            <v>Online</v>
          </cell>
          <cell r="E731" t="str">
            <v>6/28/2024 2:44:53 AM</v>
          </cell>
          <cell r="F731" t="str">
            <v>6/28/2024 9:46:31 AM</v>
          </cell>
        </row>
        <row r="732">
          <cell r="C732" t="str">
            <v>S1-RCS-1109</v>
          </cell>
          <cell r="D732" t="str">
            <v>Online</v>
          </cell>
          <cell r="E732">
            <v>45416.355462962965</v>
          </cell>
          <cell r="F732" t="str">
            <v>6/28/2024 9:46:24 AM</v>
          </cell>
        </row>
        <row r="733">
          <cell r="C733" t="str">
            <v>S1-RCS-1110</v>
          </cell>
          <cell r="D733" t="str">
            <v>Online</v>
          </cell>
          <cell r="E733" t="str">
            <v>6/28/2024 4:24:16 AM</v>
          </cell>
          <cell r="F733" t="str">
            <v>6/28/2024 9:45:49 AM</v>
          </cell>
        </row>
        <row r="734">
          <cell r="C734" t="str">
            <v>S1-RCS-1111</v>
          </cell>
          <cell r="D734" t="str">
            <v>Online</v>
          </cell>
          <cell r="E734" t="str">
            <v>5/17/2024 6:39:51 PM</v>
          </cell>
          <cell r="F734" t="str">
            <v>6/28/2024 9:46:25 AM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oteUnitReport_Friday, June 2"/>
    </sheetNames>
    <sheetDataSet>
      <sheetData sheetId="0">
        <row r="7">
          <cell r="C7" t="str">
            <v>1BPC01_S</v>
          </cell>
          <cell r="D7" t="str">
            <v>Online</v>
          </cell>
          <cell r="E7" t="str">
            <v>6/23/2024 10:02:16 AM</v>
          </cell>
          <cell r="F7" t="str">
            <v>6/28/2024 9:49:18 AM</v>
          </cell>
        </row>
        <row r="8">
          <cell r="C8" t="str">
            <v>1BPU01_S</v>
          </cell>
          <cell r="D8" t="str">
            <v>Online</v>
          </cell>
          <cell r="E8" t="str">
            <v>5/30/2024 6:39:17 AM</v>
          </cell>
          <cell r="F8" t="str">
            <v>6/28/2024 9:49:18 AM</v>
          </cell>
        </row>
        <row r="9">
          <cell r="C9" t="str">
            <v>1RWC01</v>
          </cell>
          <cell r="D9" t="str">
            <v>Online</v>
          </cell>
          <cell r="E9" t="str">
            <v>6/18/2024 11:02:36 AM</v>
          </cell>
          <cell r="F9" t="str">
            <v>6/28/2024 9:49:16 AM</v>
          </cell>
        </row>
        <row r="10">
          <cell r="C10" t="str">
            <v>1RWC02</v>
          </cell>
          <cell r="D10" t="str">
            <v>Online</v>
          </cell>
          <cell r="E10" t="str">
            <v>6/18/2024 11:02:36 AM</v>
          </cell>
          <cell r="F10" t="str">
            <v>6/28/2024 9:49:16 AM</v>
          </cell>
        </row>
        <row r="11">
          <cell r="C11" t="str">
            <v>2ENS01</v>
          </cell>
          <cell r="D11" t="str">
            <v>Online</v>
          </cell>
          <cell r="E11" t="str">
            <v>6/22/2024 2:11:00 AM</v>
          </cell>
          <cell r="F11" t="str">
            <v>6/28/2024 9:49:18 AM</v>
          </cell>
        </row>
        <row r="12">
          <cell r="C12" t="str">
            <v>2EQU01</v>
          </cell>
          <cell r="D12" t="str">
            <v>Initializing</v>
          </cell>
          <cell r="E12" t="str">
            <v>5/29/2024 10:46:03 PM</v>
          </cell>
          <cell r="F12" t="str">
            <v>5/29/2024 10:45:40 PM</v>
          </cell>
        </row>
        <row r="13">
          <cell r="C13" t="str">
            <v>BPA_S</v>
          </cell>
          <cell r="D13" t="str">
            <v>Online</v>
          </cell>
          <cell r="E13" t="str">
            <v>4/30/2024 8:41:21 PM</v>
          </cell>
          <cell r="F13" t="str">
            <v>6/28/2024 9:49:18 AM</v>
          </cell>
        </row>
        <row r="14">
          <cell r="C14" t="str">
            <v>BPB_S</v>
          </cell>
          <cell r="D14" t="str">
            <v>Online</v>
          </cell>
          <cell r="E14" t="str">
            <v>6/28/2024 6:08:38 AM</v>
          </cell>
          <cell r="F14" t="str">
            <v>6/28/2024 9:49:17 AM</v>
          </cell>
        </row>
        <row r="15">
          <cell r="C15" t="str">
            <v>BPC_S</v>
          </cell>
          <cell r="D15" t="str">
            <v>Online</v>
          </cell>
          <cell r="E15" t="str">
            <v>3/22/2024 7:07:36 PM</v>
          </cell>
          <cell r="F15" t="str">
            <v>6/28/2024 9:49:17 AM</v>
          </cell>
        </row>
        <row r="16">
          <cell r="C16" t="str">
            <v>BSP_S</v>
          </cell>
          <cell r="D16" t="str">
            <v>Online</v>
          </cell>
          <cell r="E16" t="str">
            <v>5/28/2024 4:47:08 AM</v>
          </cell>
          <cell r="F16" t="str">
            <v>6/28/2024 9:49:17 AM</v>
          </cell>
        </row>
        <row r="17">
          <cell r="C17" t="str">
            <v>BSR_S</v>
          </cell>
          <cell r="D17" t="str">
            <v>Online</v>
          </cell>
          <cell r="E17" t="str">
            <v>5/28/2024 4:47:08 AM</v>
          </cell>
          <cell r="F17" t="str">
            <v>6/28/2024 9:49:17 AM</v>
          </cell>
        </row>
        <row r="18">
          <cell r="C18" t="str">
            <v>CAA_S</v>
          </cell>
          <cell r="D18" t="str">
            <v>Online</v>
          </cell>
          <cell r="E18" t="str">
            <v>5/28/2024 6:32:52 AM</v>
          </cell>
          <cell r="F18" t="str">
            <v>6/28/2024 9:49:18 AM</v>
          </cell>
        </row>
        <row r="19">
          <cell r="C19" t="str">
            <v>CAB_S</v>
          </cell>
          <cell r="D19" t="str">
            <v>Offline</v>
          </cell>
          <cell r="E19">
            <v>45295.366400462961</v>
          </cell>
          <cell r="F19">
            <v>45386.131099537037</v>
          </cell>
        </row>
        <row r="20">
          <cell r="C20" t="str">
            <v>CAC_S</v>
          </cell>
          <cell r="D20" t="str">
            <v>Online</v>
          </cell>
          <cell r="E20" t="str">
            <v>6/28/2024 6:23:38 AM</v>
          </cell>
          <cell r="F20" t="str">
            <v>6/28/2024 9:49:17 AM</v>
          </cell>
        </row>
        <row r="21">
          <cell r="C21" t="str">
            <v>CAU_S</v>
          </cell>
          <cell r="D21" t="str">
            <v>Offline</v>
          </cell>
          <cell r="E21" t="str">
            <v>1/18/2024 8:25:58 AM</v>
          </cell>
          <cell r="F21" t="str">
            <v>1/18/2024 8:25:58 AM</v>
          </cell>
        </row>
        <row r="22">
          <cell r="C22" t="str">
            <v>CBN_S</v>
          </cell>
          <cell r="D22" t="str">
            <v>Offline</v>
          </cell>
          <cell r="E22">
            <v>45508.723483796297</v>
          </cell>
          <cell r="F22">
            <v>45540.066655092596</v>
          </cell>
        </row>
        <row r="23">
          <cell r="C23" t="str">
            <v>CPA_S</v>
          </cell>
          <cell r="D23" t="str">
            <v>Online</v>
          </cell>
          <cell r="E23" t="str">
            <v>5/28/2024 4:47:50 AM</v>
          </cell>
          <cell r="F23" t="str">
            <v>6/28/2024 9:49:17 AM</v>
          </cell>
        </row>
        <row r="24">
          <cell r="C24" t="str">
            <v>CPB_S</v>
          </cell>
          <cell r="D24" t="str">
            <v>Online</v>
          </cell>
          <cell r="E24" t="str">
            <v>6/27/2024 6:53:19 AM</v>
          </cell>
          <cell r="F24" t="str">
            <v>6/28/2024 9:49:18 AM</v>
          </cell>
        </row>
        <row r="25">
          <cell r="C25" t="str">
            <v>DNA_S</v>
          </cell>
          <cell r="D25" t="str">
            <v>Online</v>
          </cell>
          <cell r="E25" t="str">
            <v>6/24/2024 7:48:24 PM</v>
          </cell>
          <cell r="F25" t="str">
            <v>6/28/2024 9:49:16 AM</v>
          </cell>
        </row>
        <row r="26">
          <cell r="C26" t="str">
            <v>HUB_S</v>
          </cell>
          <cell r="D26" t="str">
            <v>Online</v>
          </cell>
          <cell r="E26" t="str">
            <v>6/27/2024 8:53:20 PM</v>
          </cell>
          <cell r="F26" t="str">
            <v>6/28/2024 9:49:18 AM</v>
          </cell>
        </row>
        <row r="27">
          <cell r="C27" t="str">
            <v>HUC_S</v>
          </cell>
          <cell r="D27" t="str">
            <v>Online</v>
          </cell>
          <cell r="E27">
            <v>45479.210509259261</v>
          </cell>
          <cell r="F27" t="str">
            <v>6/28/2024 9:49:18 AM</v>
          </cell>
        </row>
        <row r="28">
          <cell r="C28" t="str">
            <v>HUU_S</v>
          </cell>
          <cell r="D28" t="str">
            <v>Online</v>
          </cell>
          <cell r="E28" t="str">
            <v>5/18/2024 1:27:25 AM</v>
          </cell>
          <cell r="F28" t="str">
            <v>6/28/2024 9:49:18 AM</v>
          </cell>
        </row>
        <row r="29">
          <cell r="C29" t="str">
            <v>KHY_S</v>
          </cell>
          <cell r="D29" t="str">
            <v>Online</v>
          </cell>
          <cell r="E29">
            <v>45295.254108796296</v>
          </cell>
          <cell r="F29" t="str">
            <v>6/28/2024 9:49:17 AM</v>
          </cell>
        </row>
        <row r="30">
          <cell r="C30" t="str">
            <v>KHZ_S</v>
          </cell>
          <cell r="D30" t="str">
            <v>Online</v>
          </cell>
          <cell r="E30" t="str">
            <v>6/27/2024 3:41:15 AM</v>
          </cell>
          <cell r="F30" t="str">
            <v>6/28/2024 9:49:16 AM</v>
          </cell>
        </row>
        <row r="31">
          <cell r="C31" t="str">
            <v>KUA_S</v>
          </cell>
          <cell r="D31" t="str">
            <v>Online</v>
          </cell>
          <cell r="E31" t="str">
            <v>5/28/2024 4:47:08 AM</v>
          </cell>
          <cell r="F31" t="str">
            <v>6/28/2024 9:49:17 AM</v>
          </cell>
        </row>
        <row r="32">
          <cell r="C32" t="str">
            <v>LSA_S</v>
          </cell>
          <cell r="D32" t="str">
            <v>Online</v>
          </cell>
          <cell r="E32">
            <v>45416.216238425928</v>
          </cell>
          <cell r="F32" t="str">
            <v>6/28/2024 9:49:17 AM</v>
          </cell>
        </row>
        <row r="33">
          <cell r="C33" t="str">
            <v>NOM_S</v>
          </cell>
          <cell r="D33" t="str">
            <v>Online</v>
          </cell>
          <cell r="E33" t="str">
            <v>6/28/2024 4:23:16 AM</v>
          </cell>
          <cell r="F33" t="str">
            <v>6/28/2024 9:49:18 AM</v>
          </cell>
        </row>
        <row r="34">
          <cell r="C34" t="str">
            <v>PBA_S</v>
          </cell>
          <cell r="D34" t="str">
            <v>Online</v>
          </cell>
          <cell r="E34" t="str">
            <v>1/18/2024 8:25:58 AM</v>
          </cell>
          <cell r="F34" t="str">
            <v>6/28/2024 9:49:17 AM</v>
          </cell>
        </row>
        <row r="35">
          <cell r="C35" t="str">
            <v>PBB_S</v>
          </cell>
          <cell r="D35" t="str">
            <v>Online</v>
          </cell>
          <cell r="E35" t="str">
            <v>6/25/2024 3:27:46 AM</v>
          </cell>
          <cell r="F35" t="str">
            <v>6/28/2024 9:49:18 AM</v>
          </cell>
        </row>
        <row r="36">
          <cell r="C36" t="str">
            <v>PDA_S</v>
          </cell>
          <cell r="D36" t="str">
            <v>Online</v>
          </cell>
          <cell r="E36" t="str">
            <v>5/28/2024 4:47:30 AM</v>
          </cell>
          <cell r="F36" t="str">
            <v>6/28/2024 9:49:18 AM</v>
          </cell>
        </row>
        <row r="37">
          <cell r="C37" t="str">
            <v>PNA_S</v>
          </cell>
          <cell r="D37" t="str">
            <v>Online</v>
          </cell>
          <cell r="E37">
            <v>45418.152905092589</v>
          </cell>
          <cell r="F37" t="str">
            <v>6/28/2024 9:49:17 AM</v>
          </cell>
        </row>
        <row r="38">
          <cell r="C38" t="str">
            <v>PTH_S</v>
          </cell>
          <cell r="D38" t="str">
            <v>Online</v>
          </cell>
          <cell r="E38" t="str">
            <v>6/25/2024 5:20:32 AM</v>
          </cell>
          <cell r="F38" t="str">
            <v>6/28/2024 9:49:17 AM</v>
          </cell>
        </row>
        <row r="39">
          <cell r="C39" t="str">
            <v>PTI_S</v>
          </cell>
          <cell r="D39" t="str">
            <v>Online</v>
          </cell>
          <cell r="E39">
            <v>45354.6721412037</v>
          </cell>
          <cell r="F39" t="str">
            <v>6/28/2024 9:49:17 AM</v>
          </cell>
        </row>
        <row r="40">
          <cell r="C40" t="str">
            <v>PTR_S</v>
          </cell>
          <cell r="D40" t="str">
            <v>Online</v>
          </cell>
          <cell r="E40" t="str">
            <v>6/26/2024 11:27:44 AM</v>
          </cell>
          <cell r="F40" t="str">
            <v>6/28/2024 9:49:17 AM</v>
          </cell>
        </row>
        <row r="41">
          <cell r="C41" t="str">
            <v>PTS_S</v>
          </cell>
          <cell r="D41" t="str">
            <v>Online</v>
          </cell>
          <cell r="E41" t="str">
            <v>6/27/2024 8:13:35 AM</v>
          </cell>
          <cell r="F41" t="str">
            <v>6/28/2024 9:49:18 AM</v>
          </cell>
        </row>
        <row r="42">
          <cell r="C42" t="str">
            <v>QTA_S</v>
          </cell>
          <cell r="D42" t="str">
            <v>Online</v>
          </cell>
          <cell r="E42">
            <v>45632.413252314815</v>
          </cell>
          <cell r="F42" t="str">
            <v>6/28/2024 9:49:17 AM</v>
          </cell>
        </row>
        <row r="43">
          <cell r="C43" t="str">
            <v>RBA_S</v>
          </cell>
          <cell r="D43" t="str">
            <v>Online</v>
          </cell>
          <cell r="E43" t="str">
            <v>5/18/2024 12:09:54 AM</v>
          </cell>
          <cell r="F43" t="str">
            <v>6/28/2024 9:49:18 AM</v>
          </cell>
        </row>
        <row r="44">
          <cell r="C44" t="str">
            <v>RBBB_S</v>
          </cell>
          <cell r="D44" t="str">
            <v>Online</v>
          </cell>
          <cell r="E44">
            <v>45386.176006944443</v>
          </cell>
          <cell r="F44" t="str">
            <v>6/28/2024 9:49:17 AM</v>
          </cell>
        </row>
        <row r="45">
          <cell r="C45" t="str">
            <v>RBBHV</v>
          </cell>
          <cell r="D45" t="str">
            <v>Online</v>
          </cell>
          <cell r="E45" t="str">
            <v>6/27/2024 2:03:57 AM</v>
          </cell>
          <cell r="F45" t="str">
            <v>6/28/2024 9:49:16 AM</v>
          </cell>
        </row>
        <row r="46">
          <cell r="C46" t="str">
            <v>RBB_S</v>
          </cell>
          <cell r="D46" t="str">
            <v>Online</v>
          </cell>
          <cell r="E46" t="str">
            <v>6/27/2024 2:03:57 AM</v>
          </cell>
          <cell r="F46" t="str">
            <v>6/28/2024 9:49:17 AM</v>
          </cell>
        </row>
        <row r="47">
          <cell r="C47" t="str">
            <v>RBC_S</v>
          </cell>
          <cell r="D47" t="str">
            <v>Online</v>
          </cell>
          <cell r="E47" t="str">
            <v>6/13/2024 3:27:31 AM</v>
          </cell>
          <cell r="F47" t="str">
            <v>6/28/2024 9:49:18 AM</v>
          </cell>
        </row>
        <row r="48">
          <cell r="C48" t="str">
            <v>RBU_S</v>
          </cell>
          <cell r="D48" t="str">
            <v>Online</v>
          </cell>
          <cell r="E48" t="str">
            <v>6/26/2024 11:27:59 AM</v>
          </cell>
          <cell r="F48" t="str">
            <v>6/28/2024 9:49:15 AM</v>
          </cell>
        </row>
        <row r="49">
          <cell r="C49" t="str">
            <v>RIU_S</v>
          </cell>
          <cell r="D49" t="str">
            <v>Online</v>
          </cell>
          <cell r="E49" t="str">
            <v>6/26/2024 3:07:21 AM</v>
          </cell>
          <cell r="F49" t="str">
            <v>6/28/2024 9:49:18 AM</v>
          </cell>
        </row>
        <row r="50">
          <cell r="C50" t="str">
            <v>RNAB_S</v>
          </cell>
          <cell r="D50" t="str">
            <v>Online</v>
          </cell>
          <cell r="E50">
            <v>45386.449317129627</v>
          </cell>
          <cell r="F50" t="str">
            <v>6/28/2024 9:49:17 AM</v>
          </cell>
        </row>
        <row r="51">
          <cell r="C51" t="str">
            <v>RNA_S</v>
          </cell>
          <cell r="D51" t="str">
            <v>Offline</v>
          </cell>
          <cell r="E51">
            <v>45327.407453703701</v>
          </cell>
          <cell r="F51" t="str">
            <v>5/21/2024 1:20:24 AM</v>
          </cell>
        </row>
        <row r="52">
          <cell r="C52" t="str">
            <v>RNB_S</v>
          </cell>
          <cell r="D52" t="str">
            <v>Online</v>
          </cell>
          <cell r="E52" t="str">
            <v>5/28/2024 4:47:08 AM</v>
          </cell>
          <cell r="F52" t="str">
            <v>6/28/2024 9:49:17 AM</v>
          </cell>
        </row>
        <row r="53">
          <cell r="C53" t="str">
            <v>SSA_S</v>
          </cell>
          <cell r="D53" t="str">
            <v>Online</v>
          </cell>
          <cell r="E53" t="str">
            <v>5/28/2024 4:47:50 AM</v>
          </cell>
          <cell r="F53" t="str">
            <v>6/28/2024 9:49:17 AM</v>
          </cell>
        </row>
        <row r="54">
          <cell r="C54" t="str">
            <v>TNA_S</v>
          </cell>
          <cell r="D54" t="str">
            <v>Online</v>
          </cell>
          <cell r="E54">
            <v>45602.141805555555</v>
          </cell>
          <cell r="F54" t="str">
            <v>6/28/2024 9:49:17 AM</v>
          </cell>
        </row>
        <row r="55">
          <cell r="C55" t="str">
            <v>TSE_S</v>
          </cell>
          <cell r="D55" t="str">
            <v>Online</v>
          </cell>
          <cell r="E55" t="str">
            <v>5/28/2024 4:47:50 AM</v>
          </cell>
          <cell r="F55" t="str">
            <v>6/28/2024 9:49:17 AM</v>
          </cell>
        </row>
        <row r="56">
          <cell r="C56" t="str">
            <v>XPA_S</v>
          </cell>
          <cell r="D56" t="str">
            <v>Online</v>
          </cell>
          <cell r="E56" t="str">
            <v>6/20/2024 11:26:17 AM</v>
          </cell>
          <cell r="F56" t="str">
            <v>6/28/2024 9:49:17 AM</v>
          </cell>
        </row>
        <row r="57">
          <cell r="C57" t="str">
            <v>XPU_S</v>
          </cell>
          <cell r="D57" t="str">
            <v>Offline</v>
          </cell>
          <cell r="E57" t="str">
            <v>1/18/2024 8:25:58 AM</v>
          </cell>
          <cell r="F57" t="str">
            <v>1/18/2024 8:25:58 AM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oteUnitReport_Friday, June 2"/>
    </sheetNames>
    <sheetDataSet>
      <sheetData sheetId="0">
        <row r="8">
          <cell r="C8" t="str">
            <v>S1-REC-0001</v>
          </cell>
          <cell r="D8" t="str">
            <v>Online</v>
          </cell>
          <cell r="E8" t="str">
            <v>5/17/2024 6:23:06 PM</v>
          </cell>
          <cell r="F8" t="str">
            <v>6/28/2024 10:17:48 AM</v>
          </cell>
        </row>
        <row r="9">
          <cell r="C9" t="str">
            <v>S1-REC-0003</v>
          </cell>
          <cell r="D9" t="str">
            <v>Online</v>
          </cell>
          <cell r="E9" t="str">
            <v>6/27/2024 6:17:25 PM</v>
          </cell>
          <cell r="F9" t="str">
            <v>6/28/2024 10:18:01 AM</v>
          </cell>
        </row>
        <row r="10">
          <cell r="C10" t="str">
            <v>S1-REC-0004</v>
          </cell>
          <cell r="D10" t="str">
            <v>Connecting</v>
          </cell>
          <cell r="E10" t="str">
            <v>5/16/2024 9:44:31 AM</v>
          </cell>
          <cell r="F10" t="str">
            <v>5/16/2024 9:43:55 AM</v>
          </cell>
        </row>
        <row r="11">
          <cell r="C11" t="str">
            <v>S1-REC-0005</v>
          </cell>
          <cell r="D11" t="str">
            <v>Online</v>
          </cell>
          <cell r="E11">
            <v>45384.447164351855</v>
          </cell>
          <cell r="F11" t="str">
            <v>6/28/2024 10:17:49 AM</v>
          </cell>
        </row>
        <row r="12">
          <cell r="C12" t="str">
            <v>S1-REC-0006</v>
          </cell>
          <cell r="D12" t="str">
            <v>Online</v>
          </cell>
          <cell r="E12" t="str">
            <v>4/23/2024 8:59:57 AM</v>
          </cell>
          <cell r="F12" t="str">
            <v>6/28/2024 10:18:02 AM</v>
          </cell>
        </row>
        <row r="13">
          <cell r="C13" t="str">
            <v>S1-REC-0007</v>
          </cell>
          <cell r="D13" t="str">
            <v>Online</v>
          </cell>
          <cell r="E13" t="str">
            <v>5/17/2024 6:13:05 PM</v>
          </cell>
          <cell r="F13" t="str">
            <v>6/28/2024 10:18:01 AM</v>
          </cell>
        </row>
        <row r="14">
          <cell r="C14" t="str">
            <v>S1-REC-0010</v>
          </cell>
          <cell r="D14" t="str">
            <v>Connecting</v>
          </cell>
          <cell r="E14" t="str">
            <v>1/18/2024 8:25:58 AM</v>
          </cell>
          <cell r="F14" t="str">
            <v>1/18/2024 8:25:58 AM</v>
          </cell>
        </row>
        <row r="15">
          <cell r="C15" t="str">
            <v>S1-REC-0011</v>
          </cell>
          <cell r="D15" t="str">
            <v>Online</v>
          </cell>
          <cell r="E15" t="str">
            <v>6/22/2024 12:54:04 AM</v>
          </cell>
          <cell r="F15" t="str">
            <v>6/28/2024 10:18:03 AM</v>
          </cell>
        </row>
        <row r="16">
          <cell r="C16" t="str">
            <v>S1-REC-0012</v>
          </cell>
          <cell r="D16" t="str">
            <v>Online</v>
          </cell>
          <cell r="E16" t="str">
            <v>6/27/2024 6:15:29 PM</v>
          </cell>
          <cell r="F16" t="str">
            <v>6/28/2024 10:18:03 AM</v>
          </cell>
        </row>
        <row r="17">
          <cell r="C17" t="str">
            <v>S1-REC-0015</v>
          </cell>
          <cell r="D17" t="str">
            <v>Online</v>
          </cell>
          <cell r="E17" t="str">
            <v>6/15/2024 11:49:25 AM</v>
          </cell>
          <cell r="F17" t="str">
            <v>6/28/2024 10:17:58 AM</v>
          </cell>
        </row>
        <row r="18">
          <cell r="C18" t="str">
            <v>S1-REC-0016</v>
          </cell>
          <cell r="D18" t="str">
            <v>Online</v>
          </cell>
          <cell r="E18" t="str">
            <v>6/26/2024 9:11:10 PM</v>
          </cell>
          <cell r="F18" t="str">
            <v>6/28/2024 10:17:59 AM</v>
          </cell>
        </row>
        <row r="19">
          <cell r="C19" t="str">
            <v>S1-REC-0017</v>
          </cell>
          <cell r="D19" t="str">
            <v>Online</v>
          </cell>
          <cell r="E19" t="str">
            <v>6/23/2024 6:26:30 PM</v>
          </cell>
          <cell r="F19" t="str">
            <v>6/28/2024 10:18:00 AM</v>
          </cell>
        </row>
        <row r="20">
          <cell r="C20" t="str">
            <v>S1-REC-0020</v>
          </cell>
          <cell r="D20" t="str">
            <v>Connecting</v>
          </cell>
          <cell r="E20" t="str">
            <v>1/18/2024 8:25:58 AM</v>
          </cell>
          <cell r="F20" t="str">
            <v>1/18/2024 8:25:58 AM</v>
          </cell>
        </row>
        <row r="21">
          <cell r="C21" t="str">
            <v>S1-REC-0021</v>
          </cell>
          <cell r="D21" t="str">
            <v>Online</v>
          </cell>
          <cell r="E21" t="str">
            <v>5/18/2024 5:58:31 PM</v>
          </cell>
          <cell r="F21" t="str">
            <v>6/28/2024 10:17:56 AM</v>
          </cell>
        </row>
        <row r="22">
          <cell r="C22" t="str">
            <v>S1-REC-0022</v>
          </cell>
          <cell r="D22" t="str">
            <v>Online</v>
          </cell>
          <cell r="E22" t="str">
            <v>6/25/2024 5:48:01 AM</v>
          </cell>
          <cell r="F22" t="str">
            <v>6/28/2024 10:17:57 AM</v>
          </cell>
        </row>
        <row r="23">
          <cell r="C23" t="str">
            <v>S1-REC-0023</v>
          </cell>
          <cell r="D23" t="str">
            <v>Connecting</v>
          </cell>
          <cell r="E23" t="str">
            <v>1/18/2024 8:25:58 AM</v>
          </cell>
          <cell r="F23" t="str">
            <v>1/18/2024 8:25:58 AM</v>
          </cell>
        </row>
        <row r="24">
          <cell r="C24" t="str">
            <v>S1-REC-0024</v>
          </cell>
          <cell r="D24" t="str">
            <v>Connecting</v>
          </cell>
          <cell r="E24">
            <v>45539.97865740741</v>
          </cell>
          <cell r="F24">
            <v>45539.978067129632</v>
          </cell>
        </row>
        <row r="25">
          <cell r="C25" t="str">
            <v>S1-REC-0025</v>
          </cell>
          <cell r="D25" t="str">
            <v>Online</v>
          </cell>
          <cell r="E25" t="str">
            <v>4/23/2024 10:19:18 AM</v>
          </cell>
          <cell r="F25" t="str">
            <v>6/28/2024 10:17:48 AM</v>
          </cell>
        </row>
        <row r="26">
          <cell r="C26" t="str">
            <v>S1-REC-0026</v>
          </cell>
          <cell r="D26" t="str">
            <v>Online</v>
          </cell>
          <cell r="E26" t="str">
            <v>5/27/2024 6:28:17 PM</v>
          </cell>
          <cell r="F26" t="str">
            <v>6/28/2024 10:18:03 AM</v>
          </cell>
        </row>
        <row r="27">
          <cell r="C27" t="str">
            <v>S1-REC-0027</v>
          </cell>
          <cell r="D27" t="str">
            <v>Online</v>
          </cell>
          <cell r="E27">
            <v>45479.148668981485</v>
          </cell>
          <cell r="F27" t="str">
            <v>6/28/2024 10:17:57 AM</v>
          </cell>
        </row>
        <row r="28">
          <cell r="C28" t="str">
            <v>S1-REC-0028</v>
          </cell>
          <cell r="D28" t="str">
            <v>Online</v>
          </cell>
          <cell r="E28" t="str">
            <v>5/17/2024 6:03:07 PM</v>
          </cell>
          <cell r="F28" t="str">
            <v>6/28/2024 10:17:43 AM</v>
          </cell>
        </row>
        <row r="29">
          <cell r="C29" t="str">
            <v>S1-REC-0029</v>
          </cell>
          <cell r="D29" t="str">
            <v>Online</v>
          </cell>
          <cell r="E29" t="str">
            <v>5/17/2024 6:14:39 PM</v>
          </cell>
          <cell r="F29" t="str">
            <v>6/28/2024 10:18:03 AM</v>
          </cell>
        </row>
        <row r="30">
          <cell r="C30" t="str">
            <v>S1-REC-0030</v>
          </cell>
          <cell r="D30" t="str">
            <v>Online</v>
          </cell>
          <cell r="E30" t="str">
            <v>5/17/2024 6:16:44 PM</v>
          </cell>
          <cell r="F30" t="str">
            <v>6/28/2024 10:17:24 AM</v>
          </cell>
        </row>
        <row r="31">
          <cell r="C31" t="str">
            <v>S1-REC-0031</v>
          </cell>
          <cell r="D31" t="str">
            <v>Connecting</v>
          </cell>
          <cell r="E31" t="str">
            <v>1/18/2024 8:25:58 AM</v>
          </cell>
          <cell r="F31" t="str">
            <v>1/18/2024 8:25:58 AM</v>
          </cell>
        </row>
        <row r="32">
          <cell r="C32" t="str">
            <v>S1-REC-0032</v>
          </cell>
          <cell r="D32" t="str">
            <v>Online</v>
          </cell>
          <cell r="E32" t="str">
            <v>5/17/2024 6:06:47 PM</v>
          </cell>
          <cell r="F32" t="str">
            <v>6/28/2024 10:17:25 AM</v>
          </cell>
        </row>
        <row r="33">
          <cell r="C33" t="str">
            <v>S1-REC-0033</v>
          </cell>
          <cell r="D33" t="str">
            <v>Online</v>
          </cell>
          <cell r="E33" t="str">
            <v>5/17/2024 6:02:31 PM</v>
          </cell>
          <cell r="F33" t="str">
            <v>6/28/2024 10:17:48 AM</v>
          </cell>
        </row>
        <row r="34">
          <cell r="C34" t="str">
            <v>S1-REC-0036</v>
          </cell>
          <cell r="D34" t="str">
            <v>Online</v>
          </cell>
          <cell r="E34" t="str">
            <v>6/27/2024 7:30:21 AM</v>
          </cell>
          <cell r="F34" t="str">
            <v>6/28/2024 10:17:58 AM</v>
          </cell>
        </row>
        <row r="35">
          <cell r="C35" t="str">
            <v>S1-REC-0037</v>
          </cell>
          <cell r="D35" t="str">
            <v>Online</v>
          </cell>
          <cell r="E35" t="str">
            <v>6/28/2024 2:57:33 AM</v>
          </cell>
          <cell r="F35" t="str">
            <v>6/28/2024 10:17:45 AM</v>
          </cell>
        </row>
        <row r="36">
          <cell r="C36" t="str">
            <v>S1-REC-0038</v>
          </cell>
          <cell r="D36" t="str">
            <v>Online</v>
          </cell>
          <cell r="E36">
            <v>45632.420752314814</v>
          </cell>
          <cell r="F36" t="str">
            <v>6/28/2024 10:18:03 AM</v>
          </cell>
        </row>
        <row r="37">
          <cell r="C37" t="str">
            <v>S1-REC-0039</v>
          </cell>
          <cell r="D37" t="str">
            <v>Online</v>
          </cell>
          <cell r="E37" t="str">
            <v>6/23/2024 4:19:31 AM</v>
          </cell>
          <cell r="F37" t="str">
            <v>6/28/2024 10:17:50 AM</v>
          </cell>
        </row>
        <row r="38">
          <cell r="C38" t="str">
            <v>S1-REC-0040</v>
          </cell>
          <cell r="D38" t="str">
            <v>Online</v>
          </cell>
          <cell r="E38" t="str">
            <v>5/24/2024 1:06:52 PM</v>
          </cell>
          <cell r="F38" t="str">
            <v>6/28/2024 10:17:29 AM</v>
          </cell>
        </row>
        <row r="39">
          <cell r="C39" t="str">
            <v>S1-REC-0041</v>
          </cell>
          <cell r="D39" t="str">
            <v>Online</v>
          </cell>
          <cell r="E39" t="str">
            <v>5/17/2024 6:09:49 PM</v>
          </cell>
          <cell r="F39" t="str">
            <v>6/28/2024 10:18:01 AM</v>
          </cell>
        </row>
        <row r="40">
          <cell r="C40" t="str">
            <v>S1-REC-0042</v>
          </cell>
          <cell r="D40" t="str">
            <v>Online</v>
          </cell>
          <cell r="E40">
            <v>45510.777141203704</v>
          </cell>
          <cell r="F40" t="str">
            <v>6/28/2024 10:18:03 AM</v>
          </cell>
        </row>
        <row r="41">
          <cell r="C41" t="str">
            <v>S1-REC-0044</v>
          </cell>
          <cell r="D41" t="str">
            <v>Online</v>
          </cell>
          <cell r="E41" t="str">
            <v>5/17/2024 6:10:37 PM</v>
          </cell>
          <cell r="F41" t="str">
            <v>6/28/2024 10:17:41 AM</v>
          </cell>
        </row>
        <row r="42">
          <cell r="C42" t="str">
            <v>S1-REC-0045</v>
          </cell>
          <cell r="D42" t="str">
            <v>Online</v>
          </cell>
          <cell r="E42" t="str">
            <v>1/18/2024 8:25:58 AM</v>
          </cell>
          <cell r="F42" t="str">
            <v>6/28/2024 10:17:53 AM</v>
          </cell>
        </row>
        <row r="43">
          <cell r="C43" t="str">
            <v>S1-REC-0046</v>
          </cell>
          <cell r="D43" t="str">
            <v>Connecting</v>
          </cell>
          <cell r="E43" t="str">
            <v>1/18/2024 8:25:58 AM</v>
          </cell>
          <cell r="F43" t="str">
            <v>1/18/2024 8:25:58 AM</v>
          </cell>
        </row>
        <row r="44">
          <cell r="C44" t="str">
            <v>S1-REC-0047</v>
          </cell>
          <cell r="D44" t="str">
            <v>Online</v>
          </cell>
          <cell r="E44" t="str">
            <v>5/17/2024 6:27:07 PM</v>
          </cell>
          <cell r="F44" t="str">
            <v>6/28/2024 10:17:53 AM</v>
          </cell>
        </row>
        <row r="45">
          <cell r="C45" t="str">
            <v>S1-REC-0048</v>
          </cell>
          <cell r="D45" t="str">
            <v>Online</v>
          </cell>
          <cell r="E45" t="str">
            <v>6/27/2024 11:58:38 PM</v>
          </cell>
          <cell r="F45" t="str">
            <v>6/28/2024 10:17:42 AM</v>
          </cell>
        </row>
        <row r="46">
          <cell r="C46" t="str">
            <v>S1-REC-0049</v>
          </cell>
          <cell r="D46" t="str">
            <v>Online</v>
          </cell>
          <cell r="E46" t="str">
            <v>3/21/2024 4:35:36 PM</v>
          </cell>
          <cell r="F46" t="str">
            <v>6/28/2024 10:17:43 AM</v>
          </cell>
        </row>
        <row r="47">
          <cell r="C47" t="str">
            <v>S1-REC-0050</v>
          </cell>
          <cell r="D47" t="str">
            <v>Online</v>
          </cell>
          <cell r="E47" t="str">
            <v>5/17/2024 6:16:14 PM</v>
          </cell>
          <cell r="F47" t="str">
            <v>6/28/2024 10:18:02 AM</v>
          </cell>
        </row>
        <row r="48">
          <cell r="C48" t="str">
            <v>S1-REC-0051</v>
          </cell>
          <cell r="D48" t="str">
            <v>Online</v>
          </cell>
          <cell r="E48" t="str">
            <v>6/27/2024 9:37:18 AM</v>
          </cell>
          <cell r="F48" t="str">
            <v>6/28/2024 10:17:51 AM</v>
          </cell>
        </row>
        <row r="49">
          <cell r="C49" t="str">
            <v>S1-REC-0052</v>
          </cell>
          <cell r="D49" t="str">
            <v>Online</v>
          </cell>
          <cell r="E49">
            <v>45416.358078703706</v>
          </cell>
          <cell r="F49" t="str">
            <v>6/28/2024 10:18:01 AM</v>
          </cell>
        </row>
        <row r="50">
          <cell r="C50" t="str">
            <v>S1-REC-0053</v>
          </cell>
          <cell r="D50" t="str">
            <v>Online</v>
          </cell>
          <cell r="E50">
            <v>45478.99900462963</v>
          </cell>
          <cell r="F50" t="str">
            <v>6/28/2024 10:17:43 AM</v>
          </cell>
        </row>
        <row r="51">
          <cell r="C51" t="str">
            <v>S1-REC-0054</v>
          </cell>
          <cell r="D51" t="str">
            <v>Online</v>
          </cell>
          <cell r="E51" t="str">
            <v>6/24/2024 3:07:55 AM</v>
          </cell>
          <cell r="F51" t="str">
            <v>6/28/2024 10:18:03 AM</v>
          </cell>
        </row>
        <row r="52">
          <cell r="C52" t="str">
            <v>S1-REC-0055</v>
          </cell>
          <cell r="D52" t="str">
            <v>Connecting</v>
          </cell>
          <cell r="E52">
            <v>45327.413483796299</v>
          </cell>
          <cell r="F52" t="str">
            <v>5/20/2024 11:36:39 PM</v>
          </cell>
        </row>
        <row r="53">
          <cell r="C53" t="str">
            <v>S1-REC-0056</v>
          </cell>
          <cell r="D53" t="str">
            <v>Connecting</v>
          </cell>
          <cell r="E53">
            <v>45386.27584490741</v>
          </cell>
          <cell r="F53">
            <v>45386.290856481479</v>
          </cell>
        </row>
        <row r="54">
          <cell r="C54" t="str">
            <v>S1-REC-0057</v>
          </cell>
          <cell r="D54" t="str">
            <v>Online</v>
          </cell>
          <cell r="E54" t="str">
            <v>1/18/2024 8:25:58 AM</v>
          </cell>
          <cell r="F54" t="str">
            <v>6/28/2024 10:17:49 AM</v>
          </cell>
        </row>
        <row r="55">
          <cell r="C55" t="str">
            <v>S1-REC-0058</v>
          </cell>
          <cell r="D55" t="str">
            <v>Online</v>
          </cell>
          <cell r="E55" t="str">
            <v>6/24/2024 3:15:17 AM</v>
          </cell>
          <cell r="F55" t="str">
            <v>6/28/2024 10:17:21 AM</v>
          </cell>
        </row>
        <row r="56">
          <cell r="C56" t="str">
            <v>S1-REC-0059</v>
          </cell>
          <cell r="D56" t="str">
            <v>Online</v>
          </cell>
          <cell r="E56" t="str">
            <v>6/23/2024 8:26:30 PM</v>
          </cell>
          <cell r="F56" t="str">
            <v>6/28/2024 10:18:01 AM</v>
          </cell>
        </row>
        <row r="57">
          <cell r="C57" t="str">
            <v>S1-REC-0060</v>
          </cell>
          <cell r="D57" t="str">
            <v>Online</v>
          </cell>
          <cell r="E57" t="str">
            <v>4/29/2024 3:02:44 PM</v>
          </cell>
          <cell r="F57" t="str">
            <v>6/28/2024 10:17:48 AM</v>
          </cell>
        </row>
        <row r="58">
          <cell r="C58" t="str">
            <v>S1-REC-0061</v>
          </cell>
          <cell r="D58" t="str">
            <v>Online</v>
          </cell>
          <cell r="E58" t="str">
            <v>5/17/2024 6:02:24 PM</v>
          </cell>
          <cell r="F58" t="str">
            <v>6/28/2024 10:17:53 AM</v>
          </cell>
        </row>
        <row r="59">
          <cell r="C59" t="str">
            <v>S1-REC-0062</v>
          </cell>
          <cell r="D59" t="str">
            <v>Online</v>
          </cell>
          <cell r="E59" t="str">
            <v>5/31/2024 1:52:17 AM</v>
          </cell>
          <cell r="F59" t="str">
            <v>6/28/2024 10:17:28 AM</v>
          </cell>
        </row>
        <row r="60">
          <cell r="C60" t="str">
            <v>S1-REC-0063</v>
          </cell>
          <cell r="D60" t="str">
            <v>Online</v>
          </cell>
          <cell r="E60" t="str">
            <v>4/25/2024 3:04:14 PM</v>
          </cell>
          <cell r="F60" t="str">
            <v>6/28/2024 10:18:02 AM</v>
          </cell>
        </row>
        <row r="61">
          <cell r="C61" t="str">
            <v>S1-REC-0064</v>
          </cell>
          <cell r="D61" t="str">
            <v>Online</v>
          </cell>
          <cell r="E61" t="str">
            <v>6/18/2024 11:03:26 AM</v>
          </cell>
          <cell r="F61" t="str">
            <v>6/28/2024 10:17:33 AM</v>
          </cell>
        </row>
        <row r="62">
          <cell r="C62" t="str">
            <v>S1-REC-0065</v>
          </cell>
          <cell r="D62" t="str">
            <v>Online</v>
          </cell>
          <cell r="E62" t="str">
            <v>5/17/2024 6:01:22 PM</v>
          </cell>
          <cell r="F62" t="str">
            <v>6/28/2024 10:17:47 AM</v>
          </cell>
        </row>
        <row r="63">
          <cell r="C63" t="str">
            <v>S1-REC-0066</v>
          </cell>
          <cell r="D63" t="str">
            <v>Online</v>
          </cell>
          <cell r="E63">
            <v>45447.916203703702</v>
          </cell>
          <cell r="F63" t="str">
            <v>6/28/2024 10:17:48 AM</v>
          </cell>
        </row>
        <row r="64">
          <cell r="C64" t="str">
            <v>S1-REC-0067</v>
          </cell>
          <cell r="D64" t="str">
            <v>Online</v>
          </cell>
          <cell r="E64" t="str">
            <v>6/23/2024 4:18:59 AM</v>
          </cell>
          <cell r="F64" t="str">
            <v>6/28/2024 10:17:12 AM</v>
          </cell>
        </row>
        <row r="65">
          <cell r="C65" t="str">
            <v>S1-REC-0068</v>
          </cell>
          <cell r="D65" t="str">
            <v>Online</v>
          </cell>
          <cell r="E65" t="str">
            <v>6/26/2024 8:37:25 AM</v>
          </cell>
          <cell r="F65" t="str">
            <v>6/28/2024 10:17:25 AM</v>
          </cell>
        </row>
        <row r="66">
          <cell r="C66" t="str">
            <v>S1-REC-0069</v>
          </cell>
          <cell r="D66" t="str">
            <v>Online</v>
          </cell>
          <cell r="E66">
            <v>45297.962187500001</v>
          </cell>
          <cell r="F66" t="str">
            <v>6/28/2024 10:18:01 AM</v>
          </cell>
        </row>
        <row r="67">
          <cell r="C67" t="str">
            <v>S1-REC-0070</v>
          </cell>
          <cell r="D67" t="str">
            <v>Online</v>
          </cell>
          <cell r="E67" t="str">
            <v>5/27/2024 9:32:59 PM</v>
          </cell>
          <cell r="F67" t="str">
            <v>6/28/2024 10:17:44 AM</v>
          </cell>
        </row>
        <row r="68">
          <cell r="C68" t="str">
            <v>S1-REC-0071</v>
          </cell>
          <cell r="D68" t="str">
            <v>Online</v>
          </cell>
          <cell r="E68">
            <v>45569.23474537037</v>
          </cell>
          <cell r="F68" t="str">
            <v>6/28/2024 10:18:01 AM</v>
          </cell>
        </row>
        <row r="69">
          <cell r="C69" t="str">
            <v>S1-REC-0076</v>
          </cell>
          <cell r="D69" t="str">
            <v>Online</v>
          </cell>
          <cell r="E69" t="str">
            <v>1/18/2024 8:25:58 AM</v>
          </cell>
          <cell r="F69" t="str">
            <v>6/28/2024 10:17:39 AM</v>
          </cell>
        </row>
        <row r="70">
          <cell r="C70" t="str">
            <v>S1-REC-0077</v>
          </cell>
          <cell r="D70" t="str">
            <v>Online</v>
          </cell>
          <cell r="E70" t="str">
            <v>5/27/2024 12:04:43 AM</v>
          </cell>
          <cell r="F70" t="str">
            <v>6/28/2024 10:17:48 AM</v>
          </cell>
        </row>
        <row r="71">
          <cell r="C71" t="str">
            <v>S1-REC-0078</v>
          </cell>
          <cell r="D71" t="str">
            <v>Online</v>
          </cell>
          <cell r="E71" t="str">
            <v>6/23/2024 4:19:08 AM</v>
          </cell>
          <cell r="F71" t="str">
            <v>6/28/2024 10:17:22 AM</v>
          </cell>
        </row>
        <row r="72">
          <cell r="C72" t="str">
            <v>S1-REC-0079</v>
          </cell>
          <cell r="D72" t="str">
            <v>Online</v>
          </cell>
          <cell r="E72" t="str">
            <v>6/23/2024 1:57:12 AM</v>
          </cell>
          <cell r="F72" t="str">
            <v>6/28/2024 10:17:58 AM</v>
          </cell>
        </row>
        <row r="73">
          <cell r="C73" t="str">
            <v>S1-REC-0081</v>
          </cell>
          <cell r="D73" t="str">
            <v>Connecting</v>
          </cell>
          <cell r="E73" t="str">
            <v>1/18/2024 8:25:58 AM</v>
          </cell>
          <cell r="F73" t="str">
            <v>1/18/2024 8:25:58 AM</v>
          </cell>
        </row>
        <row r="74">
          <cell r="C74" t="str">
            <v>S1-REC-0082</v>
          </cell>
          <cell r="D74" t="str">
            <v>Online</v>
          </cell>
          <cell r="E74" t="str">
            <v>3/18/2024 12:21:26 AM</v>
          </cell>
          <cell r="F74" t="str">
            <v>6/28/2024 10:17:56 AM</v>
          </cell>
        </row>
        <row r="75">
          <cell r="C75" t="str">
            <v>S1-REC-0083</v>
          </cell>
          <cell r="D75" t="str">
            <v>Connecting</v>
          </cell>
          <cell r="E75" t="str">
            <v>1/18/2024 8:25:58 AM</v>
          </cell>
          <cell r="F75" t="str">
            <v>1/18/2024 8:25:58 AM</v>
          </cell>
        </row>
        <row r="76">
          <cell r="C76" t="str">
            <v>S1-REC-0085</v>
          </cell>
          <cell r="D76" t="str">
            <v>Online</v>
          </cell>
          <cell r="E76" t="str">
            <v>4/29/2024 6:33:34 PM</v>
          </cell>
          <cell r="F76" t="str">
            <v>6/28/2024 10:18:01 AM</v>
          </cell>
        </row>
        <row r="77">
          <cell r="C77" t="str">
            <v>S1-REC-0086</v>
          </cell>
          <cell r="D77" t="str">
            <v>Online</v>
          </cell>
          <cell r="E77" t="str">
            <v>5/17/2024 6:13:44 PM</v>
          </cell>
          <cell r="F77" t="str">
            <v>6/28/2024 10:17:50 AM</v>
          </cell>
        </row>
        <row r="78">
          <cell r="C78" t="str">
            <v>S1-REC-0087</v>
          </cell>
          <cell r="D78" t="str">
            <v>Online</v>
          </cell>
          <cell r="E78" t="str">
            <v>5/31/2024 11:53:58 PM</v>
          </cell>
          <cell r="F78" t="str">
            <v>6/28/2024 10:17:57 AM</v>
          </cell>
        </row>
        <row r="79">
          <cell r="C79" t="str">
            <v>S1-REC-0089</v>
          </cell>
          <cell r="D79" t="str">
            <v>Offline</v>
          </cell>
          <cell r="E79" t="str">
            <v>1/18/2024 8:25:58 AM</v>
          </cell>
          <cell r="F79" t="str">
            <v>1/18/2024 8:25:58 AM</v>
          </cell>
        </row>
        <row r="80">
          <cell r="C80" t="str">
            <v>S1-REC-0090</v>
          </cell>
          <cell r="D80" t="str">
            <v>Online</v>
          </cell>
          <cell r="E80" t="str">
            <v>5/23/2024 4:20:22 PM</v>
          </cell>
          <cell r="F80" t="str">
            <v>6/28/2024 10:17:45 AM</v>
          </cell>
        </row>
        <row r="81">
          <cell r="C81" t="str">
            <v>S1-REC-0091</v>
          </cell>
          <cell r="D81" t="str">
            <v>Offline</v>
          </cell>
          <cell r="E81" t="str">
            <v>1/18/2024 8:25:58 AM</v>
          </cell>
          <cell r="F81" t="str">
            <v>1/18/2024 8:25:58 AM</v>
          </cell>
        </row>
        <row r="82">
          <cell r="C82" t="str">
            <v>S1-REC-0092</v>
          </cell>
          <cell r="D82" t="str">
            <v>Offline</v>
          </cell>
          <cell r="E82" t="str">
            <v>1/18/2024 8:25:58 AM</v>
          </cell>
          <cell r="F82" t="str">
            <v>1/18/2024 8:25:58 AM</v>
          </cell>
        </row>
        <row r="83">
          <cell r="C83" t="str">
            <v>S1-REC-0094</v>
          </cell>
          <cell r="D83" t="str">
            <v>Online</v>
          </cell>
          <cell r="E83" t="str">
            <v>5/17/2024 6:01:13 PM</v>
          </cell>
          <cell r="F83" t="str">
            <v>6/28/2024 10:17:36 AM</v>
          </cell>
        </row>
        <row r="84">
          <cell r="C84" t="str">
            <v>S1-REC-0095</v>
          </cell>
          <cell r="D84" t="str">
            <v>Online</v>
          </cell>
          <cell r="E84" t="str">
            <v>6/23/2024 3:08:47 PM</v>
          </cell>
          <cell r="F84" t="str">
            <v>6/28/2024 10:17:39 AM</v>
          </cell>
        </row>
        <row r="85">
          <cell r="C85" t="str">
            <v>S1-REC-0096</v>
          </cell>
          <cell r="D85" t="str">
            <v>Initializing</v>
          </cell>
          <cell r="E85">
            <v>45541.490347222221</v>
          </cell>
          <cell r="F85">
            <v>45540.103414351855</v>
          </cell>
        </row>
        <row r="86">
          <cell r="C86" t="str">
            <v>S1-REC-0097</v>
          </cell>
          <cell r="D86" t="str">
            <v>Online</v>
          </cell>
          <cell r="E86" t="str">
            <v>5/17/2024 6:16:41 PM</v>
          </cell>
          <cell r="F86" t="str">
            <v>6/28/2024 10:17:56 AM</v>
          </cell>
        </row>
        <row r="87">
          <cell r="C87" t="str">
            <v>S1-REC-0098</v>
          </cell>
          <cell r="D87" t="str">
            <v>Online</v>
          </cell>
          <cell r="E87" t="str">
            <v>6/20/2024 7:28:32 PM</v>
          </cell>
          <cell r="F87" t="str">
            <v>6/28/2024 10:17:57 AM</v>
          </cell>
        </row>
        <row r="88">
          <cell r="C88" t="str">
            <v>S1-REC-0100</v>
          </cell>
          <cell r="D88" t="str">
            <v>Online</v>
          </cell>
          <cell r="E88">
            <v>45478.57603009259</v>
          </cell>
          <cell r="F88" t="str">
            <v>6/28/2024 10:17:55 AM</v>
          </cell>
        </row>
        <row r="89">
          <cell r="C89" t="str">
            <v>S1-REC-0101</v>
          </cell>
          <cell r="D89" t="str">
            <v>Online</v>
          </cell>
          <cell r="E89" t="str">
            <v>6/26/2024 5:52:45 PM</v>
          </cell>
          <cell r="F89" t="str">
            <v>6/28/2024 10:17:57 AM</v>
          </cell>
        </row>
        <row r="90">
          <cell r="C90" t="str">
            <v>S1-REC-0102</v>
          </cell>
          <cell r="D90" t="str">
            <v>Online</v>
          </cell>
          <cell r="E90" t="str">
            <v>6/27/2024 9:47:04 AM</v>
          </cell>
          <cell r="F90" t="str">
            <v>6/28/2024 10:17:57 AM</v>
          </cell>
        </row>
        <row r="91">
          <cell r="C91" t="str">
            <v>S1-REC-0103</v>
          </cell>
          <cell r="D91" t="str">
            <v>Online</v>
          </cell>
          <cell r="E91" t="str">
            <v>6/25/2024 5:47:35 AM</v>
          </cell>
          <cell r="F91" t="str">
            <v>6/28/2024 10:17:37 AM</v>
          </cell>
        </row>
        <row r="92">
          <cell r="C92" t="str">
            <v>S1-REC-0104</v>
          </cell>
          <cell r="D92" t="str">
            <v>Online</v>
          </cell>
          <cell r="E92" t="str">
            <v>4/14/2024 5:16:54 PM</v>
          </cell>
          <cell r="F92" t="str">
            <v>6/28/2024 10:18:03 AM</v>
          </cell>
        </row>
        <row r="93">
          <cell r="C93" t="str">
            <v>S1-REC-0110</v>
          </cell>
          <cell r="D93" t="str">
            <v>Online</v>
          </cell>
          <cell r="E93" t="str">
            <v>6/26/2024 1:13:19 AM</v>
          </cell>
          <cell r="F93" t="str">
            <v>6/28/2024 10:18:03 AM</v>
          </cell>
        </row>
        <row r="94">
          <cell r="C94" t="str">
            <v>S1-REC-0111</v>
          </cell>
          <cell r="D94" t="str">
            <v>Online</v>
          </cell>
          <cell r="E94" t="str">
            <v>6/22/2024 11:40:07 PM</v>
          </cell>
          <cell r="F94" t="str">
            <v>6/28/2024 10:17:49 AM</v>
          </cell>
        </row>
        <row r="95">
          <cell r="C95" t="str">
            <v>S1-REC-0129</v>
          </cell>
          <cell r="D95" t="str">
            <v>Online</v>
          </cell>
          <cell r="E95" t="str">
            <v>5/23/2024 12:36:30 AM</v>
          </cell>
          <cell r="F95" t="str">
            <v>6/28/2024 10:18:02 AM</v>
          </cell>
        </row>
        <row r="96">
          <cell r="C96" t="str">
            <v>S1-REC-0130</v>
          </cell>
          <cell r="D96" t="str">
            <v>Online</v>
          </cell>
          <cell r="E96" t="str">
            <v>6/27/2024 6:11:43 PM</v>
          </cell>
          <cell r="F96" t="str">
            <v>6/28/2024 10:17:35 AM</v>
          </cell>
        </row>
        <row r="97">
          <cell r="C97" t="str">
            <v>S1-REC-0131</v>
          </cell>
          <cell r="D97" t="str">
            <v>Online</v>
          </cell>
          <cell r="E97" t="str">
            <v>5/21/2024 11:06:03 AM</v>
          </cell>
          <cell r="F97" t="str">
            <v>6/28/2024 10:17:43 AM</v>
          </cell>
        </row>
        <row r="98">
          <cell r="C98" t="str">
            <v>S1-REC-0132</v>
          </cell>
          <cell r="D98" t="str">
            <v>Connecting</v>
          </cell>
          <cell r="E98" t="str">
            <v>2/18/2024 7:27:24 PM</v>
          </cell>
          <cell r="F98" t="str">
            <v>5/21/2024 10:33:30 AM</v>
          </cell>
        </row>
        <row r="99">
          <cell r="C99" t="str">
            <v>S1-REC-0133</v>
          </cell>
          <cell r="D99" t="str">
            <v>Online</v>
          </cell>
          <cell r="E99" t="str">
            <v>6/23/2024 4:18:57 AM</v>
          </cell>
          <cell r="F99" t="str">
            <v>6/28/2024 10:17:08 AM</v>
          </cell>
        </row>
        <row r="100">
          <cell r="C100" t="str">
            <v>S1-REC-0134</v>
          </cell>
          <cell r="D100" t="str">
            <v>Online</v>
          </cell>
          <cell r="E100" t="str">
            <v>4/25/2024 11:26:18 PM</v>
          </cell>
          <cell r="F100" t="str">
            <v>6/28/2024 10:17:56 AM</v>
          </cell>
        </row>
        <row r="101">
          <cell r="C101" t="str">
            <v>S1-REC-0135</v>
          </cell>
          <cell r="D101" t="str">
            <v>Online</v>
          </cell>
          <cell r="E101">
            <v>45328.951631944445</v>
          </cell>
          <cell r="F101" t="str">
            <v>6/28/2024 10:17:58 AM</v>
          </cell>
        </row>
        <row r="102">
          <cell r="C102" t="str">
            <v>S1-REC-0136</v>
          </cell>
          <cell r="D102" t="str">
            <v>Online</v>
          </cell>
          <cell r="E102" t="str">
            <v>6/27/2024 9:46:48 PM</v>
          </cell>
          <cell r="F102" t="str">
            <v>6/28/2024 10:17:37 AM</v>
          </cell>
        </row>
        <row r="103">
          <cell r="C103" t="str">
            <v>S1-REC-0137</v>
          </cell>
          <cell r="D103" t="str">
            <v>Online</v>
          </cell>
          <cell r="E103" t="str">
            <v>6/24/2024 11:02:59 PM</v>
          </cell>
          <cell r="F103" t="str">
            <v>6/28/2024 10:17:48 AM</v>
          </cell>
        </row>
        <row r="104">
          <cell r="C104" t="str">
            <v>S1-REC-0138</v>
          </cell>
          <cell r="D104" t="str">
            <v>Connecting</v>
          </cell>
          <cell r="E104" t="str">
            <v>6/28/2024 5:06:05 AM</v>
          </cell>
          <cell r="F104" t="str">
            <v>6/28/2024 7:06:22 AM</v>
          </cell>
        </row>
        <row r="105">
          <cell r="C105" t="str">
            <v>S1-REC-0139</v>
          </cell>
          <cell r="D105" t="str">
            <v>Online</v>
          </cell>
          <cell r="E105" t="str">
            <v>6/26/2024 5:18:22 AM</v>
          </cell>
          <cell r="F105" t="str">
            <v>6/28/2024 10:17:58 AM</v>
          </cell>
        </row>
        <row r="106">
          <cell r="C106" t="str">
            <v>S1-REC-0140</v>
          </cell>
          <cell r="D106" t="str">
            <v>Online</v>
          </cell>
          <cell r="E106" t="str">
            <v>5/17/2024 6:11:43 PM</v>
          </cell>
          <cell r="F106" t="str">
            <v>6/28/2024 10:18:01 AM</v>
          </cell>
        </row>
        <row r="107">
          <cell r="C107" t="str">
            <v>S1-REC-0141</v>
          </cell>
          <cell r="D107" t="str">
            <v>Online</v>
          </cell>
          <cell r="E107" t="str">
            <v>6/18/2024 11:03:34 AM</v>
          </cell>
          <cell r="F107" t="str">
            <v>6/28/2024 10:17:41 AM</v>
          </cell>
        </row>
        <row r="108">
          <cell r="C108" t="str">
            <v>S1-REC-0142</v>
          </cell>
          <cell r="D108" t="str">
            <v>Connecting</v>
          </cell>
          <cell r="E108">
            <v>45326.824456018519</v>
          </cell>
          <cell r="F108">
            <v>45355.640462962961</v>
          </cell>
        </row>
        <row r="109">
          <cell r="C109" t="str">
            <v>S1-REC-0144</v>
          </cell>
          <cell r="D109" t="str">
            <v>Online</v>
          </cell>
          <cell r="E109" t="str">
            <v>6/20/2024 8:47:01 AM</v>
          </cell>
          <cell r="F109" t="str">
            <v>6/28/2024 10:17:43 AM</v>
          </cell>
        </row>
        <row r="110">
          <cell r="C110" t="str">
            <v>S1-REC-0146</v>
          </cell>
          <cell r="D110" t="str">
            <v>Online</v>
          </cell>
          <cell r="E110" t="str">
            <v>6/24/2024 9:22:53 AM</v>
          </cell>
          <cell r="F110" t="str">
            <v>6/28/2024 10:17:57 AM</v>
          </cell>
        </row>
        <row r="111">
          <cell r="C111" t="str">
            <v>S1-REC-0147</v>
          </cell>
          <cell r="D111" t="str">
            <v>Online</v>
          </cell>
          <cell r="E111">
            <v>45294.371006944442</v>
          </cell>
          <cell r="F111" t="str">
            <v>6/28/2024 10:17:53 AM</v>
          </cell>
        </row>
        <row r="112">
          <cell r="C112" t="str">
            <v>S1-REC-0148</v>
          </cell>
          <cell r="D112" t="str">
            <v>Online</v>
          </cell>
          <cell r="E112" t="str">
            <v>6/15/2024 3:51:00 PM</v>
          </cell>
          <cell r="F112" t="str">
            <v>6/28/2024 10:18:01 AM</v>
          </cell>
        </row>
        <row r="113">
          <cell r="C113" t="str">
            <v>S1-REC-0149</v>
          </cell>
          <cell r="D113" t="str">
            <v>Online</v>
          </cell>
          <cell r="E113">
            <v>45327.553472222222</v>
          </cell>
          <cell r="F113" t="str">
            <v>6/28/2024 10:18:02 AM</v>
          </cell>
        </row>
        <row r="114">
          <cell r="C114" t="str">
            <v>S1-REC-0150</v>
          </cell>
          <cell r="D114" t="str">
            <v>Online</v>
          </cell>
          <cell r="E114" t="str">
            <v>5/17/2024 6:15:42 PM</v>
          </cell>
          <cell r="F114" t="str">
            <v>6/28/2024 10:17:48 AM</v>
          </cell>
        </row>
        <row r="115">
          <cell r="C115" t="str">
            <v>S1-REC-0151</v>
          </cell>
          <cell r="D115" t="str">
            <v>Online</v>
          </cell>
          <cell r="E115" t="str">
            <v>1/18/2024 8:25:58 AM</v>
          </cell>
          <cell r="F115" t="str">
            <v>6/28/2024 10:17:50 AM</v>
          </cell>
        </row>
        <row r="116">
          <cell r="C116" t="str">
            <v>S1-REC-0152</v>
          </cell>
          <cell r="D116" t="str">
            <v>Online</v>
          </cell>
          <cell r="E116" t="str">
            <v>5/17/2024 6:23:25 PM</v>
          </cell>
          <cell r="F116" t="str">
            <v>6/28/2024 10:17:12 AM</v>
          </cell>
        </row>
        <row r="117">
          <cell r="C117" t="str">
            <v>S1-REC-0153</v>
          </cell>
          <cell r="D117" t="str">
            <v>Online</v>
          </cell>
          <cell r="E117" t="str">
            <v>6/23/2024 4:15:34 AM</v>
          </cell>
          <cell r="F117" t="str">
            <v>6/28/2024 10:17:41 AM</v>
          </cell>
        </row>
        <row r="118">
          <cell r="C118" t="str">
            <v>S1-REC-0154</v>
          </cell>
          <cell r="D118" t="str">
            <v>Online</v>
          </cell>
          <cell r="E118" t="str">
            <v>5/24/2024 3:13:03 AM</v>
          </cell>
          <cell r="F118" t="str">
            <v>6/28/2024 10:18:03 AM</v>
          </cell>
        </row>
        <row r="119">
          <cell r="C119" t="str">
            <v>S1-REC-0155</v>
          </cell>
          <cell r="D119" t="str">
            <v>Connecting</v>
          </cell>
          <cell r="E119" t="str">
            <v>1/18/2024 8:25:58 AM</v>
          </cell>
          <cell r="F119" t="str">
            <v>1/18/2024 8:25:58 AM</v>
          </cell>
        </row>
        <row r="120">
          <cell r="C120" t="str">
            <v>S1-REC-0156</v>
          </cell>
          <cell r="D120" t="str">
            <v>Online</v>
          </cell>
          <cell r="E120" t="str">
            <v>5/17/2024 6:11:51 PM</v>
          </cell>
          <cell r="F120" t="str">
            <v>6/28/2024 10:17:43 AM</v>
          </cell>
        </row>
        <row r="121">
          <cell r="C121" t="str">
            <v>S1-REC-0157</v>
          </cell>
          <cell r="D121" t="str">
            <v>Online</v>
          </cell>
          <cell r="E121" t="str">
            <v>4/30/2024 4:26:17 AM</v>
          </cell>
          <cell r="F121" t="str">
            <v>6/28/2024 10:18:02 AM</v>
          </cell>
        </row>
        <row r="122">
          <cell r="C122" t="str">
            <v>S1-REC-0158</v>
          </cell>
          <cell r="D122" t="str">
            <v>Connecting</v>
          </cell>
          <cell r="E122" t="str">
            <v>3/20/2024 7:11:51 AM</v>
          </cell>
          <cell r="F122" t="str">
            <v>3/20/2024 6:55:11 AM</v>
          </cell>
        </row>
        <row r="123">
          <cell r="C123" t="str">
            <v>S1-REC-0159</v>
          </cell>
          <cell r="D123" t="str">
            <v>Online</v>
          </cell>
          <cell r="E123" t="str">
            <v>4/29/2024 8:38:38 PM</v>
          </cell>
          <cell r="F123" t="str">
            <v>6/28/2024 10:18:03 AM</v>
          </cell>
        </row>
        <row r="124">
          <cell r="C124" t="str">
            <v>S1-REC-0160</v>
          </cell>
          <cell r="D124" t="str">
            <v>Online</v>
          </cell>
          <cell r="E124" t="str">
            <v>6/22/2024 6:18:18 PM</v>
          </cell>
          <cell r="F124" t="str">
            <v>6/28/2024 10:17:57 AM</v>
          </cell>
        </row>
        <row r="125">
          <cell r="C125" t="str">
            <v>S1-REC-0161</v>
          </cell>
          <cell r="D125" t="str">
            <v>Online</v>
          </cell>
          <cell r="E125">
            <v>45540.138773148145</v>
          </cell>
          <cell r="F125" t="str">
            <v>6/28/2024 10:17:32 AM</v>
          </cell>
        </row>
        <row r="126">
          <cell r="C126" t="str">
            <v>S1-REC-0163</v>
          </cell>
          <cell r="D126" t="str">
            <v>Online</v>
          </cell>
          <cell r="E126" t="str">
            <v>5/31/2024 5:00:24 PM</v>
          </cell>
          <cell r="F126" t="str">
            <v>6/28/2024 10:17:58 AM</v>
          </cell>
        </row>
        <row r="127">
          <cell r="C127" t="str">
            <v>S1-REC-0164</v>
          </cell>
          <cell r="D127" t="str">
            <v>Online</v>
          </cell>
          <cell r="E127" t="str">
            <v>6/22/2024 11:56:09 AM</v>
          </cell>
          <cell r="F127" t="str">
            <v>6/28/2024 10:17:54 AM</v>
          </cell>
        </row>
        <row r="128">
          <cell r="C128" t="str">
            <v>S1-REC-0165</v>
          </cell>
          <cell r="D128" t="str">
            <v>Online</v>
          </cell>
          <cell r="E128">
            <v>45388.336516203701</v>
          </cell>
          <cell r="F128" t="str">
            <v>6/28/2024 10:18:02 AM</v>
          </cell>
        </row>
        <row r="129">
          <cell r="C129" t="str">
            <v>S1-REC-0166</v>
          </cell>
          <cell r="D129" t="str">
            <v>Connecting</v>
          </cell>
          <cell r="E129" t="str">
            <v>4/23/2024 12:21:26 PM</v>
          </cell>
          <cell r="F129" t="str">
            <v>4/26/2024 7:24:59 AM</v>
          </cell>
        </row>
        <row r="130">
          <cell r="C130" t="str">
            <v>S1-REC-0167</v>
          </cell>
          <cell r="D130" t="str">
            <v>Online</v>
          </cell>
          <cell r="E130">
            <v>45508.455335648148</v>
          </cell>
          <cell r="F130" t="str">
            <v>6/28/2024 10:18:01 AM</v>
          </cell>
        </row>
        <row r="131">
          <cell r="C131" t="str">
            <v>S1-REC-0168</v>
          </cell>
          <cell r="D131" t="str">
            <v>Initializing</v>
          </cell>
          <cell r="E131" t="str">
            <v>6/15/2024 8:30:17 AM</v>
          </cell>
          <cell r="F131">
            <v>45570.184270833335</v>
          </cell>
        </row>
        <row r="132">
          <cell r="C132" t="str">
            <v>S1-REC-0169</v>
          </cell>
          <cell r="D132" t="str">
            <v>Initializing</v>
          </cell>
          <cell r="E132" t="str">
            <v>2/29/2024 1:37:57 AM</v>
          </cell>
          <cell r="F132" t="str">
            <v>1/18/2024 8:25:58 AM</v>
          </cell>
        </row>
        <row r="133">
          <cell r="C133" t="str">
            <v>S1-REC-0170</v>
          </cell>
          <cell r="D133" t="str">
            <v>Online</v>
          </cell>
          <cell r="E133" t="str">
            <v>6/22/2024 12:36:02 PM</v>
          </cell>
          <cell r="F133" t="str">
            <v>6/28/2024 10:17:57 AM</v>
          </cell>
        </row>
        <row r="134">
          <cell r="C134" t="str">
            <v>S1-REC-0171</v>
          </cell>
          <cell r="D134" t="str">
            <v>Online</v>
          </cell>
          <cell r="E134" t="str">
            <v>6/25/2024 1:13:55 PM</v>
          </cell>
          <cell r="F134" t="str">
            <v>6/28/2024 10:17:58 AM</v>
          </cell>
        </row>
        <row r="135">
          <cell r="C135" t="str">
            <v>S1-REC-0172</v>
          </cell>
          <cell r="D135" t="str">
            <v>Online</v>
          </cell>
          <cell r="E135" t="str">
            <v>6/26/2024 5:52:25 PM</v>
          </cell>
          <cell r="F135" t="str">
            <v>6/28/2024 10:18:02 AM</v>
          </cell>
        </row>
        <row r="136">
          <cell r="C136" t="str">
            <v>S1-REC-0173</v>
          </cell>
          <cell r="D136" t="str">
            <v>Online</v>
          </cell>
          <cell r="E136" t="str">
            <v>6/25/2024 10:33:26 AM</v>
          </cell>
          <cell r="F136" t="str">
            <v>6/28/2024 10:17:53 AM</v>
          </cell>
        </row>
        <row r="137">
          <cell r="C137" t="str">
            <v>S1-REC-0174</v>
          </cell>
          <cell r="D137" t="str">
            <v>Online</v>
          </cell>
          <cell r="E137" t="str">
            <v>6/24/2024 6:21:19 PM</v>
          </cell>
          <cell r="F137" t="str">
            <v>6/28/2024 10:18:02 AM</v>
          </cell>
        </row>
        <row r="138">
          <cell r="C138" t="str">
            <v>S1-REC-0175</v>
          </cell>
          <cell r="D138" t="str">
            <v>Online</v>
          </cell>
          <cell r="E138" t="str">
            <v>6/27/2024 6:22:54 PM</v>
          </cell>
          <cell r="F138" t="str">
            <v>6/28/2024 10:18:01 AM</v>
          </cell>
        </row>
        <row r="139">
          <cell r="C139" t="str">
            <v>S1-REC-0176</v>
          </cell>
          <cell r="D139" t="str">
            <v>Online</v>
          </cell>
          <cell r="E139" t="str">
            <v>6/25/2024 5:59:25 PM</v>
          </cell>
          <cell r="F139" t="str">
            <v>6/28/2024 10:18:02 AM</v>
          </cell>
        </row>
        <row r="140">
          <cell r="C140" t="str">
            <v>S1-REC-0177</v>
          </cell>
          <cell r="D140" t="str">
            <v>Connecting</v>
          </cell>
          <cell r="E140" t="str">
            <v>4/25/2024 3:04:10 PM</v>
          </cell>
          <cell r="F140" t="str">
            <v>4/25/2024 7:33:06 PM</v>
          </cell>
        </row>
        <row r="141">
          <cell r="C141" t="str">
            <v>S1-REC-0178</v>
          </cell>
          <cell r="D141" t="str">
            <v>Connecting</v>
          </cell>
          <cell r="E141" t="str">
            <v>4/25/2024 9:36:47 PM</v>
          </cell>
          <cell r="F141" t="str">
            <v>5/13/2024 9:09:59 PM</v>
          </cell>
        </row>
        <row r="142">
          <cell r="C142" t="str">
            <v>S1-REC-0179</v>
          </cell>
          <cell r="D142" t="str">
            <v>Connecting</v>
          </cell>
          <cell r="E142" t="str">
            <v>3/27/2024 6:12:20 PM</v>
          </cell>
          <cell r="F142" t="str">
            <v>4/25/2024 9:19:14 PM</v>
          </cell>
        </row>
        <row r="143">
          <cell r="C143" t="str">
            <v>S1-REC-0180</v>
          </cell>
          <cell r="D143" t="str">
            <v>Connecting</v>
          </cell>
          <cell r="E143" t="str">
            <v>4/21/2024 5:55:05 PM</v>
          </cell>
          <cell r="F143" t="str">
            <v>5/13/2024 9:48:18 PM</v>
          </cell>
        </row>
        <row r="144">
          <cell r="C144" t="str">
            <v>S1-REC-0181</v>
          </cell>
          <cell r="D144" t="str">
            <v>Online</v>
          </cell>
          <cell r="E144" t="str">
            <v>6/23/2024 11:38:40 AM</v>
          </cell>
          <cell r="F144" t="str">
            <v>6/28/2024 10:18:02 AM</v>
          </cell>
        </row>
        <row r="145">
          <cell r="C145" t="str">
            <v>S1-REC-0182</v>
          </cell>
          <cell r="D145" t="str">
            <v>Telemetry Failure</v>
          </cell>
          <cell r="E145" t="str">
            <v>6/28/2024 10:17:59 AM</v>
          </cell>
          <cell r="F145" t="str">
            <v>6/28/2024 10:17:28 AM</v>
          </cell>
        </row>
        <row r="146">
          <cell r="C146" t="str">
            <v>S1-REC-0183</v>
          </cell>
          <cell r="D146" t="str">
            <v>Offline</v>
          </cell>
          <cell r="E146" t="str">
            <v>1/18/2024 8:25:58 AM</v>
          </cell>
          <cell r="F146" t="str">
            <v>1/18/2024 8:25:58 AM</v>
          </cell>
        </row>
        <row r="147">
          <cell r="C147" t="str">
            <v>S1-REC-0185</v>
          </cell>
          <cell r="D147" t="str">
            <v>Online</v>
          </cell>
          <cell r="E147">
            <v>45541.12709490741</v>
          </cell>
          <cell r="F147" t="str">
            <v>6/28/2024 10:17:56 AM</v>
          </cell>
        </row>
        <row r="148">
          <cell r="C148" t="str">
            <v>S1-REC-0186</v>
          </cell>
          <cell r="D148" t="str">
            <v>Online</v>
          </cell>
          <cell r="E148" t="str">
            <v>6/24/2024 6:19:26 PM</v>
          </cell>
          <cell r="F148" t="str">
            <v>6/28/2024 10:18:03 AM</v>
          </cell>
        </row>
        <row r="149">
          <cell r="C149" t="str">
            <v>S1-REC-0188</v>
          </cell>
          <cell r="D149" t="str">
            <v>Initializing</v>
          </cell>
          <cell r="E149" t="str">
            <v>6/18/2024 2:32:29 AM</v>
          </cell>
          <cell r="F149" t="str">
            <v>1/18/2024 8:25:58 AM</v>
          </cell>
        </row>
        <row r="150">
          <cell r="C150" t="str">
            <v>S1-REC-0190</v>
          </cell>
          <cell r="D150" t="str">
            <v>Online</v>
          </cell>
          <cell r="E150" t="str">
            <v>6/13/2024 6:27:48 PM</v>
          </cell>
          <cell r="F150" t="str">
            <v>6/28/2024 10:18:03 AM</v>
          </cell>
        </row>
        <row r="151">
          <cell r="C151" t="str">
            <v>S1-REC-0191</v>
          </cell>
          <cell r="D151" t="str">
            <v>Online</v>
          </cell>
          <cell r="E151" t="str">
            <v>6/19/2024 6:02:05 PM</v>
          </cell>
          <cell r="F151" t="str">
            <v>6/28/2024 10:17:56 AM</v>
          </cell>
        </row>
        <row r="152">
          <cell r="C152" t="str">
            <v>S1-REC-0192</v>
          </cell>
          <cell r="D152" t="str">
            <v>Online</v>
          </cell>
          <cell r="E152">
            <v>45602.326018518521</v>
          </cell>
          <cell r="F152" t="str">
            <v>6/28/2024 10:18:02 AM</v>
          </cell>
        </row>
        <row r="153">
          <cell r="C153" t="str">
            <v>S1-REC-0193</v>
          </cell>
          <cell r="D153" t="str">
            <v>Online</v>
          </cell>
          <cell r="E153" t="str">
            <v>6/28/2024 7:51:26 AM</v>
          </cell>
          <cell r="F153" t="str">
            <v>6/28/2024 10:18:02 AM</v>
          </cell>
        </row>
        <row r="154">
          <cell r="C154" t="str">
            <v>S1-REC-0194</v>
          </cell>
          <cell r="D154" t="str">
            <v>Online</v>
          </cell>
          <cell r="E154" t="str">
            <v>6/25/2024 7:52:50 AM</v>
          </cell>
          <cell r="F154" t="str">
            <v>6/28/2024 10:18:01 AM</v>
          </cell>
        </row>
        <row r="155">
          <cell r="C155" t="str">
            <v>S1-REC-0195</v>
          </cell>
          <cell r="D155" t="str">
            <v>Online</v>
          </cell>
          <cell r="E155">
            <v>45328.763425925928</v>
          </cell>
          <cell r="F155" t="str">
            <v>6/28/2024 10:18:03 AM</v>
          </cell>
        </row>
        <row r="156">
          <cell r="C156" t="str">
            <v>S1-REC-0300</v>
          </cell>
          <cell r="D156" t="str">
            <v>Online</v>
          </cell>
          <cell r="E156" t="str">
            <v>6/16/2024 2:28:11 PM</v>
          </cell>
          <cell r="F156" t="str">
            <v>6/28/2024 10:18:03 AM</v>
          </cell>
        </row>
        <row r="157">
          <cell r="C157" t="str">
            <v>S1-REC-0301</v>
          </cell>
          <cell r="D157" t="str">
            <v>Online</v>
          </cell>
          <cell r="E157" t="str">
            <v>5/29/2024 9:52:40 PM</v>
          </cell>
          <cell r="F157" t="str">
            <v>6/28/2024 10:17:56 AM</v>
          </cell>
        </row>
        <row r="158">
          <cell r="C158" t="str">
            <v>S1-REC-0302</v>
          </cell>
          <cell r="D158" t="str">
            <v>Online</v>
          </cell>
          <cell r="E158" t="str">
            <v>4/24/2024 12:11:43 PM</v>
          </cell>
          <cell r="F158" t="str">
            <v>6/28/2024 10:17:53 AM</v>
          </cell>
        </row>
        <row r="159">
          <cell r="C159" t="str">
            <v>S1-REC-0303</v>
          </cell>
          <cell r="D159" t="str">
            <v>Online</v>
          </cell>
          <cell r="E159" t="str">
            <v>5/23/2024 5:19:59 PM</v>
          </cell>
          <cell r="F159" t="str">
            <v>6/28/2024 10:18:01 AM</v>
          </cell>
        </row>
        <row r="160">
          <cell r="C160" t="str">
            <v>S1-REC-0304</v>
          </cell>
          <cell r="D160" t="str">
            <v>Online</v>
          </cell>
          <cell r="E160" t="str">
            <v>1/18/2024 8:25:58 AM</v>
          </cell>
          <cell r="F160" t="str">
            <v>6/28/2024 10:18:01 AM</v>
          </cell>
        </row>
        <row r="161">
          <cell r="C161" t="str">
            <v>S1-REC-0305</v>
          </cell>
          <cell r="D161" t="str">
            <v>Online</v>
          </cell>
          <cell r="E161" t="str">
            <v>6/23/2024 4:19:06 AM</v>
          </cell>
          <cell r="F161" t="str">
            <v>6/28/2024 10:17:53 AM</v>
          </cell>
        </row>
        <row r="162">
          <cell r="C162" t="str">
            <v>S1-REC-0306</v>
          </cell>
          <cell r="D162" t="str">
            <v>Online</v>
          </cell>
          <cell r="E162">
            <v>45446.448368055557</v>
          </cell>
          <cell r="F162" t="str">
            <v>6/28/2024 10:18:02 AM</v>
          </cell>
        </row>
        <row r="163">
          <cell r="C163" t="str">
            <v>S1-REC-0307</v>
          </cell>
          <cell r="D163" t="str">
            <v>Online</v>
          </cell>
          <cell r="E163" t="str">
            <v>6/17/2024 2:41:02 AM</v>
          </cell>
          <cell r="F163" t="str">
            <v>6/28/2024 10:18:03 AM</v>
          </cell>
        </row>
        <row r="164">
          <cell r="C164" t="str">
            <v>S1-REC-0308</v>
          </cell>
          <cell r="D164" t="str">
            <v>Online</v>
          </cell>
          <cell r="E164" t="str">
            <v>5/17/2024 6:05:11 PM</v>
          </cell>
          <cell r="F164" t="str">
            <v>6/28/2024 10:17:52 AM</v>
          </cell>
        </row>
        <row r="165">
          <cell r="C165" t="str">
            <v>S1-REC-0309</v>
          </cell>
          <cell r="D165" t="str">
            <v>Connecting</v>
          </cell>
          <cell r="E165" t="str">
            <v>3/14/2024 12:27:14 PM</v>
          </cell>
          <cell r="F165" t="str">
            <v>3/18/2024 3:59:34 PM</v>
          </cell>
        </row>
        <row r="166">
          <cell r="C166" t="str">
            <v>S1-REC-0310</v>
          </cell>
          <cell r="D166" t="str">
            <v>Online</v>
          </cell>
          <cell r="E166" t="str">
            <v>5/17/2024 6:14:56 PM</v>
          </cell>
          <cell r="F166" t="str">
            <v>6/28/2024 10:18:01 AM</v>
          </cell>
        </row>
        <row r="167">
          <cell r="C167" t="str">
            <v>S1-REC-0311</v>
          </cell>
          <cell r="D167" t="str">
            <v>Online</v>
          </cell>
          <cell r="E167" t="str">
            <v>5/17/2024 6:02:15 PM</v>
          </cell>
          <cell r="F167" t="str">
            <v>6/28/2024 10:17:29 AM</v>
          </cell>
        </row>
        <row r="168">
          <cell r="C168" t="str">
            <v>S1-REC-0312</v>
          </cell>
          <cell r="D168" t="str">
            <v>Online</v>
          </cell>
          <cell r="E168" t="str">
            <v>6/28/2024 4:36:33 AM</v>
          </cell>
          <cell r="F168" t="str">
            <v>6/28/2024 10:17:49 AM</v>
          </cell>
        </row>
        <row r="169">
          <cell r="C169" t="str">
            <v>S1-REC-0313</v>
          </cell>
          <cell r="D169" t="str">
            <v>Online</v>
          </cell>
          <cell r="E169" t="str">
            <v>5/17/2024 6:12:38 PM</v>
          </cell>
          <cell r="F169" t="str">
            <v>6/28/2024 10:18:01 AM</v>
          </cell>
        </row>
        <row r="170">
          <cell r="C170" t="str">
            <v>S1-REC-0314</v>
          </cell>
          <cell r="D170" t="str">
            <v>Online</v>
          </cell>
          <cell r="E170" t="str">
            <v>5/16/2024 9:47:36 PM</v>
          </cell>
          <cell r="F170" t="str">
            <v>6/28/2024 10:17:50 AM</v>
          </cell>
        </row>
        <row r="171">
          <cell r="C171" t="str">
            <v>S1-REC-0315</v>
          </cell>
          <cell r="D171" t="str">
            <v>Online</v>
          </cell>
          <cell r="E171" t="str">
            <v>5/17/2024 6:15:40 PM</v>
          </cell>
          <cell r="F171" t="str">
            <v>6/28/2024 10:17:50 AM</v>
          </cell>
        </row>
        <row r="172">
          <cell r="C172" t="str">
            <v>S1-REC-0316</v>
          </cell>
          <cell r="D172" t="str">
            <v>Online</v>
          </cell>
          <cell r="E172">
            <v>45571.089479166665</v>
          </cell>
          <cell r="F172" t="str">
            <v>6/28/2024 10:17:50 AM</v>
          </cell>
        </row>
        <row r="173">
          <cell r="C173" t="str">
            <v>S1-REC-0317</v>
          </cell>
          <cell r="D173" t="str">
            <v>Online</v>
          </cell>
          <cell r="E173">
            <v>45387.401944444442</v>
          </cell>
          <cell r="F173" t="str">
            <v>6/28/2024 10:17:48 AM</v>
          </cell>
        </row>
        <row r="174">
          <cell r="C174" t="str">
            <v>S1-REC-0318</v>
          </cell>
          <cell r="D174" t="str">
            <v>Online</v>
          </cell>
          <cell r="E174" t="str">
            <v>5/17/2024 6:14:21 PM</v>
          </cell>
          <cell r="F174" t="str">
            <v>6/28/2024 10:17:35 AM</v>
          </cell>
        </row>
        <row r="175">
          <cell r="C175" t="str">
            <v>S1-REC-0319</v>
          </cell>
          <cell r="D175" t="str">
            <v>Online</v>
          </cell>
          <cell r="E175">
            <v>45296.369629629633</v>
          </cell>
          <cell r="F175" t="str">
            <v>6/28/2024 10:18:02 AM</v>
          </cell>
        </row>
        <row r="176">
          <cell r="C176" t="str">
            <v>S1-REC-0320</v>
          </cell>
          <cell r="D176" t="str">
            <v>Online</v>
          </cell>
          <cell r="E176" t="str">
            <v>5/25/2024 8:50:19 PM</v>
          </cell>
          <cell r="F176" t="str">
            <v>6/28/2024 10:17:50 AM</v>
          </cell>
        </row>
        <row r="177">
          <cell r="C177" t="str">
            <v>S1-REC-0321</v>
          </cell>
          <cell r="D177" t="str">
            <v>Online</v>
          </cell>
          <cell r="E177" t="str">
            <v>6/27/2024 11:11:57 PM</v>
          </cell>
          <cell r="F177" t="str">
            <v>6/28/2024 10:18:02 AM</v>
          </cell>
        </row>
        <row r="178">
          <cell r="C178" t="str">
            <v>S1-REC-0322</v>
          </cell>
          <cell r="D178" t="str">
            <v>Online</v>
          </cell>
          <cell r="E178" t="str">
            <v>6/22/2024 6:27:06 PM</v>
          </cell>
          <cell r="F178" t="str">
            <v>6/28/2024 10:18:01 AM</v>
          </cell>
        </row>
        <row r="179">
          <cell r="C179" t="str">
            <v>S1-REC-0323</v>
          </cell>
          <cell r="D179" t="str">
            <v>Online</v>
          </cell>
          <cell r="E179" t="str">
            <v>5/17/2024 6:22:09 PM</v>
          </cell>
          <cell r="F179" t="str">
            <v>6/28/2024 10:18:03 AM</v>
          </cell>
        </row>
        <row r="180">
          <cell r="C180" t="str">
            <v>S1-REC-0324</v>
          </cell>
          <cell r="D180" t="str">
            <v>Connecting</v>
          </cell>
          <cell r="E180" t="str">
            <v>2/19/2024 12:51:52 PM</v>
          </cell>
          <cell r="F180" t="str">
            <v>2/19/2024 12:51:23 PM</v>
          </cell>
        </row>
        <row r="181">
          <cell r="C181" t="str">
            <v>S1-REC-0325</v>
          </cell>
          <cell r="D181" t="str">
            <v>Online</v>
          </cell>
          <cell r="E181" t="str">
            <v>5/17/2024 6:09:55 PM</v>
          </cell>
          <cell r="F181" t="str">
            <v>6/28/2024 10:18:01 AM</v>
          </cell>
        </row>
        <row r="182">
          <cell r="C182" t="str">
            <v>S1-REC-0326</v>
          </cell>
          <cell r="D182" t="str">
            <v>Online</v>
          </cell>
          <cell r="E182" t="str">
            <v>6/24/2024 11:54:44 PM</v>
          </cell>
          <cell r="F182" t="str">
            <v>6/28/2024 10:17:29 AM</v>
          </cell>
        </row>
        <row r="183">
          <cell r="C183" t="str">
            <v>S1-REC-0327</v>
          </cell>
          <cell r="D183" t="str">
            <v>Online</v>
          </cell>
          <cell r="E183" t="str">
            <v>5/17/2024 6:08:17 PM</v>
          </cell>
          <cell r="F183" t="str">
            <v>6/28/2024 10:18:02 AM</v>
          </cell>
        </row>
        <row r="184">
          <cell r="C184" t="str">
            <v>S1-REC-0328</v>
          </cell>
          <cell r="D184" t="str">
            <v>Online</v>
          </cell>
          <cell r="E184" t="str">
            <v>6/22/2024 12:53:32 AM</v>
          </cell>
          <cell r="F184" t="str">
            <v>6/28/2024 10:17:51 AM</v>
          </cell>
        </row>
        <row r="185">
          <cell r="C185" t="str">
            <v>S1-REC-0329</v>
          </cell>
          <cell r="D185" t="str">
            <v>Online</v>
          </cell>
          <cell r="E185" t="str">
            <v>4/24/2024 5:09:29 PM</v>
          </cell>
          <cell r="F185" t="str">
            <v>6/28/2024 10:17:48 AM</v>
          </cell>
        </row>
        <row r="186">
          <cell r="C186" t="str">
            <v>S1-REC-0330</v>
          </cell>
          <cell r="D186" t="str">
            <v>Online</v>
          </cell>
          <cell r="E186" t="str">
            <v>5/17/2024 6:08:36 PM</v>
          </cell>
          <cell r="F186" t="str">
            <v>6/28/2024 10:17:56 AM</v>
          </cell>
        </row>
        <row r="187">
          <cell r="C187" t="str">
            <v>S1-REC-0331</v>
          </cell>
          <cell r="D187" t="str">
            <v>Online</v>
          </cell>
          <cell r="E187" t="str">
            <v>6/20/2024 2:24:44 AM</v>
          </cell>
          <cell r="F187" t="str">
            <v>6/28/2024 10:18:03 AM</v>
          </cell>
        </row>
        <row r="188">
          <cell r="C188" t="str">
            <v>S1-REC-0332</v>
          </cell>
          <cell r="D188" t="str">
            <v>Online</v>
          </cell>
          <cell r="E188" t="str">
            <v>6/22/2024 12:54:01 AM</v>
          </cell>
          <cell r="F188" t="str">
            <v>6/28/2024 10:17:29 AM</v>
          </cell>
        </row>
        <row r="189">
          <cell r="C189" t="str">
            <v>S1-REC-0333</v>
          </cell>
          <cell r="D189" t="str">
            <v>Online</v>
          </cell>
          <cell r="E189" t="str">
            <v>6/26/2024 3:10:00 PM</v>
          </cell>
          <cell r="F189" t="str">
            <v>6/28/2024 10:17:53 AM</v>
          </cell>
        </row>
        <row r="190">
          <cell r="C190" t="str">
            <v>S1-REC-0334</v>
          </cell>
          <cell r="D190" t="str">
            <v>Online</v>
          </cell>
          <cell r="E190" t="str">
            <v>6/22/2024 3:17:59 PM</v>
          </cell>
          <cell r="F190" t="str">
            <v>6/28/2024 10:18:01 AM</v>
          </cell>
        </row>
        <row r="191">
          <cell r="C191" t="str">
            <v>S1-REC-0335</v>
          </cell>
          <cell r="D191" t="str">
            <v>Online</v>
          </cell>
          <cell r="E191" t="str">
            <v>5/17/2024 6:23:51 PM</v>
          </cell>
          <cell r="F191" t="str">
            <v>6/28/2024 10:17:41 AM</v>
          </cell>
        </row>
        <row r="192">
          <cell r="C192" t="str">
            <v>S1-REC-0336</v>
          </cell>
          <cell r="D192" t="str">
            <v>Online</v>
          </cell>
          <cell r="E192">
            <v>45449.979328703703</v>
          </cell>
          <cell r="F192" t="str">
            <v>6/28/2024 10:17:46 AM</v>
          </cell>
        </row>
        <row r="193">
          <cell r="C193" t="str">
            <v>S1-REC-0337</v>
          </cell>
          <cell r="D193" t="str">
            <v>Online</v>
          </cell>
          <cell r="E193" t="str">
            <v>6/26/2024 7:17:05 AM</v>
          </cell>
          <cell r="F193" t="str">
            <v>6/28/2024 10:17:56 AM</v>
          </cell>
        </row>
        <row r="194">
          <cell r="C194" t="str">
            <v>S1-REC-0338</v>
          </cell>
          <cell r="D194" t="str">
            <v>Online</v>
          </cell>
          <cell r="E194">
            <v>45476.447905092595</v>
          </cell>
          <cell r="F194" t="str">
            <v>6/28/2024 10:18:01 AM</v>
          </cell>
        </row>
        <row r="195">
          <cell r="C195" t="str">
            <v>S1-REC-0339</v>
          </cell>
          <cell r="D195" t="str">
            <v>Online</v>
          </cell>
          <cell r="E195" t="str">
            <v>5/16/2024 12:39:59 AM</v>
          </cell>
          <cell r="F195" t="str">
            <v>6/28/2024 10:17:48 AM</v>
          </cell>
        </row>
        <row r="196">
          <cell r="C196" t="str">
            <v>S1-REC-0340</v>
          </cell>
          <cell r="D196" t="str">
            <v>Offline</v>
          </cell>
          <cell r="E196">
            <v>45449.180312500001</v>
          </cell>
          <cell r="F196" t="str">
            <v>5/20/2024 12:41:02 AM</v>
          </cell>
        </row>
        <row r="197">
          <cell r="C197" t="str">
            <v>S1-REC-0341</v>
          </cell>
          <cell r="D197" t="str">
            <v>Online</v>
          </cell>
          <cell r="E197" t="str">
            <v>5/26/2024 2:23:25 PM</v>
          </cell>
          <cell r="F197" t="str">
            <v>6/28/2024 10:17:43 AM</v>
          </cell>
        </row>
        <row r="198">
          <cell r="C198" t="str">
            <v>S1-REC-0342</v>
          </cell>
          <cell r="D198" t="str">
            <v>Online</v>
          </cell>
          <cell r="E198" t="str">
            <v>5/17/2024 6:22:46 PM</v>
          </cell>
          <cell r="F198" t="str">
            <v>6/28/2024 10:18:02 AM</v>
          </cell>
        </row>
        <row r="199">
          <cell r="C199" t="str">
            <v>S1-REC-0343</v>
          </cell>
          <cell r="D199" t="str">
            <v>Online</v>
          </cell>
          <cell r="E199" t="str">
            <v>5/17/2024 6:13:40 PM</v>
          </cell>
          <cell r="F199" t="str">
            <v>6/28/2024 10:17:43 AM</v>
          </cell>
        </row>
        <row r="200">
          <cell r="C200" t="str">
            <v>S1-REC-0344</v>
          </cell>
          <cell r="D200" t="str">
            <v>Online</v>
          </cell>
          <cell r="E200" t="str">
            <v>5/17/2024 6:11:01 PM</v>
          </cell>
          <cell r="F200" t="str">
            <v>6/28/2024 10:17:48 AM</v>
          </cell>
        </row>
        <row r="201">
          <cell r="C201" t="str">
            <v>S1-REC-0345</v>
          </cell>
          <cell r="D201" t="str">
            <v>Online</v>
          </cell>
          <cell r="E201" t="str">
            <v>5/18/2024 10:16:52 AM</v>
          </cell>
          <cell r="F201" t="str">
            <v>6/28/2024 10:17:43 AM</v>
          </cell>
        </row>
        <row r="202">
          <cell r="C202" t="str">
            <v>S1-REC-0346</v>
          </cell>
          <cell r="D202" t="str">
            <v>Online</v>
          </cell>
          <cell r="E202" t="str">
            <v>5/17/2024 6:20:04 PM</v>
          </cell>
          <cell r="F202" t="str">
            <v>6/28/2024 10:17:47 AM</v>
          </cell>
        </row>
        <row r="203">
          <cell r="C203" t="str">
            <v>S1-REC-0347</v>
          </cell>
          <cell r="D203" t="str">
            <v>Online</v>
          </cell>
          <cell r="E203" t="str">
            <v>5/17/2024 6:20:52 PM</v>
          </cell>
          <cell r="F203" t="str">
            <v>6/28/2024 10:17:58 AM</v>
          </cell>
        </row>
        <row r="204">
          <cell r="C204" t="str">
            <v>S1-REC-0348</v>
          </cell>
          <cell r="D204" t="str">
            <v>Online</v>
          </cell>
          <cell r="E204" t="str">
            <v>5/17/2024 6:21:50 PM</v>
          </cell>
          <cell r="F204" t="str">
            <v>6/28/2024 10:18:02 AM</v>
          </cell>
        </row>
        <row r="205">
          <cell r="C205" t="str">
            <v>S1-REC-0349</v>
          </cell>
          <cell r="D205" t="str">
            <v>Online</v>
          </cell>
          <cell r="E205">
            <v>45295.254120370373</v>
          </cell>
          <cell r="F205" t="str">
            <v>6/28/2024 10:18:01 AM</v>
          </cell>
        </row>
        <row r="206">
          <cell r="C206" t="str">
            <v>S1-REC-0350</v>
          </cell>
          <cell r="D206" t="str">
            <v>Online</v>
          </cell>
          <cell r="E206">
            <v>45295.254363425927</v>
          </cell>
          <cell r="F206" t="str">
            <v>6/28/2024 10:17:55 AM</v>
          </cell>
        </row>
        <row r="207">
          <cell r="C207" t="str">
            <v>S1-REC-0351</v>
          </cell>
          <cell r="D207" t="str">
            <v>Online</v>
          </cell>
          <cell r="E207" t="str">
            <v>5/17/2024 6:17:00 PM</v>
          </cell>
          <cell r="F207" t="str">
            <v>6/28/2024 10:18:02 AM</v>
          </cell>
        </row>
        <row r="208">
          <cell r="C208" t="str">
            <v>S1-REC-0352</v>
          </cell>
          <cell r="D208" t="str">
            <v>Online</v>
          </cell>
          <cell r="E208">
            <v>45600.212523148148</v>
          </cell>
          <cell r="F208" t="str">
            <v>6/28/2024 10:17:56 AM</v>
          </cell>
        </row>
        <row r="209">
          <cell r="C209" t="str">
            <v>S1-REC-0353</v>
          </cell>
          <cell r="D209" t="str">
            <v>Online</v>
          </cell>
          <cell r="E209" t="str">
            <v>4/30/2024 8:25:08 PM</v>
          </cell>
          <cell r="F209" t="str">
            <v>6/28/2024 10:18:01 AM</v>
          </cell>
        </row>
        <row r="210">
          <cell r="C210" t="str">
            <v>S1-REC-0354</v>
          </cell>
          <cell r="D210" t="str">
            <v>Online</v>
          </cell>
          <cell r="E210" t="str">
            <v>5/23/2024 9:41:40 PM</v>
          </cell>
          <cell r="F210" t="str">
            <v>6/28/2024 10:18:03 AM</v>
          </cell>
        </row>
        <row r="211">
          <cell r="C211" t="str">
            <v>S1-REC-0355</v>
          </cell>
          <cell r="D211" t="str">
            <v>Online</v>
          </cell>
          <cell r="E211" t="str">
            <v>6/20/2024 2:03:11 AM</v>
          </cell>
          <cell r="F211" t="str">
            <v>6/28/2024 10:17:58 AM</v>
          </cell>
        </row>
        <row r="212">
          <cell r="C212" t="str">
            <v>S1-REC-0356</v>
          </cell>
          <cell r="D212" t="str">
            <v>Online</v>
          </cell>
          <cell r="E212" t="str">
            <v>5/23/2024 8:41:11 AM</v>
          </cell>
          <cell r="F212" t="str">
            <v>6/28/2024 10:17:05 AM</v>
          </cell>
        </row>
        <row r="213">
          <cell r="C213" t="str">
            <v>S1-REC-0357</v>
          </cell>
          <cell r="D213" t="str">
            <v>Online</v>
          </cell>
          <cell r="E213" t="str">
            <v>6/25/2024 5:47:52 AM</v>
          </cell>
          <cell r="F213" t="str">
            <v>6/28/2024 10:17:53 AM</v>
          </cell>
        </row>
        <row r="214">
          <cell r="C214" t="str">
            <v>S1-REC-0358</v>
          </cell>
          <cell r="D214" t="str">
            <v>Online</v>
          </cell>
          <cell r="E214">
            <v>45295.511782407404</v>
          </cell>
          <cell r="F214" t="str">
            <v>6/28/2024 10:18:01 AM</v>
          </cell>
        </row>
        <row r="215">
          <cell r="C215" t="str">
            <v>S1-REC-0359</v>
          </cell>
          <cell r="D215" t="str">
            <v>Online</v>
          </cell>
          <cell r="E215" t="str">
            <v>6/18/2024 7:22:07 PM</v>
          </cell>
          <cell r="F215" t="str">
            <v>6/28/2024 10:17:57 AM</v>
          </cell>
        </row>
        <row r="216">
          <cell r="C216" t="str">
            <v>S1-REC-0360</v>
          </cell>
          <cell r="D216" t="str">
            <v>Online</v>
          </cell>
          <cell r="E216" t="str">
            <v>6/18/2024 3:38:15 AM</v>
          </cell>
          <cell r="F216" t="str">
            <v>6/28/2024 10:18:01 AM</v>
          </cell>
        </row>
        <row r="217">
          <cell r="C217" t="str">
            <v>S1-REC-0361</v>
          </cell>
          <cell r="D217" t="str">
            <v>Online</v>
          </cell>
          <cell r="E217" t="str">
            <v>6/22/2024 12:53:42 AM</v>
          </cell>
          <cell r="F217" t="str">
            <v>6/28/2024 10:17:50 AM</v>
          </cell>
        </row>
        <row r="218">
          <cell r="C218" t="str">
            <v>S1-REC-0362</v>
          </cell>
          <cell r="D218" t="str">
            <v>Online</v>
          </cell>
          <cell r="E218" t="str">
            <v>6/28/2024 4:22:57 AM</v>
          </cell>
          <cell r="F218" t="str">
            <v>6/28/2024 10:18:03 AM</v>
          </cell>
        </row>
        <row r="219">
          <cell r="C219" t="str">
            <v>S1-REC-0363</v>
          </cell>
          <cell r="D219" t="str">
            <v>Online</v>
          </cell>
          <cell r="E219" t="str">
            <v>4/24/2024 2:12:52 AM</v>
          </cell>
          <cell r="F219" t="str">
            <v>6/28/2024 10:17:57 AM</v>
          </cell>
        </row>
        <row r="220">
          <cell r="C220" t="str">
            <v>S1-REC-0364</v>
          </cell>
          <cell r="D220" t="str">
            <v>Online</v>
          </cell>
          <cell r="E220" t="str">
            <v>5/17/2024 6:10:36 PM</v>
          </cell>
          <cell r="F220" t="str">
            <v>6/28/2024 10:18:02 AM</v>
          </cell>
        </row>
        <row r="221">
          <cell r="C221" t="str">
            <v>S1-REC-0365</v>
          </cell>
          <cell r="D221" t="str">
            <v>Online</v>
          </cell>
          <cell r="E221" t="str">
            <v>6/25/2024 5:48:01 AM</v>
          </cell>
          <cell r="F221" t="str">
            <v>6/28/2024 10:17:45 AM</v>
          </cell>
        </row>
        <row r="222">
          <cell r="C222" t="str">
            <v>S1-REC-0366</v>
          </cell>
          <cell r="D222" t="str">
            <v>Online</v>
          </cell>
          <cell r="E222" t="str">
            <v>4/29/2024 8:19:22 AM</v>
          </cell>
          <cell r="F222" t="str">
            <v>6/28/2024 10:17:56 AM</v>
          </cell>
        </row>
        <row r="223">
          <cell r="C223" t="str">
            <v>S1-REC-0367</v>
          </cell>
          <cell r="D223" t="str">
            <v>Online</v>
          </cell>
          <cell r="E223" t="str">
            <v>4/29/2024 10:15:38 AM</v>
          </cell>
          <cell r="F223" t="str">
            <v>6/28/2024 10:18:03 AM</v>
          </cell>
        </row>
        <row r="224">
          <cell r="C224" t="str">
            <v>S1-REC-0368</v>
          </cell>
          <cell r="D224" t="str">
            <v>Online</v>
          </cell>
          <cell r="E224" t="str">
            <v>5/17/2024 6:13:50 PM</v>
          </cell>
          <cell r="F224" t="str">
            <v>6/28/2024 10:17:22 AM</v>
          </cell>
        </row>
        <row r="225">
          <cell r="C225" t="str">
            <v>S1-REC-0369</v>
          </cell>
          <cell r="D225" t="str">
            <v>Online</v>
          </cell>
          <cell r="E225" t="str">
            <v>5/17/2024 6:12:44 PM</v>
          </cell>
          <cell r="F225" t="str">
            <v>6/28/2024 10:17:55 AM</v>
          </cell>
        </row>
        <row r="226">
          <cell r="C226" t="str">
            <v>S1-REC-0370</v>
          </cell>
          <cell r="D226" t="str">
            <v>Online</v>
          </cell>
          <cell r="E226" t="str">
            <v>4/28/2024 9:09:46 PM</v>
          </cell>
          <cell r="F226" t="str">
            <v>6/28/2024 10:17:31 AM</v>
          </cell>
        </row>
        <row r="227">
          <cell r="C227" t="str">
            <v>S1-REC-0371</v>
          </cell>
          <cell r="D227" t="str">
            <v>Online</v>
          </cell>
          <cell r="E227" t="str">
            <v>5/17/2024 6:17:35 PM</v>
          </cell>
          <cell r="F227" t="str">
            <v>6/28/2024 10:18:02 AM</v>
          </cell>
        </row>
        <row r="228">
          <cell r="C228" t="str">
            <v>S1-REC-0372</v>
          </cell>
          <cell r="D228" t="str">
            <v>Online</v>
          </cell>
          <cell r="E228" t="str">
            <v>4/28/2024 8:40:41 PM</v>
          </cell>
          <cell r="F228" t="str">
            <v>6/28/2024 10:17:32 AM</v>
          </cell>
        </row>
        <row r="229">
          <cell r="C229" t="str">
            <v>S1-REC-0373</v>
          </cell>
          <cell r="D229" t="str">
            <v>Online</v>
          </cell>
          <cell r="E229">
            <v>45328.690185185187</v>
          </cell>
          <cell r="F229" t="str">
            <v>6/28/2024 10:18:01 AM</v>
          </cell>
        </row>
        <row r="230">
          <cell r="C230" t="str">
            <v>S1-REC-0374</v>
          </cell>
          <cell r="D230" t="str">
            <v>Online</v>
          </cell>
          <cell r="E230">
            <v>45571.550196759257</v>
          </cell>
          <cell r="F230" t="str">
            <v>6/28/2024 10:17:24 AM</v>
          </cell>
        </row>
        <row r="231">
          <cell r="C231" t="str">
            <v>S1-REC-0375</v>
          </cell>
          <cell r="D231" t="str">
            <v>Online</v>
          </cell>
          <cell r="E231" t="str">
            <v>5/17/2024 6:00:38 PM</v>
          </cell>
          <cell r="F231" t="str">
            <v>6/28/2024 10:18:02 AM</v>
          </cell>
        </row>
        <row r="232">
          <cell r="C232" t="str">
            <v>S1-REC-0376</v>
          </cell>
          <cell r="D232" t="str">
            <v>Online</v>
          </cell>
          <cell r="E232" t="str">
            <v>5/17/2024 6:20:06 PM</v>
          </cell>
          <cell r="F232" t="str">
            <v>6/28/2024 10:18:03 AM</v>
          </cell>
        </row>
        <row r="233">
          <cell r="C233" t="str">
            <v>S1-REC-0377</v>
          </cell>
          <cell r="D233" t="str">
            <v>Online</v>
          </cell>
          <cell r="E233" t="str">
            <v>6/26/2024 7:17:46 PM</v>
          </cell>
          <cell r="F233" t="str">
            <v>6/28/2024 10:17:51 AM</v>
          </cell>
        </row>
        <row r="234">
          <cell r="C234" t="str">
            <v>S1-REC-0378</v>
          </cell>
          <cell r="D234" t="str">
            <v>Online</v>
          </cell>
          <cell r="E234" t="str">
            <v>6/14/2024 2:32:26 AM</v>
          </cell>
          <cell r="F234" t="str">
            <v>6/28/2024 10:18:01 AM</v>
          </cell>
        </row>
        <row r="235">
          <cell r="C235" t="str">
            <v>S1-REC-0379</v>
          </cell>
          <cell r="D235" t="str">
            <v>Online</v>
          </cell>
          <cell r="E235" t="str">
            <v>5/17/2024 6:23:15 PM</v>
          </cell>
          <cell r="F235" t="str">
            <v>6/28/2024 10:17:50 AM</v>
          </cell>
        </row>
        <row r="236">
          <cell r="C236" t="str">
            <v>S1-REC-0380</v>
          </cell>
          <cell r="D236" t="str">
            <v>Online</v>
          </cell>
          <cell r="E236" t="str">
            <v>5/17/2024 6:03:17 PM</v>
          </cell>
          <cell r="F236" t="str">
            <v>6/28/2024 10:17:30 AM</v>
          </cell>
        </row>
        <row r="237">
          <cell r="C237" t="str">
            <v>S1-REC-0381</v>
          </cell>
          <cell r="D237" t="str">
            <v>Online</v>
          </cell>
          <cell r="E237" t="str">
            <v>4/26/2024 2:46:05 PM</v>
          </cell>
          <cell r="F237" t="str">
            <v>6/28/2024 10:17:47 AM</v>
          </cell>
        </row>
        <row r="238">
          <cell r="C238" t="str">
            <v>S1-REC-0382</v>
          </cell>
          <cell r="D238" t="str">
            <v>Online</v>
          </cell>
          <cell r="E238" t="str">
            <v>6/23/2024 4:19:22 AM</v>
          </cell>
          <cell r="F238" t="str">
            <v>6/28/2024 10:17:08 AM</v>
          </cell>
        </row>
        <row r="239">
          <cell r="C239" t="str">
            <v>S1-REC-0383</v>
          </cell>
          <cell r="D239" t="str">
            <v>Online</v>
          </cell>
          <cell r="E239" t="str">
            <v>5/27/2024 11:00:27 PM</v>
          </cell>
          <cell r="F239" t="str">
            <v>6/28/2024 10:17:59 AM</v>
          </cell>
        </row>
        <row r="240">
          <cell r="C240" t="str">
            <v>S1-REC-0384</v>
          </cell>
          <cell r="D240" t="str">
            <v>Online</v>
          </cell>
          <cell r="E240">
            <v>45418.485127314816</v>
          </cell>
          <cell r="F240" t="str">
            <v>6/28/2024 10:18:02 AM</v>
          </cell>
        </row>
        <row r="241">
          <cell r="C241" t="str">
            <v>S1-REC-0385</v>
          </cell>
          <cell r="D241" t="str">
            <v>Online</v>
          </cell>
          <cell r="E241" t="str">
            <v>5/17/2024 6:22:43 PM</v>
          </cell>
          <cell r="F241" t="str">
            <v>6/28/2024 10:18:03 AM</v>
          </cell>
        </row>
        <row r="242">
          <cell r="C242" t="str">
            <v>S1-REC-0386</v>
          </cell>
          <cell r="D242" t="str">
            <v>Connecting</v>
          </cell>
          <cell r="E242" t="str">
            <v>4/20/2024 2:26:11 PM</v>
          </cell>
          <cell r="F242" t="str">
            <v>4/20/2024 2:24:37 PM</v>
          </cell>
        </row>
        <row r="243">
          <cell r="C243" t="str">
            <v>S1-REC-0387</v>
          </cell>
          <cell r="D243" t="str">
            <v>Online</v>
          </cell>
          <cell r="E243" t="str">
            <v>5/17/2024 6:13:31 PM</v>
          </cell>
          <cell r="F243" t="str">
            <v>6/28/2024 10:17:48 AM</v>
          </cell>
        </row>
        <row r="244">
          <cell r="C244" t="str">
            <v>S1-REC-0388</v>
          </cell>
          <cell r="D244" t="str">
            <v>Online</v>
          </cell>
          <cell r="E244" t="str">
            <v>5/27/2024 12:46:45 AM</v>
          </cell>
          <cell r="F244" t="str">
            <v>6/28/2024 10:17:46 AM</v>
          </cell>
        </row>
        <row r="245">
          <cell r="C245" t="str">
            <v>S1-REC-0389</v>
          </cell>
          <cell r="D245" t="str">
            <v>Online</v>
          </cell>
          <cell r="E245" t="str">
            <v>6/23/2024 4:19:27 AM</v>
          </cell>
          <cell r="F245" t="str">
            <v>6/28/2024 10:17:48 AM</v>
          </cell>
        </row>
        <row r="246">
          <cell r="C246" t="str">
            <v>S1-REC-0390</v>
          </cell>
          <cell r="D246" t="str">
            <v>Online</v>
          </cell>
          <cell r="E246">
            <v>45632.199745370373</v>
          </cell>
          <cell r="F246" t="str">
            <v>6/28/2024 10:17:41 AM</v>
          </cell>
        </row>
        <row r="247">
          <cell r="C247" t="str">
            <v>S1-REC-0391</v>
          </cell>
          <cell r="D247" t="str">
            <v>Online</v>
          </cell>
          <cell r="E247" t="str">
            <v>5/17/2024 6:11:59 PM</v>
          </cell>
          <cell r="F247" t="str">
            <v>6/28/2024 10:17:35 AM</v>
          </cell>
        </row>
        <row r="248">
          <cell r="C248" t="str">
            <v>S1-REC-0392</v>
          </cell>
          <cell r="D248" t="str">
            <v>Online</v>
          </cell>
          <cell r="E248">
            <v>45296.629699074074</v>
          </cell>
          <cell r="F248" t="str">
            <v>6/28/2024 10:16:56 AM</v>
          </cell>
        </row>
        <row r="249">
          <cell r="C249" t="str">
            <v>S1-REC-0393</v>
          </cell>
          <cell r="D249" t="str">
            <v>Online</v>
          </cell>
          <cell r="E249">
            <v>45540.530393518522</v>
          </cell>
          <cell r="F249" t="str">
            <v>6/28/2024 10:18:02 AM</v>
          </cell>
        </row>
        <row r="250">
          <cell r="C250" t="str">
            <v>S1-REC-0394</v>
          </cell>
          <cell r="D250" t="str">
            <v>Connecting</v>
          </cell>
          <cell r="E250" t="str">
            <v>1/18/2024 8:25:58 AM</v>
          </cell>
          <cell r="F250" t="str">
            <v>1/26/2024 7:29:37 AM</v>
          </cell>
        </row>
        <row r="251">
          <cell r="C251" t="str">
            <v>S1-REC-0395</v>
          </cell>
          <cell r="D251" t="str">
            <v>Online</v>
          </cell>
          <cell r="E251">
            <v>45418.045763888891</v>
          </cell>
          <cell r="F251" t="str">
            <v>6/28/2024 10:18:02 AM</v>
          </cell>
        </row>
        <row r="252">
          <cell r="C252" t="str">
            <v>S1-REC-0396</v>
          </cell>
          <cell r="D252" t="str">
            <v>Connecting</v>
          </cell>
          <cell r="E252" t="str">
            <v>1/18/2024 8:25:58 AM</v>
          </cell>
          <cell r="F252" t="str">
            <v>1/18/2024 8:25:58 AM</v>
          </cell>
        </row>
        <row r="253">
          <cell r="C253" t="str">
            <v>S1-REC-0397</v>
          </cell>
          <cell r="D253" t="str">
            <v>Online</v>
          </cell>
          <cell r="E253" t="str">
            <v>5/31/2024 9:29:59 AM</v>
          </cell>
          <cell r="F253" t="str">
            <v>6/28/2024 10:18:01 AM</v>
          </cell>
        </row>
        <row r="254">
          <cell r="C254" t="str">
            <v>S1-REC-0398</v>
          </cell>
          <cell r="D254" t="str">
            <v>Online</v>
          </cell>
          <cell r="E254" t="str">
            <v>6/26/2024 6:06:15 AM</v>
          </cell>
          <cell r="F254" t="str">
            <v>6/28/2024 10:18:01 AM</v>
          </cell>
        </row>
        <row r="255">
          <cell r="C255" t="str">
            <v>S1-REC-0399</v>
          </cell>
          <cell r="D255" t="str">
            <v>Online</v>
          </cell>
          <cell r="E255">
            <v>45602.670949074076</v>
          </cell>
          <cell r="F255" t="str">
            <v>6/28/2024 10:18:02 AM</v>
          </cell>
        </row>
        <row r="256">
          <cell r="C256" t="str">
            <v>S1-REC-0400</v>
          </cell>
          <cell r="D256" t="str">
            <v>Online</v>
          </cell>
          <cell r="E256">
            <v>45602.961851851855</v>
          </cell>
          <cell r="F256" t="str">
            <v>6/28/2024 10:17:43 AM</v>
          </cell>
        </row>
        <row r="257">
          <cell r="C257" t="str">
            <v>S1-REC-0401</v>
          </cell>
          <cell r="D257" t="str">
            <v>Online</v>
          </cell>
          <cell r="E257">
            <v>45355.677175925928</v>
          </cell>
          <cell r="F257" t="str">
            <v>6/28/2024 10:18:02 AM</v>
          </cell>
        </row>
        <row r="258">
          <cell r="C258" t="str">
            <v>S1-REC-0402</v>
          </cell>
          <cell r="D258" t="str">
            <v>Connecting</v>
          </cell>
          <cell r="E258">
            <v>45354.35328703704</v>
          </cell>
          <cell r="F258" t="str">
            <v>5/16/2024 11:09:26 PM</v>
          </cell>
        </row>
        <row r="259">
          <cell r="C259" t="str">
            <v>S1-REC-0403</v>
          </cell>
          <cell r="D259" t="str">
            <v>Online</v>
          </cell>
          <cell r="E259" t="str">
            <v>5/17/2024 6:04:18 PM</v>
          </cell>
          <cell r="F259" t="str">
            <v>6/28/2024 10:18:01 AM</v>
          </cell>
        </row>
        <row r="260">
          <cell r="C260" t="str">
            <v>S1-REC-0404</v>
          </cell>
          <cell r="D260" t="str">
            <v>Online</v>
          </cell>
          <cell r="E260" t="str">
            <v>6/22/2024 12:53:49 AM</v>
          </cell>
          <cell r="F260" t="str">
            <v>6/28/2024 10:17:38 AM</v>
          </cell>
        </row>
        <row r="261">
          <cell r="C261" t="str">
            <v>S1-REC-0405</v>
          </cell>
          <cell r="D261" t="str">
            <v>Online</v>
          </cell>
          <cell r="E261" t="str">
            <v>4/29/2024 1:23:15 PM</v>
          </cell>
          <cell r="F261" t="str">
            <v>6/28/2024 10:17:48 AM</v>
          </cell>
        </row>
        <row r="262">
          <cell r="C262" t="str">
            <v>S1-REC-0406</v>
          </cell>
          <cell r="D262" t="str">
            <v>Online</v>
          </cell>
          <cell r="E262" t="str">
            <v>5/30/2024 10:00:50 AM</v>
          </cell>
          <cell r="F262" t="str">
            <v>6/28/2024 10:17:43 AM</v>
          </cell>
        </row>
        <row r="263">
          <cell r="C263" t="str">
            <v>S1-REC-0407</v>
          </cell>
          <cell r="D263" t="str">
            <v>Online</v>
          </cell>
          <cell r="E263" t="str">
            <v>1/18/2024 8:25:58 AM</v>
          </cell>
          <cell r="F263" t="str">
            <v>6/28/2024 10:17:48 AM</v>
          </cell>
        </row>
        <row r="264">
          <cell r="C264" t="str">
            <v>S1-REC-0408</v>
          </cell>
          <cell r="D264" t="str">
            <v>Connecting</v>
          </cell>
          <cell r="E264" t="str">
            <v>5/17/2024 6:04:43 PM</v>
          </cell>
          <cell r="F264" t="str">
            <v>5/18/2024 11:06:55 PM</v>
          </cell>
        </row>
        <row r="265">
          <cell r="C265" t="str">
            <v>S1-REC-0409</v>
          </cell>
          <cell r="D265" t="str">
            <v>Online</v>
          </cell>
          <cell r="E265" t="str">
            <v>6/22/2024 12:53:42 AM</v>
          </cell>
          <cell r="F265" t="str">
            <v>6/28/2024 10:17:37 AM</v>
          </cell>
        </row>
        <row r="266">
          <cell r="C266" t="str">
            <v>S1-REC-0410</v>
          </cell>
          <cell r="D266" t="str">
            <v>Online</v>
          </cell>
          <cell r="E266" t="str">
            <v>5/17/2024 6:21:25 PM</v>
          </cell>
          <cell r="F266" t="str">
            <v>6/28/2024 10:18:02 AM</v>
          </cell>
        </row>
        <row r="267">
          <cell r="C267" t="str">
            <v>S1-REC-0411</v>
          </cell>
          <cell r="D267" t="str">
            <v>Online</v>
          </cell>
          <cell r="E267" t="str">
            <v>6/27/2024 7:52:47 AM</v>
          </cell>
          <cell r="F267" t="str">
            <v>6/28/2024 10:17:32 AM</v>
          </cell>
        </row>
        <row r="268">
          <cell r="C268" t="str">
            <v>S1-REC-0412</v>
          </cell>
          <cell r="D268" t="str">
            <v>Online</v>
          </cell>
          <cell r="E268" t="str">
            <v>6/27/2024 11:58:57 AM</v>
          </cell>
          <cell r="F268" t="str">
            <v>6/28/2024 10:18:02 AM</v>
          </cell>
        </row>
        <row r="269">
          <cell r="C269" t="str">
            <v>S1-REC-0413</v>
          </cell>
          <cell r="D269" t="str">
            <v>Online</v>
          </cell>
          <cell r="E269">
            <v>45478.575925925928</v>
          </cell>
          <cell r="F269" t="str">
            <v>6/28/2024 10:18:01 AM</v>
          </cell>
        </row>
        <row r="270">
          <cell r="C270" t="str">
            <v>S1-REC-0414</v>
          </cell>
          <cell r="D270" t="str">
            <v>Online</v>
          </cell>
          <cell r="E270" t="str">
            <v>4/30/2024 12:29:17 PM</v>
          </cell>
          <cell r="F270" t="str">
            <v>6/28/2024 10:18:03 AM</v>
          </cell>
        </row>
        <row r="271">
          <cell r="C271" t="str">
            <v>S1-REC-0500</v>
          </cell>
          <cell r="D271" t="str">
            <v>Online</v>
          </cell>
          <cell r="E271" t="str">
            <v>5/14/2024 10:45:12 AM</v>
          </cell>
          <cell r="F271" t="str">
            <v>6/28/2024 10:17:45 AM</v>
          </cell>
        </row>
        <row r="272">
          <cell r="C272" t="str">
            <v>S1-REC-0501</v>
          </cell>
          <cell r="D272" t="str">
            <v>Online</v>
          </cell>
          <cell r="E272" t="str">
            <v>5/14/2024 10:45:12 AM</v>
          </cell>
          <cell r="F272" t="str">
            <v>6/28/2024 10:17:18 AM</v>
          </cell>
        </row>
        <row r="273">
          <cell r="C273" t="str">
            <v>S1-REC-0502</v>
          </cell>
          <cell r="D273" t="str">
            <v>Offline</v>
          </cell>
          <cell r="E273" t="str">
            <v>5/14/2024 10:45:12 AM</v>
          </cell>
          <cell r="F273" t="str">
            <v>5/14/2024 10:45:12 AM</v>
          </cell>
        </row>
        <row r="274">
          <cell r="C274" t="str">
            <v>S1-REC-0503</v>
          </cell>
          <cell r="D274" t="str">
            <v>Offline</v>
          </cell>
          <cell r="E274" t="str">
            <v>5/15/2024 5:59:21 AM</v>
          </cell>
          <cell r="F274" t="str">
            <v>5/15/2024 5:59:21 AM</v>
          </cell>
        </row>
        <row r="275">
          <cell r="C275" t="str">
            <v>S1-REC-0504</v>
          </cell>
          <cell r="D275" t="str">
            <v>Offline</v>
          </cell>
          <cell r="E275" t="str">
            <v>5/15/2024 5:59:21 AM</v>
          </cell>
          <cell r="F275" t="str">
            <v>5/15/2024 5:59:21 AM</v>
          </cell>
        </row>
        <row r="276">
          <cell r="C276" t="str">
            <v>S1-REC-0505</v>
          </cell>
          <cell r="D276" t="str">
            <v>Online</v>
          </cell>
          <cell r="E276" t="str">
            <v>5/15/2024 5:59:21 AM</v>
          </cell>
          <cell r="F276" t="str">
            <v>6/28/2024 10:16:58 AM</v>
          </cell>
        </row>
        <row r="277">
          <cell r="C277" t="str">
            <v>S1-REC-0506</v>
          </cell>
          <cell r="D277" t="str">
            <v>Online</v>
          </cell>
          <cell r="E277" t="str">
            <v>6/13/2024 3:48:00 AM</v>
          </cell>
          <cell r="F277" t="str">
            <v>6/28/2024 10:17:53 AM</v>
          </cell>
        </row>
        <row r="278">
          <cell r="C278" t="str">
            <v>S1-REC-0507</v>
          </cell>
          <cell r="D278" t="str">
            <v>Online</v>
          </cell>
          <cell r="E278" t="str">
            <v>5/14/2024 10:45:12 AM</v>
          </cell>
          <cell r="F278" t="str">
            <v>6/28/2024 10:17:01 AM</v>
          </cell>
        </row>
        <row r="279">
          <cell r="C279" t="str">
            <v>S1-REC-0508</v>
          </cell>
          <cell r="D279" t="str">
            <v>Online</v>
          </cell>
          <cell r="E279" t="str">
            <v>5/15/2024 10:19:39 AM</v>
          </cell>
          <cell r="F279" t="str">
            <v>6/28/2024 10:17:25 AM</v>
          </cell>
        </row>
        <row r="280">
          <cell r="C280" t="str">
            <v>S1-REC-0509</v>
          </cell>
          <cell r="D280" t="str">
            <v>Online</v>
          </cell>
          <cell r="E280" t="str">
            <v>6/13/2024 10:12:27 AM</v>
          </cell>
          <cell r="F280" t="str">
            <v>6/28/2024 10:17:53 AM</v>
          </cell>
        </row>
        <row r="281">
          <cell r="C281" t="str">
            <v>S1-REC-0510</v>
          </cell>
          <cell r="D281" t="str">
            <v>Online</v>
          </cell>
          <cell r="E281" t="str">
            <v>5/14/2024 10:45:12 AM</v>
          </cell>
          <cell r="F281" t="str">
            <v>6/28/2024 10:17:57 AM</v>
          </cell>
        </row>
        <row r="282">
          <cell r="C282" t="str">
            <v>S1-REC-0511</v>
          </cell>
          <cell r="D282" t="str">
            <v>Online</v>
          </cell>
          <cell r="E282">
            <v>45602.295590277776</v>
          </cell>
          <cell r="F282" t="str">
            <v>6/28/2024 10:17:54 AM</v>
          </cell>
        </row>
        <row r="283">
          <cell r="C283" t="str">
            <v>S1-REC-0512</v>
          </cell>
          <cell r="D283" t="str">
            <v>Online</v>
          </cell>
          <cell r="E283" t="str">
            <v>5/13/2024 5:53:40 AM</v>
          </cell>
          <cell r="F283" t="str">
            <v>6/28/2024 10:17:56 AM</v>
          </cell>
        </row>
        <row r="284">
          <cell r="C284" t="str">
            <v>S1-REC-0513</v>
          </cell>
          <cell r="D284" t="str">
            <v>Online</v>
          </cell>
          <cell r="E284" t="str">
            <v>5/14/2024 10:45:12 AM</v>
          </cell>
          <cell r="F284" t="str">
            <v>6/28/2024 10:17:43 AM</v>
          </cell>
        </row>
        <row r="285">
          <cell r="C285" t="str">
            <v>S1-REC-0514</v>
          </cell>
          <cell r="D285" t="str">
            <v>Online</v>
          </cell>
          <cell r="E285" t="str">
            <v>5/15/2024 10:19:39 AM</v>
          </cell>
          <cell r="F285" t="str">
            <v>6/28/2024 10:18:02 AM</v>
          </cell>
        </row>
        <row r="286">
          <cell r="C286" t="str">
            <v>S1-REC-0515</v>
          </cell>
          <cell r="D286" t="str">
            <v>Online</v>
          </cell>
          <cell r="E286" t="str">
            <v>5/14/2024 10:45:12 AM</v>
          </cell>
          <cell r="F286" t="str">
            <v>6/28/2024 10:17:58 AM</v>
          </cell>
        </row>
        <row r="287">
          <cell r="C287" t="str">
            <v>S1-REC-0516</v>
          </cell>
          <cell r="D287" t="str">
            <v>Online</v>
          </cell>
          <cell r="E287" t="str">
            <v>5/15/2024 10:19:39 AM</v>
          </cell>
          <cell r="F287" t="str">
            <v>6/28/2024 10:17:56 AM</v>
          </cell>
        </row>
        <row r="288">
          <cell r="C288" t="str">
            <v>S1-REC-0517</v>
          </cell>
          <cell r="D288" t="str">
            <v>Online</v>
          </cell>
          <cell r="E288" t="str">
            <v>5/14/2024 10:45:12 AM</v>
          </cell>
          <cell r="F288" t="str">
            <v>6/28/2024 10:17:50 AM</v>
          </cell>
        </row>
        <row r="289">
          <cell r="C289" t="str">
            <v>S1-REC-0518</v>
          </cell>
          <cell r="D289" t="str">
            <v>Online</v>
          </cell>
          <cell r="E289" t="str">
            <v>5/14/2024 10:45:12 AM</v>
          </cell>
          <cell r="F289" t="str">
            <v>6/28/2024 10:18:01 AM</v>
          </cell>
        </row>
        <row r="290">
          <cell r="C290" t="str">
            <v>S1-REC-0519</v>
          </cell>
          <cell r="D290" t="str">
            <v>Online</v>
          </cell>
          <cell r="E290" t="str">
            <v>5/14/2024 10:45:12 AM</v>
          </cell>
          <cell r="F290" t="str">
            <v>6/28/2024 10:17:34 AM</v>
          </cell>
        </row>
        <row r="291">
          <cell r="C291" t="str">
            <v>S1-REC-0520</v>
          </cell>
          <cell r="D291" t="str">
            <v>Online</v>
          </cell>
          <cell r="E291" t="str">
            <v>6/17/2024 6:28:34 AM</v>
          </cell>
          <cell r="F291" t="str">
            <v>6/28/2024 10:17:50 AM</v>
          </cell>
        </row>
        <row r="292">
          <cell r="C292" t="str">
            <v>S1-REC-0521</v>
          </cell>
          <cell r="D292" t="str">
            <v>Online</v>
          </cell>
          <cell r="E292" t="str">
            <v>5/15/2024 5:59:21 AM</v>
          </cell>
          <cell r="F292" t="str">
            <v>6/28/2024 10:17:55 AM</v>
          </cell>
        </row>
        <row r="293">
          <cell r="C293" t="str">
            <v>S1-REC-0522</v>
          </cell>
          <cell r="D293" t="str">
            <v>Online</v>
          </cell>
          <cell r="E293" t="str">
            <v>5/15/2024 10:19:39 AM</v>
          </cell>
          <cell r="F293" t="str">
            <v>6/28/2024 10:17:56 AM</v>
          </cell>
        </row>
        <row r="294">
          <cell r="C294" t="str">
            <v>S1-REC-0523</v>
          </cell>
          <cell r="D294" t="str">
            <v>Online</v>
          </cell>
          <cell r="E294" t="str">
            <v>6/27/2024 2:45:20 AM</v>
          </cell>
          <cell r="F294" t="str">
            <v>6/28/2024 10:17:55 AM</v>
          </cell>
        </row>
        <row r="295">
          <cell r="C295" t="str">
            <v>S1-REC-0524</v>
          </cell>
          <cell r="D295" t="str">
            <v>Connecting</v>
          </cell>
          <cell r="E295" t="str">
            <v>5/17/2024 6:13:17 AM</v>
          </cell>
          <cell r="F295" t="str">
            <v>6/27/2024 8:28:35 AM</v>
          </cell>
        </row>
        <row r="296">
          <cell r="C296" t="str">
            <v>S1-REC-0525</v>
          </cell>
          <cell r="D296" t="str">
            <v>Online</v>
          </cell>
          <cell r="E296" t="str">
            <v>5/15/2024 10:19:39 AM</v>
          </cell>
          <cell r="F296" t="str">
            <v>6/28/2024 10:17:50 AM</v>
          </cell>
        </row>
        <row r="297">
          <cell r="C297" t="str">
            <v>S1-REC-0526</v>
          </cell>
          <cell r="D297" t="str">
            <v>Online</v>
          </cell>
          <cell r="E297" t="str">
            <v>5/15/2024 10:19:39 AM</v>
          </cell>
          <cell r="F297" t="str">
            <v>6/28/2024 10:17:58 AM</v>
          </cell>
        </row>
        <row r="298">
          <cell r="C298" t="str">
            <v>S1-REC-0527</v>
          </cell>
          <cell r="D298" t="str">
            <v>Online</v>
          </cell>
          <cell r="E298" t="str">
            <v>5/15/2024 5:59:21 AM</v>
          </cell>
          <cell r="F298" t="str">
            <v>6/28/2024 10:17:50 AM</v>
          </cell>
        </row>
        <row r="299">
          <cell r="C299" t="str">
            <v>S1-REC-0528</v>
          </cell>
          <cell r="D299" t="str">
            <v>Offline</v>
          </cell>
          <cell r="E299" t="str">
            <v>5/17/2024 6:13:17 AM</v>
          </cell>
          <cell r="F299" t="str">
            <v>5/17/2024 6:13:17 AM</v>
          </cell>
        </row>
        <row r="300">
          <cell r="C300" t="str">
            <v>S1-REC-0529</v>
          </cell>
          <cell r="D300" t="str">
            <v>Online</v>
          </cell>
          <cell r="E300" t="str">
            <v>5/15/2024 5:59:21 AM</v>
          </cell>
          <cell r="F300" t="str">
            <v>6/28/2024 10:17:48 AM</v>
          </cell>
        </row>
        <row r="301">
          <cell r="C301" t="str">
            <v>S1-REC-0530</v>
          </cell>
          <cell r="D301" t="str">
            <v>Online</v>
          </cell>
          <cell r="E301" t="str">
            <v>5/15/2024 5:59:21 AM</v>
          </cell>
          <cell r="F301" t="str">
            <v>6/28/2024 10:18:02 AM</v>
          </cell>
        </row>
        <row r="302">
          <cell r="C302" t="str">
            <v>S1-REC-0531</v>
          </cell>
          <cell r="D302" t="str">
            <v>Online</v>
          </cell>
          <cell r="E302" t="str">
            <v>5/15/2024 5:59:21 AM</v>
          </cell>
          <cell r="F302" t="str">
            <v>6/28/2024 10:17:52 AM</v>
          </cell>
        </row>
        <row r="303">
          <cell r="C303" t="str">
            <v>S1-REC-0532</v>
          </cell>
          <cell r="D303" t="str">
            <v>Offline</v>
          </cell>
          <cell r="E303" t="str">
            <v>5/15/2024 10:19:39 AM</v>
          </cell>
          <cell r="F303" t="str">
            <v>5/15/2024 10:19:39 AM</v>
          </cell>
        </row>
        <row r="304">
          <cell r="C304" t="str">
            <v>S1-REC-0533</v>
          </cell>
          <cell r="D304" t="str">
            <v>Offline</v>
          </cell>
          <cell r="E304" t="str">
            <v>5/17/2024 6:13:17 AM</v>
          </cell>
          <cell r="F304" t="str">
            <v>5/17/2024 6:13:17 AM</v>
          </cell>
        </row>
        <row r="305">
          <cell r="C305" t="str">
            <v>S1-REC-0534</v>
          </cell>
          <cell r="D305" t="str">
            <v>Offline</v>
          </cell>
          <cell r="E305" t="str">
            <v>5/15/2024 10:19:39 AM</v>
          </cell>
          <cell r="F305" t="str">
            <v>5/15/2024 10:19:39 AM</v>
          </cell>
        </row>
        <row r="306">
          <cell r="C306" t="str">
            <v>S1-REC-0535</v>
          </cell>
          <cell r="D306" t="str">
            <v>Offline</v>
          </cell>
          <cell r="E306" t="str">
            <v>5/15/2024 10:19:39 AM</v>
          </cell>
          <cell r="F306" t="str">
            <v>5/15/2024 10:19:39 AM</v>
          </cell>
        </row>
        <row r="307">
          <cell r="C307" t="str">
            <v>S1-REC-0536</v>
          </cell>
          <cell r="D307" t="str">
            <v>Offline</v>
          </cell>
          <cell r="E307" t="str">
            <v>5/15/2024 10:19:39 AM</v>
          </cell>
          <cell r="F307" t="str">
            <v>5/15/2024 10:19:39 AM</v>
          </cell>
        </row>
        <row r="308">
          <cell r="C308" t="str">
            <v>S1-REC-0537</v>
          </cell>
          <cell r="D308" t="str">
            <v>Offline</v>
          </cell>
          <cell r="E308" t="str">
            <v>5/15/2024 10:19:39 AM</v>
          </cell>
          <cell r="F308" t="str">
            <v>5/15/2024 10:19:39 AM</v>
          </cell>
        </row>
        <row r="309">
          <cell r="C309" t="str">
            <v>S1-REC-0538</v>
          </cell>
          <cell r="D309" t="str">
            <v>Offline</v>
          </cell>
          <cell r="E309" t="str">
            <v>5/15/2024 10:19:39 AM</v>
          </cell>
          <cell r="F309" t="str">
            <v>5/15/2024 10:19:39 AM</v>
          </cell>
        </row>
        <row r="310">
          <cell r="C310" t="str">
            <v>S1-REC-0539</v>
          </cell>
          <cell r="D310" t="str">
            <v>Offline</v>
          </cell>
          <cell r="E310" t="str">
            <v>5/15/2024 5:59:21 AM</v>
          </cell>
          <cell r="F310" t="str">
            <v>5/15/2024 5:59:21 AM</v>
          </cell>
        </row>
        <row r="311">
          <cell r="C311" t="str">
            <v>S1-REC-0540</v>
          </cell>
          <cell r="D311" t="str">
            <v>Offline</v>
          </cell>
          <cell r="E311" t="str">
            <v>5/15/2024 5:59:21 AM</v>
          </cell>
          <cell r="F311" t="str">
            <v>5/15/2024 5:59:21 AM</v>
          </cell>
        </row>
        <row r="312">
          <cell r="C312" t="str">
            <v>S1-REC-0541</v>
          </cell>
          <cell r="D312" t="str">
            <v>Offline</v>
          </cell>
          <cell r="E312" t="str">
            <v>5/15/2024 5:59:21 AM</v>
          </cell>
          <cell r="F312" t="str">
            <v>5/15/2024 5:59:21 AM</v>
          </cell>
        </row>
        <row r="313">
          <cell r="C313" t="str">
            <v>S1-REC-0542</v>
          </cell>
          <cell r="D313" t="str">
            <v>Offline</v>
          </cell>
          <cell r="E313" t="str">
            <v>5/17/2024 6:13:17 AM</v>
          </cell>
          <cell r="F313" t="str">
            <v>5/17/2024 6:13:17 AM</v>
          </cell>
        </row>
        <row r="314">
          <cell r="C314" t="str">
            <v>S1-REC-0543</v>
          </cell>
          <cell r="D314" t="str">
            <v>Offline</v>
          </cell>
          <cell r="E314" t="str">
            <v>5/15/2024 10:19:39 AM</v>
          </cell>
          <cell r="F314" t="str">
            <v>5/15/2024 10:19:39 AM</v>
          </cell>
        </row>
        <row r="315">
          <cell r="C315" t="str">
            <v>S1-REC-0544</v>
          </cell>
          <cell r="D315" t="str">
            <v>Offline</v>
          </cell>
          <cell r="E315" t="str">
            <v>5/15/2024 5:59:21 AM</v>
          </cell>
          <cell r="F315" t="str">
            <v>5/15/2024 5:59:21 AM</v>
          </cell>
        </row>
        <row r="316">
          <cell r="C316" t="str">
            <v>S1-REC-0545</v>
          </cell>
          <cell r="D316" t="str">
            <v>Offline</v>
          </cell>
          <cell r="E316" t="str">
            <v>5/15/2024 10:19:39 AM</v>
          </cell>
          <cell r="F316" t="str">
            <v>5/15/2024 10:19:39 AM</v>
          </cell>
        </row>
        <row r="317">
          <cell r="C317" t="str">
            <v>S1-REC-0546</v>
          </cell>
          <cell r="D317" t="str">
            <v>Offline</v>
          </cell>
          <cell r="E317" t="str">
            <v>5/15/2024 10:19:39 AM</v>
          </cell>
          <cell r="F317" t="str">
            <v>5/15/2024 10:19:39 AM</v>
          </cell>
        </row>
        <row r="318">
          <cell r="C318" t="str">
            <v>S1-REC-0547</v>
          </cell>
          <cell r="D318" t="str">
            <v>Offline</v>
          </cell>
          <cell r="E318" t="str">
            <v>5/15/2024 5:59:21 AM</v>
          </cell>
          <cell r="F318" t="str">
            <v>5/15/2024 5:59:21 AM</v>
          </cell>
        </row>
        <row r="319">
          <cell r="C319" t="str">
            <v>S1-REC-0548</v>
          </cell>
          <cell r="D319" t="str">
            <v>Online</v>
          </cell>
          <cell r="E319" t="str">
            <v>6/26/2024 3:58:35 AM</v>
          </cell>
          <cell r="F319" t="str">
            <v>6/28/2024 10:17:59 AM</v>
          </cell>
        </row>
        <row r="320">
          <cell r="C320" t="str">
            <v>S1-REC-0549</v>
          </cell>
          <cell r="D320" t="str">
            <v>Offline</v>
          </cell>
          <cell r="E320" t="str">
            <v>5/17/2024 6:13:17 AM</v>
          </cell>
          <cell r="F320" t="str">
            <v>5/17/2024 6:13:17 AM</v>
          </cell>
        </row>
        <row r="321">
          <cell r="C321" t="str">
            <v>S1-REC-0550</v>
          </cell>
          <cell r="D321" t="str">
            <v>Offline</v>
          </cell>
          <cell r="E321" t="str">
            <v>5/15/2024 5:59:21 AM</v>
          </cell>
          <cell r="F321" t="str">
            <v>5/15/2024 5:59:21 AM</v>
          </cell>
        </row>
        <row r="322">
          <cell r="C322" t="str">
            <v>S1-REC-0551</v>
          </cell>
          <cell r="D322" t="str">
            <v>Offline</v>
          </cell>
          <cell r="E322" t="str">
            <v>5/15/2024 5:59:21 AM</v>
          </cell>
          <cell r="F322" t="str">
            <v>5/15/2024 5:59:21 AM</v>
          </cell>
        </row>
        <row r="323">
          <cell r="C323" t="str">
            <v>S1-REC-0552</v>
          </cell>
          <cell r="D323" t="str">
            <v>Offline</v>
          </cell>
          <cell r="E323" t="str">
            <v>5/15/2024 10:19:39 AM</v>
          </cell>
          <cell r="F323" t="str">
            <v>5/15/2024 10:19:39 AM</v>
          </cell>
        </row>
        <row r="324">
          <cell r="C324" t="str">
            <v>S1-REC-0553</v>
          </cell>
          <cell r="D324" t="str">
            <v>Offline</v>
          </cell>
          <cell r="E324" t="str">
            <v>5/15/2024 10:19:39 AM</v>
          </cell>
          <cell r="F324" t="str">
            <v>5/15/2024 10:19:39 AM</v>
          </cell>
        </row>
        <row r="325">
          <cell r="C325" t="str">
            <v>S1-REC-0554</v>
          </cell>
          <cell r="D325" t="str">
            <v>Offline</v>
          </cell>
          <cell r="E325" t="str">
            <v>5/15/2024 10:19:39 AM</v>
          </cell>
          <cell r="F325" t="str">
            <v>5/15/2024 10:19:39 AM</v>
          </cell>
        </row>
        <row r="326">
          <cell r="C326" t="str">
            <v>S1-REC-0555</v>
          </cell>
          <cell r="D326" t="str">
            <v>Online</v>
          </cell>
          <cell r="E326" t="str">
            <v>5/15/2024 10:19:39 AM</v>
          </cell>
          <cell r="F326" t="str">
            <v>6/28/2024 10:18:03 AM</v>
          </cell>
        </row>
        <row r="327">
          <cell r="C327" t="str">
            <v>S1-REC-0556</v>
          </cell>
          <cell r="D327" t="str">
            <v>Online</v>
          </cell>
          <cell r="E327" t="str">
            <v>6/23/2024 10:07:56 AM</v>
          </cell>
          <cell r="F327" t="str">
            <v>6/28/2024 10:17:49 AM</v>
          </cell>
        </row>
        <row r="328">
          <cell r="C328" t="str">
            <v>S1-REC-0557</v>
          </cell>
          <cell r="D328" t="str">
            <v>Offline</v>
          </cell>
          <cell r="E328" t="str">
            <v>5/15/2024 10:19:39 AM</v>
          </cell>
          <cell r="F328" t="str">
            <v>5/15/2024 10:19:39 AM</v>
          </cell>
        </row>
        <row r="329">
          <cell r="C329" t="str">
            <v>S1-REC-0558</v>
          </cell>
          <cell r="D329" t="str">
            <v>Offline</v>
          </cell>
          <cell r="E329" t="str">
            <v>5/15/2024 10:19:39 AM</v>
          </cell>
          <cell r="F329" t="str">
            <v>5/15/2024 10:19:39 AM</v>
          </cell>
        </row>
        <row r="330">
          <cell r="C330" t="str">
            <v>S1-REC-0559</v>
          </cell>
          <cell r="D330" t="str">
            <v>Offline</v>
          </cell>
          <cell r="E330" t="str">
            <v>5/15/2024 10:19:39 AM</v>
          </cell>
          <cell r="F330" t="str">
            <v>5/15/2024 10:19:39 AM</v>
          </cell>
        </row>
        <row r="331">
          <cell r="C331" t="str">
            <v>S1-REC-0560</v>
          </cell>
          <cell r="D331" t="str">
            <v>Online</v>
          </cell>
          <cell r="E331" t="str">
            <v>5/15/2024 10:19:39 AM</v>
          </cell>
          <cell r="F331" t="str">
            <v>6/28/2024 10:18:03 AM</v>
          </cell>
        </row>
        <row r="332">
          <cell r="C332" t="str">
            <v>S1-REC-0561</v>
          </cell>
          <cell r="D332" t="str">
            <v>Online</v>
          </cell>
          <cell r="E332" t="str">
            <v>5/15/2024 10:19:39 AM</v>
          </cell>
          <cell r="F332" t="str">
            <v>6/28/2024 10:17:20 AM</v>
          </cell>
        </row>
        <row r="333">
          <cell r="C333" t="str">
            <v>S1-REC-9100</v>
          </cell>
          <cell r="D333" t="str">
            <v>Offline</v>
          </cell>
          <cell r="E333" t="str">
            <v>1/18/2024 8:25:58 AM</v>
          </cell>
          <cell r="F333" t="str">
            <v>1/18/2024 8:25:58 AM</v>
          </cell>
        </row>
        <row r="334">
          <cell r="C334" t="str">
            <v>S1-REC-9200</v>
          </cell>
          <cell r="D334" t="str">
            <v>Offline</v>
          </cell>
          <cell r="E334" t="str">
            <v>1/18/2024 8:25:58 AM</v>
          </cell>
          <cell r="F334" t="str">
            <v>1/18/2024 8:25:58 AM</v>
          </cell>
        </row>
        <row r="335">
          <cell r="C335" t="str">
            <v>S1-REC-9300</v>
          </cell>
          <cell r="D335" t="str">
            <v>Offline</v>
          </cell>
          <cell r="E335" t="str">
            <v>1/18/2024 8:25:58 AM</v>
          </cell>
          <cell r="F335" t="str">
            <v>1/18/2024 8:25:58 AM</v>
          </cell>
        </row>
        <row r="336">
          <cell r="C336" t="str">
            <v>S1-REC-9999</v>
          </cell>
          <cell r="D336" t="str">
            <v>Offline</v>
          </cell>
          <cell r="E336" t="str">
            <v>1/18/2024 8:25:58 AM</v>
          </cell>
          <cell r="F336" t="str">
            <v>1/18/2024 8:25:58 AM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oteUnitReport_Friday, June 2"/>
    </sheetNames>
    <sheetDataSet>
      <sheetData sheetId="0">
        <row r="10">
          <cell r="C10" t="str">
            <v>S1-AVR-0002</v>
          </cell>
          <cell r="D10" t="str">
            <v>Connecting</v>
          </cell>
          <cell r="E10" t="str">
            <v>1/18/2024 8:25:58 AM</v>
          </cell>
          <cell r="F10" t="str">
            <v>1/18/2024 8:25:58 AM</v>
          </cell>
        </row>
        <row r="11">
          <cell r="C11" t="str">
            <v>S1-AVR-0003</v>
          </cell>
          <cell r="D11" t="str">
            <v>Online</v>
          </cell>
          <cell r="E11" t="str">
            <v>6/24/2024 5:00:22 PM</v>
          </cell>
          <cell r="F11" t="str">
            <v>6/28/2024 10:21:16 AM</v>
          </cell>
        </row>
        <row r="12">
          <cell r="C12" t="str">
            <v>S1-AVR-0004</v>
          </cell>
          <cell r="D12" t="str">
            <v>Online</v>
          </cell>
          <cell r="E12" t="str">
            <v>6/26/2024 5:00:24 PM</v>
          </cell>
          <cell r="F12" t="str">
            <v>6/28/2024 10:21:08 AM</v>
          </cell>
        </row>
        <row r="13">
          <cell r="C13" t="str">
            <v>S1-AVR-0005</v>
          </cell>
          <cell r="D13" t="str">
            <v>Online</v>
          </cell>
          <cell r="E13" t="str">
            <v>6/28/2024 8:58:41 AM</v>
          </cell>
          <cell r="F13" t="str">
            <v>6/28/2024 10:21:16 AM</v>
          </cell>
        </row>
        <row r="14">
          <cell r="C14" t="str">
            <v>S1-AVR-0006</v>
          </cell>
          <cell r="D14" t="str">
            <v>Online</v>
          </cell>
          <cell r="E14">
            <v>45388.341249999998</v>
          </cell>
          <cell r="F14" t="str">
            <v>6/28/2024 10:21:10 AM</v>
          </cell>
        </row>
        <row r="15">
          <cell r="C15" t="str">
            <v>S1-AVR-0007</v>
          </cell>
          <cell r="D15" t="str">
            <v>Connecting</v>
          </cell>
          <cell r="E15" t="str">
            <v>4/30/2024 4:11:09 PM</v>
          </cell>
          <cell r="F15" t="str">
            <v>4/30/2024 4:10:39 PM</v>
          </cell>
        </row>
        <row r="16">
          <cell r="C16" t="str">
            <v>S1-AVR-0008</v>
          </cell>
          <cell r="D16" t="str">
            <v>Online</v>
          </cell>
          <cell r="E16" t="str">
            <v>5/17/2024 5:36:53 PM</v>
          </cell>
          <cell r="F16" t="str">
            <v>6/28/2024 10:21:16 AM</v>
          </cell>
        </row>
        <row r="17">
          <cell r="C17" t="str">
            <v>S1-AVR-0009</v>
          </cell>
          <cell r="D17" t="str">
            <v>Online</v>
          </cell>
          <cell r="E17" t="str">
            <v>6/16/2024 6:51:57 AM</v>
          </cell>
          <cell r="F17" t="str">
            <v>6/28/2024 10:21:12 AM</v>
          </cell>
        </row>
        <row r="18">
          <cell r="C18" t="str">
            <v>S1-AVR-0010</v>
          </cell>
          <cell r="D18" t="str">
            <v>Online</v>
          </cell>
          <cell r="E18" t="str">
            <v>6/24/2024 1:52:16 AM</v>
          </cell>
          <cell r="F18" t="str">
            <v>6/28/2024 10:21:18 AM</v>
          </cell>
        </row>
        <row r="19">
          <cell r="C19" t="str">
            <v>S1-AVR-0011</v>
          </cell>
          <cell r="D19" t="str">
            <v>Online</v>
          </cell>
          <cell r="E19">
            <v>45415.83457175926</v>
          </cell>
          <cell r="F19" t="str">
            <v>6/28/2024 10:21:17 AM</v>
          </cell>
        </row>
        <row r="20">
          <cell r="C20" t="str">
            <v>S1-AVR-0012</v>
          </cell>
          <cell r="D20" t="str">
            <v>Online</v>
          </cell>
          <cell r="E20" t="str">
            <v>6/28/2024 9:04:11 AM</v>
          </cell>
          <cell r="F20" t="str">
            <v>6/28/2024 10:21:15 AM</v>
          </cell>
        </row>
        <row r="21">
          <cell r="C21" t="str">
            <v>S1-AVR-0013</v>
          </cell>
          <cell r="D21" t="str">
            <v>Initializing</v>
          </cell>
          <cell r="E21" t="str">
            <v>6/13/2024 4:12:14 AM</v>
          </cell>
          <cell r="F21" t="str">
            <v>6/13/2024 4:11:44 AM</v>
          </cell>
        </row>
        <row r="22">
          <cell r="C22" t="str">
            <v>S1-LBS-0012</v>
          </cell>
          <cell r="D22" t="str">
            <v>Online</v>
          </cell>
          <cell r="E22" t="str">
            <v>4/30/2024 1:35:28 PM</v>
          </cell>
          <cell r="F22" t="str">
            <v>6/28/2024 10:21:13 AM</v>
          </cell>
        </row>
        <row r="23">
          <cell r="C23" t="str">
            <v>S1-LBS-0013</v>
          </cell>
          <cell r="D23" t="str">
            <v>Online</v>
          </cell>
          <cell r="E23">
            <v>45328.529710648145</v>
          </cell>
          <cell r="F23" t="str">
            <v>6/28/2024 10:21:13 AM</v>
          </cell>
        </row>
        <row r="24">
          <cell r="C24" t="str">
            <v>S1-LBS-0014</v>
          </cell>
          <cell r="D24" t="str">
            <v>Online</v>
          </cell>
          <cell r="E24" t="str">
            <v>6/28/2024 8:42:55 AM</v>
          </cell>
          <cell r="F24" t="str">
            <v>6/28/2024 10:21:15 AM</v>
          </cell>
        </row>
        <row r="25">
          <cell r="C25" t="str">
            <v>S1-LBS-0015</v>
          </cell>
          <cell r="D25" t="str">
            <v>Online</v>
          </cell>
          <cell r="E25" t="str">
            <v>6/28/2024 9:05:53 AM</v>
          </cell>
          <cell r="F25" t="str">
            <v>6/28/2024 10:21:16 AM</v>
          </cell>
        </row>
        <row r="26">
          <cell r="C26" t="str">
            <v>S1-LBS-0016</v>
          </cell>
          <cell r="D26" t="str">
            <v>Online</v>
          </cell>
          <cell r="E26" t="str">
            <v>6/20/2024 10:41:54 PM</v>
          </cell>
          <cell r="F26" t="str">
            <v>6/28/2024 10:21:16 AM</v>
          </cell>
        </row>
        <row r="27">
          <cell r="C27" t="str">
            <v>S1-LBS-0019</v>
          </cell>
          <cell r="D27" t="str">
            <v>Online</v>
          </cell>
          <cell r="E27" t="str">
            <v>6/17/2024 2:20:34 AM</v>
          </cell>
          <cell r="F27" t="str">
            <v>6/28/2024 10:21:12 AM</v>
          </cell>
        </row>
        <row r="28">
          <cell r="C28" t="str">
            <v>S1-VSP-0001</v>
          </cell>
          <cell r="D28" t="str">
            <v>Offline</v>
          </cell>
          <cell r="E28" t="str">
            <v>1/18/2024 8:25:58 AM</v>
          </cell>
          <cell r="F28" t="str">
            <v>1/18/2024 8:25:58 AM</v>
          </cell>
        </row>
        <row r="29">
          <cell r="C29" t="str">
            <v>S1-VSP-0002</v>
          </cell>
          <cell r="D29" t="str">
            <v>Offline</v>
          </cell>
          <cell r="E29" t="str">
            <v>1/18/2024 8:25:58 AM</v>
          </cell>
          <cell r="F29" t="str">
            <v>1/18/2024 8:25:58 AM</v>
          </cell>
        </row>
        <row r="30">
          <cell r="C30" t="str">
            <v>S1-VSP-0003</v>
          </cell>
          <cell r="D30" t="str">
            <v>Online</v>
          </cell>
          <cell r="E30" t="str">
            <v>6/13/2024 6:38:09 PM</v>
          </cell>
          <cell r="F30" t="str">
            <v>6/28/2024 10:21:13 AM</v>
          </cell>
        </row>
        <row r="31">
          <cell r="C31" t="str">
            <v>S1-VSP-0004</v>
          </cell>
          <cell r="D31" t="str">
            <v>Offline</v>
          </cell>
          <cell r="E31">
            <v>45571.485069444447</v>
          </cell>
          <cell r="F31">
            <v>45571.485069444447</v>
          </cell>
        </row>
        <row r="32">
          <cell r="C32" t="str">
            <v>S1-VSP-0005</v>
          </cell>
          <cell r="D32" t="str">
            <v>Offline</v>
          </cell>
          <cell r="E32">
            <v>45571.485069444447</v>
          </cell>
          <cell r="F32">
            <v>45571.485069444447</v>
          </cell>
        </row>
        <row r="33">
          <cell r="C33" t="str">
            <v>S1-VSP-0006</v>
          </cell>
          <cell r="D33" t="str">
            <v>Offline</v>
          </cell>
          <cell r="E33">
            <v>45571.485069444447</v>
          </cell>
          <cell r="F33">
            <v>45571.485069444447</v>
          </cell>
        </row>
        <row r="34">
          <cell r="C34" t="str">
            <v>S1-VSP-0007</v>
          </cell>
          <cell r="D34" t="str">
            <v>Offline</v>
          </cell>
          <cell r="E34" t="str">
            <v>6/20/2024 2:08:19 PM</v>
          </cell>
          <cell r="F34" t="str">
            <v>6/20/2024 2:08:19 PM</v>
          </cell>
        </row>
        <row r="35">
          <cell r="C35" t="str">
            <v>S1-VSP-0008</v>
          </cell>
          <cell r="D35" t="str">
            <v>Offline</v>
          </cell>
          <cell r="E35" t="str">
            <v>6/20/2024 2:08:19 PM</v>
          </cell>
          <cell r="F35" t="str">
            <v>6/20/2024 2:08:19 PM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oteUnitReport_Friday, June 2"/>
    </sheetNames>
    <sheetDataSet>
      <sheetData sheetId="0">
        <row r="8">
          <cell r="C8" t="str">
            <v>S1-LBS-0001</v>
          </cell>
          <cell r="D8" t="str">
            <v>Connecting</v>
          </cell>
          <cell r="E8" t="str">
            <v>1/18/2024 8:25:58 AM</v>
          </cell>
          <cell r="F8" t="str">
            <v>1/18/2024 8:25:58 AM</v>
          </cell>
        </row>
        <row r="9">
          <cell r="C9" t="str">
            <v>S1-LBS-0002</v>
          </cell>
          <cell r="D9" t="str">
            <v>Connecting</v>
          </cell>
          <cell r="E9" t="str">
            <v>1/18/2024 8:25:58 AM</v>
          </cell>
          <cell r="F9" t="str">
            <v>1/18/2024 8:25:58 AM</v>
          </cell>
        </row>
        <row r="10">
          <cell r="C10" t="str">
            <v>S1-LBS-0003</v>
          </cell>
          <cell r="D10" t="str">
            <v>Connecting</v>
          </cell>
          <cell r="E10" t="str">
            <v>1/18/2024 8:25:58 AM</v>
          </cell>
          <cell r="F10" t="str">
            <v>1/18/2024 8:25:58 AM</v>
          </cell>
        </row>
        <row r="11">
          <cell r="C11" t="str">
            <v>S1-LBS-0004</v>
          </cell>
          <cell r="D11" t="str">
            <v>Connecting</v>
          </cell>
          <cell r="E11" t="str">
            <v>1/18/2024 8:25:58 AM</v>
          </cell>
          <cell r="F11" t="str">
            <v>1/18/2024 8:25:58 AM</v>
          </cell>
        </row>
        <row r="12">
          <cell r="C12" t="str">
            <v>S1-LBS-0005</v>
          </cell>
          <cell r="D12" t="str">
            <v>Connecting</v>
          </cell>
          <cell r="E12" t="str">
            <v>1/18/2024 8:25:58 AM</v>
          </cell>
          <cell r="F12" t="str">
            <v>1/18/2024 8:25:58 AM</v>
          </cell>
        </row>
        <row r="13">
          <cell r="C13" t="str">
            <v>S1-LBS-0006</v>
          </cell>
          <cell r="D13" t="str">
            <v>Connecting</v>
          </cell>
          <cell r="E13" t="str">
            <v>1/18/2024 8:25:58 AM</v>
          </cell>
          <cell r="F13" t="str">
            <v>1/18/2024 8:25:58 AM</v>
          </cell>
        </row>
        <row r="14">
          <cell r="C14" t="str">
            <v>S1-LBS-0007</v>
          </cell>
          <cell r="D14" t="str">
            <v>Connecting</v>
          </cell>
          <cell r="E14" t="str">
            <v>1/18/2024 8:25:58 AM</v>
          </cell>
          <cell r="F14" t="str">
            <v>1/18/2024 8:25:58 AM</v>
          </cell>
        </row>
        <row r="15">
          <cell r="C15" t="str">
            <v>S1-LBS-0008</v>
          </cell>
          <cell r="D15" t="str">
            <v>Connecting</v>
          </cell>
          <cell r="E15" t="str">
            <v>1/18/2024 8:25:58 AM</v>
          </cell>
          <cell r="F15" t="str">
            <v>1/18/2024 8:25:58 AM</v>
          </cell>
        </row>
        <row r="16">
          <cell r="C16" t="str">
            <v>S1-LBS-0009</v>
          </cell>
          <cell r="D16" t="str">
            <v>Offline</v>
          </cell>
          <cell r="E16" t="str">
            <v>1/18/2024 8:25:58 AM</v>
          </cell>
          <cell r="F16" t="str">
            <v>1/18/2024 8:25:58 AM</v>
          </cell>
        </row>
        <row r="17">
          <cell r="C17" t="str">
            <v>S1-LBS-0010</v>
          </cell>
          <cell r="D17" t="str">
            <v>Connecting</v>
          </cell>
          <cell r="E17" t="str">
            <v>1/18/2024 8:25:58 AM</v>
          </cell>
          <cell r="F17" t="str">
            <v>1/18/2024 8:25:58 AM</v>
          </cell>
        </row>
        <row r="18">
          <cell r="C18" t="str">
            <v>S1-LBS-0011</v>
          </cell>
          <cell r="D18" t="str">
            <v>Connecting</v>
          </cell>
          <cell r="E18" t="str">
            <v>1/18/2024 8:25:58 AM</v>
          </cell>
          <cell r="F18" t="str">
            <v>1/18/2024 8:25:58 AM</v>
          </cell>
        </row>
        <row r="19">
          <cell r="C19" t="str">
            <v>S1-LBS-0012</v>
          </cell>
          <cell r="D19" t="str">
            <v>Online</v>
          </cell>
          <cell r="E19" t="str">
            <v>4/30/2024 1:35:28 PM</v>
          </cell>
          <cell r="F19" t="str">
            <v>6/28/2024 10:26:43 AM</v>
          </cell>
        </row>
        <row r="20">
          <cell r="C20" t="str">
            <v>S1-LBS-0013</v>
          </cell>
          <cell r="D20" t="str">
            <v>Online</v>
          </cell>
          <cell r="E20">
            <v>45328.529710648145</v>
          </cell>
          <cell r="F20" t="str">
            <v>6/28/2024 10:26:43 AM</v>
          </cell>
        </row>
        <row r="21">
          <cell r="C21" t="str">
            <v>S1-LBS-0014</v>
          </cell>
          <cell r="D21" t="str">
            <v>Online</v>
          </cell>
          <cell r="E21" t="str">
            <v>6/28/2024 8:42:55 AM</v>
          </cell>
          <cell r="F21" t="str">
            <v>6/28/2024 10:26:44 AM</v>
          </cell>
        </row>
        <row r="22">
          <cell r="C22" t="str">
            <v>S1-LBS-0015</v>
          </cell>
          <cell r="D22" t="str">
            <v>Online</v>
          </cell>
          <cell r="E22" t="str">
            <v>6/28/2024 9:05:53 AM</v>
          </cell>
          <cell r="F22" t="str">
            <v>6/28/2024 10:26:41 AM</v>
          </cell>
        </row>
        <row r="23">
          <cell r="C23" t="str">
            <v>S1-LBS-0016</v>
          </cell>
          <cell r="D23" t="str">
            <v>Online</v>
          </cell>
          <cell r="E23" t="str">
            <v>6/20/2024 10:41:54 PM</v>
          </cell>
          <cell r="F23" t="str">
            <v>6/28/2024 10:26:39 AM</v>
          </cell>
        </row>
        <row r="24">
          <cell r="C24" t="str">
            <v>S1-LBS-0017</v>
          </cell>
          <cell r="D24" t="str">
            <v>Offline</v>
          </cell>
          <cell r="E24" t="str">
            <v>2/20/2024 5:19:57 AM</v>
          </cell>
          <cell r="F24" t="str">
            <v>2/20/2024 5:19:57 AM</v>
          </cell>
        </row>
        <row r="25">
          <cell r="C25" t="str">
            <v>S1-LBS-0018</v>
          </cell>
          <cell r="D25" t="str">
            <v>Offline</v>
          </cell>
          <cell r="E25" t="str">
            <v>2/20/2024 5:19:57 AM</v>
          </cell>
          <cell r="F25" t="str">
            <v>2/20/2024 5:19:57 AM</v>
          </cell>
        </row>
        <row r="26">
          <cell r="C26" t="str">
            <v>S1-LBS-0019</v>
          </cell>
          <cell r="D26" t="str">
            <v>Online</v>
          </cell>
          <cell r="E26" t="str">
            <v>6/17/2024 2:20:34 AM</v>
          </cell>
          <cell r="F26" t="str">
            <v>6/28/2024 10:26:43 AM</v>
          </cell>
        </row>
        <row r="27">
          <cell r="C27" t="str">
            <v>S1-LBS-0020</v>
          </cell>
          <cell r="D27" t="str">
            <v>Offline</v>
          </cell>
          <cell r="E27" t="str">
            <v>6/27/2024 4:40:48 PM</v>
          </cell>
          <cell r="F27" t="str">
            <v>6/27/2024 4:40:48 PM</v>
          </cell>
        </row>
        <row r="28">
          <cell r="C28" t="str">
            <v>S1-LBS-0021</v>
          </cell>
          <cell r="D28" t="str">
            <v>Offline</v>
          </cell>
          <cell r="E28" t="str">
            <v>6/27/2024 4:40:48 PM</v>
          </cell>
          <cell r="F28" t="str">
            <v>6/27/2024 4:40:48 PM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oteUnitReport_Friday, June 2"/>
    </sheetNames>
    <sheetDataSet>
      <sheetData sheetId="0">
        <row r="8">
          <cell r="C8" t="str">
            <v>C3-LBS-0021</v>
          </cell>
          <cell r="D8" t="str">
            <v>Connecting</v>
          </cell>
          <cell r="E8" t="str">
            <v>1/18/2024 8:25:58 AM</v>
          </cell>
          <cell r="F8" t="str">
            <v>1/18/2024 8:25:58 AM</v>
          </cell>
        </row>
        <row r="9">
          <cell r="C9" t="str">
            <v>C3-LBS-0023</v>
          </cell>
          <cell r="D9" t="str">
            <v>Connecting</v>
          </cell>
          <cell r="E9" t="str">
            <v>1/18/2024 8:25:58 AM</v>
          </cell>
          <cell r="F9" t="str">
            <v>1/18/2024 8:25:58 AM</v>
          </cell>
        </row>
        <row r="10">
          <cell r="C10" t="str">
            <v>C3-LBS-0026</v>
          </cell>
          <cell r="D10" t="str">
            <v>Connecting</v>
          </cell>
          <cell r="E10" t="str">
            <v>1/18/2024 8:25:58 AM</v>
          </cell>
          <cell r="F10" t="str">
            <v>1/18/2024 8:25:58 AM</v>
          </cell>
        </row>
        <row r="11">
          <cell r="C11" t="str">
            <v>C3-RCS-0111</v>
          </cell>
          <cell r="D11" t="str">
            <v>Online</v>
          </cell>
          <cell r="E11" t="str">
            <v>5/15/2024 11:33:06 PM</v>
          </cell>
          <cell r="F11" t="str">
            <v>6/28/2024 10:28:35 AM</v>
          </cell>
        </row>
        <row r="12">
          <cell r="C12" t="str">
            <v>C3-RCS-0239</v>
          </cell>
          <cell r="D12" t="str">
            <v>Online</v>
          </cell>
          <cell r="E12" t="str">
            <v>6/15/2024 10:48:24 AM</v>
          </cell>
          <cell r="F12" t="str">
            <v>6/28/2024 10:28:46 AM</v>
          </cell>
        </row>
        <row r="13">
          <cell r="C13" t="str">
            <v>C3-RCS-0240</v>
          </cell>
          <cell r="D13" t="str">
            <v>Offline</v>
          </cell>
          <cell r="E13" t="str">
            <v>3/16/2024 11:25:44 PM</v>
          </cell>
          <cell r="F13" t="str">
            <v>3/16/2024 11:24:09 PM</v>
          </cell>
        </row>
        <row r="14">
          <cell r="C14" t="str">
            <v>C3-RCS-0242</v>
          </cell>
          <cell r="D14" t="str">
            <v>Offline</v>
          </cell>
          <cell r="E14">
            <v>45415.874467592592</v>
          </cell>
          <cell r="F14">
            <v>45415.873622685183</v>
          </cell>
        </row>
        <row r="15">
          <cell r="C15" t="str">
            <v>C3-RCS-0243</v>
          </cell>
          <cell r="D15" t="str">
            <v>Online</v>
          </cell>
          <cell r="E15" t="str">
            <v>5/17/2024 6:17:22 PM</v>
          </cell>
          <cell r="F15" t="str">
            <v>6/28/2024 10:28:41 AM</v>
          </cell>
        </row>
        <row r="16">
          <cell r="C16" t="str">
            <v>C3-RCS-0244</v>
          </cell>
          <cell r="D16" t="str">
            <v>Initializing</v>
          </cell>
          <cell r="E16" t="str">
            <v>3/19/2024 2:37:10 AM</v>
          </cell>
          <cell r="F16" t="str">
            <v>1/18/2024 8:25:58 AM</v>
          </cell>
        </row>
        <row r="17">
          <cell r="C17" t="str">
            <v>C3-RCS-0245</v>
          </cell>
          <cell r="D17" t="str">
            <v>Online</v>
          </cell>
          <cell r="E17" t="str">
            <v>5/17/2024 6:02:48 PM</v>
          </cell>
          <cell r="F17" t="str">
            <v>6/28/2024 10:28:52 AM</v>
          </cell>
        </row>
        <row r="18">
          <cell r="C18" t="str">
            <v>C3-RCS-0246</v>
          </cell>
          <cell r="D18" t="str">
            <v>Online</v>
          </cell>
          <cell r="E18" t="str">
            <v>5/17/2024 6:12:16 PM</v>
          </cell>
          <cell r="F18" t="str">
            <v>6/28/2024 10:28:37 AM</v>
          </cell>
        </row>
        <row r="19">
          <cell r="C19" t="str">
            <v>C3-RCS-0247</v>
          </cell>
          <cell r="D19" t="str">
            <v>Online</v>
          </cell>
          <cell r="E19" t="str">
            <v>5/15/2024 10:52:37 PM</v>
          </cell>
          <cell r="F19" t="str">
            <v>6/28/2024 10:28:48 AM</v>
          </cell>
        </row>
        <row r="20">
          <cell r="C20" t="str">
            <v>C3-RCS-0252</v>
          </cell>
          <cell r="D20" t="str">
            <v>Online</v>
          </cell>
          <cell r="E20" t="str">
            <v>5/15/2024 10:51:06 PM</v>
          </cell>
          <cell r="F20" t="str">
            <v>6/28/2024 10:28:49 AM</v>
          </cell>
        </row>
        <row r="21">
          <cell r="C21" t="str">
            <v>C3-RCS-0253</v>
          </cell>
          <cell r="D21" t="str">
            <v>Online</v>
          </cell>
          <cell r="E21" t="str">
            <v>5/17/2024 6:20:30 PM</v>
          </cell>
          <cell r="F21" t="str">
            <v>6/28/2024 10:29:04 AM</v>
          </cell>
        </row>
        <row r="22">
          <cell r="C22" t="str">
            <v>C3-RCS-0391</v>
          </cell>
          <cell r="D22" t="str">
            <v>Online</v>
          </cell>
          <cell r="E22" t="str">
            <v>5/17/2024 6:03:30 PM</v>
          </cell>
          <cell r="F22" t="str">
            <v>6/28/2024 10:28:42 AM</v>
          </cell>
        </row>
        <row r="23">
          <cell r="C23" t="str">
            <v>C3-RCS-0392</v>
          </cell>
          <cell r="D23" t="str">
            <v>Offline</v>
          </cell>
          <cell r="E23" t="str">
            <v>3/28/2024 9:20:27 AM</v>
          </cell>
          <cell r="F23" t="str">
            <v>3/28/2024 11:15:54 AM</v>
          </cell>
        </row>
        <row r="24">
          <cell r="C24" t="str">
            <v>C3-RCS-0393</v>
          </cell>
          <cell r="D24" t="str">
            <v>Online</v>
          </cell>
          <cell r="E24" t="str">
            <v>5/17/2024 6:12:08 PM</v>
          </cell>
          <cell r="F24" t="str">
            <v>6/28/2024 10:28:43 AM</v>
          </cell>
        </row>
        <row r="25">
          <cell r="C25" t="str">
            <v>C3-RCS-0394</v>
          </cell>
          <cell r="D25" t="str">
            <v>Online</v>
          </cell>
          <cell r="E25" t="str">
            <v>5/17/2024 6:20:08 PM</v>
          </cell>
          <cell r="F25" t="str">
            <v>6/28/2024 10:28:43 AM</v>
          </cell>
        </row>
        <row r="26">
          <cell r="C26" t="str">
            <v>C3-RCS-0555</v>
          </cell>
          <cell r="D26" t="str">
            <v>Online</v>
          </cell>
          <cell r="E26" t="str">
            <v>6/19/2024 5:33:39 PM</v>
          </cell>
          <cell r="F26" t="str">
            <v>6/28/2024 10:29:14 AM</v>
          </cell>
        </row>
        <row r="27">
          <cell r="C27" t="str">
            <v>C3-RCS-0595</v>
          </cell>
          <cell r="D27" t="str">
            <v>Online</v>
          </cell>
          <cell r="E27" t="str">
            <v>6/28/2024 9:53:36 AM</v>
          </cell>
          <cell r="F27" t="str">
            <v>6/28/2024 10:29:12 AM</v>
          </cell>
        </row>
        <row r="28">
          <cell r="C28" t="str">
            <v>C3-RCS-0635</v>
          </cell>
          <cell r="D28" t="str">
            <v>Offline</v>
          </cell>
          <cell r="E28" t="str">
            <v>1/18/2024 8:25:58 AM</v>
          </cell>
          <cell r="F28" t="str">
            <v>1/18/2024 8:25:58 AM</v>
          </cell>
        </row>
        <row r="29">
          <cell r="C29" t="str">
            <v>C3-RCS-0768</v>
          </cell>
          <cell r="D29" t="str">
            <v>Online</v>
          </cell>
          <cell r="E29" t="str">
            <v>4/25/2024 6:51:33 PM</v>
          </cell>
          <cell r="F29" t="str">
            <v>6/28/2024 10:28:36 AM</v>
          </cell>
        </row>
        <row r="30">
          <cell r="C30" t="str">
            <v>C3-RCS-0945</v>
          </cell>
          <cell r="D30" t="str">
            <v>Online</v>
          </cell>
          <cell r="E30" t="str">
            <v>5/17/2024 6:22:20 PM</v>
          </cell>
          <cell r="F30" t="str">
            <v>6/28/2024 10:28:41 AM</v>
          </cell>
        </row>
        <row r="31">
          <cell r="C31" t="str">
            <v>C3-RCS-0946</v>
          </cell>
          <cell r="D31" t="str">
            <v>Online</v>
          </cell>
          <cell r="E31" t="str">
            <v>5/17/2024 6:18:48 PM</v>
          </cell>
          <cell r="F31" t="str">
            <v>6/28/2024 10:28:44 AM</v>
          </cell>
        </row>
        <row r="32">
          <cell r="C32" t="str">
            <v>C3-RCS-0949</v>
          </cell>
          <cell r="D32" t="str">
            <v>Offline</v>
          </cell>
          <cell r="E32" t="str">
            <v>1/18/2024 8:25:58 AM</v>
          </cell>
          <cell r="F32" t="str">
            <v>1/18/2024 8:25:58 AM</v>
          </cell>
        </row>
        <row r="33">
          <cell r="C33" t="str">
            <v>C3-RCS-0950</v>
          </cell>
          <cell r="D33" t="str">
            <v>Online</v>
          </cell>
          <cell r="E33" t="str">
            <v>5/17/2024 6:04:16 PM</v>
          </cell>
          <cell r="F33" t="str">
            <v>6/28/2024 10:28:40 AM</v>
          </cell>
        </row>
        <row r="34">
          <cell r="C34" t="str">
            <v>C3-RCS-0952</v>
          </cell>
          <cell r="D34" t="str">
            <v>Online</v>
          </cell>
          <cell r="E34" t="str">
            <v>4/29/2024 2:57:07 PM</v>
          </cell>
          <cell r="F34" t="str">
            <v>6/28/2024 10:29:12 AM</v>
          </cell>
        </row>
        <row r="35">
          <cell r="C35" t="str">
            <v>C3-RCS-0953</v>
          </cell>
          <cell r="D35" t="str">
            <v>Online</v>
          </cell>
          <cell r="E35" t="str">
            <v>4/29/2024 6:39:53 PM</v>
          </cell>
          <cell r="F35" t="str">
            <v>6/28/2024 10:28:35 AM</v>
          </cell>
        </row>
        <row r="36">
          <cell r="C36" t="str">
            <v>C3-RCS-0954</v>
          </cell>
          <cell r="D36" t="str">
            <v>Online</v>
          </cell>
          <cell r="E36" t="str">
            <v>5/17/2024 6:17:27 PM</v>
          </cell>
          <cell r="F36" t="str">
            <v>6/28/2024 10:28:54 AM</v>
          </cell>
        </row>
        <row r="37">
          <cell r="C37" t="str">
            <v>C3-RCS-0955</v>
          </cell>
          <cell r="D37" t="str">
            <v>Offline</v>
          </cell>
          <cell r="E37" t="str">
            <v>1/18/2024 8:25:58 AM</v>
          </cell>
          <cell r="F37" t="str">
            <v>1/18/2024 8:25:58 AM</v>
          </cell>
        </row>
        <row r="38">
          <cell r="C38" t="str">
            <v>C3-RCS-0956</v>
          </cell>
          <cell r="D38" t="str">
            <v>Online</v>
          </cell>
          <cell r="E38" t="str">
            <v>5/13/2024 2:06:25 AM</v>
          </cell>
          <cell r="F38" t="str">
            <v>6/28/2024 10:28:40 AM</v>
          </cell>
        </row>
        <row r="39">
          <cell r="C39" t="str">
            <v>C3-RCS-0957</v>
          </cell>
          <cell r="D39" t="str">
            <v>Offline</v>
          </cell>
          <cell r="E39" t="str">
            <v>1/18/2024 8:25:58 AM</v>
          </cell>
          <cell r="F39" t="str">
            <v>1/18/2024 8:25:58 AM</v>
          </cell>
        </row>
        <row r="40">
          <cell r="C40" t="str">
            <v>C3-RCS-0958</v>
          </cell>
          <cell r="D40" t="str">
            <v>Online</v>
          </cell>
          <cell r="E40">
            <v>45416.792326388888</v>
          </cell>
          <cell r="F40" t="str">
            <v>6/28/2024 10:28:34 AM</v>
          </cell>
        </row>
        <row r="41">
          <cell r="C41" t="str">
            <v>C3-RCS-0960</v>
          </cell>
          <cell r="D41" t="str">
            <v>Online</v>
          </cell>
          <cell r="E41" t="str">
            <v>5/17/2024 6:15:36 PM</v>
          </cell>
          <cell r="F41" t="str">
            <v>6/28/2024 10:28:43 AM</v>
          </cell>
        </row>
        <row r="42">
          <cell r="C42" t="str">
            <v>C3-RCS-0961</v>
          </cell>
          <cell r="D42" t="str">
            <v>Online</v>
          </cell>
          <cell r="E42" t="str">
            <v>5/17/2024 6:22:37 PM</v>
          </cell>
          <cell r="F42" t="str">
            <v>6/28/2024 10:28:45 AM</v>
          </cell>
        </row>
        <row r="43">
          <cell r="C43" t="str">
            <v>C3-RCS-0962</v>
          </cell>
          <cell r="D43" t="str">
            <v>Online</v>
          </cell>
          <cell r="E43" t="str">
            <v>5/15/2024 11:31:01 PM</v>
          </cell>
          <cell r="F43" t="str">
            <v>6/28/2024 10:28:41 AM</v>
          </cell>
        </row>
        <row r="44">
          <cell r="C44" t="str">
            <v>C3-RCS-0965</v>
          </cell>
          <cell r="D44" t="str">
            <v>Offline</v>
          </cell>
          <cell r="E44" t="str">
            <v>1/18/2024 8:25:58 AM</v>
          </cell>
          <cell r="F44" t="str">
            <v>1/18/2024 8:25:58 AM</v>
          </cell>
        </row>
        <row r="45">
          <cell r="C45" t="str">
            <v>C3-RCS-0966</v>
          </cell>
          <cell r="D45" t="str">
            <v>Online</v>
          </cell>
          <cell r="E45" t="str">
            <v>5/17/2024 6:15:55 PM</v>
          </cell>
          <cell r="F45" t="str">
            <v>6/28/2024 10:28:41 AM</v>
          </cell>
        </row>
        <row r="46">
          <cell r="C46" t="str">
            <v>C3-RCS-0967</v>
          </cell>
          <cell r="D46" t="str">
            <v>Online</v>
          </cell>
          <cell r="E46" t="str">
            <v>5/17/2024 6:12:15 PM</v>
          </cell>
          <cell r="F46" t="str">
            <v>6/28/2024 10:28:48 AM</v>
          </cell>
        </row>
        <row r="47">
          <cell r="C47" t="str">
            <v>C3-RCS-0968</v>
          </cell>
          <cell r="D47" t="str">
            <v>Online</v>
          </cell>
          <cell r="E47" t="str">
            <v>6/16/2024 3:52:21 AM</v>
          </cell>
          <cell r="F47" t="str">
            <v>6/28/2024 10:28:36 AM</v>
          </cell>
        </row>
        <row r="48">
          <cell r="C48" t="str">
            <v>C3-RCS-0969</v>
          </cell>
          <cell r="D48" t="str">
            <v>Online</v>
          </cell>
          <cell r="E48" t="str">
            <v>5/27/2024 11:53:44 PM</v>
          </cell>
          <cell r="F48" t="str">
            <v>6/28/2024 10:28:52 AM</v>
          </cell>
        </row>
        <row r="49">
          <cell r="C49" t="str">
            <v>C3-RCS-0970</v>
          </cell>
          <cell r="D49" t="str">
            <v>Online</v>
          </cell>
          <cell r="E49" t="str">
            <v>5/15/2024 10:57:50 PM</v>
          </cell>
          <cell r="F49" t="str">
            <v>6/28/2024 10:28:33 AM</v>
          </cell>
        </row>
        <row r="50">
          <cell r="C50" t="str">
            <v>C3-RCS-1080</v>
          </cell>
          <cell r="D50" t="str">
            <v>Offline</v>
          </cell>
          <cell r="E50" t="str">
            <v>1/18/2024 8:25:58 AM</v>
          </cell>
          <cell r="F50" t="str">
            <v>1/18/2024 8:25:58 AM</v>
          </cell>
        </row>
        <row r="51">
          <cell r="C51" t="str">
            <v>C3-RCS-1413</v>
          </cell>
          <cell r="D51" t="str">
            <v>Online</v>
          </cell>
          <cell r="E51" t="str">
            <v>5/24/2024 7:07:19 PM</v>
          </cell>
          <cell r="F51" t="str">
            <v>6/28/2024 10:28:56 AM</v>
          </cell>
        </row>
        <row r="52">
          <cell r="C52" t="str">
            <v>C3-RCS-1414</v>
          </cell>
          <cell r="D52" t="str">
            <v>Online</v>
          </cell>
          <cell r="E52" t="str">
            <v>6/20/2024 10:24:21 PM</v>
          </cell>
          <cell r="F52" t="str">
            <v>6/28/2024 10:28:49 AM</v>
          </cell>
        </row>
        <row r="53">
          <cell r="C53" t="str">
            <v>C3-RCS-1415</v>
          </cell>
          <cell r="D53" t="str">
            <v>Offline</v>
          </cell>
          <cell r="E53" t="str">
            <v>1/18/2024 8:25:58 AM</v>
          </cell>
          <cell r="F53" t="str">
            <v>1/18/2024 8:25:58 AM</v>
          </cell>
        </row>
        <row r="54">
          <cell r="C54" t="str">
            <v>C3-REC-0010</v>
          </cell>
          <cell r="D54" t="str">
            <v>Connecting</v>
          </cell>
          <cell r="E54">
            <v>45541.072847222225</v>
          </cell>
          <cell r="F54">
            <v>45541.134259259263</v>
          </cell>
        </row>
        <row r="55">
          <cell r="C55" t="str">
            <v>C3-REC-0014</v>
          </cell>
          <cell r="D55" t="str">
            <v>Online</v>
          </cell>
          <cell r="E55" t="str">
            <v>5/17/2024 6:28:01 PM</v>
          </cell>
          <cell r="F55" t="str">
            <v>6/28/2024 10:28:33 AM</v>
          </cell>
        </row>
        <row r="56">
          <cell r="C56" t="str">
            <v>C3-REC-0015</v>
          </cell>
          <cell r="D56" t="str">
            <v>Online</v>
          </cell>
          <cell r="E56" t="str">
            <v>6/27/2024 3:10:04 PM</v>
          </cell>
          <cell r="F56" t="str">
            <v>6/28/2024 10:28:58 AM</v>
          </cell>
        </row>
        <row r="57">
          <cell r="C57" t="str">
            <v>C3-REC-0018</v>
          </cell>
          <cell r="D57" t="str">
            <v>Online</v>
          </cell>
          <cell r="E57" t="str">
            <v>5/19/2024 7:28:28 AM</v>
          </cell>
          <cell r="F57" t="str">
            <v>6/28/2024 10:29:23 AM</v>
          </cell>
        </row>
        <row r="58">
          <cell r="C58" t="str">
            <v>C3-REC-0030</v>
          </cell>
          <cell r="D58" t="str">
            <v>Online</v>
          </cell>
          <cell r="E58" t="str">
            <v>4/25/2024 3:31:23 PM</v>
          </cell>
          <cell r="F58" t="str">
            <v>6/28/2024 10:28:42 AM</v>
          </cell>
        </row>
        <row r="59">
          <cell r="C59" t="str">
            <v>C3-REC-0111</v>
          </cell>
          <cell r="D59" t="str">
            <v>Online</v>
          </cell>
          <cell r="E59" t="str">
            <v>5/27/2024 6:31:15 AM</v>
          </cell>
          <cell r="F59" t="str">
            <v>6/28/2024 10:28:49 AM</v>
          </cell>
        </row>
        <row r="60">
          <cell r="C60" t="str">
            <v>C3-REC-0112</v>
          </cell>
          <cell r="D60" t="str">
            <v>Online</v>
          </cell>
          <cell r="E60" t="str">
            <v>5/17/2024 6:14:53 PM</v>
          </cell>
          <cell r="F60" t="str">
            <v>6/28/2024 10:28:43 AM</v>
          </cell>
        </row>
        <row r="61">
          <cell r="C61" t="str">
            <v>C3-REC-0129</v>
          </cell>
          <cell r="D61" t="str">
            <v>Online</v>
          </cell>
          <cell r="E61" t="str">
            <v>5/15/2024 10:49:45 PM</v>
          </cell>
          <cell r="F61" t="str">
            <v>6/28/2024 10:28:43 AM</v>
          </cell>
        </row>
        <row r="62">
          <cell r="C62" t="str">
            <v>C3-REC-0158</v>
          </cell>
          <cell r="D62" t="str">
            <v>Connecting</v>
          </cell>
          <cell r="E62" t="str">
            <v>5/16/2024 2:28:20 PM</v>
          </cell>
          <cell r="F62" t="str">
            <v>5/16/2024 2:26:35 PM</v>
          </cell>
        </row>
        <row r="63">
          <cell r="C63" t="str">
            <v>C3-REC-0204</v>
          </cell>
          <cell r="D63" t="str">
            <v>Online</v>
          </cell>
          <cell r="E63" t="str">
            <v>4/29/2024 6:10:19 PM</v>
          </cell>
          <cell r="F63" t="str">
            <v>6/28/2024 10:28:41 AM</v>
          </cell>
        </row>
        <row r="64">
          <cell r="C64" t="str">
            <v>C3-REC-0205</v>
          </cell>
          <cell r="D64" t="str">
            <v>Online</v>
          </cell>
          <cell r="E64" t="str">
            <v>5/17/2024 6:15:08 PM</v>
          </cell>
          <cell r="F64" t="str">
            <v>6/28/2024 10:28:53 AM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9FD8-7B45-4BBB-9889-8331B6B8E46F}">
  <sheetPr filterMode="1">
    <outlinePr summaryBelow="0" summaryRight="0"/>
  </sheetPr>
  <dimension ref="A1:X1504"/>
  <sheetViews>
    <sheetView tabSelected="1" topLeftCell="A36" workbookViewId="0">
      <selection activeCell="D1508" sqref="D1508"/>
    </sheetView>
  </sheetViews>
  <sheetFormatPr defaultColWidth="12.5703125" defaultRowHeight="15.75" customHeight="1"/>
  <cols>
    <col min="2" max="2" width="17.5703125" customWidth="1"/>
    <col min="3" max="3" width="19.85546875" bestFit="1" customWidth="1"/>
    <col min="4" max="4" width="20.85546875" bestFit="1" customWidth="1"/>
    <col min="6" max="6" width="23.42578125" customWidth="1"/>
    <col min="7" max="7" width="30.140625" customWidth="1"/>
    <col min="9" max="9" width="22.85546875" customWidth="1"/>
    <col min="10" max="10" width="19.5703125" customWidth="1"/>
    <col min="11" max="11" width="28.140625" customWidth="1"/>
    <col min="12" max="12" width="30.140625" bestFit="1" customWidth="1"/>
    <col min="17" max="17" width="13.85546875" customWidth="1"/>
  </cols>
  <sheetData>
    <row r="1" spans="1:24" ht="12.75">
      <c r="A1" s="1" t="s">
        <v>0</v>
      </c>
      <c r="B1" s="1" t="s">
        <v>1</v>
      </c>
      <c r="C1" s="11" t="s">
        <v>2</v>
      </c>
      <c r="D1" s="11" t="s">
        <v>3</v>
      </c>
      <c r="E1" s="1" t="s">
        <v>4</v>
      </c>
      <c r="F1" s="12" t="s">
        <v>5</v>
      </c>
      <c r="G1" s="12" t="s">
        <v>6</v>
      </c>
      <c r="H1" s="1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8895</v>
      </c>
      <c r="R1" s="2"/>
      <c r="S1" s="2"/>
      <c r="T1" s="2"/>
      <c r="U1" s="2"/>
      <c r="V1" s="2"/>
      <c r="W1" s="2"/>
      <c r="X1" s="2"/>
    </row>
    <row r="2" spans="1:24" ht="12.75">
      <c r="A2" s="2" t="s">
        <v>16</v>
      </c>
      <c r="B2" s="2" t="s">
        <v>17</v>
      </c>
      <c r="C2" s="3" t="s">
        <v>8972</v>
      </c>
      <c r="D2" s="3" t="s">
        <v>8973</v>
      </c>
      <c r="E2" s="2">
        <v>824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21</v>
      </c>
      <c r="M2" s="2" t="s">
        <v>23</v>
      </c>
      <c r="N2" s="2">
        <v>1</v>
      </c>
      <c r="O2" s="2"/>
      <c r="P2" s="2" t="s">
        <v>16</v>
      </c>
      <c r="Q2" s="9" t="s">
        <v>8</v>
      </c>
      <c r="R2" s="2"/>
      <c r="S2" s="2"/>
      <c r="T2" s="2"/>
      <c r="U2" s="2"/>
      <c r="V2" s="2"/>
      <c r="W2" s="2"/>
      <c r="X2" s="2"/>
    </row>
    <row r="3" spans="1:24" ht="12.75">
      <c r="A3" s="2" t="s">
        <v>24</v>
      </c>
      <c r="B3" s="2" t="s">
        <v>17</v>
      </c>
      <c r="C3" s="3" t="s">
        <v>8974</v>
      </c>
      <c r="D3" s="3" t="s">
        <v>8973</v>
      </c>
      <c r="E3" s="2">
        <v>819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26</v>
      </c>
      <c r="K3" s="2" t="s">
        <v>22</v>
      </c>
      <c r="L3" s="2" t="s">
        <v>26</v>
      </c>
      <c r="M3" s="2" t="s">
        <v>23</v>
      </c>
      <c r="N3" s="2">
        <v>1</v>
      </c>
      <c r="O3" s="2"/>
      <c r="P3" s="2" t="s">
        <v>24</v>
      </c>
      <c r="Q3" s="9" t="s">
        <v>8</v>
      </c>
      <c r="R3" s="2"/>
      <c r="S3" s="2"/>
      <c r="T3" s="2"/>
      <c r="U3" s="2"/>
      <c r="V3" s="2"/>
      <c r="W3" s="2"/>
      <c r="X3" s="2"/>
    </row>
    <row r="4" spans="1:24" ht="12.75">
      <c r="A4" s="2" t="s">
        <v>27</v>
      </c>
      <c r="B4" s="2" t="s">
        <v>17</v>
      </c>
      <c r="C4" s="3" t="s">
        <v>8975</v>
      </c>
      <c r="D4" s="3" t="s">
        <v>8976</v>
      </c>
      <c r="E4" s="2">
        <v>3224</v>
      </c>
      <c r="F4" s="2" t="s">
        <v>28</v>
      </c>
      <c r="G4" s="2" t="s">
        <v>29</v>
      </c>
      <c r="H4" s="2" t="s">
        <v>20</v>
      </c>
      <c r="I4" s="2" t="s">
        <v>30</v>
      </c>
      <c r="J4" s="2" t="s">
        <v>30</v>
      </c>
      <c r="K4" s="2" t="s">
        <v>31</v>
      </c>
      <c r="L4" s="2" t="s">
        <v>30</v>
      </c>
      <c r="M4" s="2" t="s">
        <v>23</v>
      </c>
      <c r="N4" s="2">
        <v>1</v>
      </c>
      <c r="O4" s="2"/>
      <c r="P4" s="2" t="s">
        <v>27</v>
      </c>
      <c r="Q4" s="9" t="s">
        <v>8</v>
      </c>
      <c r="R4" s="2"/>
      <c r="S4" s="2"/>
      <c r="T4" s="2"/>
      <c r="U4" s="2"/>
      <c r="V4" s="2"/>
      <c r="W4" s="2"/>
      <c r="X4" s="2"/>
    </row>
    <row r="5" spans="1:24" ht="12.75">
      <c r="A5" s="2" t="s">
        <v>32</v>
      </c>
      <c r="B5" s="2" t="s">
        <v>17</v>
      </c>
      <c r="C5" s="3" t="s">
        <v>8975</v>
      </c>
      <c r="D5" s="3" t="s">
        <v>8976</v>
      </c>
      <c r="E5" s="2">
        <v>3225</v>
      </c>
      <c r="F5" s="2" t="s">
        <v>33</v>
      </c>
      <c r="G5" s="2" t="s">
        <v>29</v>
      </c>
      <c r="H5" s="2" t="s">
        <v>20</v>
      </c>
      <c r="I5" s="2" t="s">
        <v>34</v>
      </c>
      <c r="J5" s="2" t="s">
        <v>34</v>
      </c>
      <c r="K5" s="2" t="s">
        <v>35</v>
      </c>
      <c r="L5" s="2" t="s">
        <v>34</v>
      </c>
      <c r="M5" s="2" t="s">
        <v>23</v>
      </c>
      <c r="N5" s="2">
        <v>1</v>
      </c>
      <c r="O5" s="2"/>
      <c r="P5" s="2" t="s">
        <v>32</v>
      </c>
      <c r="Q5" s="9" t="s">
        <v>8</v>
      </c>
      <c r="R5" s="2"/>
      <c r="S5" s="2"/>
      <c r="T5" s="2"/>
      <c r="U5" s="2"/>
      <c r="V5" s="2"/>
      <c r="W5" s="2"/>
      <c r="X5" s="2"/>
    </row>
    <row r="6" spans="1:24" ht="12.75">
      <c r="A6" s="2" t="s">
        <v>36</v>
      </c>
      <c r="B6" s="2" t="s">
        <v>17</v>
      </c>
      <c r="C6" s="3" t="s">
        <v>8977</v>
      </c>
      <c r="D6" s="3" t="s">
        <v>8973</v>
      </c>
      <c r="E6" s="2">
        <v>3229</v>
      </c>
      <c r="F6" s="2" t="s">
        <v>37</v>
      </c>
      <c r="G6" s="2" t="s">
        <v>29</v>
      </c>
      <c r="H6" s="2" t="s">
        <v>20</v>
      </c>
      <c r="I6" s="2" t="s">
        <v>38</v>
      </c>
      <c r="J6" s="2" t="s">
        <v>38</v>
      </c>
      <c r="K6" s="2" t="s">
        <v>39</v>
      </c>
      <c r="L6" s="2" t="s">
        <v>38</v>
      </c>
      <c r="M6" s="2" t="s">
        <v>23</v>
      </c>
      <c r="N6" s="2">
        <v>1</v>
      </c>
      <c r="O6" s="2"/>
      <c r="P6" s="2" t="s">
        <v>36</v>
      </c>
      <c r="Q6" s="9" t="s">
        <v>8</v>
      </c>
      <c r="R6" s="2"/>
      <c r="S6" s="2"/>
      <c r="T6" s="2"/>
      <c r="U6" s="2"/>
      <c r="V6" s="2"/>
      <c r="W6" s="2"/>
      <c r="X6" s="2"/>
    </row>
    <row r="7" spans="1:24" ht="12.75">
      <c r="A7" s="2" t="s">
        <v>40</v>
      </c>
      <c r="B7" s="2" t="s">
        <v>209</v>
      </c>
      <c r="C7" s="3" t="s">
        <v>8978</v>
      </c>
      <c r="D7" s="3" t="s">
        <v>8979</v>
      </c>
      <c r="E7" s="2">
        <v>3230</v>
      </c>
      <c r="F7" s="2" t="s">
        <v>42</v>
      </c>
      <c r="G7" s="2" t="s">
        <v>29</v>
      </c>
      <c r="H7" s="2" t="s">
        <v>20</v>
      </c>
      <c r="I7" s="2" t="s">
        <v>43</v>
      </c>
      <c r="J7" s="2" t="s">
        <v>43</v>
      </c>
      <c r="K7" s="2" t="s">
        <v>44</v>
      </c>
      <c r="L7" s="2" t="s">
        <v>43</v>
      </c>
      <c r="M7" s="2" t="s">
        <v>23</v>
      </c>
      <c r="N7" s="2">
        <v>1</v>
      </c>
      <c r="O7" s="2"/>
      <c r="P7" s="2" t="s">
        <v>40</v>
      </c>
      <c r="Q7" s="9" t="s">
        <v>8</v>
      </c>
      <c r="R7" s="2"/>
      <c r="S7" s="2"/>
      <c r="T7" s="2"/>
      <c r="U7" s="2"/>
      <c r="V7" s="2"/>
      <c r="W7" s="2"/>
      <c r="X7" s="2"/>
    </row>
    <row r="8" spans="1:24" ht="12.75">
      <c r="A8" s="2" t="s">
        <v>45</v>
      </c>
      <c r="B8" s="2" t="s">
        <v>17</v>
      </c>
      <c r="C8" s="3" t="s">
        <v>8980</v>
      </c>
      <c r="D8" s="3" t="s">
        <v>8973</v>
      </c>
      <c r="E8" s="2">
        <v>208</v>
      </c>
      <c r="F8" s="2" t="s">
        <v>46</v>
      </c>
      <c r="G8" s="2" t="s">
        <v>47</v>
      </c>
      <c r="H8" s="2" t="s">
        <v>48</v>
      </c>
      <c r="I8" s="2" t="s">
        <v>49</v>
      </c>
      <c r="J8" s="2" t="s">
        <v>49</v>
      </c>
      <c r="K8" s="2" t="s">
        <v>50</v>
      </c>
      <c r="L8" s="2" t="s">
        <v>49</v>
      </c>
      <c r="M8" s="2" t="s">
        <v>51</v>
      </c>
      <c r="N8" s="2">
        <v>1</v>
      </c>
      <c r="O8" s="2"/>
      <c r="P8" s="2" t="s">
        <v>45</v>
      </c>
      <c r="Q8" s="9" t="s">
        <v>8</v>
      </c>
      <c r="R8" s="2"/>
      <c r="S8" s="2"/>
      <c r="T8" s="2"/>
      <c r="U8" s="2"/>
      <c r="V8" s="2"/>
      <c r="W8" s="2"/>
      <c r="X8" s="2"/>
    </row>
    <row r="9" spans="1:24" ht="12.75">
      <c r="A9" s="2" t="s">
        <v>52</v>
      </c>
      <c r="B9" s="2" t="s">
        <v>17</v>
      </c>
      <c r="C9" s="3" t="s">
        <v>8981</v>
      </c>
      <c r="D9" s="3" t="s">
        <v>8982</v>
      </c>
      <c r="E9" s="2">
        <v>1602</v>
      </c>
      <c r="F9" s="2" t="s">
        <v>53</v>
      </c>
      <c r="G9" s="2" t="s">
        <v>19</v>
      </c>
      <c r="H9" s="2" t="s">
        <v>54</v>
      </c>
      <c r="I9" s="2" t="s">
        <v>55</v>
      </c>
      <c r="J9" s="2" t="s">
        <v>55</v>
      </c>
      <c r="K9" s="2" t="s">
        <v>56</v>
      </c>
      <c r="L9" s="2" t="s">
        <v>55</v>
      </c>
      <c r="M9" s="2" t="s">
        <v>51</v>
      </c>
      <c r="N9" s="2">
        <v>1</v>
      </c>
      <c r="O9" s="2"/>
      <c r="P9" s="2" t="s">
        <v>52</v>
      </c>
      <c r="Q9" s="9" t="s">
        <v>8</v>
      </c>
      <c r="R9" s="2"/>
      <c r="S9" s="2"/>
      <c r="T9" s="2"/>
      <c r="U9" s="2"/>
      <c r="V9" s="2"/>
      <c r="W9" s="2"/>
      <c r="X9" s="2"/>
    </row>
    <row r="10" spans="1:24" ht="12.75">
      <c r="A10" s="2" t="s">
        <v>57</v>
      </c>
      <c r="B10" s="2" t="s">
        <v>17</v>
      </c>
      <c r="C10" s="3" t="s">
        <v>8983</v>
      </c>
      <c r="D10" s="3" t="s">
        <v>8982</v>
      </c>
      <c r="E10" s="2">
        <v>268</v>
      </c>
      <c r="F10" s="2" t="s">
        <v>58</v>
      </c>
      <c r="G10" s="2" t="s">
        <v>59</v>
      </c>
      <c r="H10" s="2" t="s">
        <v>54</v>
      </c>
      <c r="I10" s="2" t="s">
        <v>60</v>
      </c>
      <c r="J10" s="2" t="s">
        <v>60</v>
      </c>
      <c r="K10" s="2"/>
      <c r="L10" s="2" t="s">
        <v>60</v>
      </c>
      <c r="M10" s="2" t="s">
        <v>51</v>
      </c>
      <c r="N10" s="2">
        <v>1</v>
      </c>
      <c r="O10" s="2"/>
      <c r="P10" s="2" t="s">
        <v>57</v>
      </c>
      <c r="Q10" s="9" t="s">
        <v>8</v>
      </c>
      <c r="R10" s="2"/>
      <c r="S10" s="2"/>
      <c r="T10" s="2"/>
      <c r="U10" s="2"/>
      <c r="V10" s="2"/>
      <c r="W10" s="2"/>
      <c r="X10" s="2"/>
    </row>
    <row r="11" spans="1:24" ht="12.75">
      <c r="A11" s="2" t="s">
        <v>61</v>
      </c>
      <c r="B11" s="2" t="s">
        <v>17</v>
      </c>
      <c r="C11" s="3" t="s">
        <v>8984</v>
      </c>
      <c r="D11" s="3" t="s">
        <v>8982</v>
      </c>
      <c r="E11" s="2">
        <v>3200</v>
      </c>
      <c r="F11" s="2" t="s">
        <v>62</v>
      </c>
      <c r="G11" s="2" t="s">
        <v>29</v>
      </c>
      <c r="H11" s="2" t="s">
        <v>54</v>
      </c>
      <c r="I11" s="2" t="s">
        <v>63</v>
      </c>
      <c r="J11" s="2" t="s">
        <v>63</v>
      </c>
      <c r="K11" s="2" t="s">
        <v>61</v>
      </c>
      <c r="L11" s="2" t="s">
        <v>63</v>
      </c>
      <c r="M11" s="2" t="s">
        <v>51</v>
      </c>
      <c r="N11" s="2">
        <v>1</v>
      </c>
      <c r="O11" s="2"/>
      <c r="P11" s="2" t="s">
        <v>61</v>
      </c>
      <c r="Q11" s="9" t="s">
        <v>8</v>
      </c>
      <c r="R11" s="2"/>
      <c r="S11" s="2"/>
      <c r="T11" s="2"/>
      <c r="U11" s="2"/>
      <c r="V11" s="2"/>
      <c r="W11" s="2"/>
      <c r="X11" s="2"/>
    </row>
    <row r="12" spans="1:24" ht="12.75">
      <c r="A12" s="2" t="s">
        <v>64</v>
      </c>
      <c r="B12" s="2" t="s">
        <v>17</v>
      </c>
      <c r="C12" s="3" t="s">
        <v>8984</v>
      </c>
      <c r="D12" s="3" t="s">
        <v>8982</v>
      </c>
      <c r="E12" s="2">
        <v>3201</v>
      </c>
      <c r="F12" s="2" t="s">
        <v>65</v>
      </c>
      <c r="G12" s="2" t="s">
        <v>29</v>
      </c>
      <c r="H12" s="2" t="s">
        <v>54</v>
      </c>
      <c r="I12" s="2" t="s">
        <v>66</v>
      </c>
      <c r="J12" s="2" t="s">
        <v>66</v>
      </c>
      <c r="K12" s="2" t="s">
        <v>64</v>
      </c>
      <c r="L12" s="2" t="s">
        <v>66</v>
      </c>
      <c r="M12" s="2" t="s">
        <v>51</v>
      </c>
      <c r="N12" s="2">
        <v>1</v>
      </c>
      <c r="O12" s="2"/>
      <c r="P12" s="2" t="s">
        <v>64</v>
      </c>
      <c r="Q12" s="9" t="s">
        <v>8</v>
      </c>
      <c r="R12" s="2"/>
      <c r="S12" s="2"/>
      <c r="T12" s="2"/>
      <c r="U12" s="2"/>
      <c r="V12" s="2"/>
      <c r="W12" s="2"/>
      <c r="X12" s="2"/>
    </row>
    <row r="13" spans="1:24" ht="12.75">
      <c r="A13" s="2" t="s">
        <v>67</v>
      </c>
      <c r="B13" s="2" t="s">
        <v>17</v>
      </c>
      <c r="C13" s="3" t="s">
        <v>8985</v>
      </c>
      <c r="D13" s="3" t="s">
        <v>8973</v>
      </c>
      <c r="E13" s="2">
        <v>3241</v>
      </c>
      <c r="F13" s="2" t="s">
        <v>68</v>
      </c>
      <c r="G13" s="2" t="s">
        <v>29</v>
      </c>
      <c r="H13" s="2" t="s">
        <v>54</v>
      </c>
      <c r="I13" s="2" t="s">
        <v>69</v>
      </c>
      <c r="J13" s="2" t="s">
        <v>69</v>
      </c>
      <c r="K13" s="2" t="s">
        <v>67</v>
      </c>
      <c r="L13" s="2" t="s">
        <v>69</v>
      </c>
      <c r="M13" s="2" t="s">
        <v>51</v>
      </c>
      <c r="N13" s="2">
        <v>1</v>
      </c>
      <c r="O13" s="2"/>
      <c r="P13" s="2" t="s">
        <v>67</v>
      </c>
      <c r="Q13" s="9" t="s">
        <v>8</v>
      </c>
      <c r="R13" s="2"/>
      <c r="S13" s="2"/>
      <c r="T13" s="2"/>
      <c r="U13" s="2"/>
      <c r="V13" s="2"/>
      <c r="W13" s="2"/>
      <c r="X13" s="2"/>
    </row>
    <row r="14" spans="1:24" ht="12.75">
      <c r="A14" s="2" t="s">
        <v>70</v>
      </c>
      <c r="B14" s="2" t="s">
        <v>71</v>
      </c>
      <c r="C14" s="3">
        <v>45295.366400462961</v>
      </c>
      <c r="D14" s="3">
        <v>45386.131099537037</v>
      </c>
      <c r="E14" s="2">
        <v>3221</v>
      </c>
      <c r="F14" s="2"/>
      <c r="G14" s="2" t="s">
        <v>29</v>
      </c>
      <c r="H14" s="2" t="s">
        <v>54</v>
      </c>
      <c r="I14" s="2" t="s">
        <v>72</v>
      </c>
      <c r="J14" s="2" t="s">
        <v>72</v>
      </c>
      <c r="K14" s="2" t="s">
        <v>70</v>
      </c>
      <c r="L14" s="2" t="s">
        <v>72</v>
      </c>
      <c r="M14" s="2" t="s">
        <v>51</v>
      </c>
      <c r="N14" s="2">
        <v>1</v>
      </c>
      <c r="O14" s="2"/>
      <c r="P14" s="2" t="s">
        <v>70</v>
      </c>
      <c r="Q14" s="9" t="s">
        <v>8</v>
      </c>
      <c r="R14" s="2"/>
      <c r="S14" s="2"/>
      <c r="T14" s="2"/>
      <c r="U14" s="2"/>
      <c r="V14" s="2"/>
      <c r="W14" s="2"/>
      <c r="X14" s="2"/>
    </row>
    <row r="15" spans="1:24" ht="12.75">
      <c r="A15" s="2" t="s">
        <v>73</v>
      </c>
      <c r="B15" s="2" t="s">
        <v>17</v>
      </c>
      <c r="C15" s="3" t="s">
        <v>8986</v>
      </c>
      <c r="D15" s="3" t="s">
        <v>8982</v>
      </c>
      <c r="E15" s="2">
        <v>3237</v>
      </c>
      <c r="F15" s="2" t="s">
        <v>74</v>
      </c>
      <c r="G15" s="2" t="s">
        <v>29</v>
      </c>
      <c r="H15" s="2" t="s">
        <v>54</v>
      </c>
      <c r="I15" s="2" t="s">
        <v>75</v>
      </c>
      <c r="J15" s="2" t="s">
        <v>75</v>
      </c>
      <c r="K15" s="2" t="s">
        <v>73</v>
      </c>
      <c r="L15" s="2" t="s">
        <v>75</v>
      </c>
      <c r="M15" s="2" t="s">
        <v>51</v>
      </c>
      <c r="N15" s="2">
        <v>1</v>
      </c>
      <c r="O15" s="2"/>
      <c r="P15" s="2" t="s">
        <v>73</v>
      </c>
      <c r="Q15" s="9" t="s">
        <v>8</v>
      </c>
      <c r="R15" s="2"/>
      <c r="S15" s="2"/>
      <c r="T15" s="2"/>
      <c r="U15" s="2"/>
      <c r="V15" s="2"/>
      <c r="W15" s="2"/>
      <c r="X15" s="2"/>
    </row>
    <row r="16" spans="1:24" ht="12.75">
      <c r="A16" s="2" t="s">
        <v>76</v>
      </c>
      <c r="B16" s="2" t="s">
        <v>71</v>
      </c>
      <c r="C16" s="3" t="s">
        <v>8987</v>
      </c>
      <c r="D16" s="3" t="s">
        <v>8987</v>
      </c>
      <c r="E16" s="2">
        <v>3234</v>
      </c>
      <c r="F16" s="2"/>
      <c r="G16" s="2" t="s">
        <v>29</v>
      </c>
      <c r="H16" s="2" t="s">
        <v>54</v>
      </c>
      <c r="I16" s="2" t="s">
        <v>77</v>
      </c>
      <c r="J16" s="2" t="s">
        <v>77</v>
      </c>
      <c r="K16" s="2" t="s">
        <v>76</v>
      </c>
      <c r="L16" s="2" t="s">
        <v>77</v>
      </c>
      <c r="M16" s="2" t="s">
        <v>51</v>
      </c>
      <c r="N16" s="2">
        <v>0</v>
      </c>
      <c r="O16" s="2"/>
      <c r="P16" s="2" t="s">
        <v>76</v>
      </c>
      <c r="Q16" s="9" t="s">
        <v>8</v>
      </c>
      <c r="R16" s="2"/>
      <c r="S16" s="2"/>
      <c r="T16" s="2"/>
      <c r="U16" s="2"/>
      <c r="V16" s="2"/>
      <c r="W16" s="2"/>
      <c r="X16" s="2"/>
    </row>
    <row r="17" spans="1:24" ht="12.75">
      <c r="A17" s="2" t="s">
        <v>78</v>
      </c>
      <c r="B17" s="2" t="s">
        <v>71</v>
      </c>
      <c r="C17" s="3">
        <v>45508.723483796297</v>
      </c>
      <c r="D17" s="3">
        <v>45540.066655092596</v>
      </c>
      <c r="E17" s="2">
        <v>3220</v>
      </c>
      <c r="F17" s="2"/>
      <c r="G17" s="2" t="s">
        <v>29</v>
      </c>
      <c r="H17" s="2" t="s">
        <v>54</v>
      </c>
      <c r="I17" s="2" t="s">
        <v>79</v>
      </c>
      <c r="J17" s="2" t="s">
        <v>79</v>
      </c>
      <c r="K17" s="2" t="s">
        <v>78</v>
      </c>
      <c r="L17" s="2" t="s">
        <v>79</v>
      </c>
      <c r="M17" s="2" t="s">
        <v>51</v>
      </c>
      <c r="N17" s="2">
        <v>1</v>
      </c>
      <c r="O17" s="2"/>
      <c r="P17" s="2" t="s">
        <v>78</v>
      </c>
      <c r="Q17" s="9" t="s">
        <v>8</v>
      </c>
      <c r="R17" s="2"/>
      <c r="S17" s="2"/>
      <c r="T17" s="2"/>
      <c r="U17" s="2"/>
      <c r="V17" s="2"/>
      <c r="W17" s="2"/>
      <c r="X17" s="2"/>
    </row>
    <row r="18" spans="1:24" ht="12.75">
      <c r="A18" s="2" t="s">
        <v>80</v>
      </c>
      <c r="B18" s="2" t="s">
        <v>17</v>
      </c>
      <c r="C18" s="3" t="s">
        <v>8988</v>
      </c>
      <c r="D18" s="3" t="s">
        <v>8982</v>
      </c>
      <c r="E18" s="2">
        <v>105</v>
      </c>
      <c r="F18" s="2" t="s">
        <v>81</v>
      </c>
      <c r="G18" s="2" t="s">
        <v>29</v>
      </c>
      <c r="H18" s="2" t="s">
        <v>54</v>
      </c>
      <c r="I18" s="2" t="s">
        <v>82</v>
      </c>
      <c r="J18" s="2" t="s">
        <v>82</v>
      </c>
      <c r="K18" s="2" t="s">
        <v>80</v>
      </c>
      <c r="L18" s="2" t="s">
        <v>82</v>
      </c>
      <c r="M18" s="2" t="s">
        <v>51</v>
      </c>
      <c r="N18" s="2">
        <v>1</v>
      </c>
      <c r="O18" s="2"/>
      <c r="P18" s="2" t="s">
        <v>80</v>
      </c>
      <c r="Q18" s="9" t="s">
        <v>8</v>
      </c>
      <c r="R18" s="2"/>
      <c r="S18" s="2"/>
      <c r="T18" s="2"/>
      <c r="U18" s="2"/>
      <c r="V18" s="2"/>
      <c r="W18" s="2"/>
      <c r="X18" s="2"/>
    </row>
    <row r="19" spans="1:24" ht="12.75">
      <c r="A19" s="2" t="s">
        <v>83</v>
      </c>
      <c r="B19" s="2" t="s">
        <v>17</v>
      </c>
      <c r="C19" s="3" t="s">
        <v>8989</v>
      </c>
      <c r="D19" s="3" t="s">
        <v>8973</v>
      </c>
      <c r="E19" s="2">
        <v>102</v>
      </c>
      <c r="F19" s="2" t="s">
        <v>84</v>
      </c>
      <c r="G19" s="2" t="s">
        <v>29</v>
      </c>
      <c r="H19" s="2" t="s">
        <v>54</v>
      </c>
      <c r="I19" s="2" t="s">
        <v>85</v>
      </c>
      <c r="J19" s="2" t="s">
        <v>85</v>
      </c>
      <c r="K19" s="2" t="s">
        <v>83</v>
      </c>
      <c r="L19" s="2" t="s">
        <v>85</v>
      </c>
      <c r="M19" s="2" t="s">
        <v>51</v>
      </c>
      <c r="N19" s="2">
        <v>1</v>
      </c>
      <c r="O19" s="2"/>
      <c r="P19" s="2" t="s">
        <v>83</v>
      </c>
      <c r="Q19" s="9" t="s">
        <v>8</v>
      </c>
      <c r="R19" s="2"/>
      <c r="S19" s="2"/>
      <c r="T19" s="2"/>
      <c r="U19" s="2"/>
      <c r="V19" s="2"/>
      <c r="W19" s="2"/>
      <c r="X19" s="2"/>
    </row>
    <row r="20" spans="1:24" ht="12.75">
      <c r="A20" s="2" t="s">
        <v>86</v>
      </c>
      <c r="B20" s="2" t="s">
        <v>17</v>
      </c>
      <c r="C20" s="3" t="s">
        <v>8990</v>
      </c>
      <c r="D20" s="3" t="s">
        <v>8976</v>
      </c>
      <c r="E20" s="2">
        <v>3204</v>
      </c>
      <c r="F20" s="2" t="s">
        <v>87</v>
      </c>
      <c r="G20" s="2" t="s">
        <v>29</v>
      </c>
      <c r="H20" s="2" t="s">
        <v>54</v>
      </c>
      <c r="I20" s="2" t="s">
        <v>88</v>
      </c>
      <c r="J20" s="2" t="s">
        <v>88</v>
      </c>
      <c r="K20" s="2" t="s">
        <v>86</v>
      </c>
      <c r="L20" s="2" t="s">
        <v>88</v>
      </c>
      <c r="M20" s="2" t="s">
        <v>51</v>
      </c>
      <c r="N20" s="2">
        <v>1</v>
      </c>
      <c r="O20" s="2"/>
      <c r="P20" s="2" t="s">
        <v>86</v>
      </c>
      <c r="Q20" s="9" t="s">
        <v>8</v>
      </c>
      <c r="R20" s="2"/>
      <c r="S20" s="2"/>
      <c r="T20" s="2"/>
      <c r="U20" s="2"/>
      <c r="V20" s="2"/>
      <c r="W20" s="2"/>
      <c r="X20" s="2"/>
    </row>
    <row r="21" spans="1:24" ht="12.75">
      <c r="A21" s="2" t="s">
        <v>89</v>
      </c>
      <c r="B21" s="2" t="s">
        <v>17</v>
      </c>
      <c r="C21" s="3" t="s">
        <v>8991</v>
      </c>
      <c r="D21" s="3" t="s">
        <v>8973</v>
      </c>
      <c r="E21" s="2">
        <v>3206</v>
      </c>
      <c r="F21" s="2" t="s">
        <v>90</v>
      </c>
      <c r="G21" s="2" t="s">
        <v>29</v>
      </c>
      <c r="H21" s="2" t="s">
        <v>54</v>
      </c>
      <c r="I21" s="2" t="s">
        <v>91</v>
      </c>
      <c r="J21" s="2" t="s">
        <v>91</v>
      </c>
      <c r="K21" s="2" t="s">
        <v>89</v>
      </c>
      <c r="L21" s="2" t="s">
        <v>91</v>
      </c>
      <c r="M21" s="2" t="s">
        <v>51</v>
      </c>
      <c r="N21" s="2">
        <v>1</v>
      </c>
      <c r="O21" s="2"/>
      <c r="P21" s="2" t="s">
        <v>89</v>
      </c>
      <c r="Q21" s="9" t="s">
        <v>8</v>
      </c>
      <c r="R21" s="2"/>
      <c r="S21" s="2"/>
      <c r="T21" s="2"/>
      <c r="U21" s="2"/>
      <c r="V21" s="2"/>
      <c r="W21" s="2"/>
      <c r="X21" s="2"/>
    </row>
    <row r="22" spans="1:24" ht="12.75">
      <c r="A22" s="2" t="s">
        <v>92</v>
      </c>
      <c r="B22" s="2" t="s">
        <v>17</v>
      </c>
      <c r="C22" s="3">
        <v>45479.210509259261</v>
      </c>
      <c r="D22" s="3" t="s">
        <v>8973</v>
      </c>
      <c r="E22" s="2">
        <v>100</v>
      </c>
      <c r="F22" s="2" t="s">
        <v>93</v>
      </c>
      <c r="G22" s="2" t="s">
        <v>29</v>
      </c>
      <c r="H22" s="2" t="s">
        <v>54</v>
      </c>
      <c r="I22" s="2" t="s">
        <v>94</v>
      </c>
      <c r="J22" s="2" t="s">
        <v>94</v>
      </c>
      <c r="K22" s="2" t="s">
        <v>92</v>
      </c>
      <c r="L22" s="2" t="s">
        <v>94</v>
      </c>
      <c r="M22" s="2" t="s">
        <v>51</v>
      </c>
      <c r="N22" s="2">
        <v>1</v>
      </c>
      <c r="O22" s="2"/>
      <c r="P22" s="2" t="s">
        <v>92</v>
      </c>
      <c r="Q22" s="9" t="s">
        <v>8</v>
      </c>
      <c r="R22" s="2"/>
      <c r="S22" s="2"/>
      <c r="T22" s="2"/>
      <c r="U22" s="2"/>
      <c r="V22" s="2"/>
      <c r="W22" s="2"/>
      <c r="X22" s="2"/>
    </row>
    <row r="23" spans="1:24" ht="12.75">
      <c r="A23" s="2" t="s">
        <v>95</v>
      </c>
      <c r="B23" s="2" t="s">
        <v>17</v>
      </c>
      <c r="C23" s="3" t="s">
        <v>8992</v>
      </c>
      <c r="D23" s="3" t="s">
        <v>8973</v>
      </c>
      <c r="E23" s="2">
        <v>3228</v>
      </c>
      <c r="F23" s="2" t="s">
        <v>96</v>
      </c>
      <c r="G23" s="2" t="s">
        <v>29</v>
      </c>
      <c r="H23" s="2" t="s">
        <v>54</v>
      </c>
      <c r="I23" s="2" t="s">
        <v>97</v>
      </c>
      <c r="J23" s="2" t="s">
        <v>97</v>
      </c>
      <c r="K23" s="2" t="s">
        <v>95</v>
      </c>
      <c r="L23" s="2" t="s">
        <v>97</v>
      </c>
      <c r="M23" s="2" t="s">
        <v>51</v>
      </c>
      <c r="N23" s="2">
        <v>1</v>
      </c>
      <c r="O23" s="2"/>
      <c r="P23" s="2" t="s">
        <v>95</v>
      </c>
      <c r="Q23" s="9" t="s">
        <v>8</v>
      </c>
      <c r="R23" s="2"/>
      <c r="S23" s="2"/>
      <c r="T23" s="2"/>
      <c r="U23" s="2"/>
      <c r="V23" s="2"/>
      <c r="W23" s="2"/>
      <c r="X23" s="2"/>
    </row>
    <row r="24" spans="1:24" ht="12.75">
      <c r="A24" s="2" t="s">
        <v>98</v>
      </c>
      <c r="B24" s="2" t="s">
        <v>17</v>
      </c>
      <c r="C24" s="3">
        <v>45295.254108796296</v>
      </c>
      <c r="D24" s="3" t="s">
        <v>8982</v>
      </c>
      <c r="E24" s="2">
        <v>3205</v>
      </c>
      <c r="F24" s="2" t="s">
        <v>99</v>
      </c>
      <c r="G24" s="2" t="s">
        <v>29</v>
      </c>
      <c r="H24" s="2" t="s">
        <v>54</v>
      </c>
      <c r="I24" s="2" t="s">
        <v>100</v>
      </c>
      <c r="J24" s="2" t="s">
        <v>100</v>
      </c>
      <c r="K24" s="2" t="s">
        <v>98</v>
      </c>
      <c r="L24" s="2" t="s">
        <v>100</v>
      </c>
      <c r="M24" s="2" t="s">
        <v>51</v>
      </c>
      <c r="N24" s="2">
        <v>1</v>
      </c>
      <c r="O24" s="2"/>
      <c r="P24" s="2" t="s">
        <v>98</v>
      </c>
      <c r="Q24" s="9" t="s">
        <v>8</v>
      </c>
      <c r="R24" s="2"/>
      <c r="S24" s="2"/>
      <c r="T24" s="2"/>
      <c r="U24" s="2"/>
      <c r="V24" s="2"/>
      <c r="W24" s="2"/>
      <c r="X24" s="2"/>
    </row>
    <row r="25" spans="1:24" ht="12.75">
      <c r="A25" s="2" t="s">
        <v>101</v>
      </c>
      <c r="B25" s="2" t="s">
        <v>17</v>
      </c>
      <c r="C25" s="3" t="s">
        <v>8993</v>
      </c>
      <c r="D25" s="3" t="s">
        <v>8976</v>
      </c>
      <c r="E25" s="2">
        <v>3223</v>
      </c>
      <c r="F25" s="2" t="s">
        <v>102</v>
      </c>
      <c r="G25" s="2" t="s">
        <v>29</v>
      </c>
      <c r="H25" s="2" t="s">
        <v>54</v>
      </c>
      <c r="I25" s="2" t="s">
        <v>103</v>
      </c>
      <c r="J25" s="2" t="s">
        <v>103</v>
      </c>
      <c r="K25" s="2" t="s">
        <v>101</v>
      </c>
      <c r="L25" s="2" t="s">
        <v>103</v>
      </c>
      <c r="M25" s="2" t="s">
        <v>51</v>
      </c>
      <c r="N25" s="2">
        <v>1</v>
      </c>
      <c r="O25" s="2"/>
      <c r="P25" s="2" t="s">
        <v>101</v>
      </c>
      <c r="Q25" s="9" t="s">
        <v>8</v>
      </c>
      <c r="R25" s="2"/>
      <c r="S25" s="2"/>
      <c r="T25" s="2"/>
      <c r="U25" s="2"/>
      <c r="V25" s="2"/>
      <c r="W25" s="2"/>
      <c r="X25" s="2"/>
    </row>
    <row r="26" spans="1:24" ht="12.75">
      <c r="A26" s="2" t="s">
        <v>104</v>
      </c>
      <c r="B26" s="2" t="s">
        <v>17</v>
      </c>
      <c r="C26" s="3" t="s">
        <v>8984</v>
      </c>
      <c r="D26" s="3" t="s">
        <v>8982</v>
      </c>
      <c r="E26" s="2">
        <v>3207</v>
      </c>
      <c r="F26" s="2" t="s">
        <v>105</v>
      </c>
      <c r="G26" s="2" t="s">
        <v>29</v>
      </c>
      <c r="H26" s="2" t="s">
        <v>54</v>
      </c>
      <c r="I26" s="2" t="s">
        <v>106</v>
      </c>
      <c r="J26" s="2" t="s">
        <v>106</v>
      </c>
      <c r="K26" s="2" t="s">
        <v>104</v>
      </c>
      <c r="L26" s="2" t="s">
        <v>106</v>
      </c>
      <c r="M26" s="2" t="s">
        <v>51</v>
      </c>
      <c r="N26" s="2">
        <v>1</v>
      </c>
      <c r="O26" s="2"/>
      <c r="P26" s="2" t="s">
        <v>104</v>
      </c>
      <c r="Q26" s="9" t="s">
        <v>8</v>
      </c>
      <c r="R26" s="2"/>
      <c r="S26" s="2"/>
      <c r="T26" s="2"/>
      <c r="U26" s="2"/>
      <c r="V26" s="2"/>
      <c r="W26" s="2"/>
      <c r="X26" s="2"/>
    </row>
    <row r="27" spans="1:24" ht="12.75">
      <c r="A27" s="2" t="s">
        <v>107</v>
      </c>
      <c r="B27" s="2" t="s">
        <v>17</v>
      </c>
      <c r="C27" s="3">
        <v>45416.216238425928</v>
      </c>
      <c r="D27" s="3" t="s">
        <v>8982</v>
      </c>
      <c r="E27" s="2">
        <v>3240</v>
      </c>
      <c r="F27" s="2" t="s">
        <v>108</v>
      </c>
      <c r="G27" s="2" t="s">
        <v>29</v>
      </c>
      <c r="H27" s="2" t="s">
        <v>54</v>
      </c>
      <c r="I27" s="2" t="s">
        <v>109</v>
      </c>
      <c r="J27" s="2" t="s">
        <v>109</v>
      </c>
      <c r="K27" s="2" t="s">
        <v>107</v>
      </c>
      <c r="L27" s="2" t="s">
        <v>109</v>
      </c>
      <c r="M27" s="2" t="s">
        <v>51</v>
      </c>
      <c r="N27" s="2">
        <v>1</v>
      </c>
      <c r="O27" s="2"/>
      <c r="P27" s="2" t="s">
        <v>107</v>
      </c>
      <c r="Q27" s="9" t="s">
        <v>8</v>
      </c>
      <c r="R27" s="2"/>
      <c r="S27" s="2"/>
      <c r="T27" s="2"/>
      <c r="U27" s="2"/>
      <c r="V27" s="2"/>
      <c r="W27" s="2"/>
      <c r="X27" s="2"/>
    </row>
    <row r="28" spans="1:24" ht="12.75">
      <c r="A28" s="2" t="s">
        <v>110</v>
      </c>
      <c r="B28" s="2" t="s">
        <v>17</v>
      </c>
      <c r="C28" s="3" t="s">
        <v>8994</v>
      </c>
      <c r="D28" s="3" t="s">
        <v>8973</v>
      </c>
      <c r="E28" s="2">
        <v>217</v>
      </c>
      <c r="F28" s="2" t="s">
        <v>111</v>
      </c>
      <c r="G28" s="2" t="s">
        <v>59</v>
      </c>
      <c r="H28" s="2" t="s">
        <v>54</v>
      </c>
      <c r="I28" s="2" t="s">
        <v>112</v>
      </c>
      <c r="J28" s="2" t="s">
        <v>112</v>
      </c>
      <c r="K28" s="2" t="s">
        <v>56</v>
      </c>
      <c r="L28" s="2" t="s">
        <v>112</v>
      </c>
      <c r="M28" s="2" t="s">
        <v>51</v>
      </c>
      <c r="N28" s="2">
        <v>1</v>
      </c>
      <c r="O28" s="2"/>
      <c r="P28" s="2" t="s">
        <v>110</v>
      </c>
      <c r="Q28" s="9" t="s">
        <v>8</v>
      </c>
      <c r="R28" s="2"/>
      <c r="S28" s="2"/>
      <c r="T28" s="2"/>
      <c r="U28" s="2"/>
      <c r="V28" s="2"/>
      <c r="W28" s="2"/>
      <c r="X28" s="2"/>
    </row>
    <row r="29" spans="1:24" ht="12.75">
      <c r="A29" s="2" t="s">
        <v>113</v>
      </c>
      <c r="B29" s="2" t="s">
        <v>17</v>
      </c>
      <c r="C29" s="3" t="s">
        <v>8987</v>
      </c>
      <c r="D29" s="3" t="s">
        <v>8982</v>
      </c>
      <c r="E29" s="2">
        <v>3232</v>
      </c>
      <c r="F29" s="2" t="s">
        <v>114</v>
      </c>
      <c r="G29" s="2" t="s">
        <v>29</v>
      </c>
      <c r="H29" s="2" t="s">
        <v>54</v>
      </c>
      <c r="I29" s="2" t="s">
        <v>115</v>
      </c>
      <c r="J29" s="2" t="s">
        <v>115</v>
      </c>
      <c r="K29" s="2" t="s">
        <v>113</v>
      </c>
      <c r="L29" s="2" t="s">
        <v>115</v>
      </c>
      <c r="M29" s="2" t="s">
        <v>51</v>
      </c>
      <c r="N29" s="2">
        <v>1</v>
      </c>
      <c r="O29" s="2"/>
      <c r="P29" s="2" t="s">
        <v>113</v>
      </c>
      <c r="Q29" s="9" t="s">
        <v>8</v>
      </c>
      <c r="R29" s="2"/>
      <c r="S29" s="2"/>
      <c r="T29" s="2"/>
      <c r="U29" s="2"/>
      <c r="V29" s="2"/>
      <c r="W29" s="2"/>
      <c r="X29" s="2"/>
    </row>
    <row r="30" spans="1:24" ht="12.75">
      <c r="A30" s="2" t="s">
        <v>116</v>
      </c>
      <c r="B30" s="2" t="s">
        <v>17</v>
      </c>
      <c r="C30" s="3" t="s">
        <v>8995</v>
      </c>
      <c r="D30" s="3" t="s">
        <v>8973</v>
      </c>
      <c r="E30" s="2">
        <v>101</v>
      </c>
      <c r="F30" s="2" t="s">
        <v>117</v>
      </c>
      <c r="G30" s="2" t="s">
        <v>29</v>
      </c>
      <c r="H30" s="2" t="s">
        <v>54</v>
      </c>
      <c r="I30" s="2" t="s">
        <v>118</v>
      </c>
      <c r="J30" s="2" t="s">
        <v>118</v>
      </c>
      <c r="K30" s="2" t="s">
        <v>116</v>
      </c>
      <c r="L30" s="2" t="s">
        <v>118</v>
      </c>
      <c r="M30" s="2" t="s">
        <v>51</v>
      </c>
      <c r="N30" s="2">
        <v>1</v>
      </c>
      <c r="O30" s="2"/>
      <c r="P30" s="2" t="s">
        <v>116</v>
      </c>
      <c r="Q30" s="9" t="s">
        <v>8</v>
      </c>
      <c r="R30" s="2"/>
      <c r="S30" s="2"/>
      <c r="T30" s="2"/>
      <c r="U30" s="2"/>
      <c r="V30" s="2"/>
      <c r="W30" s="2"/>
      <c r="X30" s="2"/>
    </row>
    <row r="31" spans="1:24" ht="12.75">
      <c r="A31" s="2" t="s">
        <v>119</v>
      </c>
      <c r="B31" s="2" t="s">
        <v>17</v>
      </c>
      <c r="C31" s="3" t="s">
        <v>8996</v>
      </c>
      <c r="D31" s="3" t="s">
        <v>8973</v>
      </c>
      <c r="E31" s="2">
        <v>104</v>
      </c>
      <c r="F31" s="2" t="s">
        <v>120</v>
      </c>
      <c r="G31" s="2" t="s">
        <v>29</v>
      </c>
      <c r="H31" s="2" t="s">
        <v>54</v>
      </c>
      <c r="I31" s="2" t="s">
        <v>121</v>
      </c>
      <c r="J31" s="2" t="s">
        <v>121</v>
      </c>
      <c r="K31" s="2" t="s">
        <v>119</v>
      </c>
      <c r="L31" s="2" t="s">
        <v>121</v>
      </c>
      <c r="M31" s="2" t="s">
        <v>51</v>
      </c>
      <c r="N31" s="2">
        <v>1</v>
      </c>
      <c r="O31" s="2"/>
      <c r="P31" s="2" t="s">
        <v>119</v>
      </c>
      <c r="Q31" s="9" t="s">
        <v>8</v>
      </c>
      <c r="R31" s="2"/>
      <c r="S31" s="2"/>
      <c r="T31" s="2"/>
      <c r="U31" s="2"/>
      <c r="V31" s="2"/>
      <c r="W31" s="2"/>
      <c r="X31" s="2"/>
    </row>
    <row r="32" spans="1:24" ht="12.75">
      <c r="A32" s="2" t="s">
        <v>122</v>
      </c>
      <c r="B32" s="2" t="s">
        <v>17</v>
      </c>
      <c r="C32" s="3">
        <v>45418.152905092589</v>
      </c>
      <c r="D32" s="3" t="s">
        <v>8982</v>
      </c>
      <c r="E32" s="2">
        <v>103</v>
      </c>
      <c r="F32" s="2" t="s">
        <v>123</v>
      </c>
      <c r="G32" s="2" t="s">
        <v>29</v>
      </c>
      <c r="H32" s="2" t="s">
        <v>54</v>
      </c>
      <c r="I32" s="2" t="s">
        <v>124</v>
      </c>
      <c r="J32" s="2" t="s">
        <v>124</v>
      </c>
      <c r="K32" s="2" t="s">
        <v>122</v>
      </c>
      <c r="L32" s="2" t="s">
        <v>124</v>
      </c>
      <c r="M32" s="2" t="s">
        <v>51</v>
      </c>
      <c r="N32" s="2">
        <v>1</v>
      </c>
      <c r="O32" s="2"/>
      <c r="P32" s="2" t="s">
        <v>122</v>
      </c>
      <c r="Q32" s="9" t="s">
        <v>8</v>
      </c>
      <c r="R32" s="2"/>
      <c r="S32" s="2"/>
      <c r="T32" s="2"/>
      <c r="U32" s="2"/>
      <c r="V32" s="2"/>
      <c r="W32" s="2"/>
      <c r="X32" s="2"/>
    </row>
    <row r="33" spans="1:24" ht="12.75">
      <c r="A33" s="2" t="s">
        <v>125</v>
      </c>
      <c r="B33" s="2" t="s">
        <v>17</v>
      </c>
      <c r="C33" s="3" t="s">
        <v>8997</v>
      </c>
      <c r="D33" s="3" t="s">
        <v>8982</v>
      </c>
      <c r="E33" s="2">
        <v>3212</v>
      </c>
      <c r="F33" s="2" t="s">
        <v>126</v>
      </c>
      <c r="G33" s="2" t="s">
        <v>29</v>
      </c>
      <c r="H33" s="2" t="s">
        <v>54</v>
      </c>
      <c r="I33" s="2" t="s">
        <v>127</v>
      </c>
      <c r="J33" s="2" t="s">
        <v>127</v>
      </c>
      <c r="K33" s="2" t="s">
        <v>125</v>
      </c>
      <c r="L33" s="2" t="s">
        <v>128</v>
      </c>
      <c r="M33" s="2" t="s">
        <v>51</v>
      </c>
      <c r="N33" s="2">
        <v>1</v>
      </c>
      <c r="O33" s="2"/>
      <c r="P33" s="2" t="s">
        <v>125</v>
      </c>
      <c r="Q33" s="9" t="s">
        <v>8</v>
      </c>
      <c r="R33" s="2"/>
      <c r="S33" s="2"/>
      <c r="T33" s="2"/>
      <c r="U33" s="2"/>
      <c r="V33" s="2"/>
      <c r="W33" s="2"/>
      <c r="X33" s="2"/>
    </row>
    <row r="34" spans="1:24" ht="12.75">
      <c r="A34" s="2" t="s">
        <v>129</v>
      </c>
      <c r="B34" s="2" t="s">
        <v>17</v>
      </c>
      <c r="C34" s="3">
        <v>45354.6721412037</v>
      </c>
      <c r="D34" s="3" t="s">
        <v>8982</v>
      </c>
      <c r="E34" s="2">
        <v>3245</v>
      </c>
      <c r="F34" s="2" t="s">
        <v>130</v>
      </c>
      <c r="G34" s="2" t="s">
        <v>29</v>
      </c>
      <c r="H34" s="2" t="s">
        <v>54</v>
      </c>
      <c r="I34" s="2" t="s">
        <v>131</v>
      </c>
      <c r="J34" s="2" t="s">
        <v>131</v>
      </c>
      <c r="K34" s="2" t="s">
        <v>129</v>
      </c>
      <c r="L34" s="2" t="s">
        <v>132</v>
      </c>
      <c r="M34" s="2" t="s">
        <v>51</v>
      </c>
      <c r="N34" s="2">
        <v>1</v>
      </c>
      <c r="O34" s="2"/>
      <c r="P34" s="2" t="s">
        <v>129</v>
      </c>
      <c r="Q34" s="9" t="s">
        <v>8</v>
      </c>
      <c r="R34" s="2"/>
      <c r="S34" s="2"/>
      <c r="T34" s="2"/>
      <c r="U34" s="2"/>
      <c r="V34" s="2"/>
      <c r="W34" s="2"/>
      <c r="X34" s="2"/>
    </row>
    <row r="35" spans="1:24" ht="12.75">
      <c r="A35" s="2" t="s">
        <v>133</v>
      </c>
      <c r="B35" s="2" t="s">
        <v>17</v>
      </c>
      <c r="C35" s="3" t="s">
        <v>8998</v>
      </c>
      <c r="D35" s="3" t="s">
        <v>8982</v>
      </c>
      <c r="E35" s="2">
        <v>3213</v>
      </c>
      <c r="F35" s="2" t="s">
        <v>134</v>
      </c>
      <c r="G35" s="2" t="s">
        <v>29</v>
      </c>
      <c r="H35" s="2" t="s">
        <v>54</v>
      </c>
      <c r="I35" s="2" t="s">
        <v>135</v>
      </c>
      <c r="J35" s="2" t="s">
        <v>135</v>
      </c>
      <c r="K35" s="2" t="s">
        <v>133</v>
      </c>
      <c r="L35" s="2" t="s">
        <v>135</v>
      </c>
      <c r="M35" s="2" t="s">
        <v>51</v>
      </c>
      <c r="N35" s="2">
        <v>1</v>
      </c>
      <c r="O35" s="2"/>
      <c r="P35" s="2" t="s">
        <v>133</v>
      </c>
      <c r="Q35" s="9" t="s">
        <v>8</v>
      </c>
      <c r="R35" s="2"/>
      <c r="S35" s="2"/>
      <c r="T35" s="2"/>
      <c r="U35" s="2"/>
      <c r="V35" s="2"/>
      <c r="W35" s="2"/>
      <c r="X35" s="2"/>
    </row>
    <row r="36" spans="1:24" ht="12.75">
      <c r="A36" s="2" t="s">
        <v>136</v>
      </c>
      <c r="B36" s="2" t="s">
        <v>17</v>
      </c>
      <c r="C36" s="3" t="s">
        <v>8999</v>
      </c>
      <c r="D36" s="3" t="s">
        <v>8973</v>
      </c>
      <c r="E36" s="2">
        <v>3231</v>
      </c>
      <c r="F36" s="2" t="s">
        <v>137</v>
      </c>
      <c r="G36" s="2" t="s">
        <v>29</v>
      </c>
      <c r="H36" s="2" t="s">
        <v>54</v>
      </c>
      <c r="I36" s="2" t="s">
        <v>138</v>
      </c>
      <c r="J36" s="2" t="s">
        <v>138</v>
      </c>
      <c r="K36" s="2" t="s">
        <v>136</v>
      </c>
      <c r="L36" s="2" t="s">
        <v>138</v>
      </c>
      <c r="M36" s="2" t="s">
        <v>51</v>
      </c>
      <c r="N36" s="2">
        <v>1</v>
      </c>
      <c r="O36" s="2"/>
      <c r="P36" s="2" t="s">
        <v>136</v>
      </c>
      <c r="Q36" s="9" t="s">
        <v>8</v>
      </c>
      <c r="R36" s="2"/>
      <c r="S36" s="2"/>
      <c r="T36" s="2"/>
      <c r="U36" s="2"/>
      <c r="V36" s="2"/>
      <c r="W36" s="2"/>
      <c r="X36" s="2"/>
    </row>
    <row r="37" spans="1:24" ht="12.75">
      <c r="A37" s="2" t="s">
        <v>139</v>
      </c>
      <c r="B37" s="2" t="s">
        <v>17</v>
      </c>
      <c r="C37" s="3">
        <v>45632.413252314815</v>
      </c>
      <c r="D37" s="3" t="s">
        <v>8982</v>
      </c>
      <c r="E37" s="2">
        <v>3243</v>
      </c>
      <c r="F37" s="2" t="s">
        <v>140</v>
      </c>
      <c r="G37" s="2" t="s">
        <v>29</v>
      </c>
      <c r="H37" s="2" t="s">
        <v>54</v>
      </c>
      <c r="I37" s="2" t="s">
        <v>141</v>
      </c>
      <c r="J37" s="2" t="s">
        <v>141</v>
      </c>
      <c r="K37" s="2" t="s">
        <v>139</v>
      </c>
      <c r="L37" s="2" t="s">
        <v>141</v>
      </c>
      <c r="M37" s="2" t="s">
        <v>51</v>
      </c>
      <c r="N37" s="2">
        <v>1</v>
      </c>
      <c r="O37" s="2"/>
      <c r="P37" s="2" t="s">
        <v>139</v>
      </c>
      <c r="Q37" s="9" t="s">
        <v>8</v>
      </c>
      <c r="R37" s="2"/>
      <c r="S37" s="2"/>
      <c r="T37" s="2"/>
      <c r="U37" s="2"/>
      <c r="V37" s="2"/>
      <c r="W37" s="2"/>
      <c r="X37" s="2"/>
    </row>
    <row r="38" spans="1:24" ht="12.75">
      <c r="A38" s="2" t="s">
        <v>142</v>
      </c>
      <c r="B38" s="2" t="s">
        <v>17</v>
      </c>
      <c r="C38" s="3" t="s">
        <v>9000</v>
      </c>
      <c r="D38" s="3" t="s">
        <v>8973</v>
      </c>
      <c r="E38" s="2">
        <v>3227</v>
      </c>
      <c r="F38" s="2" t="s">
        <v>143</v>
      </c>
      <c r="G38" s="2" t="s">
        <v>29</v>
      </c>
      <c r="H38" s="2" t="s">
        <v>54</v>
      </c>
      <c r="I38" s="2" t="s">
        <v>144</v>
      </c>
      <c r="J38" s="2" t="s">
        <v>144</v>
      </c>
      <c r="K38" s="2" t="s">
        <v>142</v>
      </c>
      <c r="L38" s="2" t="s">
        <v>144</v>
      </c>
      <c r="M38" s="2" t="s">
        <v>51</v>
      </c>
      <c r="N38" s="2">
        <v>1</v>
      </c>
      <c r="O38" s="2"/>
      <c r="P38" s="2" t="s">
        <v>142</v>
      </c>
      <c r="Q38" s="9" t="s">
        <v>8</v>
      </c>
      <c r="R38" s="2"/>
      <c r="S38" s="2"/>
      <c r="T38" s="2"/>
      <c r="U38" s="2"/>
      <c r="V38" s="2"/>
      <c r="W38" s="2"/>
      <c r="X38" s="2"/>
    </row>
    <row r="39" spans="1:24" ht="12.75">
      <c r="A39" s="2" t="s">
        <v>145</v>
      </c>
      <c r="B39" s="2" t="s">
        <v>17</v>
      </c>
      <c r="C39" s="3">
        <v>45386.176006944443</v>
      </c>
      <c r="D39" s="3" t="s">
        <v>8982</v>
      </c>
      <c r="E39" s="2">
        <v>3244</v>
      </c>
      <c r="F39" s="2" t="s">
        <v>146</v>
      </c>
      <c r="G39" s="2" t="s">
        <v>29</v>
      </c>
      <c r="H39" s="2" t="s">
        <v>54</v>
      </c>
      <c r="I39" s="2" t="s">
        <v>147</v>
      </c>
      <c r="J39" s="2" t="s">
        <v>147</v>
      </c>
      <c r="K39" s="2" t="s">
        <v>145</v>
      </c>
      <c r="L39" s="2" t="s">
        <v>147</v>
      </c>
      <c r="M39" s="2" t="s">
        <v>51</v>
      </c>
      <c r="N39" s="2">
        <v>1</v>
      </c>
      <c r="O39" s="2"/>
      <c r="P39" s="2" t="s">
        <v>145</v>
      </c>
      <c r="Q39" s="9" t="s">
        <v>8</v>
      </c>
      <c r="R39" s="2"/>
      <c r="S39" s="2"/>
      <c r="T39" s="2"/>
      <c r="U39" s="2"/>
      <c r="V39" s="2"/>
      <c r="W39" s="2"/>
      <c r="X39" s="2"/>
    </row>
    <row r="40" spans="1:24" ht="12.75">
      <c r="A40" s="2" t="s">
        <v>148</v>
      </c>
      <c r="B40" s="2" t="s">
        <v>17</v>
      </c>
      <c r="C40" s="3" t="s">
        <v>9001</v>
      </c>
      <c r="D40" s="3" t="s">
        <v>8976</v>
      </c>
      <c r="E40" s="2">
        <v>3214</v>
      </c>
      <c r="F40" s="2" t="s">
        <v>149</v>
      </c>
      <c r="G40" s="2" t="s">
        <v>29</v>
      </c>
      <c r="H40" s="2" t="s">
        <v>20</v>
      </c>
      <c r="I40" s="2" t="s">
        <v>150</v>
      </c>
      <c r="J40" s="2" t="s">
        <v>150</v>
      </c>
      <c r="K40" s="2" t="s">
        <v>151</v>
      </c>
      <c r="L40" s="2" t="s">
        <v>152</v>
      </c>
      <c r="M40" s="2" t="s">
        <v>51</v>
      </c>
      <c r="N40" s="2">
        <v>1</v>
      </c>
      <c r="O40" s="2"/>
      <c r="P40" s="2" t="s">
        <v>148</v>
      </c>
      <c r="Q40" s="9" t="s">
        <v>8</v>
      </c>
      <c r="R40" s="2"/>
      <c r="S40" s="2"/>
      <c r="T40" s="2"/>
      <c r="U40" s="2"/>
      <c r="V40" s="2"/>
      <c r="W40" s="2"/>
      <c r="X40" s="2"/>
    </row>
    <row r="41" spans="1:24" ht="12.75">
      <c r="A41" s="2" t="s">
        <v>153</v>
      </c>
      <c r="B41" s="2" t="s">
        <v>17</v>
      </c>
      <c r="C41" s="3" t="s">
        <v>9001</v>
      </c>
      <c r="D41" s="3" t="s">
        <v>8982</v>
      </c>
      <c r="E41" s="2">
        <v>3215</v>
      </c>
      <c r="F41" s="2" t="s">
        <v>154</v>
      </c>
      <c r="G41" s="2" t="s">
        <v>29</v>
      </c>
      <c r="H41" s="2" t="s">
        <v>54</v>
      </c>
      <c r="I41" s="2" t="s">
        <v>155</v>
      </c>
      <c r="J41" s="2" t="s">
        <v>155</v>
      </c>
      <c r="K41" s="2" t="s">
        <v>153</v>
      </c>
      <c r="L41" s="2" t="s">
        <v>155</v>
      </c>
      <c r="M41" s="2" t="s">
        <v>51</v>
      </c>
      <c r="N41" s="2">
        <v>1</v>
      </c>
      <c r="O41" s="2"/>
      <c r="P41" s="2" t="s">
        <v>153</v>
      </c>
      <c r="Q41" s="9" t="s">
        <v>8</v>
      </c>
      <c r="R41" s="2"/>
      <c r="S41" s="2"/>
      <c r="T41" s="2"/>
      <c r="U41" s="2"/>
      <c r="V41" s="2"/>
      <c r="W41" s="2"/>
      <c r="X41" s="2"/>
    </row>
    <row r="42" spans="1:24" ht="12.75">
      <c r="A42" s="2" t="s">
        <v>156</v>
      </c>
      <c r="B42" s="2" t="s">
        <v>17</v>
      </c>
      <c r="C42" s="3" t="s">
        <v>9002</v>
      </c>
      <c r="D42" s="3" t="s">
        <v>8973</v>
      </c>
      <c r="E42" s="2">
        <v>3235</v>
      </c>
      <c r="F42" s="2" t="s">
        <v>157</v>
      </c>
      <c r="G42" s="2" t="s">
        <v>29</v>
      </c>
      <c r="H42" s="2" t="s">
        <v>54</v>
      </c>
      <c r="I42" s="2" t="s">
        <v>158</v>
      </c>
      <c r="J42" s="2" t="s">
        <v>158</v>
      </c>
      <c r="K42" s="2" t="s">
        <v>156</v>
      </c>
      <c r="L42" s="2" t="s">
        <v>158</v>
      </c>
      <c r="M42" s="2" t="s">
        <v>51</v>
      </c>
      <c r="N42" s="2">
        <v>1</v>
      </c>
      <c r="O42" s="2"/>
      <c r="P42" s="2" t="s">
        <v>156</v>
      </c>
      <c r="Q42" s="9" t="s">
        <v>8</v>
      </c>
      <c r="R42" s="2"/>
      <c r="S42" s="2"/>
      <c r="T42" s="2"/>
      <c r="U42" s="2"/>
      <c r="V42" s="2"/>
      <c r="W42" s="2"/>
      <c r="X42" s="2"/>
    </row>
    <row r="43" spans="1:24" ht="12.75">
      <c r="A43" s="2" t="s">
        <v>159</v>
      </c>
      <c r="B43" s="2" t="s">
        <v>17</v>
      </c>
      <c r="C43" s="3" t="s">
        <v>9003</v>
      </c>
      <c r="D43" s="3" t="s">
        <v>9004</v>
      </c>
      <c r="E43" s="2">
        <v>3222</v>
      </c>
      <c r="F43" s="2" t="s">
        <v>160</v>
      </c>
      <c r="G43" s="2" t="s">
        <v>29</v>
      </c>
      <c r="H43" s="2" t="s">
        <v>54</v>
      </c>
      <c r="I43" s="2" t="s">
        <v>161</v>
      </c>
      <c r="J43" s="2" t="s">
        <v>161</v>
      </c>
      <c r="K43" s="2" t="s">
        <v>159</v>
      </c>
      <c r="L43" s="2" t="s">
        <v>161</v>
      </c>
      <c r="M43" s="2" t="s">
        <v>51</v>
      </c>
      <c r="N43" s="2">
        <v>1</v>
      </c>
      <c r="O43" s="2"/>
      <c r="P43" s="2" t="s">
        <v>159</v>
      </c>
      <c r="Q43" s="9" t="s">
        <v>8</v>
      </c>
      <c r="R43" s="2"/>
      <c r="S43" s="2"/>
      <c r="T43" s="2"/>
      <c r="U43" s="2"/>
      <c r="V43" s="2"/>
      <c r="W43" s="2"/>
      <c r="X43" s="2"/>
    </row>
    <row r="44" spans="1:24" ht="12.75">
      <c r="A44" s="2" t="s">
        <v>162</v>
      </c>
      <c r="B44" s="2" t="s">
        <v>17</v>
      </c>
      <c r="C44" s="3" t="s">
        <v>9005</v>
      </c>
      <c r="D44" s="3" t="s">
        <v>8973</v>
      </c>
      <c r="E44" s="2">
        <v>4001</v>
      </c>
      <c r="F44" s="2" t="s">
        <v>163</v>
      </c>
      <c r="G44" s="2" t="s">
        <v>29</v>
      </c>
      <c r="H44" s="2" t="s">
        <v>54</v>
      </c>
      <c r="I44" s="2" t="s">
        <v>164</v>
      </c>
      <c r="J44" s="2" t="s">
        <v>164</v>
      </c>
      <c r="K44" s="2" t="s">
        <v>162</v>
      </c>
      <c r="L44" s="2" t="s">
        <v>164</v>
      </c>
      <c r="M44" s="2" t="s">
        <v>51</v>
      </c>
      <c r="N44" s="2">
        <v>1</v>
      </c>
      <c r="O44" s="2"/>
      <c r="P44" s="2" t="s">
        <v>162</v>
      </c>
      <c r="Q44" s="9" t="s">
        <v>8</v>
      </c>
      <c r="R44" s="2"/>
      <c r="S44" s="2"/>
      <c r="T44" s="2"/>
      <c r="U44" s="2"/>
      <c r="V44" s="2"/>
      <c r="W44" s="2"/>
      <c r="X44" s="2"/>
    </row>
    <row r="45" spans="1:24" ht="12.75">
      <c r="A45" s="2" t="s">
        <v>165</v>
      </c>
      <c r="B45" s="2" t="s">
        <v>17</v>
      </c>
      <c r="C45" s="3">
        <v>45386.449317129627</v>
      </c>
      <c r="D45" s="3" t="s">
        <v>8982</v>
      </c>
      <c r="E45" s="2">
        <v>3218</v>
      </c>
      <c r="F45" s="2" t="s">
        <v>166</v>
      </c>
      <c r="G45" s="2" t="s">
        <v>29</v>
      </c>
      <c r="H45" s="2" t="s">
        <v>54</v>
      </c>
      <c r="I45" s="2" t="s">
        <v>167</v>
      </c>
      <c r="J45" s="2" t="s">
        <v>167</v>
      </c>
      <c r="K45" s="2" t="s">
        <v>165</v>
      </c>
      <c r="L45" s="2" t="s">
        <v>167</v>
      </c>
      <c r="M45" s="2" t="s">
        <v>51</v>
      </c>
      <c r="N45" s="2">
        <v>1</v>
      </c>
      <c r="O45" s="2"/>
      <c r="P45" s="2" t="s">
        <v>165</v>
      </c>
      <c r="Q45" s="9" t="s">
        <v>8</v>
      </c>
      <c r="R45" s="2"/>
      <c r="S45" s="2"/>
      <c r="T45" s="2"/>
      <c r="U45" s="2"/>
      <c r="V45" s="2"/>
      <c r="W45" s="2"/>
      <c r="X45" s="2"/>
    </row>
    <row r="46" spans="1:24" ht="12.75">
      <c r="A46" s="2" t="s">
        <v>168</v>
      </c>
      <c r="B46" s="2" t="s">
        <v>71</v>
      </c>
      <c r="C46" s="3">
        <v>45327.407453703701</v>
      </c>
      <c r="D46" s="3" t="s">
        <v>9006</v>
      </c>
      <c r="E46" s="2">
        <v>3216</v>
      </c>
      <c r="F46" s="2"/>
      <c r="G46" s="2" t="s">
        <v>29</v>
      </c>
      <c r="H46" s="2" t="s">
        <v>54</v>
      </c>
      <c r="I46" s="2" t="s">
        <v>169</v>
      </c>
      <c r="J46" s="2" t="s">
        <v>169</v>
      </c>
      <c r="K46" s="2" t="s">
        <v>168</v>
      </c>
      <c r="L46" s="2" t="s">
        <v>169</v>
      </c>
      <c r="M46" s="2" t="s">
        <v>51</v>
      </c>
      <c r="N46" s="2">
        <v>2</v>
      </c>
      <c r="O46" s="2"/>
      <c r="P46" s="2" t="s">
        <v>168</v>
      </c>
      <c r="Q46" s="9" t="s">
        <v>8</v>
      </c>
      <c r="R46" s="2"/>
      <c r="S46" s="2"/>
      <c r="T46" s="2"/>
      <c r="U46" s="2"/>
      <c r="V46" s="2"/>
      <c r="W46" s="2"/>
      <c r="X46" s="2"/>
    </row>
    <row r="47" spans="1:24" ht="12.75">
      <c r="A47" s="2" t="s">
        <v>170</v>
      </c>
      <c r="B47" s="2" t="s">
        <v>17</v>
      </c>
      <c r="C47" s="3" t="s">
        <v>8984</v>
      </c>
      <c r="D47" s="3" t="s">
        <v>8982</v>
      </c>
      <c r="E47" s="2">
        <v>3217</v>
      </c>
      <c r="F47" s="2" t="s">
        <v>171</v>
      </c>
      <c r="G47" s="2" t="s">
        <v>29</v>
      </c>
      <c r="H47" s="2" t="s">
        <v>54</v>
      </c>
      <c r="I47" s="2" t="s">
        <v>172</v>
      </c>
      <c r="J47" s="2" t="s">
        <v>172</v>
      </c>
      <c r="K47" s="2" t="s">
        <v>170</v>
      </c>
      <c r="L47" s="2" t="s">
        <v>172</v>
      </c>
      <c r="M47" s="2" t="s">
        <v>51</v>
      </c>
      <c r="N47" s="2">
        <v>1</v>
      </c>
      <c r="O47" s="2"/>
      <c r="P47" s="2" t="s">
        <v>170</v>
      </c>
      <c r="Q47" s="9" t="s">
        <v>8</v>
      </c>
      <c r="R47" s="2"/>
      <c r="S47" s="2"/>
      <c r="T47" s="2"/>
      <c r="U47" s="2"/>
      <c r="V47" s="2"/>
      <c r="W47" s="2"/>
      <c r="X47" s="2"/>
    </row>
    <row r="48" spans="1:24" ht="12.75">
      <c r="A48" s="2" t="s">
        <v>173</v>
      </c>
      <c r="B48" s="2" t="s">
        <v>17</v>
      </c>
      <c r="C48" s="3" t="s">
        <v>8988</v>
      </c>
      <c r="D48" s="3" t="s">
        <v>8982</v>
      </c>
      <c r="E48" s="2">
        <v>3242</v>
      </c>
      <c r="F48" s="2" t="s">
        <v>174</v>
      </c>
      <c r="G48" s="2" t="s">
        <v>29</v>
      </c>
      <c r="H48" s="2" t="s">
        <v>54</v>
      </c>
      <c r="I48" s="2" t="s">
        <v>175</v>
      </c>
      <c r="J48" s="2" t="s">
        <v>175</v>
      </c>
      <c r="K48" s="2" t="s">
        <v>173</v>
      </c>
      <c r="L48" s="2" t="s">
        <v>175</v>
      </c>
      <c r="M48" s="2" t="s">
        <v>51</v>
      </c>
      <c r="N48" s="2">
        <v>1</v>
      </c>
      <c r="O48" s="2"/>
      <c r="P48" s="2" t="s">
        <v>173</v>
      </c>
      <c r="Q48" s="9" t="s">
        <v>8</v>
      </c>
      <c r="R48" s="2"/>
      <c r="S48" s="2"/>
      <c r="T48" s="2"/>
      <c r="U48" s="2"/>
      <c r="V48" s="2"/>
      <c r="W48" s="2"/>
      <c r="X48" s="2"/>
    </row>
    <row r="49" spans="1:24" ht="12.75">
      <c r="A49" s="2" t="s">
        <v>176</v>
      </c>
      <c r="B49" s="2" t="s">
        <v>17</v>
      </c>
      <c r="C49" s="3">
        <v>45602.141805555555</v>
      </c>
      <c r="D49" s="3" t="s">
        <v>8982</v>
      </c>
      <c r="E49" s="2">
        <v>3238</v>
      </c>
      <c r="F49" s="2" t="s">
        <v>177</v>
      </c>
      <c r="G49" s="2" t="s">
        <v>29</v>
      </c>
      <c r="H49" s="2" t="s">
        <v>54</v>
      </c>
      <c r="I49" s="2" t="s">
        <v>178</v>
      </c>
      <c r="J49" s="2" t="s">
        <v>178</v>
      </c>
      <c r="K49" s="2" t="s">
        <v>176</v>
      </c>
      <c r="L49" s="2" t="s">
        <v>178</v>
      </c>
      <c r="M49" s="2" t="s">
        <v>51</v>
      </c>
      <c r="N49" s="2">
        <v>1</v>
      </c>
      <c r="O49" s="2"/>
      <c r="P49" s="2" t="s">
        <v>176</v>
      </c>
      <c r="Q49" s="9" t="s">
        <v>8</v>
      </c>
      <c r="R49" s="2"/>
      <c r="S49" s="2"/>
      <c r="T49" s="2"/>
      <c r="U49" s="2"/>
      <c r="V49" s="2"/>
      <c r="W49" s="2"/>
      <c r="X49" s="2"/>
    </row>
    <row r="50" spans="1:24" ht="12.75">
      <c r="A50" s="2" t="s">
        <v>179</v>
      </c>
      <c r="B50" s="2" t="s">
        <v>17</v>
      </c>
      <c r="C50" s="3" t="s">
        <v>8988</v>
      </c>
      <c r="D50" s="3" t="s">
        <v>8982</v>
      </c>
      <c r="E50" s="2">
        <v>3219</v>
      </c>
      <c r="F50" s="2" t="s">
        <v>180</v>
      </c>
      <c r="G50" s="2" t="s">
        <v>29</v>
      </c>
      <c r="H50" s="2" t="s">
        <v>54</v>
      </c>
      <c r="I50" s="2" t="s">
        <v>181</v>
      </c>
      <c r="J50" s="2" t="s">
        <v>181</v>
      </c>
      <c r="K50" s="2" t="s">
        <v>179</v>
      </c>
      <c r="L50" s="2" t="s">
        <v>181</v>
      </c>
      <c r="M50" s="2" t="s">
        <v>51</v>
      </c>
      <c r="N50" s="2">
        <v>1</v>
      </c>
      <c r="O50" s="2"/>
      <c r="P50" s="2" t="s">
        <v>179</v>
      </c>
      <c r="Q50" s="9" t="s">
        <v>8</v>
      </c>
      <c r="R50" s="2"/>
      <c r="S50" s="2"/>
      <c r="T50" s="2"/>
      <c r="U50" s="2"/>
      <c r="V50" s="2"/>
      <c r="W50" s="2"/>
      <c r="X50" s="2"/>
    </row>
    <row r="51" spans="1:24" ht="12.75">
      <c r="A51" s="2" t="s">
        <v>182</v>
      </c>
      <c r="B51" s="2" t="s">
        <v>17</v>
      </c>
      <c r="C51" s="3" t="s">
        <v>9007</v>
      </c>
      <c r="D51" s="3" t="s">
        <v>8982</v>
      </c>
      <c r="E51" s="2">
        <v>3236</v>
      </c>
      <c r="F51" s="2" t="s">
        <v>183</v>
      </c>
      <c r="G51" s="2" t="s">
        <v>29</v>
      </c>
      <c r="H51" s="2" t="s">
        <v>54</v>
      </c>
      <c r="I51" s="2" t="s">
        <v>184</v>
      </c>
      <c r="J51" s="2" t="s">
        <v>184</v>
      </c>
      <c r="K51" s="2" t="s">
        <v>182</v>
      </c>
      <c r="L51" s="2" t="s">
        <v>184</v>
      </c>
      <c r="M51" s="2" t="s">
        <v>51</v>
      </c>
      <c r="N51" s="2">
        <v>1</v>
      </c>
      <c r="O51" s="2"/>
      <c r="P51" s="2" t="s">
        <v>182</v>
      </c>
      <c r="Q51" s="9" t="s">
        <v>8</v>
      </c>
      <c r="R51" s="2"/>
      <c r="S51" s="2"/>
      <c r="T51" s="2"/>
      <c r="U51" s="2"/>
      <c r="V51" s="2"/>
      <c r="W51" s="2"/>
      <c r="X51" s="2"/>
    </row>
    <row r="52" spans="1:24" ht="12.75">
      <c r="A52" s="2" t="s">
        <v>185</v>
      </c>
      <c r="B52" s="2" t="s">
        <v>71</v>
      </c>
      <c r="C52" s="3" t="s">
        <v>8987</v>
      </c>
      <c r="D52" s="3" t="s">
        <v>8987</v>
      </c>
      <c r="E52" s="2">
        <v>3226</v>
      </c>
      <c r="F52" s="2"/>
      <c r="G52" s="2" t="s">
        <v>29</v>
      </c>
      <c r="H52" s="2" t="s">
        <v>54</v>
      </c>
      <c r="I52" s="2" t="s">
        <v>186</v>
      </c>
      <c r="J52" s="2" t="s">
        <v>186</v>
      </c>
      <c r="K52" s="2" t="s">
        <v>185</v>
      </c>
      <c r="L52" s="2" t="s">
        <v>187</v>
      </c>
      <c r="M52" s="2" t="s">
        <v>51</v>
      </c>
      <c r="N52" s="2">
        <v>0</v>
      </c>
      <c r="O52" s="2"/>
      <c r="P52" s="2" t="s">
        <v>185</v>
      </c>
      <c r="Q52" s="9" t="s">
        <v>8</v>
      </c>
      <c r="R52" s="2"/>
      <c r="S52" s="2"/>
      <c r="T52" s="2"/>
      <c r="U52" s="2"/>
      <c r="V52" s="2"/>
      <c r="W52" s="2"/>
      <c r="X52" s="2"/>
    </row>
    <row r="53" spans="1:24" ht="12.75" hidden="1">
      <c r="A53" s="2" t="s">
        <v>188</v>
      </c>
      <c r="B53" s="2" t="s">
        <v>71</v>
      </c>
      <c r="C53" s="3" t="s">
        <v>8987</v>
      </c>
      <c r="D53" s="3" t="s">
        <v>8987</v>
      </c>
      <c r="E53" s="2">
        <v>5001</v>
      </c>
      <c r="F53" s="2"/>
      <c r="G53" s="2" t="s">
        <v>29</v>
      </c>
      <c r="H53" s="2" t="s">
        <v>54</v>
      </c>
      <c r="I53" s="2" t="s">
        <v>189</v>
      </c>
      <c r="J53" s="2" t="s">
        <v>189</v>
      </c>
      <c r="K53" s="2" t="s">
        <v>190</v>
      </c>
      <c r="L53" s="2" t="s">
        <v>191</v>
      </c>
      <c r="M53" s="2" t="s">
        <v>192</v>
      </c>
      <c r="N53" s="2">
        <v>1</v>
      </c>
      <c r="O53" s="2"/>
      <c r="P53" s="2" t="s">
        <v>5399</v>
      </c>
      <c r="Q53" s="9" t="s">
        <v>8890</v>
      </c>
      <c r="R53" s="2"/>
      <c r="S53" s="2"/>
      <c r="T53" s="2"/>
      <c r="U53" s="2"/>
      <c r="V53" s="2"/>
      <c r="W53" s="2"/>
      <c r="X53" s="2"/>
    </row>
    <row r="54" spans="1:24" ht="12.75" hidden="1">
      <c r="A54" s="2" t="s">
        <v>193</v>
      </c>
      <c r="B54" s="2" t="s">
        <v>71</v>
      </c>
      <c r="C54" s="3" t="s">
        <v>8987</v>
      </c>
      <c r="D54" s="3" t="s">
        <v>8987</v>
      </c>
      <c r="E54" s="2">
        <v>5002</v>
      </c>
      <c r="F54" s="2"/>
      <c r="G54" s="2" t="s">
        <v>29</v>
      </c>
      <c r="H54" s="2" t="s">
        <v>54</v>
      </c>
      <c r="I54" s="2" t="s">
        <v>189</v>
      </c>
      <c r="J54" s="2" t="s">
        <v>189</v>
      </c>
      <c r="K54" s="2" t="s">
        <v>194</v>
      </c>
      <c r="L54" s="2" t="s">
        <v>195</v>
      </c>
      <c r="M54" s="2" t="s">
        <v>192</v>
      </c>
      <c r="N54" s="2">
        <v>1</v>
      </c>
      <c r="O54" s="2"/>
      <c r="P54" s="2" t="s">
        <v>5401</v>
      </c>
      <c r="Q54" s="9" t="s">
        <v>8890</v>
      </c>
      <c r="R54" s="2"/>
      <c r="S54" s="2"/>
      <c r="T54" s="2"/>
      <c r="U54" s="2"/>
      <c r="V54" s="2"/>
      <c r="W54" s="2"/>
      <c r="X54" s="2"/>
    </row>
    <row r="55" spans="1:24" ht="12.75" hidden="1">
      <c r="A55" s="2" t="s">
        <v>196</v>
      </c>
      <c r="B55" s="2" t="s">
        <v>17</v>
      </c>
      <c r="C55" s="3" t="s">
        <v>9009</v>
      </c>
      <c r="D55" s="3" t="s">
        <v>9010</v>
      </c>
      <c r="E55" s="2">
        <v>5005</v>
      </c>
      <c r="F55" s="2" t="s">
        <v>197</v>
      </c>
      <c r="G55" s="2" t="s">
        <v>29</v>
      </c>
      <c r="H55" s="2" t="s">
        <v>54</v>
      </c>
      <c r="I55" s="2" t="s">
        <v>189</v>
      </c>
      <c r="J55" s="2" t="s">
        <v>189</v>
      </c>
      <c r="K55" s="2" t="s">
        <v>198</v>
      </c>
      <c r="L55" s="2" t="s">
        <v>199</v>
      </c>
      <c r="M55" s="2" t="s">
        <v>192</v>
      </c>
      <c r="N55" s="2">
        <v>1</v>
      </c>
      <c r="O55" s="2"/>
      <c r="P55" s="2" t="s">
        <v>5402</v>
      </c>
      <c r="Q55" s="9" t="s">
        <v>8890</v>
      </c>
      <c r="R55" s="2"/>
      <c r="S55" s="2"/>
      <c r="T55" s="2"/>
      <c r="U55" s="2"/>
      <c r="V55" s="2"/>
      <c r="W55" s="2"/>
      <c r="X55" s="2"/>
    </row>
    <row r="56" spans="1:24" ht="12.75" hidden="1">
      <c r="A56" s="2" t="s">
        <v>200</v>
      </c>
      <c r="B56" s="2" t="s">
        <v>201</v>
      </c>
      <c r="C56" s="3" t="s">
        <v>8987</v>
      </c>
      <c r="D56" s="3" t="s">
        <v>8987</v>
      </c>
      <c r="E56" s="2">
        <v>3375</v>
      </c>
      <c r="F56" s="2"/>
      <c r="G56" s="2" t="s">
        <v>29</v>
      </c>
      <c r="H56" s="2" t="s">
        <v>54</v>
      </c>
      <c r="I56" s="2" t="s">
        <v>189</v>
      </c>
      <c r="J56" s="2" t="s">
        <v>189</v>
      </c>
      <c r="K56" s="2" t="s">
        <v>202</v>
      </c>
      <c r="L56" s="2" t="s">
        <v>202</v>
      </c>
      <c r="M56" s="2" t="s">
        <v>203</v>
      </c>
      <c r="N56" s="2">
        <v>1</v>
      </c>
      <c r="O56" s="2"/>
      <c r="P56" s="2" t="s">
        <v>5404</v>
      </c>
      <c r="Q56" s="9" t="s">
        <v>8891</v>
      </c>
      <c r="R56" s="2"/>
      <c r="S56" s="2"/>
      <c r="T56" s="2"/>
      <c r="U56" s="2"/>
      <c r="V56" s="2"/>
      <c r="W56" s="2"/>
      <c r="X56" s="2"/>
    </row>
    <row r="57" spans="1:24" ht="12.75" hidden="1">
      <c r="A57" s="2" t="s">
        <v>204</v>
      </c>
      <c r="B57" s="2" t="s">
        <v>17</v>
      </c>
      <c r="C57" s="3" t="s">
        <v>9011</v>
      </c>
      <c r="D57" s="3" t="s">
        <v>9012</v>
      </c>
      <c r="E57" s="2">
        <v>60032</v>
      </c>
      <c r="F57" s="2" t="s">
        <v>205</v>
      </c>
      <c r="G57" s="2" t="s">
        <v>29</v>
      </c>
      <c r="H57" s="2" t="s">
        <v>54</v>
      </c>
      <c r="I57" s="2" t="s">
        <v>189</v>
      </c>
      <c r="J57" s="2" t="s">
        <v>189</v>
      </c>
      <c r="K57" s="2" t="s">
        <v>206</v>
      </c>
      <c r="L57" s="2" t="s">
        <v>207</v>
      </c>
      <c r="M57" s="2" t="s">
        <v>203</v>
      </c>
      <c r="N57" s="2">
        <v>1</v>
      </c>
      <c r="O57" s="2"/>
      <c r="P57" s="2" t="s">
        <v>5405</v>
      </c>
      <c r="Q57" s="9" t="s">
        <v>8891</v>
      </c>
      <c r="R57" s="2"/>
      <c r="S57" s="2"/>
      <c r="T57" s="2"/>
      <c r="U57" s="2"/>
      <c r="V57" s="2"/>
      <c r="W57" s="2"/>
      <c r="X57" s="2"/>
    </row>
    <row r="58" spans="1:24" ht="12.75" hidden="1">
      <c r="A58" s="2" t="s">
        <v>208</v>
      </c>
      <c r="B58" s="2" t="s">
        <v>17</v>
      </c>
      <c r="C58" s="3" t="s">
        <v>9013</v>
      </c>
      <c r="D58" s="3" t="s">
        <v>9014</v>
      </c>
      <c r="E58" s="2">
        <v>60001</v>
      </c>
      <c r="F58" s="2" t="s">
        <v>210</v>
      </c>
      <c r="G58" s="2" t="s">
        <v>29</v>
      </c>
      <c r="H58" s="2" t="s">
        <v>54</v>
      </c>
      <c r="I58" s="2" t="s">
        <v>189</v>
      </c>
      <c r="J58" s="2" t="s">
        <v>189</v>
      </c>
      <c r="K58" s="2" t="s">
        <v>211</v>
      </c>
      <c r="L58" s="2" t="s">
        <v>212</v>
      </c>
      <c r="M58" s="2" t="s">
        <v>203</v>
      </c>
      <c r="N58" s="2">
        <v>1</v>
      </c>
      <c r="O58" s="2"/>
      <c r="P58" s="2" t="s">
        <v>5407</v>
      </c>
      <c r="Q58" s="9" t="s">
        <v>8891</v>
      </c>
      <c r="R58" s="2"/>
      <c r="S58" s="2"/>
      <c r="T58" s="2"/>
      <c r="U58" s="2"/>
      <c r="V58" s="2"/>
      <c r="W58" s="2"/>
      <c r="X58" s="2"/>
    </row>
    <row r="59" spans="1:24" ht="12.75" hidden="1">
      <c r="A59" s="2" t="s">
        <v>213</v>
      </c>
      <c r="B59" s="2" t="s">
        <v>17</v>
      </c>
      <c r="C59" s="3" t="s">
        <v>9015</v>
      </c>
      <c r="D59" s="3" t="s">
        <v>9012</v>
      </c>
      <c r="E59" s="2">
        <v>60005</v>
      </c>
      <c r="F59" s="2" t="s">
        <v>214</v>
      </c>
      <c r="G59" s="2" t="s">
        <v>29</v>
      </c>
      <c r="H59" s="2" t="s">
        <v>54</v>
      </c>
      <c r="I59" s="2" t="s">
        <v>189</v>
      </c>
      <c r="J59" s="2" t="s">
        <v>189</v>
      </c>
      <c r="K59" s="2" t="s">
        <v>215</v>
      </c>
      <c r="L59" s="2" t="s">
        <v>216</v>
      </c>
      <c r="M59" s="2" t="s">
        <v>203</v>
      </c>
      <c r="N59" s="2">
        <v>1</v>
      </c>
      <c r="O59" s="2"/>
      <c r="P59" s="2" t="s">
        <v>5409</v>
      </c>
      <c r="Q59" s="9" t="s">
        <v>8891</v>
      </c>
      <c r="R59" s="2"/>
      <c r="S59" s="2"/>
      <c r="T59" s="2"/>
      <c r="U59" s="2"/>
      <c r="V59" s="2"/>
      <c r="W59" s="2"/>
      <c r="X59" s="2"/>
    </row>
    <row r="60" spans="1:24" ht="12.75" hidden="1">
      <c r="A60" s="2" t="s">
        <v>217</v>
      </c>
      <c r="B60" s="2" t="s">
        <v>17</v>
      </c>
      <c r="C60" s="3">
        <v>45388.341249999998</v>
      </c>
      <c r="D60" s="3" t="s">
        <v>9016</v>
      </c>
      <c r="E60" s="2">
        <v>60008</v>
      </c>
      <c r="F60" s="2" t="s">
        <v>218</v>
      </c>
      <c r="G60" s="2" t="s">
        <v>29</v>
      </c>
      <c r="H60" s="2" t="s">
        <v>54</v>
      </c>
      <c r="I60" s="2" t="s">
        <v>189</v>
      </c>
      <c r="J60" s="2" t="s">
        <v>189</v>
      </c>
      <c r="K60" s="2" t="s">
        <v>219</v>
      </c>
      <c r="L60" s="2" t="s">
        <v>220</v>
      </c>
      <c r="M60" s="2" t="s">
        <v>203</v>
      </c>
      <c r="N60" s="2">
        <v>1</v>
      </c>
      <c r="O60" s="2"/>
      <c r="P60" s="2" t="s">
        <v>5411</v>
      </c>
      <c r="Q60" s="9" t="s">
        <v>8891</v>
      </c>
      <c r="R60" s="2"/>
      <c r="S60" s="2"/>
      <c r="T60" s="2"/>
      <c r="U60" s="2"/>
      <c r="V60" s="2"/>
      <c r="W60" s="2"/>
      <c r="X60" s="2"/>
    </row>
    <row r="61" spans="1:24" ht="12.75" hidden="1">
      <c r="A61" s="2" t="s">
        <v>221</v>
      </c>
      <c r="B61" s="2" t="s">
        <v>201</v>
      </c>
      <c r="C61" s="3" t="s">
        <v>9017</v>
      </c>
      <c r="D61" s="3" t="s">
        <v>9018</v>
      </c>
      <c r="E61" s="2">
        <v>60011</v>
      </c>
      <c r="F61" s="2"/>
      <c r="G61" s="2" t="s">
        <v>29</v>
      </c>
      <c r="H61" s="2" t="s">
        <v>54</v>
      </c>
      <c r="I61" s="2" t="s">
        <v>189</v>
      </c>
      <c r="J61" s="2" t="s">
        <v>189</v>
      </c>
      <c r="K61" s="2" t="s">
        <v>222</v>
      </c>
      <c r="L61" s="2" t="s">
        <v>223</v>
      </c>
      <c r="M61" s="2" t="s">
        <v>203</v>
      </c>
      <c r="N61" s="2">
        <v>1</v>
      </c>
      <c r="O61" s="2"/>
      <c r="P61" s="2" t="s">
        <v>5413</v>
      </c>
      <c r="Q61" s="9" t="s">
        <v>8891</v>
      </c>
      <c r="R61" s="2"/>
      <c r="S61" s="2"/>
      <c r="T61" s="2"/>
      <c r="U61" s="2"/>
      <c r="V61" s="2"/>
      <c r="W61" s="2"/>
      <c r="X61" s="2"/>
    </row>
    <row r="62" spans="1:24" ht="12.75" hidden="1">
      <c r="A62" s="2" t="s">
        <v>224</v>
      </c>
      <c r="B62" s="2" t="s">
        <v>17</v>
      </c>
      <c r="C62" s="3" t="s">
        <v>9019</v>
      </c>
      <c r="D62" s="3" t="s">
        <v>9012</v>
      </c>
      <c r="E62" s="2">
        <v>60014</v>
      </c>
      <c r="F62" s="2" t="s">
        <v>225</v>
      </c>
      <c r="G62" s="2" t="s">
        <v>29</v>
      </c>
      <c r="H62" s="2" t="s">
        <v>54</v>
      </c>
      <c r="I62" s="2" t="s">
        <v>189</v>
      </c>
      <c r="J62" s="2" t="s">
        <v>189</v>
      </c>
      <c r="K62" s="2" t="s">
        <v>226</v>
      </c>
      <c r="L62" s="2" t="s">
        <v>227</v>
      </c>
      <c r="M62" s="2" t="s">
        <v>203</v>
      </c>
      <c r="N62" s="2">
        <v>1</v>
      </c>
      <c r="O62" s="2"/>
      <c r="P62" s="2" t="s">
        <v>5415</v>
      </c>
      <c r="Q62" s="9" t="s">
        <v>8891</v>
      </c>
      <c r="R62" s="2"/>
      <c r="S62" s="2"/>
      <c r="T62" s="2"/>
      <c r="U62" s="2"/>
      <c r="V62" s="2"/>
      <c r="W62" s="2"/>
      <c r="X62" s="2"/>
    </row>
    <row r="63" spans="1:24" ht="12.75" hidden="1">
      <c r="A63" s="2" t="s">
        <v>228</v>
      </c>
      <c r="B63" s="2" t="s">
        <v>17</v>
      </c>
      <c r="C63" s="3" t="s">
        <v>9020</v>
      </c>
      <c r="D63" s="3" t="s">
        <v>9021</v>
      </c>
      <c r="E63" s="2">
        <v>60017</v>
      </c>
      <c r="F63" s="2" t="s">
        <v>229</v>
      </c>
      <c r="G63" s="2" t="s">
        <v>29</v>
      </c>
      <c r="H63" s="2" t="s">
        <v>54</v>
      </c>
      <c r="I63" s="2" t="s">
        <v>189</v>
      </c>
      <c r="J63" s="2" t="s">
        <v>189</v>
      </c>
      <c r="K63" s="2" t="s">
        <v>230</v>
      </c>
      <c r="L63" s="2" t="s">
        <v>231</v>
      </c>
      <c r="M63" s="2" t="s">
        <v>203</v>
      </c>
      <c r="N63" s="2">
        <v>1</v>
      </c>
      <c r="O63" s="2"/>
      <c r="P63" s="2" t="s">
        <v>5417</v>
      </c>
      <c r="Q63" s="9" t="s">
        <v>8891</v>
      </c>
      <c r="R63" s="2"/>
      <c r="S63" s="2"/>
      <c r="T63" s="2"/>
      <c r="U63" s="2"/>
      <c r="V63" s="2"/>
      <c r="W63" s="2"/>
      <c r="X63" s="2"/>
    </row>
    <row r="64" spans="1:24" ht="12.75" hidden="1">
      <c r="A64" s="2" t="s">
        <v>232</v>
      </c>
      <c r="B64" s="2" t="s">
        <v>17</v>
      </c>
      <c r="C64" s="3" t="s">
        <v>9022</v>
      </c>
      <c r="D64" s="3" t="s">
        <v>9023</v>
      </c>
      <c r="E64" s="2">
        <v>60020</v>
      </c>
      <c r="F64" s="2" t="s">
        <v>233</v>
      </c>
      <c r="G64" s="2" t="s">
        <v>29</v>
      </c>
      <c r="H64" s="2" t="s">
        <v>54</v>
      </c>
      <c r="I64" s="2" t="s">
        <v>189</v>
      </c>
      <c r="J64" s="2" t="s">
        <v>189</v>
      </c>
      <c r="K64" s="2" t="s">
        <v>234</v>
      </c>
      <c r="L64" s="2" t="s">
        <v>235</v>
      </c>
      <c r="M64" s="2" t="s">
        <v>203</v>
      </c>
      <c r="N64" s="2">
        <v>1</v>
      </c>
      <c r="O64" s="2"/>
      <c r="P64" s="2" t="s">
        <v>5419</v>
      </c>
      <c r="Q64" s="9" t="s">
        <v>8891</v>
      </c>
      <c r="R64" s="2"/>
      <c r="S64" s="2"/>
      <c r="T64" s="2"/>
      <c r="U64" s="2"/>
      <c r="V64" s="2"/>
      <c r="W64" s="2"/>
      <c r="X64" s="2"/>
    </row>
    <row r="65" spans="1:24" ht="12.75" hidden="1">
      <c r="A65" s="2" t="s">
        <v>236</v>
      </c>
      <c r="B65" s="2" t="s">
        <v>17</v>
      </c>
      <c r="C65" s="3">
        <v>45415.83457175926</v>
      </c>
      <c r="D65" s="3" t="s">
        <v>9024</v>
      </c>
      <c r="E65" s="2">
        <v>60023</v>
      </c>
      <c r="F65" s="2" t="s">
        <v>237</v>
      </c>
      <c r="G65" s="2" t="s">
        <v>29</v>
      </c>
      <c r="H65" s="2" t="s">
        <v>54</v>
      </c>
      <c r="I65" s="2" t="s">
        <v>189</v>
      </c>
      <c r="J65" s="2" t="s">
        <v>189</v>
      </c>
      <c r="K65" s="2" t="s">
        <v>238</v>
      </c>
      <c r="L65" s="2" t="s">
        <v>239</v>
      </c>
      <c r="M65" s="2" t="s">
        <v>203</v>
      </c>
      <c r="N65" s="2">
        <v>1</v>
      </c>
      <c r="O65" s="2"/>
      <c r="P65" s="2" t="s">
        <v>5421</v>
      </c>
      <c r="Q65" s="9" t="s">
        <v>8891</v>
      </c>
      <c r="R65" s="2"/>
      <c r="S65" s="2"/>
      <c r="T65" s="2"/>
      <c r="U65" s="2"/>
      <c r="V65" s="2"/>
      <c r="W65" s="2"/>
      <c r="X65" s="2"/>
    </row>
    <row r="66" spans="1:24" ht="12.75" hidden="1">
      <c r="A66" s="2" t="s">
        <v>240</v>
      </c>
      <c r="B66" s="2" t="s">
        <v>17</v>
      </c>
      <c r="C66" s="3" t="s">
        <v>9025</v>
      </c>
      <c r="D66" s="3" t="s">
        <v>9026</v>
      </c>
      <c r="E66" s="2">
        <v>60026</v>
      </c>
      <c r="F66" s="2" t="s">
        <v>241</v>
      </c>
      <c r="G66" s="2" t="s">
        <v>29</v>
      </c>
      <c r="H66" s="2" t="s">
        <v>54</v>
      </c>
      <c r="I66" s="2" t="s">
        <v>189</v>
      </c>
      <c r="J66" s="2" t="s">
        <v>189</v>
      </c>
      <c r="K66" s="2" t="s">
        <v>242</v>
      </c>
      <c r="L66" s="2" t="s">
        <v>243</v>
      </c>
      <c r="M66" s="2" t="s">
        <v>203</v>
      </c>
      <c r="N66" s="2">
        <v>1</v>
      </c>
      <c r="O66" s="2"/>
      <c r="P66" s="2" t="s">
        <v>5423</v>
      </c>
      <c r="Q66" s="9" t="s">
        <v>8891</v>
      </c>
      <c r="R66" s="2"/>
      <c r="S66" s="2"/>
      <c r="T66" s="2"/>
      <c r="U66" s="2"/>
      <c r="V66" s="2"/>
      <c r="W66" s="2"/>
      <c r="X66" s="2"/>
    </row>
    <row r="67" spans="1:24" ht="12.75" hidden="1">
      <c r="A67" s="2" t="s">
        <v>244</v>
      </c>
      <c r="B67" s="2" t="s">
        <v>209</v>
      </c>
      <c r="C67" s="3" t="s">
        <v>9027</v>
      </c>
      <c r="D67" s="3" t="s">
        <v>9028</v>
      </c>
      <c r="E67" s="2">
        <v>60029</v>
      </c>
      <c r="F67" s="2" t="s">
        <v>245</v>
      </c>
      <c r="G67" s="2" t="s">
        <v>29</v>
      </c>
      <c r="H67" s="2" t="s">
        <v>54</v>
      </c>
      <c r="I67" s="2" t="s">
        <v>189</v>
      </c>
      <c r="J67" s="2" t="s">
        <v>189</v>
      </c>
      <c r="K67" s="2" t="s">
        <v>246</v>
      </c>
      <c r="L67" s="2" t="s">
        <v>247</v>
      </c>
      <c r="M67" s="2" t="s">
        <v>203</v>
      </c>
      <c r="N67" s="2">
        <v>1</v>
      </c>
      <c r="O67" s="2"/>
      <c r="P67" s="2" t="s">
        <v>5425</v>
      </c>
      <c r="Q67" s="9" t="s">
        <v>8891</v>
      </c>
      <c r="R67" s="2"/>
      <c r="S67" s="2"/>
      <c r="T67" s="2"/>
      <c r="U67" s="2"/>
      <c r="V67" s="2"/>
      <c r="W67" s="2"/>
      <c r="X67" s="2"/>
    </row>
    <row r="68" spans="1:24" ht="12.75" hidden="1">
      <c r="A68" s="2" t="s">
        <v>248</v>
      </c>
      <c r="B68" s="2" t="s">
        <v>17</v>
      </c>
      <c r="C68" s="3" t="s">
        <v>9029</v>
      </c>
      <c r="D68" s="3" t="s">
        <v>9030</v>
      </c>
      <c r="E68" s="2">
        <v>3682</v>
      </c>
      <c r="F68" s="2" t="s">
        <v>249</v>
      </c>
      <c r="G68" s="2" t="s">
        <v>29</v>
      </c>
      <c r="H68" s="2" t="s">
        <v>54</v>
      </c>
      <c r="I68" s="2" t="s">
        <v>189</v>
      </c>
      <c r="J68" s="2" t="s">
        <v>189</v>
      </c>
      <c r="K68" s="2" t="s">
        <v>250</v>
      </c>
      <c r="L68" s="2" t="s">
        <v>251</v>
      </c>
      <c r="M68" s="2" t="s">
        <v>203</v>
      </c>
      <c r="N68" s="2">
        <v>1</v>
      </c>
      <c r="O68" s="2"/>
      <c r="P68" s="2" t="s">
        <v>5428</v>
      </c>
      <c r="Q68" s="9" t="s">
        <v>8892</v>
      </c>
      <c r="R68" s="2"/>
      <c r="S68" s="2"/>
      <c r="T68" s="2"/>
      <c r="U68" s="2"/>
      <c r="V68" s="2"/>
      <c r="W68" s="2"/>
      <c r="X68" s="2"/>
    </row>
    <row r="69" spans="1:24" ht="12.75" hidden="1">
      <c r="A69" s="2" t="s">
        <v>252</v>
      </c>
      <c r="B69" s="2" t="s">
        <v>17</v>
      </c>
      <c r="C69" s="3" t="s">
        <v>9031</v>
      </c>
      <c r="D69" s="3" t="s">
        <v>9032</v>
      </c>
      <c r="E69" s="2">
        <v>3307</v>
      </c>
      <c r="F69" s="2" t="s">
        <v>253</v>
      </c>
      <c r="G69" s="2" t="s">
        <v>29</v>
      </c>
      <c r="H69" s="2" t="s">
        <v>54</v>
      </c>
      <c r="I69" s="2" t="s">
        <v>189</v>
      </c>
      <c r="J69" s="2" t="s">
        <v>189</v>
      </c>
      <c r="K69" s="2" t="s">
        <v>254</v>
      </c>
      <c r="L69" s="2" t="s">
        <v>255</v>
      </c>
      <c r="M69" s="2" t="s">
        <v>203</v>
      </c>
      <c r="N69" s="2">
        <v>1</v>
      </c>
      <c r="O69" s="2"/>
      <c r="P69" s="2" t="s">
        <v>5430</v>
      </c>
      <c r="Q69" s="9" t="s">
        <v>8892</v>
      </c>
      <c r="R69" s="2"/>
      <c r="S69" s="2"/>
      <c r="T69" s="2"/>
      <c r="U69" s="2"/>
      <c r="V69" s="2"/>
      <c r="W69" s="2"/>
      <c r="X69" s="2"/>
    </row>
    <row r="70" spans="1:24" ht="12.75" hidden="1">
      <c r="A70" s="2" t="s">
        <v>256</v>
      </c>
      <c r="B70" s="2" t="s">
        <v>201</v>
      </c>
      <c r="C70" s="3" t="s">
        <v>9033</v>
      </c>
      <c r="D70" s="3" t="s">
        <v>9034</v>
      </c>
      <c r="E70" s="2">
        <v>3383</v>
      </c>
      <c r="F70" s="2"/>
      <c r="G70" s="2" t="s">
        <v>29</v>
      </c>
      <c r="H70" s="2" t="s">
        <v>54</v>
      </c>
      <c r="I70" s="2" t="s">
        <v>189</v>
      </c>
      <c r="J70" s="2" t="s">
        <v>189</v>
      </c>
      <c r="K70" s="2" t="s">
        <v>257</v>
      </c>
      <c r="L70" s="2" t="s">
        <v>258</v>
      </c>
      <c r="M70" s="2" t="s">
        <v>203</v>
      </c>
      <c r="N70" s="2">
        <v>1</v>
      </c>
      <c r="O70" s="2"/>
      <c r="P70" s="2" t="s">
        <v>5433</v>
      </c>
      <c r="Q70" s="9" t="s">
        <v>8892</v>
      </c>
      <c r="R70" s="2"/>
      <c r="S70" s="2"/>
      <c r="T70" s="2"/>
      <c r="U70" s="2"/>
      <c r="V70" s="2"/>
      <c r="W70" s="2"/>
      <c r="X70" s="2"/>
    </row>
    <row r="71" spans="1:24" ht="12.75" hidden="1">
      <c r="A71" s="2" t="s">
        <v>259</v>
      </c>
      <c r="B71" s="2" t="s">
        <v>17</v>
      </c>
      <c r="C71" s="3">
        <v>45384.447164351855</v>
      </c>
      <c r="D71" s="3" t="s">
        <v>9035</v>
      </c>
      <c r="E71" s="2">
        <v>3384</v>
      </c>
      <c r="F71" s="2" t="s">
        <v>260</v>
      </c>
      <c r="G71" s="2" t="s">
        <v>29</v>
      </c>
      <c r="H71" s="2" t="s">
        <v>54</v>
      </c>
      <c r="I71" s="2" t="s">
        <v>189</v>
      </c>
      <c r="J71" s="2" t="s">
        <v>189</v>
      </c>
      <c r="K71" s="2" t="s">
        <v>261</v>
      </c>
      <c r="L71" s="2" t="s">
        <v>262</v>
      </c>
      <c r="M71" s="2" t="s">
        <v>203</v>
      </c>
      <c r="N71" s="2">
        <v>1</v>
      </c>
      <c r="O71" s="2"/>
      <c r="P71" s="2" t="s">
        <v>5436</v>
      </c>
      <c r="Q71" s="9" t="s">
        <v>8892</v>
      </c>
      <c r="R71" s="2"/>
      <c r="S71" s="2"/>
      <c r="T71" s="2"/>
      <c r="U71" s="2"/>
      <c r="V71" s="2"/>
      <c r="W71" s="2"/>
      <c r="X71" s="2"/>
    </row>
    <row r="72" spans="1:24" ht="12.75" hidden="1">
      <c r="A72" s="2" t="s">
        <v>263</v>
      </c>
      <c r="B72" s="2" t="s">
        <v>17</v>
      </c>
      <c r="C72" s="3" t="s">
        <v>9036</v>
      </c>
      <c r="D72" s="3" t="s">
        <v>9037</v>
      </c>
      <c r="E72" s="2">
        <v>3655</v>
      </c>
      <c r="F72" s="2" t="s">
        <v>264</v>
      </c>
      <c r="G72" s="2" t="s">
        <v>29</v>
      </c>
      <c r="H72" s="2" t="s">
        <v>54</v>
      </c>
      <c r="I72" s="2" t="s">
        <v>189</v>
      </c>
      <c r="J72" s="2" t="s">
        <v>189</v>
      </c>
      <c r="K72" s="2" t="s">
        <v>265</v>
      </c>
      <c r="L72" s="2" t="s">
        <v>266</v>
      </c>
      <c r="M72" s="2" t="s">
        <v>203</v>
      </c>
      <c r="N72" s="2">
        <v>1</v>
      </c>
      <c r="O72" s="2"/>
      <c r="P72" s="2" t="s">
        <v>5439</v>
      </c>
      <c r="Q72" s="9" t="s">
        <v>8892</v>
      </c>
      <c r="R72" s="2"/>
      <c r="S72" s="2"/>
      <c r="T72" s="2"/>
      <c r="U72" s="2"/>
      <c r="V72" s="2"/>
      <c r="W72" s="2"/>
      <c r="X72" s="2"/>
    </row>
    <row r="73" spans="1:24" ht="12.75" hidden="1">
      <c r="A73" s="2" t="s">
        <v>267</v>
      </c>
      <c r="B73" s="2" t="s">
        <v>17</v>
      </c>
      <c r="C73" s="3" t="s">
        <v>9038</v>
      </c>
      <c r="D73" s="3" t="s">
        <v>9032</v>
      </c>
      <c r="E73" s="2">
        <v>3336</v>
      </c>
      <c r="F73" s="2" t="s">
        <v>268</v>
      </c>
      <c r="G73" s="2" t="s">
        <v>29</v>
      </c>
      <c r="H73" s="2" t="s">
        <v>54</v>
      </c>
      <c r="I73" s="2" t="s">
        <v>189</v>
      </c>
      <c r="J73" s="2" t="s">
        <v>189</v>
      </c>
      <c r="K73" s="2" t="s">
        <v>269</v>
      </c>
      <c r="L73" s="2" t="s">
        <v>270</v>
      </c>
      <c r="M73" s="2" t="s">
        <v>203</v>
      </c>
      <c r="N73" s="2">
        <v>1</v>
      </c>
      <c r="O73" s="2"/>
      <c r="P73" s="2" t="s">
        <v>5442</v>
      </c>
      <c r="Q73" s="9" t="s">
        <v>8892</v>
      </c>
      <c r="R73" s="2"/>
      <c r="S73" s="2"/>
      <c r="T73" s="2"/>
      <c r="U73" s="2"/>
      <c r="V73" s="2"/>
      <c r="W73" s="2"/>
      <c r="X73" s="2"/>
    </row>
    <row r="74" spans="1:24" ht="12.75" hidden="1">
      <c r="A74" s="2" t="s">
        <v>271</v>
      </c>
      <c r="B74" s="2" t="s">
        <v>201</v>
      </c>
      <c r="C74" s="3" t="s">
        <v>8987</v>
      </c>
      <c r="D74" s="3" t="s">
        <v>8987</v>
      </c>
      <c r="E74" s="2">
        <v>65001</v>
      </c>
      <c r="F74" s="2"/>
      <c r="G74" s="2" t="s">
        <v>29</v>
      </c>
      <c r="H74" s="2" t="s">
        <v>54</v>
      </c>
      <c r="I74" s="2" t="s">
        <v>189</v>
      </c>
      <c r="J74" s="2" t="s">
        <v>189</v>
      </c>
      <c r="K74" s="2" t="s">
        <v>272</v>
      </c>
      <c r="L74" s="2"/>
      <c r="M74" s="2" t="s">
        <v>203</v>
      </c>
      <c r="N74" s="2">
        <v>1</v>
      </c>
      <c r="O74" s="2"/>
      <c r="P74" s="2" t="s">
        <v>5444</v>
      </c>
      <c r="Q74" s="9" t="s">
        <v>8892</v>
      </c>
      <c r="R74" s="2"/>
      <c r="S74" s="2"/>
      <c r="T74" s="2"/>
      <c r="U74" s="2"/>
      <c r="V74" s="2"/>
      <c r="W74" s="2"/>
      <c r="X74" s="2"/>
    </row>
    <row r="75" spans="1:24" ht="12.75" hidden="1">
      <c r="A75" s="2" t="s">
        <v>273</v>
      </c>
      <c r="B75" s="2" t="s">
        <v>17</v>
      </c>
      <c r="C75" s="3" t="s">
        <v>9039</v>
      </c>
      <c r="D75" s="3" t="s">
        <v>9040</v>
      </c>
      <c r="E75" s="2">
        <v>3358</v>
      </c>
      <c r="F75" s="2" t="s">
        <v>274</v>
      </c>
      <c r="G75" s="2" t="s">
        <v>29</v>
      </c>
      <c r="H75" s="2" t="s">
        <v>54</v>
      </c>
      <c r="I75" s="2" t="s">
        <v>189</v>
      </c>
      <c r="J75" s="2" t="s">
        <v>189</v>
      </c>
      <c r="K75" s="2" t="s">
        <v>275</v>
      </c>
      <c r="L75" s="2" t="s">
        <v>276</v>
      </c>
      <c r="M75" s="2" t="s">
        <v>203</v>
      </c>
      <c r="N75" s="2">
        <v>1</v>
      </c>
      <c r="O75" s="2"/>
      <c r="P75" s="2" t="s">
        <v>5446</v>
      </c>
      <c r="Q75" s="9" t="s">
        <v>8892</v>
      </c>
      <c r="R75" s="2"/>
      <c r="S75" s="2"/>
      <c r="T75" s="2"/>
      <c r="U75" s="2"/>
      <c r="V75" s="2"/>
      <c r="W75" s="2"/>
      <c r="X75" s="2"/>
    </row>
    <row r="76" spans="1:24" ht="12.75" hidden="1">
      <c r="A76" s="2" t="s">
        <v>277</v>
      </c>
      <c r="B76" s="2" t="s">
        <v>17</v>
      </c>
      <c r="C76" s="3" t="s">
        <v>9041</v>
      </c>
      <c r="D76" s="3" t="s">
        <v>9040</v>
      </c>
      <c r="E76" s="2">
        <v>3359</v>
      </c>
      <c r="F76" s="2" t="s">
        <v>278</v>
      </c>
      <c r="G76" s="2" t="s">
        <v>29</v>
      </c>
      <c r="H76" s="2" t="s">
        <v>54</v>
      </c>
      <c r="I76" s="2" t="s">
        <v>189</v>
      </c>
      <c r="J76" s="2" t="s">
        <v>189</v>
      </c>
      <c r="K76" s="2" t="s">
        <v>279</v>
      </c>
      <c r="L76" s="2" t="s">
        <v>280</v>
      </c>
      <c r="M76" s="2" t="s">
        <v>203</v>
      </c>
      <c r="N76" s="2">
        <v>1</v>
      </c>
      <c r="O76" s="2"/>
      <c r="P76" s="2" t="s">
        <v>5449</v>
      </c>
      <c r="Q76" s="9" t="s">
        <v>8892</v>
      </c>
      <c r="R76" s="2"/>
      <c r="S76" s="2"/>
      <c r="T76" s="2"/>
      <c r="U76" s="2"/>
      <c r="V76" s="2"/>
      <c r="W76" s="2"/>
      <c r="X76" s="2"/>
    </row>
    <row r="77" spans="1:24" ht="12.75" hidden="1">
      <c r="A77" s="2" t="s">
        <v>281</v>
      </c>
      <c r="B77" s="2" t="s">
        <v>17</v>
      </c>
      <c r="C77" s="3" t="s">
        <v>9042</v>
      </c>
      <c r="D77" s="3" t="s">
        <v>9043</v>
      </c>
      <c r="E77" s="2">
        <v>3517</v>
      </c>
      <c r="F77" s="2"/>
      <c r="G77" s="2" t="s">
        <v>29</v>
      </c>
      <c r="H77" s="2" t="s">
        <v>54</v>
      </c>
      <c r="I77" s="2" t="s">
        <v>189</v>
      </c>
      <c r="J77" s="2" t="s">
        <v>189</v>
      </c>
      <c r="K77" s="2" t="s">
        <v>282</v>
      </c>
      <c r="L77" s="2" t="s">
        <v>283</v>
      </c>
      <c r="M77" s="2" t="s">
        <v>203</v>
      </c>
      <c r="N77" s="2">
        <v>1</v>
      </c>
      <c r="O77" s="2"/>
      <c r="P77" s="2" t="s">
        <v>5452</v>
      </c>
      <c r="Q77" s="9" t="s">
        <v>8892</v>
      </c>
      <c r="R77" s="2"/>
      <c r="S77" s="2"/>
      <c r="T77" s="2"/>
      <c r="U77" s="2"/>
      <c r="V77" s="2"/>
      <c r="W77" s="2"/>
      <c r="X77" s="2"/>
    </row>
    <row r="78" spans="1:24" ht="12.75" hidden="1">
      <c r="A78" s="2" t="s">
        <v>284</v>
      </c>
      <c r="B78" s="2" t="s">
        <v>17</v>
      </c>
      <c r="C78" s="3" t="s">
        <v>9044</v>
      </c>
      <c r="D78" s="3" t="s">
        <v>9045</v>
      </c>
      <c r="E78" s="2">
        <v>3518</v>
      </c>
      <c r="F78" s="2" t="s">
        <v>285</v>
      </c>
      <c r="G78" s="2" t="s">
        <v>29</v>
      </c>
      <c r="H78" s="2" t="s">
        <v>54</v>
      </c>
      <c r="I78" s="2" t="s">
        <v>189</v>
      </c>
      <c r="J78" s="2" t="s">
        <v>189</v>
      </c>
      <c r="K78" s="2" t="s">
        <v>286</v>
      </c>
      <c r="L78" s="2" t="s">
        <v>287</v>
      </c>
      <c r="M78" s="2" t="s">
        <v>203</v>
      </c>
      <c r="N78" s="2">
        <v>1</v>
      </c>
      <c r="O78" s="2"/>
      <c r="P78" s="2" t="s">
        <v>5455</v>
      </c>
      <c r="Q78" s="9" t="s">
        <v>8892</v>
      </c>
      <c r="R78" s="2"/>
      <c r="S78" s="2"/>
      <c r="T78" s="2"/>
      <c r="U78" s="2"/>
      <c r="V78" s="2"/>
      <c r="W78" s="2"/>
      <c r="X78" s="2"/>
    </row>
    <row r="79" spans="1:24" ht="12.75" hidden="1">
      <c r="A79" s="2" t="s">
        <v>288</v>
      </c>
      <c r="B79" s="2" t="s">
        <v>17</v>
      </c>
      <c r="C79" s="3" t="s">
        <v>9046</v>
      </c>
      <c r="D79" s="3" t="s">
        <v>9047</v>
      </c>
      <c r="E79" s="2">
        <v>3656</v>
      </c>
      <c r="F79" s="2" t="s">
        <v>289</v>
      </c>
      <c r="G79" s="2" t="s">
        <v>29</v>
      </c>
      <c r="H79" s="2" t="s">
        <v>54</v>
      </c>
      <c r="I79" s="2" t="s">
        <v>189</v>
      </c>
      <c r="J79" s="2" t="s">
        <v>189</v>
      </c>
      <c r="K79" s="2" t="s">
        <v>290</v>
      </c>
      <c r="L79" s="2" t="s">
        <v>291</v>
      </c>
      <c r="M79" s="2" t="s">
        <v>203</v>
      </c>
      <c r="N79" s="2">
        <v>1</v>
      </c>
      <c r="O79" s="2"/>
      <c r="P79" s="2" t="s">
        <v>5457</v>
      </c>
      <c r="Q79" s="9" t="s">
        <v>8892</v>
      </c>
      <c r="R79" s="2"/>
      <c r="S79" s="2"/>
      <c r="T79" s="2"/>
      <c r="U79" s="2"/>
      <c r="V79" s="2"/>
      <c r="W79" s="2"/>
      <c r="X79" s="2"/>
    </row>
    <row r="80" spans="1:24" ht="12.75" hidden="1">
      <c r="A80" s="2" t="s">
        <v>292</v>
      </c>
      <c r="B80" s="2" t="s">
        <v>201</v>
      </c>
      <c r="C80" s="3" t="s">
        <v>8987</v>
      </c>
      <c r="D80" s="3" t="s">
        <v>8987</v>
      </c>
      <c r="E80" s="2">
        <v>3658</v>
      </c>
      <c r="F80" s="2"/>
      <c r="G80" s="2" t="s">
        <v>29</v>
      </c>
      <c r="H80" s="2" t="s">
        <v>54</v>
      </c>
      <c r="I80" s="2" t="s">
        <v>189</v>
      </c>
      <c r="J80" s="2" t="s">
        <v>189</v>
      </c>
      <c r="K80" s="2" t="s">
        <v>293</v>
      </c>
      <c r="L80" s="2" t="s">
        <v>294</v>
      </c>
      <c r="M80" s="2" t="s">
        <v>203</v>
      </c>
      <c r="N80" s="2">
        <v>1</v>
      </c>
      <c r="O80" s="2"/>
      <c r="P80" s="2" t="s">
        <v>5460</v>
      </c>
      <c r="Q80" s="9" t="s">
        <v>8892</v>
      </c>
      <c r="R80" s="2"/>
      <c r="S80" s="2"/>
      <c r="T80" s="2"/>
      <c r="U80" s="2"/>
      <c r="V80" s="2"/>
      <c r="W80" s="2"/>
      <c r="X80" s="2"/>
    </row>
    <row r="81" spans="1:24" ht="12.75" hidden="1" customHeight="1">
      <c r="A81" s="2" t="s">
        <v>295</v>
      </c>
      <c r="B81" s="2" t="s">
        <v>17</v>
      </c>
      <c r="C81" s="3" t="s">
        <v>9048</v>
      </c>
      <c r="D81" s="3" t="s">
        <v>9049</v>
      </c>
      <c r="E81" s="2">
        <v>3430</v>
      </c>
      <c r="F81" s="2" t="s">
        <v>296</v>
      </c>
      <c r="G81" s="2" t="s">
        <v>29</v>
      </c>
      <c r="H81" s="2" t="s">
        <v>54</v>
      </c>
      <c r="I81" s="2" t="s">
        <v>189</v>
      </c>
      <c r="J81" s="2" t="s">
        <v>189</v>
      </c>
      <c r="K81" s="2" t="s">
        <v>297</v>
      </c>
      <c r="L81" s="2" t="s">
        <v>298</v>
      </c>
      <c r="M81" s="2" t="s">
        <v>203</v>
      </c>
      <c r="N81" s="2">
        <v>1</v>
      </c>
      <c r="O81" s="2"/>
      <c r="P81" s="2" t="s">
        <v>5463</v>
      </c>
      <c r="Q81" s="9" t="s">
        <v>8892</v>
      </c>
      <c r="R81" s="2"/>
      <c r="S81" s="2"/>
      <c r="T81" s="2"/>
      <c r="U81" s="2"/>
      <c r="V81" s="2"/>
      <c r="W81" s="2"/>
      <c r="X81" s="2"/>
    </row>
    <row r="82" spans="1:24" ht="12.75" hidden="1">
      <c r="A82" s="2" t="s">
        <v>299</v>
      </c>
      <c r="B82" s="2" t="s">
        <v>17</v>
      </c>
      <c r="C82" s="3" t="s">
        <v>9050</v>
      </c>
      <c r="D82" s="3" t="s">
        <v>9051</v>
      </c>
      <c r="E82" s="2">
        <v>3425</v>
      </c>
      <c r="F82" s="2" t="s">
        <v>300</v>
      </c>
      <c r="G82" s="2" t="s">
        <v>29</v>
      </c>
      <c r="H82" s="2" t="s">
        <v>54</v>
      </c>
      <c r="I82" s="2" t="s">
        <v>189</v>
      </c>
      <c r="J82" s="2" t="s">
        <v>189</v>
      </c>
      <c r="K82" s="2" t="s">
        <v>301</v>
      </c>
      <c r="L82" s="2" t="s">
        <v>302</v>
      </c>
      <c r="M82" s="2" t="s">
        <v>203</v>
      </c>
      <c r="N82" s="2">
        <v>1</v>
      </c>
      <c r="O82" s="2"/>
      <c r="P82" s="2" t="s">
        <v>5466</v>
      </c>
      <c r="Q82" s="9" t="s">
        <v>8892</v>
      </c>
      <c r="R82" s="2"/>
      <c r="S82" s="2"/>
      <c r="T82" s="2"/>
      <c r="U82" s="2"/>
      <c r="V82" s="2"/>
      <c r="W82" s="2"/>
      <c r="X82" s="2"/>
    </row>
    <row r="83" spans="1:24" ht="12.75" hidden="1">
      <c r="A83" s="2" t="s">
        <v>303</v>
      </c>
      <c r="B83" s="2" t="s">
        <v>201</v>
      </c>
      <c r="C83" s="3" t="s">
        <v>8987</v>
      </c>
      <c r="D83" s="3" t="s">
        <v>8987</v>
      </c>
      <c r="E83" s="2">
        <v>3426</v>
      </c>
      <c r="F83" s="2"/>
      <c r="G83" s="2" t="s">
        <v>29</v>
      </c>
      <c r="H83" s="2" t="s">
        <v>54</v>
      </c>
      <c r="I83" s="2" t="s">
        <v>189</v>
      </c>
      <c r="J83" s="2" t="s">
        <v>189</v>
      </c>
      <c r="K83" s="2" t="s">
        <v>304</v>
      </c>
      <c r="L83" s="2" t="s">
        <v>305</v>
      </c>
      <c r="M83" s="2" t="s">
        <v>203</v>
      </c>
      <c r="N83" s="2">
        <v>1</v>
      </c>
      <c r="O83" s="2"/>
      <c r="P83" s="2" t="s">
        <v>5469</v>
      </c>
      <c r="Q83" s="9" t="s">
        <v>8892</v>
      </c>
      <c r="R83" s="2"/>
      <c r="S83" s="2"/>
      <c r="T83" s="2"/>
      <c r="U83" s="2"/>
      <c r="V83" s="2"/>
      <c r="W83" s="2"/>
      <c r="X83" s="2"/>
    </row>
    <row r="84" spans="1:24" ht="12.75" hidden="1">
      <c r="A84" s="2" t="s">
        <v>306</v>
      </c>
      <c r="B84" s="2" t="s">
        <v>201</v>
      </c>
      <c r="C84" s="3">
        <v>45539.97865740741</v>
      </c>
      <c r="D84" s="3">
        <v>45539.978067129632</v>
      </c>
      <c r="E84" s="2">
        <v>3427</v>
      </c>
      <c r="F84" s="2"/>
      <c r="G84" s="2" t="s">
        <v>29</v>
      </c>
      <c r="H84" s="2" t="s">
        <v>54</v>
      </c>
      <c r="I84" s="2" t="s">
        <v>189</v>
      </c>
      <c r="J84" s="2" t="s">
        <v>189</v>
      </c>
      <c r="K84" s="2" t="s">
        <v>307</v>
      </c>
      <c r="L84" s="2" t="s">
        <v>308</v>
      </c>
      <c r="M84" s="2" t="s">
        <v>203</v>
      </c>
      <c r="N84" s="2">
        <v>1</v>
      </c>
      <c r="O84" s="2"/>
      <c r="P84" s="2" t="s">
        <v>5472</v>
      </c>
      <c r="Q84" s="9" t="s">
        <v>8892</v>
      </c>
      <c r="R84" s="2"/>
      <c r="S84" s="2"/>
      <c r="T84" s="2"/>
      <c r="U84" s="2"/>
      <c r="V84" s="2"/>
      <c r="W84" s="2"/>
      <c r="X84" s="2"/>
    </row>
    <row r="85" spans="1:24" ht="12.75" hidden="1">
      <c r="A85" s="2" t="s">
        <v>309</v>
      </c>
      <c r="B85" s="2" t="s">
        <v>17</v>
      </c>
      <c r="C85" s="3" t="s">
        <v>9052</v>
      </c>
      <c r="D85" s="3" t="s">
        <v>9030</v>
      </c>
      <c r="E85" s="2">
        <v>3432</v>
      </c>
      <c r="F85" s="2" t="s">
        <v>310</v>
      </c>
      <c r="G85" s="2" t="s">
        <v>29</v>
      </c>
      <c r="H85" s="2" t="s">
        <v>54</v>
      </c>
      <c r="I85" s="2" t="s">
        <v>189</v>
      </c>
      <c r="J85" s="2" t="s">
        <v>189</v>
      </c>
      <c r="K85" s="2" t="s">
        <v>311</v>
      </c>
      <c r="L85" s="2" t="s">
        <v>312</v>
      </c>
      <c r="M85" s="2" t="s">
        <v>203</v>
      </c>
      <c r="N85" s="2">
        <v>1</v>
      </c>
      <c r="O85" s="2"/>
      <c r="P85" s="2" t="s">
        <v>5475</v>
      </c>
      <c r="Q85" s="9" t="s">
        <v>8892</v>
      </c>
      <c r="R85" s="2"/>
      <c r="S85" s="2"/>
      <c r="T85" s="2"/>
      <c r="U85" s="2"/>
      <c r="V85" s="2"/>
      <c r="W85" s="2"/>
      <c r="X85" s="2"/>
    </row>
    <row r="86" spans="1:24" ht="12.75" hidden="1">
      <c r="A86" s="2" t="s">
        <v>313</v>
      </c>
      <c r="B86" s="2" t="s">
        <v>17</v>
      </c>
      <c r="C86" s="3" t="s">
        <v>9053</v>
      </c>
      <c r="D86" s="3" t="s">
        <v>9040</v>
      </c>
      <c r="E86" s="2">
        <v>3428</v>
      </c>
      <c r="F86" s="2" t="s">
        <v>314</v>
      </c>
      <c r="G86" s="2" t="s">
        <v>29</v>
      </c>
      <c r="H86" s="2" t="s">
        <v>54</v>
      </c>
      <c r="I86" s="2" t="s">
        <v>189</v>
      </c>
      <c r="J86" s="2" t="s">
        <v>189</v>
      </c>
      <c r="K86" s="2" t="s">
        <v>315</v>
      </c>
      <c r="L86" s="2" t="s">
        <v>316</v>
      </c>
      <c r="M86" s="2" t="s">
        <v>203</v>
      </c>
      <c r="N86" s="2">
        <v>1</v>
      </c>
      <c r="O86" s="2"/>
      <c r="P86" s="2" t="s">
        <v>5478</v>
      </c>
      <c r="Q86" s="9" t="s">
        <v>8892</v>
      </c>
      <c r="R86" s="2"/>
      <c r="S86" s="2"/>
      <c r="T86" s="2"/>
      <c r="U86" s="2"/>
      <c r="V86" s="2"/>
      <c r="W86" s="2"/>
      <c r="X86" s="2"/>
    </row>
    <row r="87" spans="1:24" ht="12.75" hidden="1">
      <c r="A87" s="2" t="s">
        <v>317</v>
      </c>
      <c r="B87" s="2" t="s">
        <v>17</v>
      </c>
      <c r="C87" s="3">
        <v>45479.148668981485</v>
      </c>
      <c r="D87" s="3" t="s">
        <v>9051</v>
      </c>
      <c r="E87" s="2">
        <v>3429</v>
      </c>
      <c r="F87" s="2" t="s">
        <v>318</v>
      </c>
      <c r="G87" s="2" t="s">
        <v>29</v>
      </c>
      <c r="H87" s="2" t="s">
        <v>54</v>
      </c>
      <c r="I87" s="2" t="s">
        <v>189</v>
      </c>
      <c r="J87" s="2" t="s">
        <v>189</v>
      </c>
      <c r="K87" s="2" t="s">
        <v>319</v>
      </c>
      <c r="L87" s="2" t="s">
        <v>320</v>
      </c>
      <c r="M87" s="2" t="s">
        <v>203</v>
      </c>
      <c r="N87" s="2">
        <v>1</v>
      </c>
      <c r="O87" s="2"/>
      <c r="P87" s="2" t="s">
        <v>5480</v>
      </c>
      <c r="Q87" s="9" t="s">
        <v>8892</v>
      </c>
      <c r="R87" s="2"/>
      <c r="S87" s="2"/>
      <c r="T87" s="2"/>
      <c r="U87" s="2"/>
      <c r="V87" s="2"/>
      <c r="W87" s="2"/>
      <c r="X87" s="2"/>
    </row>
    <row r="88" spans="1:24" ht="12.75" hidden="1">
      <c r="A88" s="2" t="s">
        <v>321</v>
      </c>
      <c r="B88" s="2" t="s">
        <v>17</v>
      </c>
      <c r="C88" s="3" t="s">
        <v>9054</v>
      </c>
      <c r="D88" s="3" t="s">
        <v>9055</v>
      </c>
      <c r="E88" s="2">
        <v>3659</v>
      </c>
      <c r="F88" s="2" t="s">
        <v>322</v>
      </c>
      <c r="G88" s="2" t="s">
        <v>29</v>
      </c>
      <c r="H88" s="2" t="s">
        <v>54</v>
      </c>
      <c r="I88" s="2" t="s">
        <v>189</v>
      </c>
      <c r="J88" s="2" t="s">
        <v>189</v>
      </c>
      <c r="K88" s="2" t="s">
        <v>323</v>
      </c>
      <c r="L88" s="2" t="s">
        <v>324</v>
      </c>
      <c r="M88" s="2" t="s">
        <v>203</v>
      </c>
      <c r="N88" s="2">
        <v>1</v>
      </c>
      <c r="O88" s="2"/>
      <c r="P88" s="2" t="s">
        <v>5483</v>
      </c>
      <c r="Q88" s="9" t="s">
        <v>8892</v>
      </c>
      <c r="R88" s="2"/>
      <c r="S88" s="2"/>
      <c r="T88" s="2"/>
      <c r="U88" s="2"/>
      <c r="V88" s="2"/>
      <c r="W88" s="2"/>
      <c r="X88" s="2"/>
    </row>
    <row r="89" spans="1:24" ht="12.75" hidden="1">
      <c r="A89" s="2" t="s">
        <v>325</v>
      </c>
      <c r="B89" s="2" t="s">
        <v>17</v>
      </c>
      <c r="C89" s="3" t="s">
        <v>9056</v>
      </c>
      <c r="D89" s="3" t="s">
        <v>9040</v>
      </c>
      <c r="E89" s="2">
        <v>3660</v>
      </c>
      <c r="F89" s="2" t="s">
        <v>326</v>
      </c>
      <c r="G89" s="2" t="s">
        <v>29</v>
      </c>
      <c r="H89" s="2" t="s">
        <v>54</v>
      </c>
      <c r="I89" s="2" t="s">
        <v>189</v>
      </c>
      <c r="J89" s="2" t="s">
        <v>189</v>
      </c>
      <c r="K89" s="2" t="s">
        <v>327</v>
      </c>
      <c r="L89" s="2" t="s">
        <v>328</v>
      </c>
      <c r="M89" s="2" t="s">
        <v>203</v>
      </c>
      <c r="N89" s="2">
        <v>1</v>
      </c>
      <c r="O89" s="2"/>
      <c r="P89" s="2" t="s">
        <v>5486</v>
      </c>
      <c r="Q89" s="9" t="s">
        <v>8892</v>
      </c>
      <c r="R89" s="2"/>
      <c r="S89" s="2"/>
      <c r="T89" s="2"/>
      <c r="U89" s="2"/>
      <c r="V89" s="2"/>
      <c r="W89" s="2"/>
      <c r="X89" s="2"/>
    </row>
    <row r="90" spans="1:24" ht="12.75" hidden="1">
      <c r="A90" s="2" t="s">
        <v>329</v>
      </c>
      <c r="B90" s="2" t="s">
        <v>17</v>
      </c>
      <c r="C90" s="3" t="s">
        <v>9057</v>
      </c>
      <c r="D90" s="3" t="s">
        <v>9058</v>
      </c>
      <c r="E90" s="2">
        <v>3661</v>
      </c>
      <c r="F90" s="2" t="s">
        <v>330</v>
      </c>
      <c r="G90" s="2" t="s">
        <v>29</v>
      </c>
      <c r="H90" s="2" t="s">
        <v>54</v>
      </c>
      <c r="I90" s="2" t="s">
        <v>189</v>
      </c>
      <c r="J90" s="2" t="s">
        <v>189</v>
      </c>
      <c r="K90" s="2" t="s">
        <v>331</v>
      </c>
      <c r="L90" s="2" t="s">
        <v>332</v>
      </c>
      <c r="M90" s="2" t="s">
        <v>203</v>
      </c>
      <c r="N90" s="2">
        <v>1</v>
      </c>
      <c r="O90" s="2"/>
      <c r="P90" s="2" t="s">
        <v>5489</v>
      </c>
      <c r="Q90" s="9" t="s">
        <v>8892</v>
      </c>
      <c r="R90" s="2"/>
      <c r="S90" s="2"/>
      <c r="T90" s="2"/>
      <c r="U90" s="2"/>
      <c r="V90" s="2"/>
      <c r="W90" s="2"/>
      <c r="X90" s="2"/>
    </row>
    <row r="91" spans="1:24" ht="12.75" hidden="1">
      <c r="A91" s="2" t="s">
        <v>333</v>
      </c>
      <c r="B91" s="2" t="s">
        <v>201</v>
      </c>
      <c r="C91" s="3" t="s">
        <v>8987</v>
      </c>
      <c r="D91" s="3" t="s">
        <v>8987</v>
      </c>
      <c r="E91" s="2">
        <v>3662</v>
      </c>
      <c r="F91" s="2"/>
      <c r="G91" s="2" t="s">
        <v>29</v>
      </c>
      <c r="H91" s="2" t="s">
        <v>54</v>
      </c>
      <c r="I91" s="2" t="s">
        <v>189</v>
      </c>
      <c r="J91" s="2" t="s">
        <v>189</v>
      </c>
      <c r="K91" s="2" t="s">
        <v>334</v>
      </c>
      <c r="L91" s="2" t="s">
        <v>334</v>
      </c>
      <c r="M91" s="2" t="s">
        <v>203</v>
      </c>
      <c r="N91" s="2">
        <v>1</v>
      </c>
      <c r="O91" s="2"/>
      <c r="P91" s="2" t="s">
        <v>5491</v>
      </c>
      <c r="Q91" s="9" t="s">
        <v>8892</v>
      </c>
      <c r="R91" s="2"/>
      <c r="S91" s="2"/>
      <c r="T91" s="2"/>
      <c r="U91" s="2"/>
      <c r="V91" s="2"/>
      <c r="W91" s="2"/>
      <c r="X91" s="2"/>
    </row>
    <row r="92" spans="1:24" ht="12.75" hidden="1">
      <c r="A92" s="2" t="s">
        <v>335</v>
      </c>
      <c r="B92" s="2" t="s">
        <v>17</v>
      </c>
      <c r="C92" s="3" t="s">
        <v>9059</v>
      </c>
      <c r="D92" s="3" t="s">
        <v>9060</v>
      </c>
      <c r="E92" s="2">
        <v>3663</v>
      </c>
      <c r="F92" s="2" t="s">
        <v>336</v>
      </c>
      <c r="G92" s="2" t="s">
        <v>29</v>
      </c>
      <c r="H92" s="2" t="s">
        <v>54</v>
      </c>
      <c r="I92" s="2" t="s">
        <v>189</v>
      </c>
      <c r="J92" s="2" t="s">
        <v>189</v>
      </c>
      <c r="K92" s="2" t="s">
        <v>337</v>
      </c>
      <c r="L92" s="2" t="s">
        <v>338</v>
      </c>
      <c r="M92" s="2" t="s">
        <v>203</v>
      </c>
      <c r="N92" s="2">
        <v>1</v>
      </c>
      <c r="O92" s="2"/>
      <c r="P92" s="2" t="s">
        <v>5494</v>
      </c>
      <c r="Q92" s="9" t="s">
        <v>8892</v>
      </c>
      <c r="R92" s="2"/>
      <c r="S92" s="2"/>
      <c r="T92" s="2"/>
      <c r="U92" s="2"/>
      <c r="V92" s="2"/>
      <c r="W92" s="2"/>
      <c r="X92" s="2"/>
    </row>
    <row r="93" spans="1:24" ht="12.75" hidden="1">
      <c r="A93" s="2" t="s">
        <v>339</v>
      </c>
      <c r="B93" s="2" t="s">
        <v>17</v>
      </c>
      <c r="C93" s="3" t="s">
        <v>9061</v>
      </c>
      <c r="D93" s="3" t="s">
        <v>9030</v>
      </c>
      <c r="E93" s="2">
        <v>3664</v>
      </c>
      <c r="F93" s="2" t="s">
        <v>340</v>
      </c>
      <c r="G93" s="2" t="s">
        <v>29</v>
      </c>
      <c r="H93" s="2" t="s">
        <v>54</v>
      </c>
      <c r="I93" s="2" t="s">
        <v>189</v>
      </c>
      <c r="J93" s="2" t="s">
        <v>189</v>
      </c>
      <c r="K93" s="2" t="s">
        <v>341</v>
      </c>
      <c r="L93" s="2" t="s">
        <v>342</v>
      </c>
      <c r="M93" s="2" t="s">
        <v>203</v>
      </c>
      <c r="N93" s="2">
        <v>1</v>
      </c>
      <c r="O93" s="2"/>
      <c r="P93" s="2" t="s">
        <v>5497</v>
      </c>
      <c r="Q93" s="9" t="s">
        <v>8892</v>
      </c>
      <c r="R93" s="2"/>
      <c r="S93" s="2"/>
      <c r="T93" s="2"/>
      <c r="U93" s="2"/>
      <c r="V93" s="2"/>
      <c r="W93" s="2"/>
      <c r="X93" s="2"/>
    </row>
    <row r="94" spans="1:24" ht="12.75" hidden="1">
      <c r="A94" s="2" t="s">
        <v>343</v>
      </c>
      <c r="B94" s="2" t="s">
        <v>17</v>
      </c>
      <c r="C94" s="3" t="s">
        <v>9062</v>
      </c>
      <c r="D94" s="3" t="s">
        <v>9043</v>
      </c>
      <c r="E94" s="2">
        <v>3547</v>
      </c>
      <c r="F94" s="2" t="s">
        <v>344</v>
      </c>
      <c r="G94" s="2" t="s">
        <v>29</v>
      </c>
      <c r="H94" s="2" t="s">
        <v>54</v>
      </c>
      <c r="I94" s="2" t="s">
        <v>189</v>
      </c>
      <c r="J94" s="2" t="s">
        <v>189</v>
      </c>
      <c r="K94" s="2" t="s">
        <v>345</v>
      </c>
      <c r="L94" s="2" t="s">
        <v>346</v>
      </c>
      <c r="M94" s="2" t="s">
        <v>203</v>
      </c>
      <c r="N94" s="2">
        <v>1</v>
      </c>
      <c r="O94" s="2"/>
      <c r="P94" s="2" t="s">
        <v>5500</v>
      </c>
      <c r="Q94" s="9" t="s">
        <v>8892</v>
      </c>
      <c r="R94" s="2"/>
      <c r="S94" s="2"/>
      <c r="T94" s="2"/>
      <c r="U94" s="2"/>
      <c r="V94" s="2"/>
      <c r="W94" s="2"/>
      <c r="X94" s="2"/>
    </row>
    <row r="95" spans="1:24" ht="12.75" hidden="1">
      <c r="A95" s="2" t="s">
        <v>347</v>
      </c>
      <c r="B95" s="2" t="s">
        <v>17</v>
      </c>
      <c r="C95" s="3" t="s">
        <v>9063</v>
      </c>
      <c r="D95" s="3" t="s">
        <v>9064</v>
      </c>
      <c r="E95" s="2">
        <v>3403</v>
      </c>
      <c r="F95" s="2" t="s">
        <v>348</v>
      </c>
      <c r="G95" s="2" t="s">
        <v>29</v>
      </c>
      <c r="H95" s="2" t="s">
        <v>54</v>
      </c>
      <c r="I95" s="2" t="s">
        <v>189</v>
      </c>
      <c r="J95" s="2" t="s">
        <v>189</v>
      </c>
      <c r="K95" s="2" t="s">
        <v>349</v>
      </c>
      <c r="L95" s="2" t="s">
        <v>350</v>
      </c>
      <c r="M95" s="2" t="s">
        <v>203</v>
      </c>
      <c r="N95" s="2">
        <v>1</v>
      </c>
      <c r="O95" s="2"/>
      <c r="P95" s="2" t="s">
        <v>5503</v>
      </c>
      <c r="Q95" s="9" t="s">
        <v>8892</v>
      </c>
      <c r="R95" s="2"/>
      <c r="S95" s="2"/>
      <c r="T95" s="2"/>
      <c r="U95" s="2"/>
      <c r="V95" s="2"/>
      <c r="W95" s="2"/>
      <c r="X95" s="2"/>
    </row>
    <row r="96" spans="1:24" ht="12.75" hidden="1">
      <c r="A96" s="2" t="s">
        <v>351</v>
      </c>
      <c r="B96" s="2" t="s">
        <v>17</v>
      </c>
      <c r="C96" s="3">
        <v>45632.420752314814</v>
      </c>
      <c r="D96" s="3" t="s">
        <v>9040</v>
      </c>
      <c r="E96" s="2">
        <v>3568</v>
      </c>
      <c r="F96" s="2" t="s">
        <v>352</v>
      </c>
      <c r="G96" s="2" t="s">
        <v>29</v>
      </c>
      <c r="H96" s="2" t="s">
        <v>54</v>
      </c>
      <c r="I96" s="2" t="s">
        <v>189</v>
      </c>
      <c r="J96" s="2" t="s">
        <v>189</v>
      </c>
      <c r="K96" s="2" t="s">
        <v>353</v>
      </c>
      <c r="L96" s="2" t="s">
        <v>354</v>
      </c>
      <c r="M96" s="2" t="s">
        <v>203</v>
      </c>
      <c r="N96" s="2">
        <v>1</v>
      </c>
      <c r="O96" s="2"/>
      <c r="P96" s="2" t="s">
        <v>5506</v>
      </c>
      <c r="Q96" s="9" t="s">
        <v>8892</v>
      </c>
      <c r="R96" s="2"/>
      <c r="S96" s="2"/>
      <c r="T96" s="2"/>
      <c r="U96" s="2"/>
      <c r="V96" s="2"/>
      <c r="W96" s="2"/>
      <c r="X96" s="2"/>
    </row>
    <row r="97" spans="1:24" ht="12.75" hidden="1">
      <c r="A97" s="2" t="s">
        <v>355</v>
      </c>
      <c r="B97" s="2" t="s">
        <v>17</v>
      </c>
      <c r="C97" s="3" t="s">
        <v>9065</v>
      </c>
      <c r="D97" s="3" t="s">
        <v>9066</v>
      </c>
      <c r="E97" s="2">
        <v>3475</v>
      </c>
      <c r="F97" s="2" t="s">
        <v>356</v>
      </c>
      <c r="G97" s="2" t="s">
        <v>29</v>
      </c>
      <c r="H97" s="2" t="s">
        <v>54</v>
      </c>
      <c r="I97" s="2" t="s">
        <v>189</v>
      </c>
      <c r="J97" s="2" t="s">
        <v>189</v>
      </c>
      <c r="K97" s="2" t="s">
        <v>357</v>
      </c>
      <c r="L97" s="2" t="s">
        <v>358</v>
      </c>
      <c r="M97" s="2" t="s">
        <v>203</v>
      </c>
      <c r="N97" s="2">
        <v>1</v>
      </c>
      <c r="O97" s="2"/>
      <c r="P97" s="2" t="s">
        <v>5509</v>
      </c>
      <c r="Q97" s="9" t="s">
        <v>8892</v>
      </c>
      <c r="R97" s="2"/>
      <c r="S97" s="2"/>
      <c r="T97" s="2"/>
      <c r="U97" s="2"/>
      <c r="V97" s="2"/>
      <c r="W97" s="2"/>
      <c r="X97" s="2"/>
    </row>
    <row r="98" spans="1:24" ht="12.75" hidden="1">
      <c r="A98" s="2" t="s">
        <v>359</v>
      </c>
      <c r="B98" s="2" t="s">
        <v>17</v>
      </c>
      <c r="C98" s="3" t="s">
        <v>9067</v>
      </c>
      <c r="D98" s="3" t="s">
        <v>9068</v>
      </c>
      <c r="E98" s="2">
        <v>3519</v>
      </c>
      <c r="F98" s="2" t="s">
        <v>360</v>
      </c>
      <c r="G98" s="2" t="s">
        <v>29</v>
      </c>
      <c r="H98" s="2" t="s">
        <v>54</v>
      </c>
      <c r="I98" s="2" t="s">
        <v>189</v>
      </c>
      <c r="J98" s="2" t="s">
        <v>189</v>
      </c>
      <c r="K98" s="2" t="s">
        <v>361</v>
      </c>
      <c r="L98" s="2" t="s">
        <v>362</v>
      </c>
      <c r="M98" s="2" t="s">
        <v>203</v>
      </c>
      <c r="N98" s="2">
        <v>1</v>
      </c>
      <c r="O98" s="2"/>
      <c r="P98" s="2" t="s">
        <v>5512</v>
      </c>
      <c r="Q98" s="9" t="s">
        <v>8892</v>
      </c>
      <c r="R98" s="2"/>
      <c r="S98" s="2"/>
      <c r="T98" s="2"/>
      <c r="U98" s="2"/>
      <c r="V98" s="2"/>
      <c r="W98" s="2"/>
      <c r="X98" s="2"/>
    </row>
    <row r="99" spans="1:24" ht="12.75" hidden="1">
      <c r="A99" s="2" t="s">
        <v>363</v>
      </c>
      <c r="B99" s="2" t="s">
        <v>17</v>
      </c>
      <c r="C99" s="3" t="s">
        <v>9069</v>
      </c>
      <c r="D99" s="3" t="s">
        <v>9032</v>
      </c>
      <c r="E99" s="2">
        <v>3520</v>
      </c>
      <c r="F99" s="2" t="s">
        <v>364</v>
      </c>
      <c r="G99" s="2" t="s">
        <v>29</v>
      </c>
      <c r="H99" s="2" t="s">
        <v>54</v>
      </c>
      <c r="I99" s="2" t="s">
        <v>189</v>
      </c>
      <c r="J99" s="2" t="s">
        <v>189</v>
      </c>
      <c r="K99" s="2" t="s">
        <v>365</v>
      </c>
      <c r="L99" s="2" t="s">
        <v>366</v>
      </c>
      <c r="M99" s="2" t="s">
        <v>203</v>
      </c>
      <c r="N99" s="2">
        <v>1</v>
      </c>
      <c r="O99" s="2"/>
      <c r="P99" s="2" t="s">
        <v>5515</v>
      </c>
      <c r="Q99" s="9" t="s">
        <v>8892</v>
      </c>
      <c r="R99" s="2"/>
      <c r="S99" s="2"/>
      <c r="T99" s="2"/>
      <c r="U99" s="2"/>
      <c r="V99" s="2"/>
      <c r="W99" s="2"/>
      <c r="X99" s="2"/>
    </row>
    <row r="100" spans="1:24" ht="12.75" hidden="1">
      <c r="A100" s="2" t="s">
        <v>367</v>
      </c>
      <c r="B100" s="2" t="s">
        <v>17</v>
      </c>
      <c r="C100" s="3">
        <v>45510.777141203704</v>
      </c>
      <c r="D100" s="3" t="s">
        <v>9040</v>
      </c>
      <c r="E100" s="2">
        <v>3521</v>
      </c>
      <c r="F100" s="2" t="s">
        <v>368</v>
      </c>
      <c r="G100" s="2" t="s">
        <v>29</v>
      </c>
      <c r="H100" s="2" t="s">
        <v>54</v>
      </c>
      <c r="I100" s="2" t="s">
        <v>189</v>
      </c>
      <c r="J100" s="2" t="s">
        <v>189</v>
      </c>
      <c r="K100" s="2" t="s">
        <v>369</v>
      </c>
      <c r="L100" s="2" t="s">
        <v>370</v>
      </c>
      <c r="M100" s="2" t="s">
        <v>203</v>
      </c>
      <c r="N100" s="2">
        <v>1</v>
      </c>
      <c r="O100" s="2"/>
      <c r="P100" s="2" t="s">
        <v>5518</v>
      </c>
      <c r="Q100" s="9" t="s">
        <v>8892</v>
      </c>
      <c r="R100" s="2"/>
      <c r="S100" s="2"/>
      <c r="T100" s="2"/>
      <c r="U100" s="2"/>
      <c r="V100" s="2"/>
      <c r="W100" s="2"/>
      <c r="X100" s="2"/>
    </row>
    <row r="101" spans="1:24" ht="12.75" hidden="1">
      <c r="A101" s="2" t="s">
        <v>371</v>
      </c>
      <c r="B101" s="2" t="s">
        <v>17</v>
      </c>
      <c r="C101" s="3" t="s">
        <v>9070</v>
      </c>
      <c r="D101" s="3" t="s">
        <v>9071</v>
      </c>
      <c r="E101" s="2">
        <v>3523</v>
      </c>
      <c r="F101" s="2" t="s">
        <v>372</v>
      </c>
      <c r="G101" s="2" t="s">
        <v>29</v>
      </c>
      <c r="H101" s="2" t="s">
        <v>54</v>
      </c>
      <c r="I101" s="2" t="s">
        <v>189</v>
      </c>
      <c r="J101" s="2" t="s">
        <v>189</v>
      </c>
      <c r="K101" s="2" t="s">
        <v>373</v>
      </c>
      <c r="L101" s="2" t="s">
        <v>374</v>
      </c>
      <c r="M101" s="2" t="s">
        <v>203</v>
      </c>
      <c r="N101" s="2">
        <v>1</v>
      </c>
      <c r="O101" s="2"/>
      <c r="P101" s="2" t="s">
        <v>5521</v>
      </c>
      <c r="Q101" s="9" t="s">
        <v>8892</v>
      </c>
      <c r="R101" s="2"/>
      <c r="S101" s="2"/>
      <c r="T101" s="2"/>
      <c r="U101" s="2"/>
      <c r="V101" s="2"/>
      <c r="W101" s="2"/>
      <c r="X101" s="2"/>
    </row>
    <row r="102" spans="1:24" ht="12.75" hidden="1">
      <c r="A102" s="2" t="s">
        <v>375</v>
      </c>
      <c r="B102" s="2" t="s">
        <v>17</v>
      </c>
      <c r="C102" s="3" t="s">
        <v>8987</v>
      </c>
      <c r="D102" s="3" t="s">
        <v>9072</v>
      </c>
      <c r="E102" s="2">
        <v>3524</v>
      </c>
      <c r="F102" s="2" t="s">
        <v>376</v>
      </c>
      <c r="G102" s="2" t="s">
        <v>29</v>
      </c>
      <c r="H102" s="2" t="s">
        <v>54</v>
      </c>
      <c r="I102" s="2" t="s">
        <v>189</v>
      </c>
      <c r="J102" s="2" t="s">
        <v>189</v>
      </c>
      <c r="K102" s="2" t="s">
        <v>377</v>
      </c>
      <c r="L102" s="2" t="s">
        <v>378</v>
      </c>
      <c r="M102" s="2" t="s">
        <v>203</v>
      </c>
      <c r="N102" s="2">
        <v>1</v>
      </c>
      <c r="O102" s="2"/>
      <c r="P102" s="2" t="s">
        <v>5524</v>
      </c>
      <c r="Q102" s="9" t="s">
        <v>8892</v>
      </c>
      <c r="R102" s="2"/>
      <c r="S102" s="2"/>
      <c r="T102" s="2"/>
      <c r="U102" s="2"/>
      <c r="V102" s="2"/>
      <c r="W102" s="2"/>
      <c r="X102" s="2"/>
    </row>
    <row r="103" spans="1:24" ht="12.75" hidden="1">
      <c r="A103" s="2" t="s">
        <v>379</v>
      </c>
      <c r="B103" s="2" t="s">
        <v>201</v>
      </c>
      <c r="C103" s="3" t="s">
        <v>8987</v>
      </c>
      <c r="D103" s="3" t="s">
        <v>8987</v>
      </c>
      <c r="E103" s="2">
        <v>3525</v>
      </c>
      <c r="F103" s="2"/>
      <c r="G103" s="2" t="s">
        <v>29</v>
      </c>
      <c r="H103" s="2" t="s">
        <v>54</v>
      </c>
      <c r="I103" s="2" t="s">
        <v>189</v>
      </c>
      <c r="J103" s="2" t="s">
        <v>189</v>
      </c>
      <c r="K103" s="2" t="s">
        <v>380</v>
      </c>
      <c r="L103" s="2" t="s">
        <v>381</v>
      </c>
      <c r="M103" s="2" t="s">
        <v>203</v>
      </c>
      <c r="N103" s="2">
        <v>1</v>
      </c>
      <c r="O103" s="2"/>
      <c r="P103" s="2" t="s">
        <v>5527</v>
      </c>
      <c r="Q103" s="9" t="s">
        <v>8892</v>
      </c>
      <c r="R103" s="2"/>
      <c r="S103" s="2"/>
      <c r="T103" s="2"/>
      <c r="U103" s="2"/>
      <c r="V103" s="2"/>
      <c r="W103" s="2"/>
      <c r="X103" s="2"/>
    </row>
    <row r="104" spans="1:24" ht="12.75" hidden="1">
      <c r="A104" s="2" t="s">
        <v>382</v>
      </c>
      <c r="B104" s="2" t="s">
        <v>17</v>
      </c>
      <c r="C104" s="3" t="s">
        <v>9073</v>
      </c>
      <c r="D104" s="3" t="s">
        <v>9072</v>
      </c>
      <c r="E104" s="2">
        <v>3526</v>
      </c>
      <c r="F104" s="2" t="s">
        <v>383</v>
      </c>
      <c r="G104" s="2" t="s">
        <v>29</v>
      </c>
      <c r="H104" s="2" t="s">
        <v>54</v>
      </c>
      <c r="I104" s="2" t="s">
        <v>189</v>
      </c>
      <c r="J104" s="2" t="s">
        <v>189</v>
      </c>
      <c r="K104" s="2" t="s">
        <v>384</v>
      </c>
      <c r="L104" s="2" t="s">
        <v>385</v>
      </c>
      <c r="M104" s="2" t="s">
        <v>203</v>
      </c>
      <c r="N104" s="2">
        <v>1</v>
      </c>
      <c r="O104" s="2"/>
      <c r="P104" s="2" t="s">
        <v>5530</v>
      </c>
      <c r="Q104" s="9" t="s">
        <v>8892</v>
      </c>
      <c r="R104" s="2"/>
      <c r="S104" s="2"/>
      <c r="T104" s="2"/>
      <c r="U104" s="2"/>
      <c r="V104" s="2"/>
      <c r="W104" s="2"/>
      <c r="X104" s="2"/>
    </row>
    <row r="105" spans="1:24" ht="12.75" hidden="1">
      <c r="A105" s="2" t="s">
        <v>386</v>
      </c>
      <c r="B105" s="2" t="s">
        <v>17</v>
      </c>
      <c r="C105" s="3" t="s">
        <v>9074</v>
      </c>
      <c r="D105" s="3" t="s">
        <v>9075</v>
      </c>
      <c r="E105" s="2">
        <v>3527</v>
      </c>
      <c r="F105" s="2" t="s">
        <v>387</v>
      </c>
      <c r="G105" s="2" t="s">
        <v>29</v>
      </c>
      <c r="H105" s="2" t="s">
        <v>54</v>
      </c>
      <c r="I105" s="2" t="s">
        <v>189</v>
      </c>
      <c r="J105" s="2" t="s">
        <v>189</v>
      </c>
      <c r="K105" s="2" t="s">
        <v>388</v>
      </c>
      <c r="L105" s="2" t="s">
        <v>389</v>
      </c>
      <c r="M105" s="2" t="s">
        <v>203</v>
      </c>
      <c r="N105" s="2">
        <v>1</v>
      </c>
      <c r="O105" s="2"/>
      <c r="P105" s="2" t="s">
        <v>5533</v>
      </c>
      <c r="Q105" s="9" t="s">
        <v>8892</v>
      </c>
      <c r="R105" s="2"/>
      <c r="S105" s="2"/>
      <c r="T105" s="2"/>
      <c r="U105" s="2"/>
      <c r="V105" s="2"/>
      <c r="W105" s="2"/>
      <c r="X105" s="2"/>
    </row>
    <row r="106" spans="1:24" ht="12.75" hidden="1">
      <c r="A106" s="2" t="s">
        <v>390</v>
      </c>
      <c r="B106" s="2" t="s">
        <v>17</v>
      </c>
      <c r="C106" s="3" t="s">
        <v>9076</v>
      </c>
      <c r="D106" s="3" t="s">
        <v>9055</v>
      </c>
      <c r="E106" s="2">
        <v>3530</v>
      </c>
      <c r="F106" s="2" t="s">
        <v>391</v>
      </c>
      <c r="G106" s="2" t="s">
        <v>29</v>
      </c>
      <c r="H106" s="2" t="s">
        <v>54</v>
      </c>
      <c r="I106" s="2" t="s">
        <v>189</v>
      </c>
      <c r="J106" s="2" t="s">
        <v>189</v>
      </c>
      <c r="K106" s="2" t="s">
        <v>392</v>
      </c>
      <c r="L106" s="2" t="s">
        <v>393</v>
      </c>
      <c r="M106" s="2" t="s">
        <v>203</v>
      </c>
      <c r="N106" s="2">
        <v>1</v>
      </c>
      <c r="O106" s="2"/>
      <c r="P106" s="2" t="s">
        <v>5536</v>
      </c>
      <c r="Q106" s="9" t="s">
        <v>8892</v>
      </c>
      <c r="R106" s="2"/>
      <c r="S106" s="2"/>
      <c r="T106" s="2"/>
      <c r="U106" s="2"/>
      <c r="V106" s="2"/>
      <c r="W106" s="2"/>
      <c r="X106" s="2"/>
    </row>
    <row r="107" spans="1:24" ht="12.75" hidden="1">
      <c r="A107" s="2" t="s">
        <v>394</v>
      </c>
      <c r="B107" s="2" t="s">
        <v>17</v>
      </c>
      <c r="C107" s="3" t="s">
        <v>9077</v>
      </c>
      <c r="D107" s="3" t="s">
        <v>9037</v>
      </c>
      <c r="E107" s="2">
        <v>3531</v>
      </c>
      <c r="F107" s="2" t="s">
        <v>395</v>
      </c>
      <c r="G107" s="2" t="s">
        <v>29</v>
      </c>
      <c r="H107" s="2" t="s">
        <v>54</v>
      </c>
      <c r="I107" s="2" t="s">
        <v>189</v>
      </c>
      <c r="J107" s="2" t="s">
        <v>189</v>
      </c>
      <c r="K107" s="2" t="s">
        <v>396</v>
      </c>
      <c r="L107" s="2" t="s">
        <v>397</v>
      </c>
      <c r="M107" s="2" t="s">
        <v>203</v>
      </c>
      <c r="N107" s="2">
        <v>1</v>
      </c>
      <c r="O107" s="2"/>
      <c r="P107" s="2" t="s">
        <v>5539</v>
      </c>
      <c r="Q107" s="9" t="s">
        <v>8892</v>
      </c>
      <c r="R107" s="2"/>
      <c r="S107" s="2"/>
      <c r="T107" s="2"/>
      <c r="U107" s="2"/>
      <c r="V107" s="2"/>
      <c r="W107" s="2"/>
      <c r="X107" s="2"/>
    </row>
    <row r="108" spans="1:24" ht="12.75" hidden="1">
      <c r="A108" s="2" t="s">
        <v>398</v>
      </c>
      <c r="B108" s="2" t="s">
        <v>17</v>
      </c>
      <c r="C108" s="3" t="s">
        <v>9078</v>
      </c>
      <c r="D108" s="3" t="s">
        <v>9079</v>
      </c>
      <c r="E108" s="2">
        <v>3581</v>
      </c>
      <c r="F108" s="2" t="s">
        <v>399</v>
      </c>
      <c r="G108" s="2" t="s">
        <v>29</v>
      </c>
      <c r="H108" s="2" t="s">
        <v>54</v>
      </c>
      <c r="I108" s="2" t="s">
        <v>189</v>
      </c>
      <c r="J108" s="2" t="s">
        <v>189</v>
      </c>
      <c r="K108" s="2" t="s">
        <v>400</v>
      </c>
      <c r="L108" s="2" t="s">
        <v>401</v>
      </c>
      <c r="M108" s="2" t="s">
        <v>203</v>
      </c>
      <c r="N108" s="2">
        <v>1</v>
      </c>
      <c r="O108" s="2"/>
      <c r="P108" s="2" t="s">
        <v>5542</v>
      </c>
      <c r="Q108" s="9" t="s">
        <v>8892</v>
      </c>
      <c r="R108" s="2"/>
      <c r="S108" s="2"/>
      <c r="T108" s="2"/>
      <c r="U108" s="2"/>
      <c r="V108" s="2"/>
      <c r="W108" s="2"/>
      <c r="X108" s="2"/>
    </row>
    <row r="109" spans="1:24" ht="12.75" hidden="1">
      <c r="A109" s="2" t="s">
        <v>402</v>
      </c>
      <c r="B109" s="2" t="s">
        <v>17</v>
      </c>
      <c r="C109" s="3">
        <v>45416.358078703706</v>
      </c>
      <c r="D109" s="3" t="s">
        <v>9032</v>
      </c>
      <c r="E109" s="2">
        <v>3373</v>
      </c>
      <c r="F109" s="2" t="s">
        <v>403</v>
      </c>
      <c r="G109" s="2" t="s">
        <v>29</v>
      </c>
      <c r="H109" s="2" t="s">
        <v>54</v>
      </c>
      <c r="I109" s="2" t="s">
        <v>189</v>
      </c>
      <c r="J109" s="2" t="s">
        <v>189</v>
      </c>
      <c r="K109" s="2" t="s">
        <v>404</v>
      </c>
      <c r="L109" s="2" t="s">
        <v>405</v>
      </c>
      <c r="M109" s="2" t="s">
        <v>203</v>
      </c>
      <c r="N109" s="2">
        <v>1</v>
      </c>
      <c r="O109" s="2"/>
      <c r="P109" s="2" t="s">
        <v>5545</v>
      </c>
      <c r="Q109" s="9" t="s">
        <v>8892</v>
      </c>
      <c r="R109" s="2"/>
      <c r="S109" s="2"/>
      <c r="T109" s="2"/>
      <c r="U109" s="2"/>
      <c r="V109" s="2"/>
      <c r="W109" s="2"/>
      <c r="X109" s="2"/>
    </row>
    <row r="110" spans="1:24" ht="12.75" hidden="1">
      <c r="A110" s="2" t="s">
        <v>406</v>
      </c>
      <c r="B110" s="2" t="s">
        <v>17</v>
      </c>
      <c r="C110" s="3">
        <v>45478.99900462963</v>
      </c>
      <c r="D110" s="3" t="s">
        <v>9055</v>
      </c>
      <c r="E110" s="2">
        <v>3374</v>
      </c>
      <c r="F110" s="2" t="s">
        <v>407</v>
      </c>
      <c r="G110" s="2" t="s">
        <v>29</v>
      </c>
      <c r="H110" s="2" t="s">
        <v>54</v>
      </c>
      <c r="I110" s="2" t="s">
        <v>189</v>
      </c>
      <c r="J110" s="2" t="s">
        <v>189</v>
      </c>
      <c r="K110" s="2" t="s">
        <v>408</v>
      </c>
      <c r="L110" s="2" t="s">
        <v>409</v>
      </c>
      <c r="M110" s="2" t="s">
        <v>203</v>
      </c>
      <c r="N110" s="2">
        <v>1</v>
      </c>
      <c r="O110" s="2"/>
      <c r="P110" s="2" t="s">
        <v>5548</v>
      </c>
      <c r="Q110" s="9" t="s">
        <v>8892</v>
      </c>
      <c r="R110" s="2"/>
      <c r="S110" s="2"/>
      <c r="T110" s="2"/>
      <c r="U110" s="2"/>
      <c r="V110" s="2"/>
      <c r="W110" s="2"/>
      <c r="X110" s="2"/>
    </row>
    <row r="111" spans="1:24" ht="12.75" hidden="1">
      <c r="A111" s="2" t="s">
        <v>410</v>
      </c>
      <c r="B111" s="2" t="s">
        <v>17</v>
      </c>
      <c r="C111" s="3" t="s">
        <v>9080</v>
      </c>
      <c r="D111" s="3" t="s">
        <v>9040</v>
      </c>
      <c r="E111" s="2">
        <v>3582</v>
      </c>
      <c r="F111" s="2" t="s">
        <v>411</v>
      </c>
      <c r="G111" s="2" t="s">
        <v>29</v>
      </c>
      <c r="H111" s="2" t="s">
        <v>54</v>
      </c>
      <c r="I111" s="2" t="s">
        <v>189</v>
      </c>
      <c r="J111" s="2" t="s">
        <v>189</v>
      </c>
      <c r="K111" s="2" t="s">
        <v>412</v>
      </c>
      <c r="L111" s="2" t="s">
        <v>413</v>
      </c>
      <c r="M111" s="2" t="s">
        <v>203</v>
      </c>
      <c r="N111" s="2">
        <v>1</v>
      </c>
      <c r="O111" s="2"/>
      <c r="P111" s="2" t="s">
        <v>5551</v>
      </c>
      <c r="Q111" s="9" t="s">
        <v>8892</v>
      </c>
      <c r="R111" s="2"/>
      <c r="S111" s="2"/>
      <c r="T111" s="2"/>
      <c r="U111" s="2"/>
      <c r="V111" s="2"/>
      <c r="W111" s="2"/>
      <c r="X111" s="2"/>
    </row>
    <row r="112" spans="1:24" ht="12.75" hidden="1">
      <c r="A112" s="2" t="s">
        <v>414</v>
      </c>
      <c r="B112" s="2" t="s">
        <v>201</v>
      </c>
      <c r="C112" s="3">
        <v>45327.413483796299</v>
      </c>
      <c r="D112" s="3" t="s">
        <v>9081</v>
      </c>
      <c r="E112" s="2">
        <v>3583</v>
      </c>
      <c r="F112" s="2"/>
      <c r="G112" s="2" t="s">
        <v>29</v>
      </c>
      <c r="H112" s="2" t="s">
        <v>54</v>
      </c>
      <c r="I112" s="2" t="s">
        <v>189</v>
      </c>
      <c r="J112" s="2" t="s">
        <v>189</v>
      </c>
      <c r="K112" s="2" t="s">
        <v>415</v>
      </c>
      <c r="L112" s="2" t="s">
        <v>416</v>
      </c>
      <c r="M112" s="2" t="s">
        <v>203</v>
      </c>
      <c r="N112" s="2">
        <v>1</v>
      </c>
      <c r="O112" s="2"/>
      <c r="P112" s="2" t="s">
        <v>5553</v>
      </c>
      <c r="Q112" s="9" t="s">
        <v>8892</v>
      </c>
      <c r="R112" s="2"/>
      <c r="S112" s="2"/>
      <c r="T112" s="2"/>
      <c r="U112" s="2"/>
      <c r="V112" s="2"/>
      <c r="W112" s="2"/>
      <c r="X112" s="2"/>
    </row>
    <row r="113" spans="1:24" ht="12.75" hidden="1">
      <c r="A113" s="2" t="s">
        <v>417</v>
      </c>
      <c r="B113" s="2" t="s">
        <v>201</v>
      </c>
      <c r="C113" s="3">
        <v>45386.27584490741</v>
      </c>
      <c r="D113" s="3">
        <v>45386.290856481479</v>
      </c>
      <c r="E113" s="2">
        <v>3584</v>
      </c>
      <c r="F113" s="2"/>
      <c r="G113" s="2" t="s">
        <v>29</v>
      </c>
      <c r="H113" s="2" t="s">
        <v>54</v>
      </c>
      <c r="I113" s="2" t="s">
        <v>189</v>
      </c>
      <c r="J113" s="2" t="s">
        <v>189</v>
      </c>
      <c r="K113" s="2" t="s">
        <v>418</v>
      </c>
      <c r="L113" s="2" t="s">
        <v>419</v>
      </c>
      <c r="M113" s="2" t="s">
        <v>203</v>
      </c>
      <c r="N113" s="2">
        <v>1</v>
      </c>
      <c r="O113" s="2"/>
      <c r="P113" s="2" t="s">
        <v>5556</v>
      </c>
      <c r="Q113" s="9" t="s">
        <v>8892</v>
      </c>
      <c r="R113" s="2"/>
      <c r="S113" s="2"/>
      <c r="T113" s="2"/>
      <c r="U113" s="2"/>
      <c r="V113" s="2"/>
      <c r="W113" s="2"/>
      <c r="X113" s="2"/>
    </row>
    <row r="114" spans="1:24" ht="12.75" hidden="1">
      <c r="A114" s="2" t="s">
        <v>420</v>
      </c>
      <c r="B114" s="2" t="s">
        <v>17</v>
      </c>
      <c r="C114" s="3" t="s">
        <v>8987</v>
      </c>
      <c r="D114" s="3" t="s">
        <v>9035</v>
      </c>
      <c r="E114" s="2">
        <v>3614</v>
      </c>
      <c r="F114" s="2" t="s">
        <v>421</v>
      </c>
      <c r="G114" s="2" t="s">
        <v>29</v>
      </c>
      <c r="H114" s="2" t="s">
        <v>54</v>
      </c>
      <c r="I114" s="2" t="s">
        <v>189</v>
      </c>
      <c r="J114" s="2" t="s">
        <v>189</v>
      </c>
      <c r="K114" s="2" t="s">
        <v>422</v>
      </c>
      <c r="L114" s="2" t="s">
        <v>423</v>
      </c>
      <c r="M114" s="2" t="s">
        <v>203</v>
      </c>
      <c r="N114" s="2">
        <v>1</v>
      </c>
      <c r="O114" s="2"/>
      <c r="P114" s="2" t="s">
        <v>5558</v>
      </c>
      <c r="Q114" s="9" t="s">
        <v>8892</v>
      </c>
      <c r="R114" s="2"/>
      <c r="S114" s="2"/>
      <c r="T114" s="2"/>
      <c r="U114" s="2"/>
      <c r="V114" s="2"/>
      <c r="W114" s="2"/>
      <c r="X114" s="2"/>
    </row>
    <row r="115" spans="1:24" ht="12.75" hidden="1">
      <c r="A115" s="2" t="s">
        <v>424</v>
      </c>
      <c r="B115" s="2" t="s">
        <v>17</v>
      </c>
      <c r="C115" s="3" t="s">
        <v>9082</v>
      </c>
      <c r="D115" s="3" t="s">
        <v>9083</v>
      </c>
      <c r="E115" s="2">
        <v>3616</v>
      </c>
      <c r="F115" s="2" t="s">
        <v>425</v>
      </c>
      <c r="G115" s="2" t="s">
        <v>29</v>
      </c>
      <c r="H115" s="2" t="s">
        <v>54</v>
      </c>
      <c r="I115" s="2" t="s">
        <v>189</v>
      </c>
      <c r="J115" s="2" t="s">
        <v>189</v>
      </c>
      <c r="K115" s="2" t="s">
        <v>426</v>
      </c>
      <c r="L115" s="2" t="s">
        <v>427</v>
      </c>
      <c r="M115" s="2" t="s">
        <v>203</v>
      </c>
      <c r="N115" s="2">
        <v>1</v>
      </c>
      <c r="O115" s="2"/>
      <c r="P115" s="2" t="s">
        <v>5561</v>
      </c>
      <c r="Q115" s="9" t="s">
        <v>8892</v>
      </c>
      <c r="R115" s="2"/>
      <c r="S115" s="2"/>
      <c r="T115" s="2"/>
      <c r="U115" s="2"/>
      <c r="V115" s="2"/>
      <c r="W115" s="2"/>
      <c r="X115" s="2"/>
    </row>
    <row r="116" spans="1:24" ht="12.75" hidden="1">
      <c r="A116" s="2" t="s">
        <v>428</v>
      </c>
      <c r="B116" s="2" t="s">
        <v>17</v>
      </c>
      <c r="C116" s="3" t="s">
        <v>9084</v>
      </c>
      <c r="D116" s="3" t="s">
        <v>9032</v>
      </c>
      <c r="E116" s="2">
        <v>3615</v>
      </c>
      <c r="F116" s="2" t="s">
        <v>429</v>
      </c>
      <c r="G116" s="2" t="s">
        <v>29</v>
      </c>
      <c r="H116" s="2" t="s">
        <v>54</v>
      </c>
      <c r="I116" s="2" t="s">
        <v>189</v>
      </c>
      <c r="J116" s="2" t="s">
        <v>189</v>
      </c>
      <c r="K116" s="2" t="s">
        <v>430</v>
      </c>
      <c r="L116" s="2" t="s">
        <v>431</v>
      </c>
      <c r="M116" s="2" t="s">
        <v>203</v>
      </c>
      <c r="N116" s="2">
        <v>1</v>
      </c>
      <c r="O116" s="2"/>
      <c r="P116" s="2" t="s">
        <v>5564</v>
      </c>
      <c r="Q116" s="9" t="s">
        <v>8892</v>
      </c>
      <c r="R116" s="2"/>
      <c r="S116" s="2"/>
      <c r="T116" s="2"/>
      <c r="U116" s="2"/>
      <c r="V116" s="2"/>
      <c r="W116" s="2"/>
      <c r="X116" s="2"/>
    </row>
    <row r="117" spans="1:24" ht="12.75" hidden="1">
      <c r="A117" s="2" t="s">
        <v>432</v>
      </c>
      <c r="B117" s="2" t="s">
        <v>17</v>
      </c>
      <c r="C117" s="3" t="s">
        <v>9085</v>
      </c>
      <c r="D117" s="3" t="s">
        <v>9030</v>
      </c>
      <c r="E117" s="2">
        <v>3476</v>
      </c>
      <c r="F117" s="2" t="s">
        <v>433</v>
      </c>
      <c r="G117" s="2" t="s">
        <v>29</v>
      </c>
      <c r="H117" s="2" t="s">
        <v>54</v>
      </c>
      <c r="I117" s="2" t="s">
        <v>189</v>
      </c>
      <c r="J117" s="2" t="s">
        <v>189</v>
      </c>
      <c r="K117" s="2" t="s">
        <v>434</v>
      </c>
      <c r="L117" s="2" t="s">
        <v>435</v>
      </c>
      <c r="M117" s="2" t="s">
        <v>203</v>
      </c>
      <c r="N117" s="2">
        <v>1</v>
      </c>
      <c r="O117" s="2"/>
      <c r="P117" s="2" t="s">
        <v>5567</v>
      </c>
      <c r="Q117" s="9" t="s">
        <v>8892</v>
      </c>
      <c r="R117" s="2"/>
      <c r="S117" s="2"/>
      <c r="T117" s="2"/>
      <c r="U117" s="2"/>
      <c r="V117" s="2"/>
      <c r="W117" s="2"/>
      <c r="X117" s="2"/>
    </row>
    <row r="118" spans="1:24" ht="12.75" hidden="1">
      <c r="A118" s="2" t="s">
        <v>436</v>
      </c>
      <c r="B118" s="2" t="s">
        <v>17</v>
      </c>
      <c r="C118" s="3" t="s">
        <v>9086</v>
      </c>
      <c r="D118" s="3" t="s">
        <v>9072</v>
      </c>
      <c r="E118" s="2">
        <v>3477</v>
      </c>
      <c r="F118" s="2" t="s">
        <v>437</v>
      </c>
      <c r="G118" s="2" t="s">
        <v>29</v>
      </c>
      <c r="H118" s="2" t="s">
        <v>54</v>
      </c>
      <c r="I118" s="2" t="s">
        <v>189</v>
      </c>
      <c r="J118" s="2" t="s">
        <v>189</v>
      </c>
      <c r="K118" s="2" t="s">
        <v>438</v>
      </c>
      <c r="L118" s="2" t="s">
        <v>439</v>
      </c>
      <c r="M118" s="2" t="s">
        <v>203</v>
      </c>
      <c r="N118" s="2">
        <v>1</v>
      </c>
      <c r="O118" s="2"/>
      <c r="P118" s="2" t="s">
        <v>5570</v>
      </c>
      <c r="Q118" s="9" t="s">
        <v>8892</v>
      </c>
      <c r="R118" s="2"/>
      <c r="S118" s="2"/>
      <c r="T118" s="2"/>
      <c r="U118" s="2"/>
      <c r="V118" s="2"/>
      <c r="W118" s="2"/>
      <c r="X118" s="2"/>
    </row>
    <row r="119" spans="1:24" ht="12.75" hidden="1">
      <c r="A119" s="2" t="s">
        <v>440</v>
      </c>
      <c r="B119" s="2" t="s">
        <v>17</v>
      </c>
      <c r="C119" s="3" t="s">
        <v>9087</v>
      </c>
      <c r="D119" s="3" t="s">
        <v>9088</v>
      </c>
      <c r="E119" s="2">
        <v>3535</v>
      </c>
      <c r="F119" s="2" t="s">
        <v>441</v>
      </c>
      <c r="G119" s="2" t="s">
        <v>29</v>
      </c>
      <c r="H119" s="2" t="s">
        <v>54</v>
      </c>
      <c r="I119" s="2" t="s">
        <v>189</v>
      </c>
      <c r="J119" s="2" t="s">
        <v>189</v>
      </c>
      <c r="K119" s="2" t="s">
        <v>442</v>
      </c>
      <c r="L119" s="2" t="s">
        <v>443</v>
      </c>
      <c r="M119" s="2" t="s">
        <v>203</v>
      </c>
      <c r="N119" s="2">
        <v>1</v>
      </c>
      <c r="O119" s="2"/>
      <c r="P119" s="2" t="s">
        <v>5573</v>
      </c>
      <c r="Q119" s="9" t="s">
        <v>8892</v>
      </c>
      <c r="R119" s="2"/>
      <c r="S119" s="2"/>
      <c r="T119" s="2"/>
      <c r="U119" s="2"/>
      <c r="V119" s="2"/>
      <c r="W119" s="2"/>
      <c r="X119" s="2"/>
    </row>
    <row r="120" spans="1:24" ht="12.75" hidden="1">
      <c r="A120" s="2" t="s">
        <v>444</v>
      </c>
      <c r="B120" s="2" t="s">
        <v>17</v>
      </c>
      <c r="C120" s="3" t="s">
        <v>9089</v>
      </c>
      <c r="D120" s="3" t="s">
        <v>9037</v>
      </c>
      <c r="E120" s="2">
        <v>3536</v>
      </c>
      <c r="F120" s="2" t="s">
        <v>445</v>
      </c>
      <c r="G120" s="2" t="s">
        <v>29</v>
      </c>
      <c r="H120" s="2" t="s">
        <v>54</v>
      </c>
      <c r="I120" s="2" t="s">
        <v>189</v>
      </c>
      <c r="J120" s="2" t="s">
        <v>189</v>
      </c>
      <c r="K120" s="2" t="s">
        <v>446</v>
      </c>
      <c r="L120" s="2" t="s">
        <v>447</v>
      </c>
      <c r="M120" s="2" t="s">
        <v>203</v>
      </c>
      <c r="N120" s="2">
        <v>1</v>
      </c>
      <c r="O120" s="2"/>
      <c r="P120" s="2" t="s">
        <v>5576</v>
      </c>
      <c r="Q120" s="9" t="s">
        <v>8892</v>
      </c>
      <c r="R120" s="2"/>
      <c r="S120" s="2"/>
      <c r="T120" s="2"/>
      <c r="U120" s="2"/>
      <c r="V120" s="2"/>
      <c r="W120" s="2"/>
      <c r="X120" s="2"/>
    </row>
    <row r="121" spans="1:24" ht="12.75" hidden="1">
      <c r="A121" s="2" t="s">
        <v>448</v>
      </c>
      <c r="B121" s="2" t="s">
        <v>17</v>
      </c>
      <c r="C121" s="3" t="s">
        <v>9090</v>
      </c>
      <c r="D121" s="3" t="s">
        <v>9091</v>
      </c>
      <c r="E121" s="2">
        <v>3537</v>
      </c>
      <c r="F121" s="2" t="s">
        <v>449</v>
      </c>
      <c r="G121" s="2" t="s">
        <v>29</v>
      </c>
      <c r="H121" s="2" t="s">
        <v>54</v>
      </c>
      <c r="I121" s="2" t="s">
        <v>189</v>
      </c>
      <c r="J121" s="2" t="s">
        <v>189</v>
      </c>
      <c r="K121" s="2" t="s">
        <v>450</v>
      </c>
      <c r="L121" s="2" t="s">
        <v>451</v>
      </c>
      <c r="M121" s="2" t="s">
        <v>203</v>
      </c>
      <c r="N121" s="2">
        <v>1</v>
      </c>
      <c r="O121" s="2"/>
      <c r="P121" s="2" t="s">
        <v>5579</v>
      </c>
      <c r="Q121" s="9" t="s">
        <v>8892</v>
      </c>
      <c r="R121" s="2"/>
      <c r="S121" s="2"/>
      <c r="T121" s="2"/>
      <c r="U121" s="2"/>
      <c r="V121" s="2"/>
      <c r="W121" s="2"/>
      <c r="X121" s="2"/>
    </row>
    <row r="122" spans="1:24" ht="12.75" hidden="1">
      <c r="A122" s="2" t="s">
        <v>452</v>
      </c>
      <c r="B122" s="2" t="s">
        <v>17</v>
      </c>
      <c r="C122" s="3" t="s">
        <v>9092</v>
      </c>
      <c r="D122" s="3" t="s">
        <v>9093</v>
      </c>
      <c r="E122" s="2">
        <v>3538</v>
      </c>
      <c r="F122" s="2" t="s">
        <v>453</v>
      </c>
      <c r="G122" s="2" t="s">
        <v>29</v>
      </c>
      <c r="H122" s="2" t="s">
        <v>54</v>
      </c>
      <c r="I122" s="2" t="s">
        <v>189</v>
      </c>
      <c r="J122" s="2" t="s">
        <v>189</v>
      </c>
      <c r="K122" s="2" t="s">
        <v>454</v>
      </c>
      <c r="L122" s="2" t="s">
        <v>455</v>
      </c>
      <c r="M122" s="2" t="s">
        <v>203</v>
      </c>
      <c r="N122" s="2">
        <v>1</v>
      </c>
      <c r="O122" s="2"/>
      <c r="P122" s="2" t="s">
        <v>5582</v>
      </c>
      <c r="Q122" s="9" t="s">
        <v>8892</v>
      </c>
      <c r="R122" s="2"/>
      <c r="S122" s="2"/>
      <c r="T122" s="2"/>
      <c r="U122" s="2"/>
      <c r="V122" s="2"/>
      <c r="W122" s="2"/>
      <c r="X122" s="2"/>
    </row>
    <row r="123" spans="1:24" ht="12.75" hidden="1">
      <c r="A123" s="2" t="s">
        <v>456</v>
      </c>
      <c r="B123" s="2" t="s">
        <v>17</v>
      </c>
      <c r="C123" s="3">
        <v>45447.916203703702</v>
      </c>
      <c r="D123" s="3" t="s">
        <v>9030</v>
      </c>
      <c r="E123" s="2">
        <v>3539</v>
      </c>
      <c r="F123" s="2" t="s">
        <v>457</v>
      </c>
      <c r="G123" s="2" t="s">
        <v>29</v>
      </c>
      <c r="H123" s="2" t="s">
        <v>54</v>
      </c>
      <c r="I123" s="2" t="s">
        <v>189</v>
      </c>
      <c r="J123" s="2" t="s">
        <v>189</v>
      </c>
      <c r="K123" s="2" t="s">
        <v>458</v>
      </c>
      <c r="L123" s="2" t="s">
        <v>459</v>
      </c>
      <c r="M123" s="2" t="s">
        <v>203</v>
      </c>
      <c r="N123" s="2">
        <v>1</v>
      </c>
      <c r="O123" s="2"/>
      <c r="P123" s="2" t="s">
        <v>5585</v>
      </c>
      <c r="Q123" s="9" t="s">
        <v>8892</v>
      </c>
      <c r="R123" s="2"/>
      <c r="S123" s="2"/>
      <c r="T123" s="2"/>
      <c r="U123" s="2"/>
      <c r="V123" s="2"/>
      <c r="W123" s="2"/>
      <c r="X123" s="2"/>
    </row>
    <row r="124" spans="1:24" ht="12.75" hidden="1">
      <c r="A124" s="2" t="s">
        <v>460</v>
      </c>
      <c r="B124" s="2" t="s">
        <v>17</v>
      </c>
      <c r="C124" s="3" t="s">
        <v>9094</v>
      </c>
      <c r="D124" s="3" t="s">
        <v>9095</v>
      </c>
      <c r="E124" s="2">
        <v>3558</v>
      </c>
      <c r="F124" s="2" t="s">
        <v>461</v>
      </c>
      <c r="G124" s="2" t="s">
        <v>29</v>
      </c>
      <c r="H124" s="2" t="s">
        <v>54</v>
      </c>
      <c r="I124" s="2" t="s">
        <v>189</v>
      </c>
      <c r="J124" s="2" t="s">
        <v>189</v>
      </c>
      <c r="K124" s="2" t="s">
        <v>462</v>
      </c>
      <c r="L124" s="2" t="s">
        <v>463</v>
      </c>
      <c r="M124" s="2" t="s">
        <v>203</v>
      </c>
      <c r="N124" s="2">
        <v>1</v>
      </c>
      <c r="O124" s="2"/>
      <c r="P124" s="2" t="s">
        <v>5588</v>
      </c>
      <c r="Q124" s="9" t="s">
        <v>8892</v>
      </c>
      <c r="R124" s="2"/>
      <c r="S124" s="2"/>
      <c r="T124" s="2"/>
      <c r="U124" s="2"/>
      <c r="V124" s="2"/>
      <c r="W124" s="2"/>
      <c r="X124" s="2"/>
    </row>
    <row r="125" spans="1:24" ht="12.75" hidden="1">
      <c r="A125" s="2" t="s">
        <v>464</v>
      </c>
      <c r="B125" s="2" t="s">
        <v>17</v>
      </c>
      <c r="C125" s="3" t="s">
        <v>9096</v>
      </c>
      <c r="D125" s="3" t="s">
        <v>9060</v>
      </c>
      <c r="E125" s="2">
        <v>3557</v>
      </c>
      <c r="F125" s="2" t="s">
        <v>465</v>
      </c>
      <c r="G125" s="2" t="s">
        <v>29</v>
      </c>
      <c r="H125" s="2" t="s">
        <v>54</v>
      </c>
      <c r="I125" s="2" t="s">
        <v>189</v>
      </c>
      <c r="J125" s="2" t="s">
        <v>189</v>
      </c>
      <c r="K125" s="2" t="s">
        <v>466</v>
      </c>
      <c r="L125" s="2" t="s">
        <v>467</v>
      </c>
      <c r="M125" s="2" t="s">
        <v>203</v>
      </c>
      <c r="N125" s="2">
        <v>1</v>
      </c>
      <c r="O125" s="2"/>
      <c r="P125" s="2" t="s">
        <v>5591</v>
      </c>
      <c r="Q125" s="9" t="s">
        <v>8892</v>
      </c>
      <c r="R125" s="2"/>
      <c r="S125" s="2"/>
      <c r="T125" s="2"/>
      <c r="U125" s="2"/>
      <c r="V125" s="2"/>
      <c r="W125" s="2"/>
      <c r="X125" s="2"/>
    </row>
    <row r="126" spans="1:24" ht="12.75" hidden="1">
      <c r="A126" s="2" t="s">
        <v>468</v>
      </c>
      <c r="B126" s="2" t="s">
        <v>17</v>
      </c>
      <c r="C126" s="3">
        <v>45297.962187500001</v>
      </c>
      <c r="D126" s="3" t="s">
        <v>9032</v>
      </c>
      <c r="E126" s="2">
        <v>3479</v>
      </c>
      <c r="F126" s="2" t="s">
        <v>469</v>
      </c>
      <c r="G126" s="2" t="s">
        <v>29</v>
      </c>
      <c r="H126" s="2" t="s">
        <v>54</v>
      </c>
      <c r="I126" s="2" t="s">
        <v>189</v>
      </c>
      <c r="J126" s="2" t="s">
        <v>189</v>
      </c>
      <c r="K126" s="2" t="s">
        <v>470</v>
      </c>
      <c r="L126" s="2" t="s">
        <v>471</v>
      </c>
      <c r="M126" s="2" t="s">
        <v>203</v>
      </c>
      <c r="N126" s="2">
        <v>1</v>
      </c>
      <c r="O126" s="2"/>
      <c r="P126" s="2" t="s">
        <v>5594</v>
      </c>
      <c r="Q126" s="9" t="s">
        <v>8892</v>
      </c>
      <c r="R126" s="2"/>
      <c r="S126" s="2"/>
      <c r="T126" s="2"/>
      <c r="U126" s="2"/>
      <c r="V126" s="2"/>
      <c r="W126" s="2"/>
      <c r="X126" s="2"/>
    </row>
    <row r="127" spans="1:24" ht="12.75" hidden="1">
      <c r="A127" s="2" t="s">
        <v>472</v>
      </c>
      <c r="B127" s="2" t="s">
        <v>17</v>
      </c>
      <c r="C127" s="3" t="s">
        <v>9097</v>
      </c>
      <c r="D127" s="3" t="s">
        <v>9098</v>
      </c>
      <c r="E127" s="2">
        <v>3480</v>
      </c>
      <c r="F127" s="2" t="s">
        <v>473</v>
      </c>
      <c r="G127" s="2" t="s">
        <v>29</v>
      </c>
      <c r="H127" s="2" t="s">
        <v>54</v>
      </c>
      <c r="I127" s="2" t="s">
        <v>189</v>
      </c>
      <c r="J127" s="2" t="s">
        <v>189</v>
      </c>
      <c r="K127" s="2" t="s">
        <v>474</v>
      </c>
      <c r="L127" s="2" t="s">
        <v>475</v>
      </c>
      <c r="M127" s="2" t="s">
        <v>203</v>
      </c>
      <c r="N127" s="2">
        <v>1</v>
      </c>
      <c r="O127" s="2"/>
      <c r="P127" s="2" t="s">
        <v>5597</v>
      </c>
      <c r="Q127" s="9" t="s">
        <v>8892</v>
      </c>
      <c r="R127" s="2"/>
      <c r="S127" s="2"/>
      <c r="T127" s="2"/>
      <c r="U127" s="2"/>
      <c r="V127" s="2"/>
      <c r="W127" s="2"/>
      <c r="X127" s="2"/>
    </row>
    <row r="128" spans="1:24" ht="12.75" hidden="1">
      <c r="A128" s="2" t="s">
        <v>476</v>
      </c>
      <c r="B128" s="2" t="s">
        <v>17</v>
      </c>
      <c r="C128" s="3">
        <v>45569.23474537037</v>
      </c>
      <c r="D128" s="3" t="s">
        <v>9032</v>
      </c>
      <c r="E128" s="2">
        <v>3550</v>
      </c>
      <c r="F128" s="2" t="s">
        <v>477</v>
      </c>
      <c r="G128" s="2" t="s">
        <v>29</v>
      </c>
      <c r="H128" s="2" t="s">
        <v>54</v>
      </c>
      <c r="I128" s="2" t="s">
        <v>189</v>
      </c>
      <c r="J128" s="2" t="s">
        <v>189</v>
      </c>
      <c r="K128" s="2" t="s">
        <v>478</v>
      </c>
      <c r="L128" s="2" t="s">
        <v>479</v>
      </c>
      <c r="M128" s="2" t="s">
        <v>203</v>
      </c>
      <c r="N128" s="2">
        <v>1</v>
      </c>
      <c r="O128" s="2"/>
      <c r="P128" s="2" t="s">
        <v>5600</v>
      </c>
      <c r="Q128" s="9" t="s">
        <v>8892</v>
      </c>
      <c r="R128" s="2"/>
      <c r="S128" s="2"/>
      <c r="T128" s="2"/>
      <c r="U128" s="2"/>
      <c r="V128" s="2"/>
      <c r="W128" s="2"/>
      <c r="X128" s="2"/>
    </row>
    <row r="129" spans="1:24" ht="12.75" hidden="1">
      <c r="A129" s="2" t="s">
        <v>480</v>
      </c>
      <c r="B129" s="2" t="s">
        <v>17</v>
      </c>
      <c r="C129" s="3" t="s">
        <v>8987</v>
      </c>
      <c r="D129" s="3" t="s">
        <v>9099</v>
      </c>
      <c r="E129" s="2">
        <v>3555</v>
      </c>
      <c r="F129" s="2"/>
      <c r="G129" s="2" t="s">
        <v>29</v>
      </c>
      <c r="H129" s="2" t="s">
        <v>54</v>
      </c>
      <c r="I129" s="2" t="s">
        <v>189</v>
      </c>
      <c r="J129" s="2" t="s">
        <v>189</v>
      </c>
      <c r="K129" s="2" t="s">
        <v>481</v>
      </c>
      <c r="L129" s="2" t="s">
        <v>482</v>
      </c>
      <c r="M129" s="2" t="s">
        <v>203</v>
      </c>
      <c r="N129" s="2">
        <v>1</v>
      </c>
      <c r="O129" s="2"/>
      <c r="P129" s="2" t="s">
        <v>5603</v>
      </c>
      <c r="Q129" s="9" t="s">
        <v>8892</v>
      </c>
      <c r="R129" s="2"/>
      <c r="S129" s="2"/>
      <c r="T129" s="2"/>
      <c r="U129" s="2"/>
      <c r="V129" s="2"/>
      <c r="W129" s="2"/>
      <c r="X129" s="2"/>
    </row>
    <row r="130" spans="1:24" ht="12.75" hidden="1">
      <c r="A130" s="2" t="s">
        <v>483</v>
      </c>
      <c r="B130" s="2" t="s">
        <v>17</v>
      </c>
      <c r="C130" s="3" t="s">
        <v>9100</v>
      </c>
      <c r="D130" s="3" t="s">
        <v>9030</v>
      </c>
      <c r="E130" s="2">
        <v>3556</v>
      </c>
      <c r="F130" s="2" t="s">
        <v>484</v>
      </c>
      <c r="G130" s="2" t="s">
        <v>29</v>
      </c>
      <c r="H130" s="2" t="s">
        <v>54</v>
      </c>
      <c r="I130" s="2" t="s">
        <v>189</v>
      </c>
      <c r="J130" s="2" t="s">
        <v>189</v>
      </c>
      <c r="K130" s="2" t="s">
        <v>485</v>
      </c>
      <c r="L130" s="2" t="s">
        <v>486</v>
      </c>
      <c r="M130" s="2" t="s">
        <v>203</v>
      </c>
      <c r="N130" s="2">
        <v>1</v>
      </c>
      <c r="O130" s="2"/>
      <c r="P130" s="2" t="s">
        <v>5606</v>
      </c>
      <c r="Q130" s="9" t="s">
        <v>8892</v>
      </c>
      <c r="R130" s="2"/>
      <c r="S130" s="2"/>
      <c r="T130" s="2"/>
      <c r="U130" s="2"/>
      <c r="V130" s="2"/>
      <c r="W130" s="2"/>
      <c r="X130" s="2"/>
    </row>
    <row r="131" spans="1:24" ht="12.75" hidden="1">
      <c r="A131" s="2" t="s">
        <v>487</v>
      </c>
      <c r="B131" s="2" t="s">
        <v>17</v>
      </c>
      <c r="C131" s="3" t="s">
        <v>9101</v>
      </c>
      <c r="D131" s="3" t="s">
        <v>9102</v>
      </c>
      <c r="E131" s="2">
        <v>3481</v>
      </c>
      <c r="F131" s="2" t="s">
        <v>488</v>
      </c>
      <c r="G131" s="2" t="s">
        <v>29</v>
      </c>
      <c r="H131" s="2" t="s">
        <v>54</v>
      </c>
      <c r="I131" s="2" t="s">
        <v>189</v>
      </c>
      <c r="J131" s="2" t="s">
        <v>189</v>
      </c>
      <c r="K131" s="2" t="s">
        <v>489</v>
      </c>
      <c r="L131" s="2" t="s">
        <v>490</v>
      </c>
      <c r="M131" s="2" t="s">
        <v>203</v>
      </c>
      <c r="N131" s="2">
        <v>1</v>
      </c>
      <c r="O131" s="2"/>
      <c r="P131" s="2" t="s">
        <v>5609</v>
      </c>
      <c r="Q131" s="9" t="s">
        <v>8892</v>
      </c>
      <c r="R131" s="2"/>
      <c r="S131" s="2"/>
      <c r="T131" s="2"/>
      <c r="U131" s="2"/>
      <c r="V131" s="2"/>
      <c r="W131" s="2"/>
      <c r="X131" s="2"/>
    </row>
    <row r="132" spans="1:24" ht="12.75" hidden="1">
      <c r="A132" s="2" t="s">
        <v>491</v>
      </c>
      <c r="B132" s="2" t="s">
        <v>17</v>
      </c>
      <c r="C132" s="3" t="s">
        <v>9103</v>
      </c>
      <c r="D132" s="3" t="s">
        <v>9043</v>
      </c>
      <c r="E132" s="2">
        <v>3668</v>
      </c>
      <c r="F132" s="2" t="s">
        <v>492</v>
      </c>
      <c r="G132" s="2" t="s">
        <v>29</v>
      </c>
      <c r="H132" s="2" t="s">
        <v>54</v>
      </c>
      <c r="I132" s="2" t="s">
        <v>189</v>
      </c>
      <c r="J132" s="2" t="s">
        <v>189</v>
      </c>
      <c r="K132" s="2" t="s">
        <v>493</v>
      </c>
      <c r="L132" s="2" t="s">
        <v>494</v>
      </c>
      <c r="M132" s="2" t="s">
        <v>203</v>
      </c>
      <c r="N132" s="2">
        <v>1</v>
      </c>
      <c r="O132" s="2"/>
      <c r="P132" s="2" t="s">
        <v>5612</v>
      </c>
      <c r="Q132" s="9" t="s">
        <v>8892</v>
      </c>
      <c r="R132" s="2"/>
      <c r="S132" s="2"/>
      <c r="T132" s="2"/>
      <c r="U132" s="2"/>
      <c r="V132" s="2"/>
      <c r="W132" s="2"/>
      <c r="X132" s="2"/>
    </row>
    <row r="133" spans="1:24" ht="12.75" hidden="1">
      <c r="A133" s="2" t="s">
        <v>495</v>
      </c>
      <c r="B133" s="2" t="s">
        <v>201</v>
      </c>
      <c r="C133" s="3" t="s">
        <v>8987</v>
      </c>
      <c r="D133" s="3" t="s">
        <v>8987</v>
      </c>
      <c r="E133" s="2">
        <v>3670</v>
      </c>
      <c r="F133" s="2"/>
      <c r="G133" s="2" t="s">
        <v>29</v>
      </c>
      <c r="H133" s="2" t="s">
        <v>54</v>
      </c>
      <c r="I133" s="2" t="s">
        <v>189</v>
      </c>
      <c r="J133" s="2" t="s">
        <v>189</v>
      </c>
      <c r="K133" s="2" t="s">
        <v>496</v>
      </c>
      <c r="L133" s="2" t="s">
        <v>496</v>
      </c>
      <c r="M133" s="2" t="s">
        <v>203</v>
      </c>
      <c r="N133" s="2">
        <v>1</v>
      </c>
      <c r="O133" s="2"/>
      <c r="P133" s="2" t="s">
        <v>5614</v>
      </c>
      <c r="Q133" s="9" t="s">
        <v>8892</v>
      </c>
      <c r="R133" s="2"/>
      <c r="S133" s="2"/>
      <c r="T133" s="2"/>
      <c r="U133" s="2"/>
      <c r="V133" s="2"/>
      <c r="W133" s="2"/>
      <c r="X133" s="2"/>
    </row>
    <row r="134" spans="1:24" ht="12.75" hidden="1">
      <c r="A134" s="2" t="s">
        <v>497</v>
      </c>
      <c r="B134" s="2" t="s">
        <v>17</v>
      </c>
      <c r="C134" s="3" t="s">
        <v>9104</v>
      </c>
      <c r="D134" s="3" t="s">
        <v>9049</v>
      </c>
      <c r="E134" s="2">
        <v>3671</v>
      </c>
      <c r="F134" s="2" t="s">
        <v>498</v>
      </c>
      <c r="G134" s="2" t="s">
        <v>29</v>
      </c>
      <c r="H134" s="2" t="s">
        <v>54</v>
      </c>
      <c r="I134" s="2" t="s">
        <v>189</v>
      </c>
      <c r="J134" s="2" t="s">
        <v>189</v>
      </c>
      <c r="K134" s="2" t="s">
        <v>499</v>
      </c>
      <c r="L134" s="2" t="s">
        <v>500</v>
      </c>
      <c r="M134" s="2" t="s">
        <v>203</v>
      </c>
      <c r="N134" s="2">
        <v>1</v>
      </c>
      <c r="O134" s="2"/>
      <c r="P134" s="2" t="s">
        <v>5617</v>
      </c>
      <c r="Q134" s="9" t="s">
        <v>8892</v>
      </c>
      <c r="R134" s="2"/>
      <c r="S134" s="2"/>
      <c r="T134" s="2"/>
      <c r="U134" s="2"/>
      <c r="V134" s="2"/>
      <c r="W134" s="2"/>
      <c r="X134" s="2"/>
    </row>
    <row r="135" spans="1:24" ht="12.75" hidden="1">
      <c r="A135" s="2" t="s">
        <v>501</v>
      </c>
      <c r="B135" s="2" t="s">
        <v>201</v>
      </c>
      <c r="C135" s="3" t="s">
        <v>8987</v>
      </c>
      <c r="D135" s="3" t="s">
        <v>8987</v>
      </c>
      <c r="E135" s="2">
        <v>3672</v>
      </c>
      <c r="F135" s="2"/>
      <c r="G135" s="2" t="s">
        <v>29</v>
      </c>
      <c r="H135" s="2" t="s">
        <v>54</v>
      </c>
      <c r="I135" s="2" t="s">
        <v>189</v>
      </c>
      <c r="J135" s="2" t="s">
        <v>189</v>
      </c>
      <c r="K135" s="2" t="s">
        <v>502</v>
      </c>
      <c r="L135" s="2" t="s">
        <v>502</v>
      </c>
      <c r="M135" s="2" t="s">
        <v>203</v>
      </c>
      <c r="N135" s="2">
        <v>1</v>
      </c>
      <c r="O135" s="2"/>
      <c r="P135" s="2" t="s">
        <v>5619</v>
      </c>
      <c r="Q135" s="9" t="s">
        <v>8892</v>
      </c>
      <c r="R135" s="2"/>
      <c r="S135" s="2"/>
      <c r="T135" s="2"/>
      <c r="U135" s="2"/>
      <c r="V135" s="2"/>
      <c r="W135" s="2"/>
      <c r="X135" s="2"/>
    </row>
    <row r="136" spans="1:24" ht="12.75" hidden="1">
      <c r="A136" s="2" t="s">
        <v>503</v>
      </c>
      <c r="B136" s="2" t="s">
        <v>17</v>
      </c>
      <c r="C136" s="3" t="s">
        <v>9105</v>
      </c>
      <c r="D136" s="3" t="s">
        <v>9032</v>
      </c>
      <c r="E136" s="2">
        <v>3569</v>
      </c>
      <c r="F136" s="2" t="s">
        <v>504</v>
      </c>
      <c r="G136" s="2" t="s">
        <v>29</v>
      </c>
      <c r="H136" s="2" t="s">
        <v>54</v>
      </c>
      <c r="I136" s="2" t="s">
        <v>189</v>
      </c>
      <c r="J136" s="2" t="s">
        <v>189</v>
      </c>
      <c r="K136" s="2" t="s">
        <v>505</v>
      </c>
      <c r="L136" s="2" t="s">
        <v>506</v>
      </c>
      <c r="M136" s="2" t="s">
        <v>203</v>
      </c>
      <c r="N136" s="2">
        <v>1</v>
      </c>
      <c r="O136" s="2"/>
      <c r="P136" s="2" t="s">
        <v>5622</v>
      </c>
      <c r="Q136" s="9" t="s">
        <v>8892</v>
      </c>
      <c r="R136" s="2"/>
      <c r="S136" s="2"/>
      <c r="T136" s="2"/>
      <c r="U136" s="2"/>
      <c r="V136" s="2"/>
      <c r="W136" s="2"/>
      <c r="X136" s="2"/>
    </row>
    <row r="137" spans="1:24" ht="12.75" hidden="1">
      <c r="A137" s="2" t="s">
        <v>507</v>
      </c>
      <c r="B137" s="2" t="s">
        <v>17</v>
      </c>
      <c r="C137" s="3" t="s">
        <v>9106</v>
      </c>
      <c r="D137" s="3" t="s">
        <v>9066</v>
      </c>
      <c r="E137" s="2">
        <v>3404</v>
      </c>
      <c r="F137" s="2" t="s">
        <v>508</v>
      </c>
      <c r="G137" s="2" t="s">
        <v>29</v>
      </c>
      <c r="H137" s="2" t="s">
        <v>54</v>
      </c>
      <c r="I137" s="2" t="s">
        <v>189</v>
      </c>
      <c r="J137" s="2" t="s">
        <v>189</v>
      </c>
      <c r="K137" s="2" t="s">
        <v>509</v>
      </c>
      <c r="L137" s="2" t="s">
        <v>510</v>
      </c>
      <c r="M137" s="2" t="s">
        <v>203</v>
      </c>
      <c r="N137" s="2">
        <v>1</v>
      </c>
      <c r="O137" s="2"/>
      <c r="P137" s="2" t="s">
        <v>5625</v>
      </c>
      <c r="Q137" s="9" t="s">
        <v>8892</v>
      </c>
      <c r="R137" s="2"/>
      <c r="S137" s="2"/>
      <c r="T137" s="2"/>
      <c r="U137" s="2"/>
      <c r="V137" s="2"/>
      <c r="W137" s="2"/>
      <c r="X137" s="2"/>
    </row>
    <row r="138" spans="1:24" ht="12.75" hidden="1">
      <c r="A138" s="2" t="s">
        <v>511</v>
      </c>
      <c r="B138" s="2" t="s">
        <v>17</v>
      </c>
      <c r="C138" s="3" t="s">
        <v>9107</v>
      </c>
      <c r="D138" s="3" t="s">
        <v>9051</v>
      </c>
      <c r="E138" s="2">
        <v>3548</v>
      </c>
      <c r="F138" s="2" t="s">
        <v>512</v>
      </c>
      <c r="G138" s="2" t="s">
        <v>29</v>
      </c>
      <c r="H138" s="2" t="s">
        <v>54</v>
      </c>
      <c r="I138" s="2" t="s">
        <v>189</v>
      </c>
      <c r="J138" s="2" t="s">
        <v>189</v>
      </c>
      <c r="K138" s="2" t="s">
        <v>513</v>
      </c>
      <c r="L138" s="2" t="s">
        <v>514</v>
      </c>
      <c r="M138" s="2" t="s">
        <v>203</v>
      </c>
      <c r="N138" s="2">
        <v>1</v>
      </c>
      <c r="O138" s="2"/>
      <c r="P138" s="2" t="s">
        <v>5628</v>
      </c>
      <c r="Q138" s="9" t="s">
        <v>8892</v>
      </c>
      <c r="R138" s="2"/>
      <c r="S138" s="2"/>
      <c r="T138" s="2"/>
      <c r="U138" s="2"/>
      <c r="V138" s="2"/>
      <c r="W138" s="2"/>
      <c r="X138" s="2"/>
    </row>
    <row r="139" spans="1:24" ht="12.75" hidden="1">
      <c r="A139" s="2" t="s">
        <v>515</v>
      </c>
      <c r="B139" s="2" t="s">
        <v>71</v>
      </c>
      <c r="C139" s="3" t="s">
        <v>8987</v>
      </c>
      <c r="D139" s="3" t="s">
        <v>8987</v>
      </c>
      <c r="E139" s="2">
        <v>65002</v>
      </c>
      <c r="F139" s="2"/>
      <c r="G139" s="2" t="s">
        <v>29</v>
      </c>
      <c r="H139" s="2" t="s">
        <v>54</v>
      </c>
      <c r="I139" s="2" t="s">
        <v>189</v>
      </c>
      <c r="J139" s="2" t="s">
        <v>189</v>
      </c>
      <c r="K139" s="2" t="s">
        <v>516</v>
      </c>
      <c r="L139" s="2" t="s">
        <v>516</v>
      </c>
      <c r="M139" s="2" t="s">
        <v>203</v>
      </c>
      <c r="N139" s="2">
        <v>1</v>
      </c>
      <c r="O139" s="2"/>
      <c r="P139" s="2" t="s">
        <v>5630</v>
      </c>
      <c r="Q139" s="9" t="s">
        <v>8892</v>
      </c>
      <c r="R139" s="2"/>
      <c r="S139" s="2"/>
      <c r="T139" s="2"/>
      <c r="U139" s="2"/>
      <c r="V139" s="2"/>
      <c r="W139" s="2"/>
      <c r="X139" s="2"/>
    </row>
    <row r="140" spans="1:24" ht="12.75" hidden="1">
      <c r="A140" s="2" t="s">
        <v>517</v>
      </c>
      <c r="B140" s="2" t="s">
        <v>17</v>
      </c>
      <c r="C140" s="3" t="s">
        <v>9108</v>
      </c>
      <c r="D140" s="3" t="s">
        <v>9064</v>
      </c>
      <c r="E140" s="2">
        <v>3635</v>
      </c>
      <c r="F140" s="2" t="s">
        <v>518</v>
      </c>
      <c r="G140" s="2" t="s">
        <v>29</v>
      </c>
      <c r="H140" s="2" t="s">
        <v>54</v>
      </c>
      <c r="I140" s="2" t="s">
        <v>189</v>
      </c>
      <c r="J140" s="2" t="s">
        <v>189</v>
      </c>
      <c r="K140" s="2" t="s">
        <v>519</v>
      </c>
      <c r="L140" s="2" t="s">
        <v>520</v>
      </c>
      <c r="M140" s="2" t="s">
        <v>203</v>
      </c>
      <c r="N140" s="2">
        <v>1</v>
      </c>
      <c r="O140" s="2"/>
      <c r="P140" s="2" t="s">
        <v>5632</v>
      </c>
      <c r="Q140" s="9" t="s">
        <v>8892</v>
      </c>
      <c r="R140" s="2"/>
      <c r="S140" s="2"/>
      <c r="T140" s="2"/>
      <c r="U140" s="2"/>
      <c r="V140" s="2"/>
      <c r="W140" s="2"/>
      <c r="X140" s="2"/>
    </row>
    <row r="141" spans="1:24" ht="12.75" hidden="1">
      <c r="A141" s="2" t="s">
        <v>521</v>
      </c>
      <c r="B141" s="2" t="s">
        <v>71</v>
      </c>
      <c r="C141" s="3" t="s">
        <v>8987</v>
      </c>
      <c r="D141" s="3" t="s">
        <v>8987</v>
      </c>
      <c r="E141" s="2">
        <v>65003</v>
      </c>
      <c r="F141" s="2"/>
      <c r="G141" s="2" t="s">
        <v>29</v>
      </c>
      <c r="H141" s="2" t="s">
        <v>54</v>
      </c>
      <c r="I141" s="2" t="s">
        <v>189</v>
      </c>
      <c r="J141" s="2" t="s">
        <v>189</v>
      </c>
      <c r="K141" s="2" t="s">
        <v>522</v>
      </c>
      <c r="L141" s="2" t="s">
        <v>522</v>
      </c>
      <c r="M141" s="2" t="s">
        <v>203</v>
      </c>
      <c r="N141" s="2">
        <v>1</v>
      </c>
      <c r="O141" s="2"/>
      <c r="P141" s="2" t="s">
        <v>5634</v>
      </c>
      <c r="Q141" s="9" t="s">
        <v>8892</v>
      </c>
      <c r="R141" s="2"/>
      <c r="S141" s="2"/>
      <c r="T141" s="2"/>
      <c r="U141" s="2"/>
      <c r="V141" s="2"/>
      <c r="W141" s="2"/>
      <c r="X141" s="2"/>
    </row>
    <row r="142" spans="1:24" ht="12.75" hidden="1">
      <c r="A142" s="2" t="s">
        <v>523</v>
      </c>
      <c r="B142" s="2" t="s">
        <v>71</v>
      </c>
      <c r="C142" s="3" t="s">
        <v>8987</v>
      </c>
      <c r="D142" s="3" t="s">
        <v>8987</v>
      </c>
      <c r="E142" s="2">
        <v>65004</v>
      </c>
      <c r="F142" s="2"/>
      <c r="G142" s="2" t="s">
        <v>29</v>
      </c>
      <c r="H142" s="2" t="s">
        <v>54</v>
      </c>
      <c r="I142" s="2" t="s">
        <v>189</v>
      </c>
      <c r="J142" s="2" t="s">
        <v>189</v>
      </c>
      <c r="K142" s="2" t="s">
        <v>524</v>
      </c>
      <c r="L142" s="2" t="s">
        <v>524</v>
      </c>
      <c r="M142" s="2" t="s">
        <v>203</v>
      </c>
      <c r="N142" s="2">
        <v>1</v>
      </c>
      <c r="O142" s="2"/>
      <c r="P142" s="2" t="s">
        <v>5635</v>
      </c>
      <c r="Q142" s="9" t="s">
        <v>8892</v>
      </c>
      <c r="R142" s="2"/>
      <c r="S142" s="2"/>
      <c r="T142" s="2"/>
      <c r="U142" s="2"/>
      <c r="V142" s="2"/>
      <c r="W142" s="2"/>
      <c r="X142" s="2"/>
    </row>
    <row r="143" spans="1:24" ht="12.75" hidden="1">
      <c r="A143" s="2" t="s">
        <v>525</v>
      </c>
      <c r="B143" s="2" t="s">
        <v>17</v>
      </c>
      <c r="C143" s="3" t="s">
        <v>9109</v>
      </c>
      <c r="D143" s="3" t="s">
        <v>9110</v>
      </c>
      <c r="E143" s="2">
        <v>3690</v>
      </c>
      <c r="F143" s="2" t="s">
        <v>526</v>
      </c>
      <c r="G143" s="2" t="s">
        <v>29</v>
      </c>
      <c r="H143" s="2" t="s">
        <v>54</v>
      </c>
      <c r="I143" s="2" t="s">
        <v>189</v>
      </c>
      <c r="J143" s="2" t="s">
        <v>189</v>
      </c>
      <c r="K143" s="2" t="s">
        <v>527</v>
      </c>
      <c r="L143" s="2" t="s">
        <v>528</v>
      </c>
      <c r="M143" s="2" t="s">
        <v>203</v>
      </c>
      <c r="N143" s="2">
        <v>1</v>
      </c>
      <c r="O143" s="2"/>
      <c r="P143" s="2" t="s">
        <v>5637</v>
      </c>
      <c r="Q143" s="9" t="s">
        <v>8892</v>
      </c>
      <c r="R143" s="2"/>
      <c r="S143" s="2"/>
      <c r="T143" s="2"/>
      <c r="U143" s="2"/>
      <c r="V143" s="2"/>
      <c r="W143" s="2"/>
      <c r="X143" s="2"/>
    </row>
    <row r="144" spans="1:24" ht="12.75" hidden="1">
      <c r="A144" s="2" t="s">
        <v>529</v>
      </c>
      <c r="B144" s="2" t="s">
        <v>17</v>
      </c>
      <c r="C144" s="3" t="s">
        <v>9111</v>
      </c>
      <c r="D144" s="3" t="s">
        <v>9099</v>
      </c>
      <c r="E144" s="2">
        <v>3362</v>
      </c>
      <c r="F144" s="2" t="s">
        <v>530</v>
      </c>
      <c r="G144" s="2" t="s">
        <v>29</v>
      </c>
      <c r="H144" s="2" t="s">
        <v>54</v>
      </c>
      <c r="I144" s="2" t="s">
        <v>189</v>
      </c>
      <c r="J144" s="2" t="s">
        <v>189</v>
      </c>
      <c r="K144" s="2" t="s">
        <v>531</v>
      </c>
      <c r="L144" s="2" t="s">
        <v>532</v>
      </c>
      <c r="M144" s="2" t="s">
        <v>203</v>
      </c>
      <c r="N144" s="2">
        <v>1</v>
      </c>
      <c r="O144" s="2"/>
      <c r="P144" s="2" t="s">
        <v>5640</v>
      </c>
      <c r="Q144" s="9" t="s">
        <v>8892</v>
      </c>
      <c r="R144" s="2"/>
      <c r="S144" s="2"/>
      <c r="T144" s="2"/>
      <c r="U144" s="2"/>
      <c r="V144" s="2"/>
      <c r="W144" s="2"/>
      <c r="X144" s="2"/>
    </row>
    <row r="145" spans="1:24" ht="12.75" hidden="1">
      <c r="A145" s="2" t="s">
        <v>533</v>
      </c>
      <c r="B145" s="2" t="s">
        <v>209</v>
      </c>
      <c r="C145" s="3">
        <v>45541.490347222221</v>
      </c>
      <c r="D145" s="3">
        <v>45540.103414351855</v>
      </c>
      <c r="E145" s="2">
        <v>3691</v>
      </c>
      <c r="F145" s="2" t="s">
        <v>534</v>
      </c>
      <c r="G145" s="2" t="s">
        <v>29</v>
      </c>
      <c r="H145" s="2" t="s">
        <v>54</v>
      </c>
      <c r="I145" s="2" t="s">
        <v>189</v>
      </c>
      <c r="J145" s="2" t="s">
        <v>189</v>
      </c>
      <c r="K145" s="2" t="s">
        <v>535</v>
      </c>
      <c r="L145" s="2" t="s">
        <v>536</v>
      </c>
      <c r="M145" s="2" t="s">
        <v>203</v>
      </c>
      <c r="N145" s="2">
        <v>1</v>
      </c>
      <c r="O145" s="2"/>
      <c r="P145" s="2" t="s">
        <v>5643</v>
      </c>
      <c r="Q145" s="9" t="s">
        <v>8892</v>
      </c>
      <c r="R145" s="2"/>
      <c r="S145" s="2"/>
      <c r="T145" s="2"/>
      <c r="U145" s="2"/>
      <c r="V145" s="2"/>
      <c r="W145" s="2"/>
      <c r="X145" s="2"/>
    </row>
    <row r="146" spans="1:24" ht="12.75" hidden="1">
      <c r="A146" s="2" t="s">
        <v>537</v>
      </c>
      <c r="B146" s="2" t="s">
        <v>17</v>
      </c>
      <c r="C146" s="3" t="s">
        <v>9112</v>
      </c>
      <c r="D146" s="3" t="s">
        <v>9049</v>
      </c>
      <c r="E146" s="2">
        <v>3363</v>
      </c>
      <c r="F146" s="2" t="s">
        <v>538</v>
      </c>
      <c r="G146" s="2" t="s">
        <v>29</v>
      </c>
      <c r="H146" s="2" t="s">
        <v>54</v>
      </c>
      <c r="I146" s="2" t="s">
        <v>189</v>
      </c>
      <c r="J146" s="2" t="s">
        <v>189</v>
      </c>
      <c r="K146" s="2" t="s">
        <v>539</v>
      </c>
      <c r="L146" s="2" t="s">
        <v>540</v>
      </c>
      <c r="M146" s="2" t="s">
        <v>203</v>
      </c>
      <c r="N146" s="2">
        <v>1</v>
      </c>
      <c r="O146" s="2"/>
      <c r="P146" s="2" t="s">
        <v>5646</v>
      </c>
      <c r="Q146" s="9" t="s">
        <v>8892</v>
      </c>
      <c r="R146" s="2"/>
      <c r="S146" s="2"/>
      <c r="T146" s="2"/>
      <c r="U146" s="2"/>
      <c r="V146" s="2"/>
      <c r="W146" s="2"/>
      <c r="X146" s="2"/>
    </row>
    <row r="147" spans="1:24" ht="12.75" hidden="1">
      <c r="A147" s="2" t="s">
        <v>541</v>
      </c>
      <c r="B147" s="2" t="s">
        <v>17</v>
      </c>
      <c r="C147" s="3" t="s">
        <v>9113</v>
      </c>
      <c r="D147" s="3" t="s">
        <v>9051</v>
      </c>
      <c r="E147" s="2">
        <v>3364</v>
      </c>
      <c r="F147" s="2" t="s">
        <v>542</v>
      </c>
      <c r="G147" s="2" t="s">
        <v>29</v>
      </c>
      <c r="H147" s="2" t="s">
        <v>54</v>
      </c>
      <c r="I147" s="2" t="s">
        <v>189</v>
      </c>
      <c r="J147" s="2" t="s">
        <v>189</v>
      </c>
      <c r="K147" s="2" t="s">
        <v>543</v>
      </c>
      <c r="L147" s="2" t="s">
        <v>544</v>
      </c>
      <c r="M147" s="2" t="s">
        <v>203</v>
      </c>
      <c r="N147" s="2">
        <v>1</v>
      </c>
      <c r="O147" s="2"/>
      <c r="P147" s="2" t="s">
        <v>5649</v>
      </c>
      <c r="Q147" s="9" t="s">
        <v>8892</v>
      </c>
      <c r="R147" s="2"/>
      <c r="S147" s="2"/>
      <c r="T147" s="2"/>
      <c r="U147" s="2"/>
      <c r="V147" s="2"/>
      <c r="W147" s="2"/>
      <c r="X147" s="2"/>
    </row>
    <row r="148" spans="1:24" ht="12.75" hidden="1">
      <c r="A148" s="2" t="s">
        <v>545</v>
      </c>
      <c r="B148" s="2" t="s">
        <v>17</v>
      </c>
      <c r="C148" s="3">
        <v>45478.57603009259</v>
      </c>
      <c r="D148" s="3" t="s">
        <v>9114</v>
      </c>
      <c r="E148" s="2">
        <v>3692</v>
      </c>
      <c r="F148" s="2" t="s">
        <v>546</v>
      </c>
      <c r="G148" s="2" t="s">
        <v>29</v>
      </c>
      <c r="H148" s="2" t="s">
        <v>54</v>
      </c>
      <c r="I148" s="2" t="s">
        <v>189</v>
      </c>
      <c r="J148" s="2" t="s">
        <v>189</v>
      </c>
      <c r="K148" s="2" t="s">
        <v>547</v>
      </c>
      <c r="L148" s="2" t="s">
        <v>548</v>
      </c>
      <c r="M148" s="2" t="s">
        <v>203</v>
      </c>
      <c r="N148" s="2">
        <v>1</v>
      </c>
      <c r="O148" s="2"/>
      <c r="P148" s="2" t="s">
        <v>5652</v>
      </c>
      <c r="Q148" s="9" t="s">
        <v>8892</v>
      </c>
      <c r="R148" s="2"/>
      <c r="S148" s="2"/>
      <c r="T148" s="2"/>
      <c r="U148" s="2"/>
      <c r="V148" s="2"/>
      <c r="W148" s="2"/>
      <c r="X148" s="2"/>
    </row>
    <row r="149" spans="1:24" ht="12.75" hidden="1">
      <c r="A149" s="2" t="s">
        <v>549</v>
      </c>
      <c r="B149" s="2" t="s">
        <v>17</v>
      </c>
      <c r="C149" s="3" t="s">
        <v>9115</v>
      </c>
      <c r="D149" s="3" t="s">
        <v>9051</v>
      </c>
      <c r="E149" s="2">
        <v>3693</v>
      </c>
      <c r="F149" s="2" t="s">
        <v>550</v>
      </c>
      <c r="G149" s="2" t="s">
        <v>29</v>
      </c>
      <c r="H149" s="2" t="s">
        <v>54</v>
      </c>
      <c r="I149" s="2" t="s">
        <v>189</v>
      </c>
      <c r="J149" s="2" t="s">
        <v>189</v>
      </c>
      <c r="K149" s="2" t="s">
        <v>551</v>
      </c>
      <c r="L149" s="2" t="s">
        <v>552</v>
      </c>
      <c r="M149" s="2" t="s">
        <v>203</v>
      </c>
      <c r="N149" s="2">
        <v>1</v>
      </c>
      <c r="O149" s="2"/>
      <c r="P149" s="2" t="s">
        <v>5654</v>
      </c>
      <c r="Q149" s="9" t="s">
        <v>8892</v>
      </c>
      <c r="R149" s="2"/>
      <c r="S149" s="2"/>
      <c r="T149" s="2"/>
      <c r="U149" s="2"/>
      <c r="V149" s="2"/>
      <c r="W149" s="2"/>
      <c r="X149" s="2"/>
    </row>
    <row r="150" spans="1:24" ht="12.75" hidden="1">
      <c r="A150" s="2" t="s">
        <v>553</v>
      </c>
      <c r="B150" s="2" t="s">
        <v>17</v>
      </c>
      <c r="C150" s="3" t="s">
        <v>9116</v>
      </c>
      <c r="D150" s="3" t="s">
        <v>9051</v>
      </c>
      <c r="E150" s="2">
        <v>3694</v>
      </c>
      <c r="F150" s="2" t="s">
        <v>554</v>
      </c>
      <c r="G150" s="2" t="s">
        <v>29</v>
      </c>
      <c r="H150" s="2" t="s">
        <v>54</v>
      </c>
      <c r="I150" s="2" t="s">
        <v>189</v>
      </c>
      <c r="J150" s="2" t="s">
        <v>189</v>
      </c>
      <c r="K150" s="2" t="s">
        <v>555</v>
      </c>
      <c r="L150" s="2" t="s">
        <v>556</v>
      </c>
      <c r="M150" s="2" t="s">
        <v>203</v>
      </c>
      <c r="N150" s="2">
        <v>1</v>
      </c>
      <c r="O150" s="2"/>
      <c r="P150" s="2" t="s">
        <v>5657</v>
      </c>
      <c r="Q150" s="9" t="s">
        <v>8892</v>
      </c>
      <c r="R150" s="2"/>
      <c r="S150" s="2"/>
      <c r="T150" s="2"/>
      <c r="U150" s="2"/>
      <c r="V150" s="2"/>
      <c r="W150" s="2"/>
      <c r="X150" s="2"/>
    </row>
    <row r="151" spans="1:24" ht="12.75" hidden="1">
      <c r="A151" s="2" t="s">
        <v>557</v>
      </c>
      <c r="B151" s="2" t="s">
        <v>17</v>
      </c>
      <c r="C151" s="3" t="s">
        <v>9117</v>
      </c>
      <c r="D151" s="3" t="s">
        <v>9118</v>
      </c>
      <c r="E151" s="2">
        <v>3435</v>
      </c>
      <c r="F151" s="2" t="s">
        <v>558</v>
      </c>
      <c r="G151" s="2" t="s">
        <v>29</v>
      </c>
      <c r="H151" s="2" t="s">
        <v>54</v>
      </c>
      <c r="I151" s="2" t="s">
        <v>189</v>
      </c>
      <c r="J151" s="2" t="s">
        <v>189</v>
      </c>
      <c r="K151" s="2" t="s">
        <v>559</v>
      </c>
      <c r="L151" s="2" t="s">
        <v>560</v>
      </c>
      <c r="M151" s="2" t="s">
        <v>203</v>
      </c>
      <c r="N151" s="2">
        <v>1</v>
      </c>
      <c r="O151" s="2"/>
      <c r="P151" s="2" t="s">
        <v>5660</v>
      </c>
      <c r="Q151" s="9" t="s">
        <v>8892</v>
      </c>
      <c r="R151" s="2"/>
      <c r="S151" s="2"/>
      <c r="T151" s="2"/>
      <c r="U151" s="2"/>
      <c r="V151" s="2"/>
      <c r="W151" s="2"/>
      <c r="X151" s="2"/>
    </row>
    <row r="152" spans="1:24" ht="12.75" hidden="1">
      <c r="A152" s="2" t="s">
        <v>561</v>
      </c>
      <c r="B152" s="2" t="s">
        <v>17</v>
      </c>
      <c r="C152" s="3" t="s">
        <v>9119</v>
      </c>
      <c r="D152" s="3" t="s">
        <v>9040</v>
      </c>
      <c r="E152" s="2">
        <v>3366</v>
      </c>
      <c r="F152" s="2" t="s">
        <v>562</v>
      </c>
      <c r="G152" s="2" t="s">
        <v>29</v>
      </c>
      <c r="H152" s="2" t="s">
        <v>54</v>
      </c>
      <c r="I152" s="2" t="s">
        <v>189</v>
      </c>
      <c r="J152" s="2" t="s">
        <v>189</v>
      </c>
      <c r="K152" s="2" t="s">
        <v>563</v>
      </c>
      <c r="L152" s="2" t="s">
        <v>564</v>
      </c>
      <c r="M152" s="2" t="s">
        <v>203</v>
      </c>
      <c r="N152" s="2">
        <v>1</v>
      </c>
      <c r="O152" s="2"/>
      <c r="P152" s="2" t="s">
        <v>5663</v>
      </c>
      <c r="Q152" s="9" t="s">
        <v>8892</v>
      </c>
      <c r="R152" s="2"/>
      <c r="S152" s="2"/>
      <c r="T152" s="2"/>
      <c r="U152" s="2"/>
      <c r="V152" s="2"/>
      <c r="W152" s="2"/>
      <c r="X152" s="2"/>
    </row>
    <row r="153" spans="1:24" ht="12.75" hidden="1">
      <c r="A153" s="2" t="s">
        <v>565</v>
      </c>
      <c r="B153" s="2" t="s">
        <v>17</v>
      </c>
      <c r="C153" s="3" t="s">
        <v>9120</v>
      </c>
      <c r="D153" s="3" t="s">
        <v>9040</v>
      </c>
      <c r="E153" s="2">
        <v>3700</v>
      </c>
      <c r="F153" s="2" t="s">
        <v>566</v>
      </c>
      <c r="G153" s="2" t="s">
        <v>29</v>
      </c>
      <c r="H153" s="2" t="s">
        <v>54</v>
      </c>
      <c r="I153" s="2" t="s">
        <v>189</v>
      </c>
      <c r="J153" s="2" t="s">
        <v>189</v>
      </c>
      <c r="K153" s="2" t="s">
        <v>567</v>
      </c>
      <c r="L153" s="2" t="s">
        <v>568</v>
      </c>
      <c r="M153" s="2" t="s">
        <v>203</v>
      </c>
      <c r="N153" s="2">
        <v>1</v>
      </c>
      <c r="O153" s="2"/>
      <c r="P153" s="2" t="s">
        <v>5666</v>
      </c>
      <c r="Q153" s="9" t="s">
        <v>8892</v>
      </c>
      <c r="R153" s="2"/>
      <c r="S153" s="2"/>
      <c r="T153" s="2"/>
      <c r="U153" s="2"/>
      <c r="V153" s="2"/>
      <c r="W153" s="2"/>
      <c r="X153" s="2"/>
    </row>
    <row r="154" spans="1:24" ht="12.75" hidden="1">
      <c r="A154" s="2" t="s">
        <v>569</v>
      </c>
      <c r="B154" s="2" t="s">
        <v>17</v>
      </c>
      <c r="C154" s="3" t="s">
        <v>9121</v>
      </c>
      <c r="D154" s="3" t="s">
        <v>9035</v>
      </c>
      <c r="E154" s="2">
        <v>3701</v>
      </c>
      <c r="F154" s="2" t="s">
        <v>570</v>
      </c>
      <c r="G154" s="2" t="s">
        <v>29</v>
      </c>
      <c r="H154" s="2" t="s">
        <v>54</v>
      </c>
      <c r="I154" s="2" t="s">
        <v>189</v>
      </c>
      <c r="J154" s="2" t="s">
        <v>189</v>
      </c>
      <c r="K154" s="2" t="s">
        <v>571</v>
      </c>
      <c r="L154" s="2" t="s">
        <v>572</v>
      </c>
      <c r="M154" s="2" t="s">
        <v>203</v>
      </c>
      <c r="N154" s="2">
        <v>1</v>
      </c>
      <c r="O154" s="2"/>
      <c r="P154" s="2" t="s">
        <v>5669</v>
      </c>
      <c r="Q154" s="9" t="s">
        <v>8892</v>
      </c>
      <c r="R154" s="2"/>
      <c r="S154" s="2"/>
      <c r="T154" s="2"/>
      <c r="U154" s="2"/>
      <c r="V154" s="2"/>
      <c r="W154" s="2"/>
      <c r="X154" s="2"/>
    </row>
    <row r="155" spans="1:24" ht="12.75" hidden="1">
      <c r="A155" s="2" t="s">
        <v>573</v>
      </c>
      <c r="B155" s="2" t="s">
        <v>17</v>
      </c>
      <c r="C155" s="3" t="s">
        <v>9122</v>
      </c>
      <c r="D155" s="3" t="s">
        <v>9037</v>
      </c>
      <c r="E155" s="2">
        <v>3718</v>
      </c>
      <c r="F155" s="2" t="s">
        <v>574</v>
      </c>
      <c r="G155" s="2" t="s">
        <v>29</v>
      </c>
      <c r="H155" s="2" t="s">
        <v>54</v>
      </c>
      <c r="I155" s="2" t="s">
        <v>189</v>
      </c>
      <c r="J155" s="2" t="s">
        <v>189</v>
      </c>
      <c r="K155" s="2" t="s">
        <v>575</v>
      </c>
      <c r="L155" s="2" t="s">
        <v>576</v>
      </c>
      <c r="M155" s="2" t="s">
        <v>203</v>
      </c>
      <c r="N155" s="2">
        <v>1</v>
      </c>
      <c r="O155" s="2"/>
      <c r="P155" s="2" t="s">
        <v>5672</v>
      </c>
      <c r="Q155" s="9" t="s">
        <v>8892</v>
      </c>
      <c r="R155" s="2"/>
      <c r="S155" s="2"/>
      <c r="T155" s="2"/>
      <c r="U155" s="2"/>
      <c r="V155" s="2"/>
      <c r="W155" s="2"/>
      <c r="X155" s="2"/>
    </row>
    <row r="156" spans="1:24" ht="12.75" hidden="1">
      <c r="A156" s="2" t="s">
        <v>577</v>
      </c>
      <c r="B156" s="2" t="s">
        <v>17</v>
      </c>
      <c r="C156" s="3" t="s">
        <v>9123</v>
      </c>
      <c r="D156" s="3" t="s">
        <v>9124</v>
      </c>
      <c r="E156" s="2">
        <v>3719</v>
      </c>
      <c r="F156" s="2" t="s">
        <v>578</v>
      </c>
      <c r="G156" s="2" t="s">
        <v>29</v>
      </c>
      <c r="H156" s="2" t="s">
        <v>54</v>
      </c>
      <c r="I156" s="2" t="s">
        <v>189</v>
      </c>
      <c r="J156" s="2" t="s">
        <v>189</v>
      </c>
      <c r="K156" s="2" t="s">
        <v>579</v>
      </c>
      <c r="L156" s="2" t="s">
        <v>580</v>
      </c>
      <c r="M156" s="2" t="s">
        <v>203</v>
      </c>
      <c r="N156" s="2">
        <v>1</v>
      </c>
      <c r="O156" s="2"/>
      <c r="P156" s="2" t="s">
        <v>5675</v>
      </c>
      <c r="Q156" s="9" t="s">
        <v>8892</v>
      </c>
      <c r="R156" s="2"/>
      <c r="S156" s="2"/>
      <c r="T156" s="2"/>
      <c r="U156" s="2"/>
      <c r="V156" s="2"/>
      <c r="W156" s="2"/>
      <c r="X156" s="2"/>
    </row>
    <row r="157" spans="1:24" ht="12.75" hidden="1">
      <c r="A157" s="2" t="s">
        <v>581</v>
      </c>
      <c r="B157" s="2" t="s">
        <v>17</v>
      </c>
      <c r="C157" s="3" t="s">
        <v>9125</v>
      </c>
      <c r="D157" s="3" t="s">
        <v>9055</v>
      </c>
      <c r="E157" s="2">
        <v>3720</v>
      </c>
      <c r="F157" s="2" t="s">
        <v>582</v>
      </c>
      <c r="G157" s="2" t="s">
        <v>29</v>
      </c>
      <c r="H157" s="2" t="s">
        <v>54</v>
      </c>
      <c r="I157" s="2" t="s">
        <v>189</v>
      </c>
      <c r="J157" s="2" t="s">
        <v>189</v>
      </c>
      <c r="K157" s="2" t="s">
        <v>583</v>
      </c>
      <c r="L157" s="2" t="s">
        <v>584</v>
      </c>
      <c r="M157" s="2" t="s">
        <v>203</v>
      </c>
      <c r="N157" s="2">
        <v>1</v>
      </c>
      <c r="O157" s="2"/>
      <c r="P157" s="2" t="s">
        <v>5678</v>
      </c>
      <c r="Q157" s="9" t="s">
        <v>8892</v>
      </c>
      <c r="R157" s="2"/>
      <c r="S157" s="2"/>
      <c r="T157" s="2"/>
      <c r="U157" s="2"/>
      <c r="V157" s="2"/>
      <c r="W157" s="2"/>
      <c r="X157" s="2"/>
    </row>
    <row r="158" spans="1:24" ht="12.75" hidden="1">
      <c r="A158" s="2" t="s">
        <v>585</v>
      </c>
      <c r="B158" s="2" t="s">
        <v>201</v>
      </c>
      <c r="C158" s="3" t="s">
        <v>9126</v>
      </c>
      <c r="D158" s="3" t="s">
        <v>9127</v>
      </c>
      <c r="E158" s="2">
        <v>3721</v>
      </c>
      <c r="F158" s="2"/>
      <c r="G158" s="2" t="s">
        <v>29</v>
      </c>
      <c r="H158" s="2" t="s">
        <v>54</v>
      </c>
      <c r="I158" s="2" t="s">
        <v>189</v>
      </c>
      <c r="J158" s="2" t="s">
        <v>189</v>
      </c>
      <c r="K158" s="2" t="s">
        <v>586</v>
      </c>
      <c r="L158" s="2" t="s">
        <v>587</v>
      </c>
      <c r="M158" s="2" t="s">
        <v>203</v>
      </c>
      <c r="N158" s="2">
        <v>1</v>
      </c>
      <c r="O158" s="2"/>
      <c r="P158" s="2" t="s">
        <v>5681</v>
      </c>
      <c r="Q158" s="9" t="s">
        <v>8892</v>
      </c>
      <c r="R158" s="2"/>
      <c r="S158" s="2"/>
      <c r="T158" s="2"/>
      <c r="U158" s="2"/>
      <c r="V158" s="2"/>
      <c r="W158" s="2"/>
      <c r="X158" s="2"/>
    </row>
    <row r="159" spans="1:24" ht="12.75" hidden="1">
      <c r="A159" s="2" t="s">
        <v>588</v>
      </c>
      <c r="B159" s="2" t="s">
        <v>17</v>
      </c>
      <c r="C159" s="3" t="s">
        <v>9128</v>
      </c>
      <c r="D159" s="3" t="s">
        <v>9129</v>
      </c>
      <c r="E159" s="2">
        <v>3722</v>
      </c>
      <c r="F159" s="2" t="s">
        <v>589</v>
      </c>
      <c r="G159" s="2" t="s">
        <v>29</v>
      </c>
      <c r="H159" s="2" t="s">
        <v>54</v>
      </c>
      <c r="I159" s="2" t="s">
        <v>189</v>
      </c>
      <c r="J159" s="2" t="s">
        <v>189</v>
      </c>
      <c r="K159" s="2" t="s">
        <v>590</v>
      </c>
      <c r="L159" s="2" t="s">
        <v>591</v>
      </c>
      <c r="M159" s="2" t="s">
        <v>203</v>
      </c>
      <c r="N159" s="2">
        <v>1</v>
      </c>
      <c r="O159" s="2"/>
      <c r="P159" s="2" t="s">
        <v>5684</v>
      </c>
      <c r="Q159" s="9" t="s">
        <v>8892</v>
      </c>
      <c r="R159" s="2"/>
      <c r="S159" s="2"/>
      <c r="T159" s="2"/>
      <c r="U159" s="2"/>
      <c r="V159" s="2"/>
      <c r="W159" s="2"/>
      <c r="X159" s="2"/>
    </row>
    <row r="160" spans="1:24" ht="12.75" hidden="1">
      <c r="A160" s="2" t="s">
        <v>592</v>
      </c>
      <c r="B160" s="2" t="s">
        <v>17</v>
      </c>
      <c r="C160" s="3" t="s">
        <v>9130</v>
      </c>
      <c r="D160" s="3" t="s">
        <v>9049</v>
      </c>
      <c r="E160" s="2">
        <v>3723</v>
      </c>
      <c r="F160" s="2" t="s">
        <v>593</v>
      </c>
      <c r="G160" s="2" t="s">
        <v>29</v>
      </c>
      <c r="H160" s="2" t="s">
        <v>54</v>
      </c>
      <c r="I160" s="2" t="s">
        <v>189</v>
      </c>
      <c r="J160" s="2" t="s">
        <v>189</v>
      </c>
      <c r="K160" s="2" t="s">
        <v>594</v>
      </c>
      <c r="L160" s="2" t="s">
        <v>595</v>
      </c>
      <c r="M160" s="2" t="s">
        <v>203</v>
      </c>
      <c r="N160" s="2">
        <v>1</v>
      </c>
      <c r="O160" s="2"/>
      <c r="P160" s="2" t="s">
        <v>5687</v>
      </c>
      <c r="Q160" s="9" t="s">
        <v>8892</v>
      </c>
      <c r="R160" s="2"/>
      <c r="S160" s="2"/>
      <c r="T160" s="2"/>
      <c r="U160" s="2"/>
      <c r="V160" s="2"/>
      <c r="W160" s="2"/>
      <c r="X160" s="2"/>
    </row>
    <row r="161" spans="1:24" ht="12.75" hidden="1">
      <c r="A161" s="2" t="s">
        <v>596</v>
      </c>
      <c r="B161" s="2" t="s">
        <v>17</v>
      </c>
      <c r="C161" s="3">
        <v>45328.951631944445</v>
      </c>
      <c r="D161" s="3" t="s">
        <v>9043</v>
      </c>
      <c r="E161" s="2">
        <v>3724</v>
      </c>
      <c r="F161" s="2" t="s">
        <v>597</v>
      </c>
      <c r="G161" s="2" t="s">
        <v>29</v>
      </c>
      <c r="H161" s="2" t="s">
        <v>54</v>
      </c>
      <c r="I161" s="2" t="s">
        <v>189</v>
      </c>
      <c r="J161" s="2" t="s">
        <v>189</v>
      </c>
      <c r="K161" s="2" t="s">
        <v>598</v>
      </c>
      <c r="L161" s="2" t="s">
        <v>599</v>
      </c>
      <c r="M161" s="2" t="s">
        <v>203</v>
      </c>
      <c r="N161" s="2">
        <v>1</v>
      </c>
      <c r="O161" s="2"/>
      <c r="P161" s="2" t="s">
        <v>5690</v>
      </c>
      <c r="Q161" s="9" t="s">
        <v>8892</v>
      </c>
      <c r="R161" s="2"/>
      <c r="S161" s="2"/>
      <c r="T161" s="2"/>
      <c r="U161" s="2"/>
      <c r="V161" s="2"/>
      <c r="W161" s="2"/>
      <c r="X161" s="2"/>
    </row>
    <row r="162" spans="1:24" ht="12.75" hidden="1">
      <c r="A162" s="2" t="s">
        <v>600</v>
      </c>
      <c r="B162" s="2" t="s">
        <v>17</v>
      </c>
      <c r="C162" s="3" t="s">
        <v>9131</v>
      </c>
      <c r="D162" s="3" t="s">
        <v>9118</v>
      </c>
      <c r="E162" s="2">
        <v>3725</v>
      </c>
      <c r="F162" s="2" t="s">
        <v>601</v>
      </c>
      <c r="G162" s="2" t="s">
        <v>29</v>
      </c>
      <c r="H162" s="2" t="s">
        <v>54</v>
      </c>
      <c r="I162" s="2" t="s">
        <v>189</v>
      </c>
      <c r="J162" s="2" t="s">
        <v>189</v>
      </c>
      <c r="K162" s="2" t="s">
        <v>602</v>
      </c>
      <c r="L162" s="2" t="s">
        <v>603</v>
      </c>
      <c r="M162" s="2" t="s">
        <v>203</v>
      </c>
      <c r="N162" s="2">
        <v>1</v>
      </c>
      <c r="O162" s="2"/>
      <c r="P162" s="2" t="s">
        <v>5692</v>
      </c>
      <c r="Q162" s="9" t="s">
        <v>8892</v>
      </c>
      <c r="R162" s="2"/>
      <c r="S162" s="2"/>
      <c r="T162" s="2"/>
      <c r="U162" s="2"/>
      <c r="V162" s="2"/>
      <c r="W162" s="2"/>
      <c r="X162" s="2"/>
    </row>
    <row r="163" spans="1:24" ht="12.75" hidden="1">
      <c r="A163" s="2" t="s">
        <v>604</v>
      </c>
      <c r="B163" s="2" t="s">
        <v>17</v>
      </c>
      <c r="C163" s="3" t="s">
        <v>9132</v>
      </c>
      <c r="D163" s="3" t="s">
        <v>9030</v>
      </c>
      <c r="E163" s="2">
        <v>3726</v>
      </c>
      <c r="F163" s="2" t="s">
        <v>605</v>
      </c>
      <c r="G163" s="2" t="s">
        <v>29</v>
      </c>
      <c r="H163" s="2" t="s">
        <v>54</v>
      </c>
      <c r="I163" s="2" t="s">
        <v>189</v>
      </c>
      <c r="J163" s="2" t="s">
        <v>189</v>
      </c>
      <c r="K163" s="2" t="s">
        <v>606</v>
      </c>
      <c r="L163" s="2" t="s">
        <v>607</v>
      </c>
      <c r="M163" s="2" t="s">
        <v>203</v>
      </c>
      <c r="N163" s="2">
        <v>1</v>
      </c>
      <c r="O163" s="2"/>
      <c r="P163" s="2" t="s">
        <v>5695</v>
      </c>
      <c r="Q163" s="9" t="s">
        <v>8892</v>
      </c>
      <c r="R163" s="2"/>
      <c r="S163" s="2"/>
      <c r="T163" s="2"/>
      <c r="U163" s="2"/>
      <c r="V163" s="2"/>
      <c r="W163" s="2"/>
      <c r="X163" s="2"/>
    </row>
    <row r="164" spans="1:24" ht="12.75" hidden="1">
      <c r="A164" s="2" t="s">
        <v>608</v>
      </c>
      <c r="B164" s="2" t="s">
        <v>201</v>
      </c>
      <c r="C164" s="3" t="s">
        <v>9133</v>
      </c>
      <c r="D164" s="3" t="s">
        <v>9134</v>
      </c>
      <c r="E164" s="2">
        <v>3727</v>
      </c>
      <c r="F164" s="2"/>
      <c r="G164" s="2" t="s">
        <v>29</v>
      </c>
      <c r="H164" s="2" t="s">
        <v>54</v>
      </c>
      <c r="I164" s="2" t="s">
        <v>189</v>
      </c>
      <c r="J164" s="2" t="s">
        <v>189</v>
      </c>
      <c r="K164" s="2" t="s">
        <v>609</v>
      </c>
      <c r="L164" s="2" t="s">
        <v>610</v>
      </c>
      <c r="M164" s="2" t="s">
        <v>203</v>
      </c>
      <c r="N164" s="2">
        <v>1</v>
      </c>
      <c r="O164" s="2"/>
      <c r="P164" s="2" t="s">
        <v>5697</v>
      </c>
      <c r="Q164" s="9" t="s">
        <v>8892</v>
      </c>
      <c r="R164" s="2"/>
      <c r="S164" s="2"/>
      <c r="T164" s="2"/>
      <c r="U164" s="2"/>
      <c r="V164" s="2"/>
      <c r="W164" s="2"/>
      <c r="X164" s="2"/>
    </row>
    <row r="165" spans="1:24" ht="12.75" hidden="1">
      <c r="A165" s="2" t="s">
        <v>611</v>
      </c>
      <c r="B165" s="2" t="s">
        <v>17</v>
      </c>
      <c r="C165" s="3" t="s">
        <v>9135</v>
      </c>
      <c r="D165" s="3" t="s">
        <v>9043</v>
      </c>
      <c r="E165" s="2">
        <v>3728</v>
      </c>
      <c r="F165" s="2" t="s">
        <v>612</v>
      </c>
      <c r="G165" s="2" t="s">
        <v>29</v>
      </c>
      <c r="H165" s="2" t="s">
        <v>54</v>
      </c>
      <c r="I165" s="2" t="s">
        <v>189</v>
      </c>
      <c r="J165" s="2" t="s">
        <v>189</v>
      </c>
      <c r="K165" s="2" t="s">
        <v>613</v>
      </c>
      <c r="L165" s="2" t="s">
        <v>614</v>
      </c>
      <c r="M165" s="2" t="s">
        <v>203</v>
      </c>
      <c r="N165" s="2">
        <v>1</v>
      </c>
      <c r="O165" s="2"/>
      <c r="P165" s="2" t="s">
        <v>5700</v>
      </c>
      <c r="Q165" s="9" t="s">
        <v>8892</v>
      </c>
      <c r="R165" s="2"/>
      <c r="S165" s="2"/>
      <c r="T165" s="2"/>
      <c r="U165" s="2"/>
      <c r="V165" s="2"/>
      <c r="W165" s="2"/>
      <c r="X165" s="2"/>
    </row>
    <row r="166" spans="1:24" ht="12.75" hidden="1">
      <c r="A166" s="2" t="s">
        <v>615</v>
      </c>
      <c r="B166" s="2" t="s">
        <v>17</v>
      </c>
      <c r="C166" s="3" t="s">
        <v>9136</v>
      </c>
      <c r="D166" s="3" t="s">
        <v>9032</v>
      </c>
      <c r="E166" s="2">
        <v>3729</v>
      </c>
      <c r="F166" s="2" t="s">
        <v>616</v>
      </c>
      <c r="G166" s="2" t="s">
        <v>29</v>
      </c>
      <c r="H166" s="2" t="s">
        <v>54</v>
      </c>
      <c r="I166" s="2" t="s">
        <v>189</v>
      </c>
      <c r="J166" s="2" t="s">
        <v>189</v>
      </c>
      <c r="K166" s="2" t="s">
        <v>617</v>
      </c>
      <c r="L166" s="2" t="s">
        <v>618</v>
      </c>
      <c r="M166" s="2" t="s">
        <v>203</v>
      </c>
      <c r="N166" s="2">
        <v>1</v>
      </c>
      <c r="O166" s="2"/>
      <c r="P166" s="2" t="s">
        <v>5703</v>
      </c>
      <c r="Q166" s="9" t="s">
        <v>8892</v>
      </c>
      <c r="R166" s="2"/>
      <c r="S166" s="2"/>
      <c r="T166" s="2"/>
      <c r="U166" s="2"/>
      <c r="V166" s="2"/>
      <c r="W166" s="2"/>
      <c r="X166" s="2"/>
    </row>
    <row r="167" spans="1:24" ht="12.75" hidden="1">
      <c r="A167" s="2" t="s">
        <v>619</v>
      </c>
      <c r="B167" s="2" t="s">
        <v>17</v>
      </c>
      <c r="C167" s="3" t="s">
        <v>9137</v>
      </c>
      <c r="D167" s="3" t="s">
        <v>9071</v>
      </c>
      <c r="E167" s="2">
        <v>3730</v>
      </c>
      <c r="F167" s="2" t="s">
        <v>620</v>
      </c>
      <c r="G167" s="2" t="s">
        <v>29</v>
      </c>
      <c r="H167" s="2" t="s">
        <v>54</v>
      </c>
      <c r="I167" s="2" t="s">
        <v>189</v>
      </c>
      <c r="J167" s="2" t="s">
        <v>189</v>
      </c>
      <c r="K167" s="2" t="s">
        <v>621</v>
      </c>
      <c r="L167" s="2" t="s">
        <v>622</v>
      </c>
      <c r="M167" s="2" t="s">
        <v>203</v>
      </c>
      <c r="N167" s="2">
        <v>1</v>
      </c>
      <c r="O167" s="2"/>
      <c r="P167" s="2" t="s">
        <v>5706</v>
      </c>
      <c r="Q167" s="9" t="s">
        <v>8892</v>
      </c>
      <c r="R167" s="2"/>
      <c r="S167" s="2"/>
      <c r="T167" s="2"/>
      <c r="U167" s="2"/>
      <c r="V167" s="2"/>
      <c r="W167" s="2"/>
      <c r="X167" s="2"/>
    </row>
    <row r="168" spans="1:24" ht="12.75" hidden="1">
      <c r="A168" s="2" t="s">
        <v>623</v>
      </c>
      <c r="B168" s="2" t="s">
        <v>201</v>
      </c>
      <c r="C168" s="3">
        <v>45326.824456018519</v>
      </c>
      <c r="D168" s="3">
        <v>45355.640462962961</v>
      </c>
      <c r="E168" s="2">
        <v>3731</v>
      </c>
      <c r="F168" s="2"/>
      <c r="G168" s="2" t="s">
        <v>29</v>
      </c>
      <c r="H168" s="2" t="s">
        <v>54</v>
      </c>
      <c r="I168" s="2" t="s">
        <v>189</v>
      </c>
      <c r="J168" s="2" t="s">
        <v>189</v>
      </c>
      <c r="K168" s="2" t="s">
        <v>624</v>
      </c>
      <c r="L168" s="2" t="s">
        <v>625</v>
      </c>
      <c r="M168" s="2" t="s">
        <v>203</v>
      </c>
      <c r="N168" s="2">
        <v>1</v>
      </c>
      <c r="O168" s="2"/>
      <c r="P168" s="2" t="s">
        <v>5709</v>
      </c>
      <c r="Q168" s="9" t="s">
        <v>8892</v>
      </c>
      <c r="R168" s="2"/>
      <c r="S168" s="2"/>
      <c r="T168" s="2"/>
      <c r="U168" s="2"/>
      <c r="V168" s="2"/>
      <c r="W168" s="2"/>
      <c r="X168" s="2"/>
    </row>
    <row r="169" spans="1:24" ht="12.75" hidden="1">
      <c r="A169" s="2" t="s">
        <v>626</v>
      </c>
      <c r="B169" s="2" t="s">
        <v>17</v>
      </c>
      <c r="C169" s="3" t="s">
        <v>9138</v>
      </c>
      <c r="D169" s="3" t="s">
        <v>9055</v>
      </c>
      <c r="E169" s="2">
        <v>3733</v>
      </c>
      <c r="F169" s="2" t="s">
        <v>627</v>
      </c>
      <c r="G169" s="2" t="s">
        <v>29</v>
      </c>
      <c r="H169" s="2" t="s">
        <v>54</v>
      </c>
      <c r="I169" s="2" t="s">
        <v>189</v>
      </c>
      <c r="J169" s="2" t="s">
        <v>189</v>
      </c>
      <c r="K169" s="2" t="s">
        <v>628</v>
      </c>
      <c r="L169" s="2" t="s">
        <v>629</v>
      </c>
      <c r="M169" s="2" t="s">
        <v>203</v>
      </c>
      <c r="N169" s="2">
        <v>1</v>
      </c>
      <c r="O169" s="2"/>
      <c r="P169" s="2" t="s">
        <v>5712</v>
      </c>
      <c r="Q169" s="9" t="s">
        <v>8892</v>
      </c>
      <c r="R169" s="2"/>
      <c r="S169" s="2"/>
      <c r="T169" s="2"/>
      <c r="U169" s="2"/>
      <c r="V169" s="2"/>
      <c r="W169" s="2"/>
      <c r="X169" s="2"/>
    </row>
    <row r="170" spans="1:24" ht="12.75" hidden="1">
      <c r="A170" s="2" t="s">
        <v>630</v>
      </c>
      <c r="B170" s="2" t="s">
        <v>17</v>
      </c>
      <c r="C170" s="3" t="s">
        <v>9139</v>
      </c>
      <c r="D170" s="3" t="s">
        <v>9051</v>
      </c>
      <c r="E170" s="2">
        <v>3735</v>
      </c>
      <c r="F170" s="2" t="s">
        <v>631</v>
      </c>
      <c r="G170" s="2" t="s">
        <v>29</v>
      </c>
      <c r="H170" s="2" t="s">
        <v>54</v>
      </c>
      <c r="I170" s="2" t="s">
        <v>189</v>
      </c>
      <c r="J170" s="2" t="s">
        <v>189</v>
      </c>
      <c r="K170" s="2" t="s">
        <v>632</v>
      </c>
      <c r="L170" s="2" t="s">
        <v>633</v>
      </c>
      <c r="M170" s="2" t="s">
        <v>203</v>
      </c>
      <c r="N170" s="2">
        <v>1</v>
      </c>
      <c r="O170" s="2"/>
      <c r="P170" s="2" t="s">
        <v>5715</v>
      </c>
      <c r="Q170" s="9" t="s">
        <v>8892</v>
      </c>
      <c r="R170" s="2"/>
      <c r="S170" s="2"/>
      <c r="T170" s="2"/>
      <c r="U170" s="2"/>
      <c r="V170" s="2"/>
      <c r="W170" s="2"/>
      <c r="X170" s="2"/>
    </row>
    <row r="171" spans="1:24" ht="12.75" hidden="1">
      <c r="A171" s="2" t="s">
        <v>634</v>
      </c>
      <c r="B171" s="2" t="s">
        <v>17</v>
      </c>
      <c r="C171" s="3">
        <v>45294.371006944442</v>
      </c>
      <c r="D171" s="3" t="s">
        <v>9072</v>
      </c>
      <c r="E171" s="2">
        <v>3736</v>
      </c>
      <c r="F171" s="2" t="s">
        <v>635</v>
      </c>
      <c r="G171" s="2" t="s">
        <v>29</v>
      </c>
      <c r="H171" s="2" t="s">
        <v>54</v>
      </c>
      <c r="I171" s="2" t="s">
        <v>189</v>
      </c>
      <c r="J171" s="2" t="s">
        <v>189</v>
      </c>
      <c r="K171" s="2" t="s">
        <v>636</v>
      </c>
      <c r="L171" s="2" t="s">
        <v>637</v>
      </c>
      <c r="M171" s="2" t="s">
        <v>203</v>
      </c>
      <c r="N171" s="2">
        <v>1</v>
      </c>
      <c r="O171" s="2"/>
      <c r="P171" s="2" t="s">
        <v>5718</v>
      </c>
      <c r="Q171" s="9" t="s">
        <v>8892</v>
      </c>
      <c r="R171" s="2"/>
      <c r="S171" s="2"/>
      <c r="T171" s="2"/>
      <c r="U171" s="2"/>
      <c r="V171" s="2"/>
      <c r="W171" s="2"/>
      <c r="X171" s="2"/>
    </row>
    <row r="172" spans="1:24" ht="12.75" hidden="1">
      <c r="A172" s="2" t="s">
        <v>638</v>
      </c>
      <c r="B172" s="2" t="s">
        <v>17</v>
      </c>
      <c r="C172" s="3" t="s">
        <v>9140</v>
      </c>
      <c r="D172" s="3" t="s">
        <v>9032</v>
      </c>
      <c r="E172" s="2">
        <v>3737</v>
      </c>
      <c r="F172" s="2" t="s">
        <v>639</v>
      </c>
      <c r="G172" s="2" t="s">
        <v>29</v>
      </c>
      <c r="H172" s="2" t="s">
        <v>54</v>
      </c>
      <c r="I172" s="2" t="s">
        <v>189</v>
      </c>
      <c r="J172" s="2" t="s">
        <v>189</v>
      </c>
      <c r="K172" s="2" t="s">
        <v>640</v>
      </c>
      <c r="L172" s="2" t="s">
        <v>641</v>
      </c>
      <c r="M172" s="2" t="s">
        <v>203</v>
      </c>
      <c r="N172" s="2">
        <v>1</v>
      </c>
      <c r="O172" s="2"/>
      <c r="P172" s="2" t="s">
        <v>5721</v>
      </c>
      <c r="Q172" s="9" t="s">
        <v>8892</v>
      </c>
      <c r="R172" s="2"/>
      <c r="S172" s="2"/>
      <c r="T172" s="2"/>
      <c r="U172" s="2"/>
      <c r="V172" s="2"/>
      <c r="W172" s="2"/>
      <c r="X172" s="2"/>
    </row>
    <row r="173" spans="1:24" ht="12.75" hidden="1">
      <c r="A173" s="2" t="s">
        <v>642</v>
      </c>
      <c r="B173" s="2" t="s">
        <v>17</v>
      </c>
      <c r="C173" s="3">
        <v>45327.553472222222</v>
      </c>
      <c r="D173" s="3" t="s">
        <v>9037</v>
      </c>
      <c r="E173" s="2">
        <v>3738</v>
      </c>
      <c r="F173" s="2" t="s">
        <v>643</v>
      </c>
      <c r="G173" s="2" t="s">
        <v>29</v>
      </c>
      <c r="H173" s="2" t="s">
        <v>54</v>
      </c>
      <c r="I173" s="2" t="s">
        <v>189</v>
      </c>
      <c r="J173" s="2" t="s">
        <v>189</v>
      </c>
      <c r="K173" s="2" t="s">
        <v>644</v>
      </c>
      <c r="L173" s="2" t="s">
        <v>645</v>
      </c>
      <c r="M173" s="2" t="s">
        <v>203</v>
      </c>
      <c r="N173" s="2">
        <v>1</v>
      </c>
      <c r="O173" s="2"/>
      <c r="P173" s="2" t="s">
        <v>5724</v>
      </c>
      <c r="Q173" s="9" t="s">
        <v>8892</v>
      </c>
      <c r="R173" s="2"/>
      <c r="S173" s="2"/>
      <c r="T173" s="2"/>
      <c r="U173" s="2"/>
      <c r="V173" s="2"/>
      <c r="W173" s="2"/>
      <c r="X173" s="2"/>
    </row>
    <row r="174" spans="1:24" ht="12.75" hidden="1">
      <c r="A174" s="2" t="s">
        <v>646</v>
      </c>
      <c r="B174" s="2" t="s">
        <v>17</v>
      </c>
      <c r="C174" s="3" t="s">
        <v>9141</v>
      </c>
      <c r="D174" s="3" t="s">
        <v>9030</v>
      </c>
      <c r="E174" s="2">
        <v>3739</v>
      </c>
      <c r="F174" s="2" t="s">
        <v>647</v>
      </c>
      <c r="G174" s="2" t="s">
        <v>29</v>
      </c>
      <c r="H174" s="2" t="s">
        <v>54</v>
      </c>
      <c r="I174" s="2" t="s">
        <v>189</v>
      </c>
      <c r="J174" s="2" t="s">
        <v>189</v>
      </c>
      <c r="K174" s="2" t="s">
        <v>648</v>
      </c>
      <c r="L174" s="2" t="s">
        <v>649</v>
      </c>
      <c r="M174" s="2" t="s">
        <v>203</v>
      </c>
      <c r="N174" s="2">
        <v>1</v>
      </c>
      <c r="O174" s="2"/>
      <c r="P174" s="2" t="s">
        <v>5727</v>
      </c>
      <c r="Q174" s="9" t="s">
        <v>8892</v>
      </c>
      <c r="R174" s="2"/>
      <c r="S174" s="2"/>
      <c r="T174" s="2"/>
      <c r="U174" s="2"/>
      <c r="V174" s="2"/>
      <c r="W174" s="2"/>
      <c r="X174" s="2"/>
    </row>
    <row r="175" spans="1:24" ht="12.75" hidden="1">
      <c r="A175" s="2" t="s">
        <v>650</v>
      </c>
      <c r="B175" s="2" t="s">
        <v>17</v>
      </c>
      <c r="C175" s="3" t="s">
        <v>8987</v>
      </c>
      <c r="D175" s="3" t="s">
        <v>9066</v>
      </c>
      <c r="E175" s="2">
        <v>3740</v>
      </c>
      <c r="F175" s="2" t="s">
        <v>651</v>
      </c>
      <c r="G175" s="2" t="s">
        <v>29</v>
      </c>
      <c r="H175" s="2" t="s">
        <v>54</v>
      </c>
      <c r="I175" s="2" t="s">
        <v>189</v>
      </c>
      <c r="J175" s="2" t="s">
        <v>189</v>
      </c>
      <c r="K175" s="2" t="s">
        <v>652</v>
      </c>
      <c r="L175" s="2" t="s">
        <v>653</v>
      </c>
      <c r="M175" s="2" t="s">
        <v>203</v>
      </c>
      <c r="N175" s="2">
        <v>1</v>
      </c>
      <c r="O175" s="2"/>
      <c r="P175" s="2" t="s">
        <v>5730</v>
      </c>
      <c r="Q175" s="9" t="s">
        <v>8892</v>
      </c>
      <c r="R175" s="2"/>
      <c r="S175" s="2"/>
      <c r="T175" s="2"/>
      <c r="U175" s="2"/>
      <c r="V175" s="2"/>
      <c r="W175" s="2"/>
      <c r="X175" s="2"/>
    </row>
    <row r="176" spans="1:24" ht="12.75" hidden="1">
      <c r="A176" s="2" t="s">
        <v>654</v>
      </c>
      <c r="B176" s="2" t="s">
        <v>17</v>
      </c>
      <c r="C176" s="3" t="s">
        <v>9142</v>
      </c>
      <c r="D176" s="3" t="s">
        <v>9095</v>
      </c>
      <c r="E176" s="2">
        <v>3741</v>
      </c>
      <c r="F176" s="2" t="s">
        <v>655</v>
      </c>
      <c r="G176" s="2" t="s">
        <v>29</v>
      </c>
      <c r="H176" s="2" t="s">
        <v>54</v>
      </c>
      <c r="I176" s="2" t="s">
        <v>189</v>
      </c>
      <c r="J176" s="2" t="s">
        <v>189</v>
      </c>
      <c r="K176" s="2" t="s">
        <v>656</v>
      </c>
      <c r="L176" s="2" t="s">
        <v>657</v>
      </c>
      <c r="M176" s="2" t="s">
        <v>203</v>
      </c>
      <c r="N176" s="2">
        <v>1</v>
      </c>
      <c r="O176" s="2"/>
      <c r="P176" s="2" t="s">
        <v>5733</v>
      </c>
      <c r="Q176" s="9" t="s">
        <v>8892</v>
      </c>
      <c r="R176" s="2"/>
      <c r="S176" s="2"/>
      <c r="T176" s="2"/>
      <c r="U176" s="2"/>
      <c r="V176" s="2"/>
      <c r="W176" s="2"/>
      <c r="X176" s="2"/>
    </row>
    <row r="177" spans="1:24" ht="12.75" hidden="1">
      <c r="A177" s="2" t="s">
        <v>658</v>
      </c>
      <c r="B177" s="2" t="s">
        <v>17</v>
      </c>
      <c r="C177" s="3" t="s">
        <v>9143</v>
      </c>
      <c r="D177" s="3" t="s">
        <v>9071</v>
      </c>
      <c r="E177" s="2">
        <v>3742</v>
      </c>
      <c r="F177" s="2"/>
      <c r="G177" s="2" t="s">
        <v>29</v>
      </c>
      <c r="H177" s="2" t="s">
        <v>54</v>
      </c>
      <c r="I177" s="2" t="s">
        <v>189</v>
      </c>
      <c r="J177" s="2" t="s">
        <v>189</v>
      </c>
      <c r="K177" s="2" t="s">
        <v>659</v>
      </c>
      <c r="L177" s="2" t="s">
        <v>660</v>
      </c>
      <c r="M177" s="2" t="s">
        <v>203</v>
      </c>
      <c r="N177" s="2">
        <v>1</v>
      </c>
      <c r="O177" s="2"/>
      <c r="P177" s="2" t="s">
        <v>5736</v>
      </c>
      <c r="Q177" s="9" t="s">
        <v>8892</v>
      </c>
      <c r="R177" s="2"/>
      <c r="S177" s="2"/>
      <c r="T177" s="2"/>
      <c r="U177" s="2"/>
      <c r="V177" s="2"/>
      <c r="W177" s="2"/>
      <c r="X177" s="2"/>
    </row>
    <row r="178" spans="1:24" ht="12.75" hidden="1">
      <c r="A178" s="2" t="s">
        <v>661</v>
      </c>
      <c r="B178" s="2" t="s">
        <v>17</v>
      </c>
      <c r="C178" s="3" t="s">
        <v>9144</v>
      </c>
      <c r="D178" s="3" t="s">
        <v>9040</v>
      </c>
      <c r="E178" s="2">
        <v>3743</v>
      </c>
      <c r="F178" s="2" t="s">
        <v>662</v>
      </c>
      <c r="G178" s="2" t="s">
        <v>29</v>
      </c>
      <c r="H178" s="2" t="s">
        <v>54</v>
      </c>
      <c r="I178" s="2" t="s">
        <v>189</v>
      </c>
      <c r="J178" s="2" t="s">
        <v>189</v>
      </c>
      <c r="K178" s="2" t="s">
        <v>663</v>
      </c>
      <c r="L178" s="2" t="s">
        <v>664</v>
      </c>
      <c r="M178" s="2" t="s">
        <v>203</v>
      </c>
      <c r="N178" s="2">
        <v>1</v>
      </c>
      <c r="O178" s="2"/>
      <c r="P178" s="2" t="s">
        <v>5739</v>
      </c>
      <c r="Q178" s="9" t="s">
        <v>8892</v>
      </c>
      <c r="R178" s="2"/>
      <c r="S178" s="2"/>
      <c r="T178" s="2"/>
      <c r="U178" s="2"/>
      <c r="V178" s="2"/>
      <c r="W178" s="2"/>
      <c r="X178" s="2"/>
    </row>
    <row r="179" spans="1:24" ht="12.75" hidden="1">
      <c r="A179" s="2" t="s">
        <v>665</v>
      </c>
      <c r="B179" s="2" t="s">
        <v>201</v>
      </c>
      <c r="C179" s="3" t="s">
        <v>8987</v>
      </c>
      <c r="D179" s="3" t="s">
        <v>8987</v>
      </c>
      <c r="E179" s="2">
        <v>3744</v>
      </c>
      <c r="F179" s="2"/>
      <c r="G179" s="2" t="s">
        <v>29</v>
      </c>
      <c r="H179" s="2" t="s">
        <v>54</v>
      </c>
      <c r="I179" s="2" t="s">
        <v>189</v>
      </c>
      <c r="J179" s="2" t="s">
        <v>189</v>
      </c>
      <c r="K179" s="2" t="s">
        <v>666</v>
      </c>
      <c r="L179" s="2" t="s">
        <v>666</v>
      </c>
      <c r="M179" s="2" t="s">
        <v>203</v>
      </c>
      <c r="N179" s="2">
        <v>1</v>
      </c>
      <c r="O179" s="2"/>
      <c r="P179" s="2" t="s">
        <v>5741</v>
      </c>
      <c r="Q179" s="9" t="s">
        <v>8892</v>
      </c>
      <c r="R179" s="2"/>
      <c r="S179" s="2"/>
      <c r="T179" s="2"/>
      <c r="U179" s="2"/>
      <c r="V179" s="2"/>
      <c r="W179" s="2"/>
      <c r="X179" s="2"/>
    </row>
    <row r="180" spans="1:24" ht="12.75" hidden="1">
      <c r="A180" s="2" t="s">
        <v>667</v>
      </c>
      <c r="B180" s="2" t="s">
        <v>17</v>
      </c>
      <c r="C180" s="3" t="s">
        <v>9145</v>
      </c>
      <c r="D180" s="3" t="s">
        <v>9055</v>
      </c>
      <c r="E180" s="2">
        <v>3745</v>
      </c>
      <c r="F180" s="2" t="s">
        <v>668</v>
      </c>
      <c r="G180" s="2" t="s">
        <v>29</v>
      </c>
      <c r="H180" s="2" t="s">
        <v>54</v>
      </c>
      <c r="I180" s="2" t="s">
        <v>189</v>
      </c>
      <c r="J180" s="2" t="s">
        <v>189</v>
      </c>
      <c r="K180" s="2" t="s">
        <v>669</v>
      </c>
      <c r="L180" s="2" t="s">
        <v>670</v>
      </c>
      <c r="M180" s="2" t="s">
        <v>203</v>
      </c>
      <c r="N180" s="2">
        <v>1</v>
      </c>
      <c r="O180" s="2"/>
      <c r="P180" s="2" t="s">
        <v>5744</v>
      </c>
      <c r="Q180" s="9" t="s">
        <v>8892</v>
      </c>
      <c r="R180" s="2"/>
      <c r="S180" s="2"/>
      <c r="T180" s="2"/>
      <c r="U180" s="2"/>
      <c r="V180" s="2"/>
      <c r="W180" s="2"/>
      <c r="X180" s="2"/>
    </row>
    <row r="181" spans="1:24" ht="12.75" hidden="1">
      <c r="A181" s="2" t="s">
        <v>671</v>
      </c>
      <c r="B181" s="2" t="s">
        <v>17</v>
      </c>
      <c r="C181" s="3" t="s">
        <v>9146</v>
      </c>
      <c r="D181" s="3" t="s">
        <v>9037</v>
      </c>
      <c r="E181" s="2">
        <v>3746</v>
      </c>
      <c r="F181" s="2" t="s">
        <v>672</v>
      </c>
      <c r="G181" s="2" t="s">
        <v>29</v>
      </c>
      <c r="H181" s="2" t="s">
        <v>54</v>
      </c>
      <c r="I181" s="2" t="s">
        <v>189</v>
      </c>
      <c r="J181" s="2" t="s">
        <v>189</v>
      </c>
      <c r="K181" s="2" t="s">
        <v>673</v>
      </c>
      <c r="L181" s="2" t="s">
        <v>674</v>
      </c>
      <c r="M181" s="2" t="s">
        <v>203</v>
      </c>
      <c r="N181" s="2">
        <v>1</v>
      </c>
      <c r="O181" s="2"/>
      <c r="P181" s="2" t="s">
        <v>5747</v>
      </c>
      <c r="Q181" s="9" t="s">
        <v>8892</v>
      </c>
      <c r="R181" s="2"/>
      <c r="S181" s="2"/>
      <c r="T181" s="2"/>
      <c r="U181" s="2"/>
      <c r="V181" s="2"/>
      <c r="W181" s="2"/>
      <c r="X181" s="2"/>
    </row>
    <row r="182" spans="1:24" ht="12.75" hidden="1">
      <c r="A182" s="2" t="s">
        <v>675</v>
      </c>
      <c r="B182" s="2" t="s">
        <v>201</v>
      </c>
      <c r="C182" s="3" t="s">
        <v>9147</v>
      </c>
      <c r="D182" s="3" t="s">
        <v>9148</v>
      </c>
      <c r="E182" s="2">
        <v>3747</v>
      </c>
      <c r="F182" s="2"/>
      <c r="G182" s="2" t="s">
        <v>29</v>
      </c>
      <c r="H182" s="2" t="s">
        <v>54</v>
      </c>
      <c r="I182" s="2" t="s">
        <v>189</v>
      </c>
      <c r="J182" s="2" t="s">
        <v>189</v>
      </c>
      <c r="K182" s="2" t="s">
        <v>676</v>
      </c>
      <c r="L182" s="2" t="s">
        <v>677</v>
      </c>
      <c r="M182" s="2" t="s">
        <v>203</v>
      </c>
      <c r="N182" s="2">
        <v>1</v>
      </c>
      <c r="O182" s="2"/>
      <c r="P182" s="2" t="s">
        <v>5750</v>
      </c>
      <c r="Q182" s="9" t="s">
        <v>8892</v>
      </c>
      <c r="R182" s="2"/>
      <c r="S182" s="2"/>
      <c r="T182" s="2"/>
      <c r="U182" s="2"/>
      <c r="V182" s="2"/>
      <c r="W182" s="2"/>
      <c r="X182" s="2"/>
    </row>
    <row r="183" spans="1:24" ht="12.75" hidden="1">
      <c r="A183" s="2" t="s">
        <v>678</v>
      </c>
      <c r="B183" s="2" t="s">
        <v>17</v>
      </c>
      <c r="C183" s="3" t="s">
        <v>9149</v>
      </c>
      <c r="D183" s="3" t="s">
        <v>9040</v>
      </c>
      <c r="E183" s="2">
        <v>3748</v>
      </c>
      <c r="F183" s="2" t="s">
        <v>679</v>
      </c>
      <c r="G183" s="2" t="s">
        <v>29</v>
      </c>
      <c r="H183" s="2" t="s">
        <v>54</v>
      </c>
      <c r="I183" s="2" t="s">
        <v>189</v>
      </c>
      <c r="J183" s="2" t="s">
        <v>189</v>
      </c>
      <c r="K183" s="2" t="s">
        <v>680</v>
      </c>
      <c r="L183" s="2" t="s">
        <v>681</v>
      </c>
      <c r="M183" s="2" t="s">
        <v>203</v>
      </c>
      <c r="N183" s="2">
        <v>1</v>
      </c>
      <c r="O183" s="2"/>
      <c r="P183" s="2" t="s">
        <v>5753</v>
      </c>
      <c r="Q183" s="9" t="s">
        <v>8892</v>
      </c>
      <c r="R183" s="2"/>
      <c r="S183" s="2"/>
      <c r="T183" s="2"/>
      <c r="U183" s="2"/>
      <c r="V183" s="2"/>
      <c r="W183" s="2"/>
      <c r="X183" s="2"/>
    </row>
    <row r="184" spans="1:24" ht="12.75" hidden="1">
      <c r="A184" s="2" t="s">
        <v>682</v>
      </c>
      <c r="B184" s="2" t="s">
        <v>17</v>
      </c>
      <c r="C184" s="3" t="s">
        <v>9150</v>
      </c>
      <c r="D184" s="3" t="s">
        <v>9051</v>
      </c>
      <c r="E184" s="2">
        <v>3749</v>
      </c>
      <c r="F184" s="2" t="s">
        <v>683</v>
      </c>
      <c r="G184" s="2" t="s">
        <v>29</v>
      </c>
      <c r="H184" s="2" t="s">
        <v>54</v>
      </c>
      <c r="I184" s="2" t="s">
        <v>189</v>
      </c>
      <c r="J184" s="2" t="s">
        <v>189</v>
      </c>
      <c r="K184" s="2" t="s">
        <v>684</v>
      </c>
      <c r="L184" s="2" t="s">
        <v>685</v>
      </c>
      <c r="M184" s="2" t="s">
        <v>203</v>
      </c>
      <c r="N184" s="2">
        <v>1</v>
      </c>
      <c r="O184" s="2"/>
      <c r="P184" s="2" t="s">
        <v>5755</v>
      </c>
      <c r="Q184" s="9" t="s">
        <v>8892</v>
      </c>
      <c r="R184" s="2"/>
      <c r="S184" s="2"/>
      <c r="T184" s="2"/>
      <c r="U184" s="2"/>
      <c r="V184" s="2"/>
      <c r="W184" s="2"/>
      <c r="X184" s="2"/>
    </row>
    <row r="185" spans="1:24" ht="12.75" hidden="1">
      <c r="A185" s="2" t="s">
        <v>686</v>
      </c>
      <c r="B185" s="2" t="s">
        <v>17</v>
      </c>
      <c r="C185" s="3">
        <v>45540.138773148145</v>
      </c>
      <c r="D185" s="3" t="s">
        <v>9151</v>
      </c>
      <c r="E185" s="2">
        <v>3750</v>
      </c>
      <c r="F185" s="2" t="s">
        <v>687</v>
      </c>
      <c r="G185" s="2" t="s">
        <v>29</v>
      </c>
      <c r="H185" s="2" t="s">
        <v>54</v>
      </c>
      <c r="I185" s="2" t="s">
        <v>189</v>
      </c>
      <c r="J185" s="2" t="s">
        <v>189</v>
      </c>
      <c r="K185" s="2" t="s">
        <v>688</v>
      </c>
      <c r="L185" s="2" t="s">
        <v>689</v>
      </c>
      <c r="M185" s="2" t="s">
        <v>203</v>
      </c>
      <c r="N185" s="2">
        <v>1</v>
      </c>
      <c r="O185" s="2"/>
      <c r="P185" s="2" t="s">
        <v>5758</v>
      </c>
      <c r="Q185" s="9" t="s">
        <v>8892</v>
      </c>
      <c r="R185" s="2"/>
      <c r="S185" s="2"/>
      <c r="T185" s="2"/>
      <c r="U185" s="2"/>
      <c r="V185" s="2"/>
      <c r="W185" s="2"/>
      <c r="X185" s="2"/>
    </row>
    <row r="186" spans="1:24" ht="12.75" hidden="1">
      <c r="A186" s="2" t="s">
        <v>690</v>
      </c>
      <c r="B186" s="2" t="s">
        <v>17</v>
      </c>
      <c r="C186" s="3" t="s">
        <v>9152</v>
      </c>
      <c r="D186" s="3" t="s">
        <v>9043</v>
      </c>
      <c r="E186" s="2">
        <v>60001</v>
      </c>
      <c r="F186" s="2" t="s">
        <v>691</v>
      </c>
      <c r="G186" s="2" t="s">
        <v>29</v>
      </c>
      <c r="H186" s="2" t="s">
        <v>54</v>
      </c>
      <c r="I186" s="2" t="s">
        <v>189</v>
      </c>
      <c r="J186" s="2" t="s">
        <v>189</v>
      </c>
      <c r="K186" s="2" t="s">
        <v>692</v>
      </c>
      <c r="L186" s="2" t="s">
        <v>693</v>
      </c>
      <c r="M186" s="2" t="s">
        <v>203</v>
      </c>
      <c r="N186" s="2">
        <v>1</v>
      </c>
      <c r="O186" s="2"/>
      <c r="P186" s="2" t="s">
        <v>5760</v>
      </c>
      <c r="Q186" s="9" t="s">
        <v>8892</v>
      </c>
      <c r="R186" s="2"/>
      <c r="S186" s="2"/>
      <c r="T186" s="2"/>
      <c r="U186" s="2"/>
      <c r="V186" s="2"/>
      <c r="W186" s="2"/>
      <c r="X186" s="2"/>
    </row>
    <row r="187" spans="1:24" ht="12.75" hidden="1">
      <c r="A187" s="2" t="s">
        <v>694</v>
      </c>
      <c r="B187" s="2" t="s">
        <v>17</v>
      </c>
      <c r="C187" s="3" t="s">
        <v>9153</v>
      </c>
      <c r="D187" s="3" t="s">
        <v>9154</v>
      </c>
      <c r="E187" s="2">
        <v>60004</v>
      </c>
      <c r="F187" s="2" t="s">
        <v>695</v>
      </c>
      <c r="G187" s="2" t="s">
        <v>29</v>
      </c>
      <c r="H187" s="2" t="s">
        <v>54</v>
      </c>
      <c r="I187" s="2" t="s">
        <v>189</v>
      </c>
      <c r="J187" s="2" t="s">
        <v>189</v>
      </c>
      <c r="K187" s="2" t="s">
        <v>696</v>
      </c>
      <c r="L187" s="2" t="s">
        <v>697</v>
      </c>
      <c r="M187" s="2" t="s">
        <v>203</v>
      </c>
      <c r="N187" s="2">
        <v>1</v>
      </c>
      <c r="O187" s="2"/>
      <c r="P187" s="2" t="s">
        <v>5762</v>
      </c>
      <c r="Q187" s="9" t="s">
        <v>8892</v>
      </c>
      <c r="R187" s="2"/>
      <c r="S187" s="2"/>
      <c r="T187" s="2"/>
      <c r="U187" s="2"/>
      <c r="V187" s="2"/>
      <c r="W187" s="2"/>
      <c r="X187" s="2"/>
    </row>
    <row r="188" spans="1:24" ht="12.75" hidden="1">
      <c r="A188" s="2" t="s">
        <v>698</v>
      </c>
      <c r="B188" s="2" t="s">
        <v>17</v>
      </c>
      <c r="C188" s="3">
        <v>45388.336516203701</v>
      </c>
      <c r="D188" s="3" t="s">
        <v>9037</v>
      </c>
      <c r="E188" s="2">
        <v>60007</v>
      </c>
      <c r="F188" s="2" t="s">
        <v>699</v>
      </c>
      <c r="G188" s="2" t="s">
        <v>29</v>
      </c>
      <c r="H188" s="2" t="s">
        <v>54</v>
      </c>
      <c r="I188" s="2" t="s">
        <v>189</v>
      </c>
      <c r="J188" s="2" t="s">
        <v>189</v>
      </c>
      <c r="K188" s="2" t="s">
        <v>700</v>
      </c>
      <c r="L188" s="2" t="s">
        <v>701</v>
      </c>
      <c r="M188" s="2" t="s">
        <v>203</v>
      </c>
      <c r="N188" s="2">
        <v>1</v>
      </c>
      <c r="O188" s="2"/>
      <c r="P188" s="2" t="s">
        <v>5764</v>
      </c>
      <c r="Q188" s="9" t="s">
        <v>8892</v>
      </c>
      <c r="R188" s="2"/>
      <c r="S188" s="2"/>
      <c r="T188" s="2"/>
      <c r="U188" s="2"/>
      <c r="V188" s="2"/>
      <c r="W188" s="2"/>
      <c r="X188" s="2"/>
    </row>
    <row r="189" spans="1:24" ht="12.75" hidden="1">
      <c r="A189" s="2" t="s">
        <v>702</v>
      </c>
      <c r="B189" s="2" t="s">
        <v>201</v>
      </c>
      <c r="C189" s="3" t="s">
        <v>9155</v>
      </c>
      <c r="D189" s="3" t="s">
        <v>9156</v>
      </c>
      <c r="E189" s="2">
        <v>60010</v>
      </c>
      <c r="F189" s="2"/>
      <c r="G189" s="2" t="s">
        <v>29</v>
      </c>
      <c r="H189" s="2" t="s">
        <v>54</v>
      </c>
      <c r="I189" s="2" t="s">
        <v>189</v>
      </c>
      <c r="J189" s="2" t="s">
        <v>189</v>
      </c>
      <c r="K189" s="2" t="s">
        <v>703</v>
      </c>
      <c r="L189" s="2" t="s">
        <v>704</v>
      </c>
      <c r="M189" s="2" t="s">
        <v>203</v>
      </c>
      <c r="N189" s="2">
        <v>1</v>
      </c>
      <c r="O189" s="2"/>
      <c r="P189" s="2" t="s">
        <v>5766</v>
      </c>
      <c r="Q189" s="9" t="s">
        <v>8892</v>
      </c>
      <c r="R189" s="2"/>
      <c r="S189" s="2"/>
      <c r="T189" s="2"/>
      <c r="U189" s="2"/>
      <c r="V189" s="2"/>
      <c r="W189" s="2"/>
      <c r="X189" s="2"/>
    </row>
    <row r="190" spans="1:24" ht="12.75" hidden="1">
      <c r="A190" s="2" t="s">
        <v>705</v>
      </c>
      <c r="B190" s="2" t="s">
        <v>17</v>
      </c>
      <c r="C190" s="3">
        <v>45508.455335648148</v>
      </c>
      <c r="D190" s="3" t="s">
        <v>9032</v>
      </c>
      <c r="E190" s="2">
        <v>60013</v>
      </c>
      <c r="F190" s="2" t="s">
        <v>706</v>
      </c>
      <c r="G190" s="2" t="s">
        <v>29</v>
      </c>
      <c r="H190" s="2" t="s">
        <v>54</v>
      </c>
      <c r="I190" s="2" t="s">
        <v>189</v>
      </c>
      <c r="J190" s="2" t="s">
        <v>189</v>
      </c>
      <c r="K190" s="2" t="s">
        <v>707</v>
      </c>
      <c r="L190" s="2" t="s">
        <v>708</v>
      </c>
      <c r="M190" s="2" t="s">
        <v>203</v>
      </c>
      <c r="N190" s="2">
        <v>1</v>
      </c>
      <c r="O190" s="2"/>
      <c r="P190" s="2" t="s">
        <v>5768</v>
      </c>
      <c r="Q190" s="9" t="s">
        <v>8892</v>
      </c>
      <c r="R190" s="2"/>
      <c r="S190" s="2"/>
      <c r="T190" s="2"/>
      <c r="U190" s="2"/>
      <c r="V190" s="2"/>
      <c r="W190" s="2"/>
      <c r="X190" s="2"/>
    </row>
    <row r="191" spans="1:24" ht="12.75" hidden="1">
      <c r="A191" s="2" t="s">
        <v>709</v>
      </c>
      <c r="B191" s="2" t="s">
        <v>209</v>
      </c>
      <c r="C191" s="3" t="s">
        <v>9157</v>
      </c>
      <c r="D191" s="3">
        <v>45570.184270833335</v>
      </c>
      <c r="E191" s="2">
        <v>60016</v>
      </c>
      <c r="F191" s="2" t="s">
        <v>710</v>
      </c>
      <c r="G191" s="2" t="s">
        <v>29</v>
      </c>
      <c r="H191" s="2" t="s">
        <v>54</v>
      </c>
      <c r="I191" s="2" t="s">
        <v>189</v>
      </c>
      <c r="J191" s="2" t="s">
        <v>189</v>
      </c>
      <c r="K191" s="2" t="s">
        <v>711</v>
      </c>
      <c r="L191" s="2" t="s">
        <v>712</v>
      </c>
      <c r="M191" s="2" t="s">
        <v>203</v>
      </c>
      <c r="N191" s="2">
        <v>1</v>
      </c>
      <c r="O191" s="2"/>
      <c r="P191" s="2" t="s">
        <v>5770</v>
      </c>
      <c r="Q191" s="9" t="s">
        <v>8892</v>
      </c>
      <c r="R191" s="2"/>
      <c r="S191" s="2"/>
      <c r="T191" s="2"/>
      <c r="U191" s="2"/>
      <c r="V191" s="2"/>
      <c r="W191" s="2"/>
      <c r="X191" s="2"/>
    </row>
    <row r="192" spans="1:24" ht="12.75" hidden="1">
      <c r="A192" s="2" t="s">
        <v>713</v>
      </c>
      <c r="B192" s="2" t="s">
        <v>209</v>
      </c>
      <c r="C192" s="3" t="s">
        <v>9158</v>
      </c>
      <c r="D192" s="3" t="s">
        <v>8987</v>
      </c>
      <c r="E192" s="2">
        <v>60019</v>
      </c>
      <c r="F192" s="2" t="s">
        <v>714</v>
      </c>
      <c r="G192" s="2" t="s">
        <v>29</v>
      </c>
      <c r="H192" s="2" t="s">
        <v>54</v>
      </c>
      <c r="I192" s="2" t="s">
        <v>189</v>
      </c>
      <c r="J192" s="2" t="s">
        <v>189</v>
      </c>
      <c r="K192" s="2" t="s">
        <v>715</v>
      </c>
      <c r="L192" s="2" t="s">
        <v>716</v>
      </c>
      <c r="M192" s="2" t="s">
        <v>203</v>
      </c>
      <c r="N192" s="2">
        <v>1</v>
      </c>
      <c r="O192" s="2"/>
      <c r="P192" s="2" t="s">
        <v>5772</v>
      </c>
      <c r="Q192" s="9" t="s">
        <v>8892</v>
      </c>
      <c r="R192" s="2"/>
      <c r="S192" s="2"/>
      <c r="T192" s="2"/>
      <c r="U192" s="2"/>
      <c r="V192" s="2"/>
      <c r="W192" s="2"/>
      <c r="X192" s="2"/>
    </row>
    <row r="193" spans="1:24" ht="12.75" hidden="1">
      <c r="A193" s="2" t="s">
        <v>717</v>
      </c>
      <c r="B193" s="2" t="s">
        <v>17</v>
      </c>
      <c r="C193" s="3" t="s">
        <v>9159</v>
      </c>
      <c r="D193" s="3" t="s">
        <v>9051</v>
      </c>
      <c r="E193" s="2">
        <v>60022</v>
      </c>
      <c r="F193" s="2" t="s">
        <v>718</v>
      </c>
      <c r="G193" s="2" t="s">
        <v>29</v>
      </c>
      <c r="H193" s="2" t="s">
        <v>54</v>
      </c>
      <c r="I193" s="2" t="s">
        <v>189</v>
      </c>
      <c r="J193" s="2" t="s">
        <v>189</v>
      </c>
      <c r="K193" s="2" t="s">
        <v>719</v>
      </c>
      <c r="L193" s="2" t="s">
        <v>720</v>
      </c>
      <c r="M193" s="2" t="s">
        <v>203</v>
      </c>
      <c r="N193" s="2">
        <v>1</v>
      </c>
      <c r="O193" s="2"/>
      <c r="P193" s="2" t="s">
        <v>5774</v>
      </c>
      <c r="Q193" s="9" t="s">
        <v>8892</v>
      </c>
      <c r="R193" s="2"/>
      <c r="S193" s="2"/>
      <c r="T193" s="2"/>
      <c r="U193" s="2"/>
      <c r="V193" s="2"/>
      <c r="W193" s="2"/>
      <c r="X193" s="2"/>
    </row>
    <row r="194" spans="1:24" ht="12.75" hidden="1">
      <c r="A194" s="2" t="s">
        <v>721</v>
      </c>
      <c r="B194" s="2" t="s">
        <v>17</v>
      </c>
      <c r="C194" s="3" t="s">
        <v>9160</v>
      </c>
      <c r="D194" s="3" t="s">
        <v>9043</v>
      </c>
      <c r="E194" s="2">
        <v>60025</v>
      </c>
      <c r="F194" s="2" t="s">
        <v>722</v>
      </c>
      <c r="G194" s="2" t="s">
        <v>29</v>
      </c>
      <c r="H194" s="2" t="s">
        <v>54</v>
      </c>
      <c r="I194" s="2" t="s">
        <v>189</v>
      </c>
      <c r="J194" s="2" t="s">
        <v>189</v>
      </c>
      <c r="K194" s="2" t="s">
        <v>723</v>
      </c>
      <c r="L194" s="2" t="s">
        <v>724</v>
      </c>
      <c r="M194" s="2" t="s">
        <v>203</v>
      </c>
      <c r="N194" s="2">
        <v>1</v>
      </c>
      <c r="O194" s="2"/>
      <c r="P194" s="2" t="s">
        <v>5776</v>
      </c>
      <c r="Q194" s="9" t="s">
        <v>8892</v>
      </c>
      <c r="R194" s="2"/>
      <c r="S194" s="2"/>
      <c r="T194" s="2"/>
      <c r="U194" s="2"/>
      <c r="V194" s="2"/>
      <c r="W194" s="2"/>
      <c r="X194" s="2"/>
    </row>
    <row r="195" spans="1:24" ht="12.75" hidden="1">
      <c r="A195" s="2" t="s">
        <v>725</v>
      </c>
      <c r="B195" s="2" t="s">
        <v>17</v>
      </c>
      <c r="C195" s="3" t="s">
        <v>9161</v>
      </c>
      <c r="D195" s="3" t="s">
        <v>9037</v>
      </c>
      <c r="E195" s="2">
        <v>60028</v>
      </c>
      <c r="F195" s="2" t="s">
        <v>726</v>
      </c>
      <c r="G195" s="2" t="s">
        <v>29</v>
      </c>
      <c r="H195" s="2" t="s">
        <v>54</v>
      </c>
      <c r="I195" s="2" t="s">
        <v>189</v>
      </c>
      <c r="J195" s="2" t="s">
        <v>189</v>
      </c>
      <c r="K195" s="2" t="s">
        <v>727</v>
      </c>
      <c r="L195" s="2" t="s">
        <v>728</v>
      </c>
      <c r="M195" s="2" t="s">
        <v>203</v>
      </c>
      <c r="N195" s="2">
        <v>1</v>
      </c>
      <c r="O195" s="2"/>
      <c r="P195" s="2" t="s">
        <v>5778</v>
      </c>
      <c r="Q195" s="9" t="s">
        <v>8892</v>
      </c>
      <c r="R195" s="2"/>
      <c r="S195" s="2"/>
      <c r="T195" s="2"/>
      <c r="U195" s="2"/>
      <c r="V195" s="2"/>
      <c r="W195" s="2"/>
      <c r="X195" s="2"/>
    </row>
    <row r="196" spans="1:24" ht="12.75" hidden="1">
      <c r="A196" s="2" t="s">
        <v>729</v>
      </c>
      <c r="B196" s="2" t="s">
        <v>17</v>
      </c>
      <c r="C196" s="3" t="s">
        <v>9162</v>
      </c>
      <c r="D196" s="3" t="s">
        <v>9072</v>
      </c>
      <c r="E196" s="2">
        <v>60031</v>
      </c>
      <c r="F196" s="2" t="s">
        <v>730</v>
      </c>
      <c r="G196" s="2" t="s">
        <v>29</v>
      </c>
      <c r="H196" s="2" t="s">
        <v>54</v>
      </c>
      <c r="I196" s="2" t="s">
        <v>189</v>
      </c>
      <c r="J196" s="2" t="s">
        <v>189</v>
      </c>
      <c r="K196" s="2" t="s">
        <v>731</v>
      </c>
      <c r="L196" s="2" t="s">
        <v>732</v>
      </c>
      <c r="M196" s="2" t="s">
        <v>203</v>
      </c>
      <c r="N196" s="2">
        <v>1</v>
      </c>
      <c r="O196" s="2"/>
      <c r="P196" s="2" t="s">
        <v>5780</v>
      </c>
      <c r="Q196" s="9" t="s">
        <v>8892</v>
      </c>
      <c r="R196" s="2"/>
      <c r="S196" s="2"/>
      <c r="T196" s="2"/>
      <c r="U196" s="2"/>
      <c r="V196" s="2"/>
      <c r="W196" s="2"/>
      <c r="X196" s="2"/>
    </row>
    <row r="197" spans="1:24" ht="12.75" hidden="1">
      <c r="A197" s="2" t="s">
        <v>733</v>
      </c>
      <c r="B197" s="2" t="s">
        <v>17</v>
      </c>
      <c r="C197" s="3" t="s">
        <v>9163</v>
      </c>
      <c r="D197" s="3" t="s">
        <v>9037</v>
      </c>
      <c r="E197" s="2">
        <v>3752</v>
      </c>
      <c r="F197" s="2" t="s">
        <v>734</v>
      </c>
      <c r="G197" s="2" t="s">
        <v>29</v>
      </c>
      <c r="H197" s="2" t="s">
        <v>54</v>
      </c>
      <c r="I197" s="2" t="s">
        <v>189</v>
      </c>
      <c r="J197" s="2" t="s">
        <v>189</v>
      </c>
      <c r="K197" s="2" t="s">
        <v>735</v>
      </c>
      <c r="L197" s="2" t="s">
        <v>736</v>
      </c>
      <c r="M197" s="2" t="s">
        <v>203</v>
      </c>
      <c r="N197" s="2">
        <v>1</v>
      </c>
      <c r="O197" s="2"/>
      <c r="P197" s="2" t="s">
        <v>5782</v>
      </c>
      <c r="Q197" s="9" t="s">
        <v>8892</v>
      </c>
      <c r="R197" s="2"/>
      <c r="S197" s="2"/>
      <c r="T197" s="2"/>
      <c r="U197" s="2"/>
      <c r="V197" s="2"/>
      <c r="W197" s="2"/>
      <c r="X197" s="2"/>
    </row>
    <row r="198" spans="1:24" ht="12.75" hidden="1">
      <c r="A198" s="2" t="s">
        <v>737</v>
      </c>
      <c r="B198" s="2" t="s">
        <v>17</v>
      </c>
      <c r="C198" s="3" t="s">
        <v>9164</v>
      </c>
      <c r="D198" s="3" t="s">
        <v>9032</v>
      </c>
      <c r="E198" s="2">
        <v>3753</v>
      </c>
      <c r="F198" s="2" t="s">
        <v>738</v>
      </c>
      <c r="G198" s="2" t="s">
        <v>29</v>
      </c>
      <c r="H198" s="2" t="s">
        <v>54</v>
      </c>
      <c r="I198" s="2" t="s">
        <v>189</v>
      </c>
      <c r="J198" s="2" t="s">
        <v>189</v>
      </c>
      <c r="K198" s="2" t="s">
        <v>739</v>
      </c>
      <c r="L198" s="2" t="s">
        <v>740</v>
      </c>
      <c r="M198" s="2" t="s">
        <v>203</v>
      </c>
      <c r="N198" s="2">
        <v>1</v>
      </c>
      <c r="O198" s="2"/>
      <c r="P198" s="2" t="s">
        <v>5785</v>
      </c>
      <c r="Q198" s="9" t="s">
        <v>8892</v>
      </c>
      <c r="R198" s="2"/>
      <c r="S198" s="2"/>
      <c r="T198" s="2"/>
      <c r="U198" s="2"/>
      <c r="V198" s="2"/>
      <c r="W198" s="2"/>
      <c r="X198" s="2"/>
    </row>
    <row r="199" spans="1:24" ht="12.75" hidden="1">
      <c r="A199" s="2" t="s">
        <v>741</v>
      </c>
      <c r="B199" s="2" t="s">
        <v>17</v>
      </c>
      <c r="C199" s="3" t="s">
        <v>9165</v>
      </c>
      <c r="D199" s="3" t="s">
        <v>9037</v>
      </c>
      <c r="E199" s="2">
        <v>3754</v>
      </c>
      <c r="F199" s="2" t="s">
        <v>742</v>
      </c>
      <c r="G199" s="2" t="s">
        <v>29</v>
      </c>
      <c r="H199" s="2" t="s">
        <v>54</v>
      </c>
      <c r="I199" s="2" t="s">
        <v>189</v>
      </c>
      <c r="J199" s="2" t="s">
        <v>189</v>
      </c>
      <c r="K199" s="2" t="s">
        <v>743</v>
      </c>
      <c r="L199" s="2" t="s">
        <v>744</v>
      </c>
      <c r="M199" s="2" t="s">
        <v>203</v>
      </c>
      <c r="N199" s="2">
        <v>1</v>
      </c>
      <c r="O199" s="2"/>
      <c r="P199" s="2" t="s">
        <v>5788</v>
      </c>
      <c r="Q199" s="9" t="s">
        <v>8892</v>
      </c>
      <c r="R199" s="2"/>
      <c r="S199" s="2"/>
      <c r="T199" s="2"/>
      <c r="U199" s="2"/>
      <c r="V199" s="2"/>
      <c r="W199" s="2"/>
      <c r="X199" s="2"/>
    </row>
    <row r="200" spans="1:24" ht="12.75" hidden="1">
      <c r="A200" s="2" t="s">
        <v>745</v>
      </c>
      <c r="B200" s="2" t="s">
        <v>201</v>
      </c>
      <c r="C200" s="3" t="s">
        <v>9166</v>
      </c>
      <c r="D200" s="3" t="s">
        <v>9167</v>
      </c>
      <c r="E200" s="2">
        <v>8000</v>
      </c>
      <c r="F200" s="2"/>
      <c r="G200" s="2" t="s">
        <v>29</v>
      </c>
      <c r="H200" s="2" t="s">
        <v>54</v>
      </c>
      <c r="I200" s="2" t="s">
        <v>189</v>
      </c>
      <c r="J200" s="2" t="s">
        <v>189</v>
      </c>
      <c r="K200" s="2" t="s">
        <v>746</v>
      </c>
      <c r="L200" s="2" t="s">
        <v>747</v>
      </c>
      <c r="M200" s="2" t="s">
        <v>203</v>
      </c>
      <c r="N200" s="2">
        <v>1</v>
      </c>
      <c r="O200" s="2"/>
      <c r="P200" s="2" t="s">
        <v>5790</v>
      </c>
      <c r="Q200" s="9" t="s">
        <v>8892</v>
      </c>
      <c r="R200" s="2"/>
      <c r="S200" s="2"/>
      <c r="T200" s="2"/>
      <c r="U200" s="2"/>
      <c r="V200" s="2"/>
      <c r="W200" s="2"/>
      <c r="X200" s="2"/>
    </row>
    <row r="201" spans="1:24" ht="12.75" hidden="1">
      <c r="A201" s="2" t="s">
        <v>748</v>
      </c>
      <c r="B201" s="2" t="s">
        <v>201</v>
      </c>
      <c r="C201" s="3" t="s">
        <v>9168</v>
      </c>
      <c r="D201" s="3" t="s">
        <v>9169</v>
      </c>
      <c r="E201" s="2">
        <v>8001</v>
      </c>
      <c r="F201" s="2"/>
      <c r="G201" s="2" t="s">
        <v>29</v>
      </c>
      <c r="H201" s="2" t="s">
        <v>54</v>
      </c>
      <c r="I201" s="2" t="s">
        <v>189</v>
      </c>
      <c r="J201" s="2" t="s">
        <v>189</v>
      </c>
      <c r="K201" s="2" t="s">
        <v>749</v>
      </c>
      <c r="L201" s="2" t="s">
        <v>750</v>
      </c>
      <c r="M201" s="2" t="s">
        <v>203</v>
      </c>
      <c r="N201" s="2">
        <v>1</v>
      </c>
      <c r="O201" s="2"/>
      <c r="P201" s="2" t="s">
        <v>5792</v>
      </c>
      <c r="Q201" s="9" t="s">
        <v>8892</v>
      </c>
      <c r="R201" s="2"/>
      <c r="S201" s="2"/>
      <c r="T201" s="2"/>
      <c r="U201" s="2"/>
      <c r="V201" s="2"/>
      <c r="W201" s="2"/>
      <c r="X201" s="2"/>
    </row>
    <row r="202" spans="1:24" ht="12.75" hidden="1">
      <c r="A202" s="2" t="s">
        <v>751</v>
      </c>
      <c r="B202" s="2" t="s">
        <v>201</v>
      </c>
      <c r="C202" s="3" t="s">
        <v>9170</v>
      </c>
      <c r="D202" s="3" t="s">
        <v>9171</v>
      </c>
      <c r="E202" s="2">
        <v>8002</v>
      </c>
      <c r="F202" s="2"/>
      <c r="G202" s="2" t="s">
        <v>29</v>
      </c>
      <c r="H202" s="2" t="s">
        <v>54</v>
      </c>
      <c r="I202" s="2" t="s">
        <v>189</v>
      </c>
      <c r="J202" s="2" t="s">
        <v>189</v>
      </c>
      <c r="K202" s="2" t="s">
        <v>752</v>
      </c>
      <c r="L202" s="2" t="s">
        <v>753</v>
      </c>
      <c r="M202" s="2" t="s">
        <v>203</v>
      </c>
      <c r="N202" s="2">
        <v>1</v>
      </c>
      <c r="O202" s="2"/>
      <c r="P202" s="2" t="s">
        <v>5793</v>
      </c>
      <c r="Q202" s="9" t="s">
        <v>8892</v>
      </c>
      <c r="R202" s="2"/>
      <c r="S202" s="2"/>
      <c r="T202" s="2"/>
      <c r="U202" s="2"/>
      <c r="V202" s="2"/>
      <c r="W202" s="2"/>
      <c r="X202" s="2"/>
    </row>
    <row r="203" spans="1:24" ht="12.75" hidden="1">
      <c r="A203" s="2" t="s">
        <v>754</v>
      </c>
      <c r="B203" s="2" t="s">
        <v>201</v>
      </c>
      <c r="C203" s="3" t="s">
        <v>9172</v>
      </c>
      <c r="D203" s="3" t="s">
        <v>9173</v>
      </c>
      <c r="E203" s="2">
        <v>8003</v>
      </c>
      <c r="F203" s="2"/>
      <c r="G203" s="2" t="s">
        <v>29</v>
      </c>
      <c r="H203" s="2" t="s">
        <v>54</v>
      </c>
      <c r="I203" s="2" t="s">
        <v>189</v>
      </c>
      <c r="J203" s="2" t="s">
        <v>189</v>
      </c>
      <c r="K203" s="2" t="s">
        <v>755</v>
      </c>
      <c r="L203" s="2" t="s">
        <v>756</v>
      </c>
      <c r="M203" s="2" t="s">
        <v>203</v>
      </c>
      <c r="N203" s="2">
        <v>1</v>
      </c>
      <c r="O203" s="2"/>
      <c r="P203" s="2" t="s">
        <v>5794</v>
      </c>
      <c r="Q203" s="9" t="s">
        <v>8892</v>
      </c>
      <c r="R203" s="2"/>
      <c r="S203" s="2"/>
      <c r="T203" s="2"/>
      <c r="U203" s="2"/>
      <c r="V203" s="2"/>
      <c r="W203" s="2"/>
      <c r="X203" s="2"/>
    </row>
    <row r="204" spans="1:24" ht="12.75" hidden="1">
      <c r="A204" s="2" t="s">
        <v>757</v>
      </c>
      <c r="B204" s="2" t="s">
        <v>17</v>
      </c>
      <c r="C204" s="3" t="s">
        <v>9174</v>
      </c>
      <c r="D204" s="3" t="s">
        <v>9037</v>
      </c>
      <c r="E204" s="2">
        <v>4083</v>
      </c>
      <c r="F204" s="2" t="s">
        <v>758</v>
      </c>
      <c r="G204" s="2" t="s">
        <v>29</v>
      </c>
      <c r="H204" s="2" t="s">
        <v>54</v>
      </c>
      <c r="I204" s="2" t="s">
        <v>189</v>
      </c>
      <c r="J204" s="2" t="s">
        <v>189</v>
      </c>
      <c r="K204" s="2" t="s">
        <v>759</v>
      </c>
      <c r="L204" s="2" t="s">
        <v>760</v>
      </c>
      <c r="M204" s="2" t="s">
        <v>203</v>
      </c>
      <c r="N204" s="2">
        <v>1</v>
      </c>
      <c r="O204" s="2"/>
      <c r="P204" s="2" t="s">
        <v>5796</v>
      </c>
      <c r="Q204" s="9" t="s">
        <v>8892</v>
      </c>
      <c r="R204" s="2"/>
      <c r="S204" s="2"/>
      <c r="T204" s="2"/>
      <c r="U204" s="2"/>
      <c r="V204" s="2"/>
      <c r="W204" s="2"/>
      <c r="X204" s="2"/>
    </row>
    <row r="205" spans="1:24" ht="12.75" hidden="1">
      <c r="A205" s="2" t="s">
        <v>761</v>
      </c>
      <c r="B205" s="2" t="s">
        <v>41</v>
      </c>
      <c r="C205" s="3" t="s">
        <v>9045</v>
      </c>
      <c r="D205" s="3" t="s">
        <v>9088</v>
      </c>
      <c r="E205" s="2">
        <v>4084</v>
      </c>
      <c r="F205" s="2" t="s">
        <v>762</v>
      </c>
      <c r="G205" s="2" t="s">
        <v>29</v>
      </c>
      <c r="H205" s="2" t="s">
        <v>54</v>
      </c>
      <c r="I205" s="2" t="s">
        <v>189</v>
      </c>
      <c r="J205" s="2" t="s">
        <v>189</v>
      </c>
      <c r="K205" s="2" t="s">
        <v>763</v>
      </c>
      <c r="L205" s="2" t="s">
        <v>764</v>
      </c>
      <c r="M205" s="2" t="s">
        <v>203</v>
      </c>
      <c r="N205" s="2">
        <v>1</v>
      </c>
      <c r="O205" s="2"/>
      <c r="P205" s="2" t="s">
        <v>5799</v>
      </c>
      <c r="Q205" s="9" t="s">
        <v>8892</v>
      </c>
      <c r="R205" s="2"/>
      <c r="S205" s="2"/>
      <c r="T205" s="2"/>
      <c r="U205" s="2"/>
      <c r="V205" s="2"/>
      <c r="W205" s="2"/>
      <c r="X205" s="2"/>
    </row>
    <row r="206" spans="1:24" ht="12.75" hidden="1">
      <c r="A206" s="2" t="s">
        <v>765</v>
      </c>
      <c r="B206" s="2" t="s">
        <v>71</v>
      </c>
      <c r="C206" s="3" t="s">
        <v>8987</v>
      </c>
      <c r="D206" s="3" t="s">
        <v>8987</v>
      </c>
      <c r="E206" s="2">
        <v>4085</v>
      </c>
      <c r="F206" s="2"/>
      <c r="G206" s="2" t="s">
        <v>29</v>
      </c>
      <c r="H206" s="2" t="s">
        <v>54</v>
      </c>
      <c r="I206" s="2" t="s">
        <v>189</v>
      </c>
      <c r="J206" s="2" t="s">
        <v>189</v>
      </c>
      <c r="K206" s="2" t="s">
        <v>766</v>
      </c>
      <c r="L206" s="2" t="s">
        <v>766</v>
      </c>
      <c r="M206" s="2" t="s">
        <v>203</v>
      </c>
      <c r="N206" s="2">
        <v>1</v>
      </c>
      <c r="O206" s="2"/>
      <c r="P206" s="2" t="s">
        <v>5801</v>
      </c>
      <c r="Q206" s="9" t="s">
        <v>8892</v>
      </c>
      <c r="R206" s="2"/>
      <c r="S206" s="2"/>
      <c r="T206" s="2"/>
      <c r="U206" s="2"/>
      <c r="V206" s="2"/>
      <c r="W206" s="2"/>
      <c r="X206" s="2"/>
    </row>
    <row r="207" spans="1:24" ht="12.75" hidden="1">
      <c r="A207" s="2" t="s">
        <v>767</v>
      </c>
      <c r="B207" s="2" t="s">
        <v>17</v>
      </c>
      <c r="C207" s="3">
        <v>45541.12709490741</v>
      </c>
      <c r="D207" s="3" t="s">
        <v>9049</v>
      </c>
      <c r="E207" s="2">
        <v>4088</v>
      </c>
      <c r="F207" s="2" t="s">
        <v>768</v>
      </c>
      <c r="G207" s="2" t="s">
        <v>29</v>
      </c>
      <c r="H207" s="2" t="s">
        <v>54</v>
      </c>
      <c r="I207" s="2" t="s">
        <v>189</v>
      </c>
      <c r="J207" s="2" t="s">
        <v>189</v>
      </c>
      <c r="K207" s="2" t="s">
        <v>769</v>
      </c>
      <c r="L207" s="2" t="s">
        <v>770</v>
      </c>
      <c r="M207" s="2" t="s">
        <v>203</v>
      </c>
      <c r="N207" s="2">
        <v>1</v>
      </c>
      <c r="O207" s="2"/>
      <c r="P207" s="2" t="s">
        <v>5802</v>
      </c>
      <c r="Q207" s="9" t="s">
        <v>8892</v>
      </c>
      <c r="R207" s="2"/>
      <c r="S207" s="2"/>
      <c r="T207" s="2"/>
      <c r="U207" s="2"/>
      <c r="V207" s="2"/>
      <c r="W207" s="2"/>
      <c r="X207" s="2"/>
    </row>
    <row r="208" spans="1:24" ht="12.75" hidden="1">
      <c r="A208" s="2" t="s">
        <v>771</v>
      </c>
      <c r="B208" s="2" t="s">
        <v>17</v>
      </c>
      <c r="C208" s="3" t="s">
        <v>9175</v>
      </c>
      <c r="D208" s="3" t="s">
        <v>9040</v>
      </c>
      <c r="E208" s="2">
        <v>4089</v>
      </c>
      <c r="F208" s="2" t="s">
        <v>772</v>
      </c>
      <c r="G208" s="2" t="s">
        <v>29</v>
      </c>
      <c r="H208" s="2" t="s">
        <v>54</v>
      </c>
      <c r="I208" s="2" t="s">
        <v>189</v>
      </c>
      <c r="J208" s="2" t="s">
        <v>189</v>
      </c>
      <c r="K208" s="2" t="s">
        <v>773</v>
      </c>
      <c r="L208" s="2" t="s">
        <v>774</v>
      </c>
      <c r="M208" s="2" t="s">
        <v>203</v>
      </c>
      <c r="N208" s="2">
        <v>1</v>
      </c>
      <c r="O208" s="2"/>
      <c r="P208" s="2" t="s">
        <v>5804</v>
      </c>
      <c r="Q208" s="9" t="s">
        <v>8892</v>
      </c>
      <c r="R208" s="2"/>
      <c r="S208" s="2"/>
      <c r="T208" s="2"/>
      <c r="U208" s="2"/>
      <c r="V208" s="2"/>
      <c r="W208" s="2"/>
      <c r="X208" s="2"/>
    </row>
    <row r="209" spans="1:24" ht="12.75" hidden="1">
      <c r="A209" s="2" t="s">
        <v>775</v>
      </c>
      <c r="B209" s="2" t="s">
        <v>209</v>
      </c>
      <c r="C209" s="3" t="s">
        <v>9176</v>
      </c>
      <c r="D209" s="3" t="s">
        <v>8987</v>
      </c>
      <c r="E209" s="2">
        <v>4091</v>
      </c>
      <c r="F209" s="2" t="s">
        <v>776</v>
      </c>
      <c r="G209" s="2" t="s">
        <v>29</v>
      </c>
      <c r="H209" s="2" t="s">
        <v>54</v>
      </c>
      <c r="I209" s="2" t="s">
        <v>189</v>
      </c>
      <c r="J209" s="2" t="s">
        <v>189</v>
      </c>
      <c r="K209" s="2" t="s">
        <v>777</v>
      </c>
      <c r="L209" s="2" t="s">
        <v>778</v>
      </c>
      <c r="M209" s="2" t="s">
        <v>203</v>
      </c>
      <c r="N209" s="2">
        <v>1</v>
      </c>
      <c r="O209" s="2"/>
      <c r="P209" s="2" t="s">
        <v>5806</v>
      </c>
      <c r="Q209" s="9" t="s">
        <v>8892</v>
      </c>
      <c r="R209" s="2"/>
      <c r="S209" s="2"/>
      <c r="T209" s="2"/>
      <c r="U209" s="2"/>
      <c r="V209" s="2"/>
      <c r="W209" s="2"/>
      <c r="X209" s="2"/>
    </row>
    <row r="210" spans="1:24" ht="12.75" hidden="1">
      <c r="A210" s="2" t="s">
        <v>779</v>
      </c>
      <c r="B210" s="2" t="s">
        <v>17</v>
      </c>
      <c r="C210" s="3" t="s">
        <v>9177</v>
      </c>
      <c r="D210" s="3" t="s">
        <v>9040</v>
      </c>
      <c r="E210" s="2">
        <v>4099</v>
      </c>
      <c r="F210" s="2" t="s">
        <v>780</v>
      </c>
      <c r="G210" s="2" t="s">
        <v>29</v>
      </c>
      <c r="H210" s="2" t="s">
        <v>54</v>
      </c>
      <c r="I210" s="2" t="s">
        <v>189</v>
      </c>
      <c r="J210" s="2" t="s">
        <v>189</v>
      </c>
      <c r="K210" s="2" t="s">
        <v>781</v>
      </c>
      <c r="L210" s="2" t="s">
        <v>782</v>
      </c>
      <c r="M210" s="2" t="s">
        <v>203</v>
      </c>
      <c r="N210" s="2">
        <v>1</v>
      </c>
      <c r="O210" s="2"/>
      <c r="P210" s="2" t="s">
        <v>5808</v>
      </c>
      <c r="Q210" s="9" t="s">
        <v>8892</v>
      </c>
      <c r="R210" s="2"/>
      <c r="S210" s="2"/>
      <c r="T210" s="2"/>
      <c r="U210" s="2"/>
      <c r="V210" s="2"/>
      <c r="W210" s="2"/>
      <c r="X210" s="2"/>
    </row>
    <row r="211" spans="1:24" ht="12.75" hidden="1">
      <c r="A211" s="2" t="s">
        <v>783</v>
      </c>
      <c r="B211" s="2" t="s">
        <v>17</v>
      </c>
      <c r="C211" s="3" t="s">
        <v>9178</v>
      </c>
      <c r="D211" s="3" t="s">
        <v>9049</v>
      </c>
      <c r="E211" s="2">
        <v>4100</v>
      </c>
      <c r="F211" s="2" t="s">
        <v>784</v>
      </c>
      <c r="G211" s="2" t="s">
        <v>29</v>
      </c>
      <c r="H211" s="2" t="s">
        <v>54</v>
      </c>
      <c r="I211" s="2" t="s">
        <v>189</v>
      </c>
      <c r="J211" s="2" t="s">
        <v>189</v>
      </c>
      <c r="K211" s="2" t="s">
        <v>785</v>
      </c>
      <c r="L211" s="2" t="s">
        <v>786</v>
      </c>
      <c r="M211" s="2" t="s">
        <v>203</v>
      </c>
      <c r="N211" s="2">
        <v>1</v>
      </c>
      <c r="O211" s="2"/>
      <c r="P211" s="2" t="s">
        <v>5810</v>
      </c>
      <c r="Q211" s="9" t="s">
        <v>8892</v>
      </c>
      <c r="R211" s="2"/>
      <c r="S211" s="2"/>
      <c r="T211" s="2"/>
      <c r="U211" s="2"/>
      <c r="V211" s="2"/>
      <c r="W211" s="2"/>
      <c r="X211" s="2"/>
    </row>
    <row r="212" spans="1:24" ht="12.75" hidden="1">
      <c r="A212" s="2" t="s">
        <v>787</v>
      </c>
      <c r="B212" s="2" t="s">
        <v>17</v>
      </c>
      <c r="C212" s="3">
        <v>45602.326018518521</v>
      </c>
      <c r="D212" s="3" t="s">
        <v>9037</v>
      </c>
      <c r="E212" s="2">
        <v>4101</v>
      </c>
      <c r="F212" s="2" t="s">
        <v>788</v>
      </c>
      <c r="G212" s="2" t="s">
        <v>29</v>
      </c>
      <c r="H212" s="2" t="s">
        <v>54</v>
      </c>
      <c r="I212" s="2" t="s">
        <v>189</v>
      </c>
      <c r="J212" s="2" t="s">
        <v>189</v>
      </c>
      <c r="K212" s="2" t="s">
        <v>789</v>
      </c>
      <c r="L212" s="2" t="s">
        <v>790</v>
      </c>
      <c r="M212" s="2" t="s">
        <v>203</v>
      </c>
      <c r="N212" s="2">
        <v>1</v>
      </c>
      <c r="O212" s="2"/>
      <c r="P212" s="2" t="s">
        <v>5812</v>
      </c>
      <c r="Q212" s="9" t="s">
        <v>8892</v>
      </c>
      <c r="R212" s="2"/>
      <c r="S212" s="2"/>
      <c r="T212" s="2"/>
      <c r="U212" s="2"/>
      <c r="V212" s="2"/>
      <c r="W212" s="2"/>
      <c r="X212" s="2"/>
    </row>
    <row r="213" spans="1:24" ht="12.75" hidden="1">
      <c r="A213" s="2" t="s">
        <v>791</v>
      </c>
      <c r="B213" s="2" t="s">
        <v>17</v>
      </c>
      <c r="C213" s="3" t="s">
        <v>9179</v>
      </c>
      <c r="D213" s="3" t="s">
        <v>9037</v>
      </c>
      <c r="E213" s="2">
        <v>4102</v>
      </c>
      <c r="F213" s="2" t="s">
        <v>792</v>
      </c>
      <c r="G213" s="2" t="s">
        <v>29</v>
      </c>
      <c r="H213" s="2" t="s">
        <v>54</v>
      </c>
      <c r="I213" s="2" t="s">
        <v>189</v>
      </c>
      <c r="J213" s="2" t="s">
        <v>189</v>
      </c>
      <c r="K213" s="2" t="s">
        <v>793</v>
      </c>
      <c r="L213" s="2" t="s">
        <v>794</v>
      </c>
      <c r="M213" s="2" t="s">
        <v>203</v>
      </c>
      <c r="N213" s="2">
        <v>1</v>
      </c>
      <c r="O213" s="2"/>
      <c r="P213" s="2" t="s">
        <v>5814</v>
      </c>
      <c r="Q213" s="9" t="s">
        <v>8892</v>
      </c>
      <c r="R213" s="2"/>
      <c r="S213" s="2"/>
      <c r="T213" s="2"/>
      <c r="U213" s="2"/>
      <c r="V213" s="2"/>
      <c r="W213" s="2"/>
      <c r="X213" s="2"/>
    </row>
    <row r="214" spans="1:24" ht="12.75" hidden="1">
      <c r="A214" s="2" t="s">
        <v>795</v>
      </c>
      <c r="B214" s="2" t="s">
        <v>17</v>
      </c>
      <c r="C214" s="3" t="s">
        <v>9180</v>
      </c>
      <c r="D214" s="3" t="s">
        <v>9032</v>
      </c>
      <c r="E214" s="2">
        <v>60035</v>
      </c>
      <c r="F214" s="2" t="s">
        <v>796</v>
      </c>
      <c r="G214" s="2" t="s">
        <v>29</v>
      </c>
      <c r="H214" s="2" t="s">
        <v>54</v>
      </c>
      <c r="I214" s="2" t="s">
        <v>189</v>
      </c>
      <c r="J214" s="2" t="s">
        <v>189</v>
      </c>
      <c r="K214" s="2" t="s">
        <v>797</v>
      </c>
      <c r="L214" s="2" t="s">
        <v>798</v>
      </c>
      <c r="M214" s="2" t="s">
        <v>203</v>
      </c>
      <c r="N214" s="2">
        <v>1</v>
      </c>
      <c r="O214" s="2"/>
      <c r="P214" s="2" t="s">
        <v>5816</v>
      </c>
      <c r="Q214" s="9" t="s">
        <v>8892</v>
      </c>
      <c r="R214" s="2"/>
      <c r="S214" s="2"/>
      <c r="T214" s="2"/>
      <c r="U214" s="2"/>
      <c r="V214" s="2"/>
      <c r="W214" s="2"/>
      <c r="X214" s="2"/>
    </row>
    <row r="215" spans="1:24" ht="12.75" hidden="1">
      <c r="A215" s="2" t="s">
        <v>799</v>
      </c>
      <c r="B215" s="2" t="s">
        <v>17</v>
      </c>
      <c r="C215" s="3">
        <v>45328.763425925928</v>
      </c>
      <c r="D215" s="3" t="s">
        <v>9040</v>
      </c>
      <c r="E215" s="2">
        <v>4103</v>
      </c>
      <c r="F215" s="2" t="s">
        <v>800</v>
      </c>
      <c r="G215" s="2" t="s">
        <v>29</v>
      </c>
      <c r="H215" s="2" t="s">
        <v>54</v>
      </c>
      <c r="I215" s="2" t="s">
        <v>189</v>
      </c>
      <c r="J215" s="2" t="s">
        <v>189</v>
      </c>
      <c r="K215" s="2" t="s">
        <v>801</v>
      </c>
      <c r="L215" s="2" t="s">
        <v>802</v>
      </c>
      <c r="M215" s="2" t="s">
        <v>203</v>
      </c>
      <c r="N215" s="2">
        <v>1</v>
      </c>
      <c r="O215" s="2"/>
      <c r="P215" s="2" t="s">
        <v>5818</v>
      </c>
      <c r="Q215" s="9" t="s">
        <v>8892</v>
      </c>
      <c r="R215" s="2"/>
      <c r="S215" s="2"/>
      <c r="T215" s="2"/>
      <c r="U215" s="2"/>
      <c r="V215" s="2"/>
      <c r="W215" s="2"/>
      <c r="X215" s="2"/>
    </row>
    <row r="216" spans="1:24" ht="12.75" hidden="1">
      <c r="A216" s="2" t="s">
        <v>803</v>
      </c>
      <c r="B216" s="2" t="s">
        <v>17</v>
      </c>
      <c r="C216" s="3" t="s">
        <v>9181</v>
      </c>
      <c r="D216" s="3" t="s">
        <v>9040</v>
      </c>
      <c r="E216" s="2">
        <v>10300</v>
      </c>
      <c r="F216" s="2" t="s">
        <v>804</v>
      </c>
      <c r="G216" s="2" t="s">
        <v>29</v>
      </c>
      <c r="H216" s="2" t="s">
        <v>54</v>
      </c>
      <c r="I216" s="2" t="s">
        <v>189</v>
      </c>
      <c r="J216" s="2" t="s">
        <v>189</v>
      </c>
      <c r="K216" s="2" t="s">
        <v>805</v>
      </c>
      <c r="L216" s="2" t="s">
        <v>806</v>
      </c>
      <c r="M216" s="2" t="s">
        <v>203</v>
      </c>
      <c r="N216" s="2">
        <v>1</v>
      </c>
      <c r="O216" s="2"/>
      <c r="P216" s="2" t="s">
        <v>5820</v>
      </c>
      <c r="Q216" s="9" t="s">
        <v>8892</v>
      </c>
      <c r="R216" s="2"/>
      <c r="S216" s="2"/>
      <c r="T216" s="2"/>
      <c r="U216" s="2"/>
      <c r="V216" s="2"/>
      <c r="W216" s="2"/>
      <c r="X216" s="2"/>
    </row>
    <row r="217" spans="1:24" ht="12.75" hidden="1">
      <c r="A217" s="2" t="s">
        <v>807</v>
      </c>
      <c r="B217" s="2" t="s">
        <v>17</v>
      </c>
      <c r="C217" s="3" t="s">
        <v>9182</v>
      </c>
      <c r="D217" s="3" t="s">
        <v>9049</v>
      </c>
      <c r="E217" s="2">
        <v>10301</v>
      </c>
      <c r="F217" s="2" t="s">
        <v>808</v>
      </c>
      <c r="G217" s="2" t="s">
        <v>29</v>
      </c>
      <c r="H217" s="2" t="s">
        <v>54</v>
      </c>
      <c r="I217" s="2" t="s">
        <v>189</v>
      </c>
      <c r="J217" s="2" t="s">
        <v>189</v>
      </c>
      <c r="K217" s="2" t="s">
        <v>809</v>
      </c>
      <c r="L217" s="2" t="s">
        <v>810</v>
      </c>
      <c r="M217" s="2" t="s">
        <v>203</v>
      </c>
      <c r="N217" s="2">
        <v>1</v>
      </c>
      <c r="O217" s="2"/>
      <c r="P217" s="2" t="s">
        <v>5823</v>
      </c>
      <c r="Q217" s="9" t="s">
        <v>8892</v>
      </c>
      <c r="R217" s="2"/>
      <c r="S217" s="2"/>
      <c r="T217" s="2"/>
      <c r="U217" s="2"/>
      <c r="V217" s="2"/>
      <c r="W217" s="2"/>
      <c r="X217" s="2"/>
    </row>
    <row r="218" spans="1:24" ht="12.75" hidden="1">
      <c r="A218" s="2" t="s">
        <v>811</v>
      </c>
      <c r="B218" s="2" t="s">
        <v>17</v>
      </c>
      <c r="C218" s="3" t="s">
        <v>9183</v>
      </c>
      <c r="D218" s="3" t="s">
        <v>9072</v>
      </c>
      <c r="E218" s="2">
        <v>10302</v>
      </c>
      <c r="F218" s="2" t="s">
        <v>812</v>
      </c>
      <c r="G218" s="2" t="s">
        <v>29</v>
      </c>
      <c r="H218" s="2" t="s">
        <v>54</v>
      </c>
      <c r="I218" s="2" t="s">
        <v>189</v>
      </c>
      <c r="J218" s="2" t="s">
        <v>189</v>
      </c>
      <c r="K218" s="2" t="s">
        <v>813</v>
      </c>
      <c r="L218" s="2" t="s">
        <v>814</v>
      </c>
      <c r="M218" s="2" t="s">
        <v>203</v>
      </c>
      <c r="N218" s="2">
        <v>1</v>
      </c>
      <c r="O218" s="2"/>
      <c r="P218" s="2" t="s">
        <v>5826</v>
      </c>
      <c r="Q218" s="9" t="s">
        <v>8892</v>
      </c>
      <c r="R218" s="2"/>
      <c r="S218" s="2"/>
      <c r="T218" s="2"/>
      <c r="U218" s="2"/>
      <c r="V218" s="2"/>
      <c r="W218" s="2"/>
      <c r="X218" s="2"/>
    </row>
    <row r="219" spans="1:24" ht="12.75" hidden="1">
      <c r="A219" s="2" t="s">
        <v>815</v>
      </c>
      <c r="B219" s="2" t="s">
        <v>17</v>
      </c>
      <c r="C219" s="3" t="s">
        <v>9184</v>
      </c>
      <c r="D219" s="3" t="s">
        <v>9032</v>
      </c>
      <c r="E219" s="2">
        <v>10303</v>
      </c>
      <c r="F219" s="2" t="s">
        <v>816</v>
      </c>
      <c r="G219" s="2" t="s">
        <v>29</v>
      </c>
      <c r="H219" s="2" t="s">
        <v>54</v>
      </c>
      <c r="I219" s="2" t="s">
        <v>189</v>
      </c>
      <c r="J219" s="2" t="s">
        <v>189</v>
      </c>
      <c r="K219" s="2" t="s">
        <v>817</v>
      </c>
      <c r="L219" s="2" t="s">
        <v>818</v>
      </c>
      <c r="M219" s="2" t="s">
        <v>203</v>
      </c>
      <c r="N219" s="2">
        <v>1</v>
      </c>
      <c r="O219" s="2"/>
      <c r="P219" s="2" t="s">
        <v>5829</v>
      </c>
      <c r="Q219" s="9" t="s">
        <v>8892</v>
      </c>
      <c r="R219" s="2"/>
      <c r="S219" s="2"/>
      <c r="T219" s="2"/>
      <c r="U219" s="2"/>
      <c r="V219" s="2"/>
      <c r="W219" s="2"/>
      <c r="X219" s="2"/>
    </row>
    <row r="220" spans="1:24" ht="12.75" hidden="1">
      <c r="A220" s="2" t="s">
        <v>819</v>
      </c>
      <c r="B220" s="2" t="s">
        <v>17</v>
      </c>
      <c r="C220" s="3" t="s">
        <v>8987</v>
      </c>
      <c r="D220" s="3" t="s">
        <v>9032</v>
      </c>
      <c r="E220" s="2">
        <v>10304</v>
      </c>
      <c r="F220" s="2" t="s">
        <v>820</v>
      </c>
      <c r="G220" s="2" t="s">
        <v>29</v>
      </c>
      <c r="H220" s="2" t="s">
        <v>54</v>
      </c>
      <c r="I220" s="2" t="s">
        <v>189</v>
      </c>
      <c r="J220" s="2" t="s">
        <v>189</v>
      </c>
      <c r="K220" s="2" t="s">
        <v>821</v>
      </c>
      <c r="L220" s="2" t="s">
        <v>822</v>
      </c>
      <c r="M220" s="2" t="s">
        <v>203</v>
      </c>
      <c r="N220" s="2">
        <v>1</v>
      </c>
      <c r="O220" s="2"/>
      <c r="P220" s="2" t="s">
        <v>5832</v>
      </c>
      <c r="Q220" s="9" t="s">
        <v>8892</v>
      </c>
      <c r="R220" s="2"/>
      <c r="S220" s="2"/>
      <c r="T220" s="2"/>
      <c r="U220" s="2"/>
      <c r="V220" s="2"/>
      <c r="W220" s="2"/>
      <c r="X220" s="2"/>
    </row>
    <row r="221" spans="1:24" ht="12.75" hidden="1">
      <c r="A221" s="2" t="s">
        <v>823</v>
      </c>
      <c r="B221" s="2" t="s">
        <v>17</v>
      </c>
      <c r="C221" s="3" t="s">
        <v>9185</v>
      </c>
      <c r="D221" s="3" t="s">
        <v>9072</v>
      </c>
      <c r="E221" s="2">
        <v>10305</v>
      </c>
      <c r="F221" s="2" t="s">
        <v>824</v>
      </c>
      <c r="G221" s="2" t="s">
        <v>29</v>
      </c>
      <c r="H221" s="2" t="s">
        <v>54</v>
      </c>
      <c r="I221" s="2" t="s">
        <v>189</v>
      </c>
      <c r="J221" s="2" t="s">
        <v>189</v>
      </c>
      <c r="K221" s="2" t="s">
        <v>825</v>
      </c>
      <c r="L221" s="2" t="s">
        <v>826</v>
      </c>
      <c r="M221" s="2" t="s">
        <v>203</v>
      </c>
      <c r="N221" s="2">
        <v>1</v>
      </c>
      <c r="O221" s="2"/>
      <c r="P221" s="2" t="s">
        <v>5835</v>
      </c>
      <c r="Q221" s="9" t="s">
        <v>8892</v>
      </c>
      <c r="R221" s="2"/>
      <c r="S221" s="2"/>
      <c r="T221" s="2"/>
      <c r="U221" s="2"/>
      <c r="V221" s="2"/>
      <c r="W221" s="2"/>
      <c r="X221" s="2"/>
    </row>
    <row r="222" spans="1:24" ht="12.75" hidden="1">
      <c r="A222" s="2" t="s">
        <v>827</v>
      </c>
      <c r="B222" s="2" t="s">
        <v>17</v>
      </c>
      <c r="C222" s="3">
        <v>45446.448368055557</v>
      </c>
      <c r="D222" s="3" t="s">
        <v>9037</v>
      </c>
      <c r="E222" s="2">
        <v>10306</v>
      </c>
      <c r="F222" s="2" t="s">
        <v>828</v>
      </c>
      <c r="G222" s="2" t="s">
        <v>29</v>
      </c>
      <c r="H222" s="2" t="s">
        <v>54</v>
      </c>
      <c r="I222" s="2" t="s">
        <v>189</v>
      </c>
      <c r="J222" s="2" t="s">
        <v>189</v>
      </c>
      <c r="K222" s="2" t="s">
        <v>829</v>
      </c>
      <c r="L222" s="2" t="s">
        <v>830</v>
      </c>
      <c r="M222" s="2" t="s">
        <v>203</v>
      </c>
      <c r="N222" s="2">
        <v>1</v>
      </c>
      <c r="O222" s="2"/>
      <c r="P222" s="2" t="s">
        <v>5838</v>
      </c>
      <c r="Q222" s="9" t="s">
        <v>8892</v>
      </c>
      <c r="R222" s="2"/>
      <c r="S222" s="2"/>
      <c r="T222" s="2"/>
      <c r="U222" s="2"/>
      <c r="V222" s="2"/>
      <c r="W222" s="2"/>
      <c r="X222" s="2"/>
    </row>
    <row r="223" spans="1:24" ht="12.75" hidden="1">
      <c r="A223" s="2" t="s">
        <v>831</v>
      </c>
      <c r="B223" s="2" t="s">
        <v>17</v>
      </c>
      <c r="C223" s="3" t="s">
        <v>9186</v>
      </c>
      <c r="D223" s="3" t="s">
        <v>9040</v>
      </c>
      <c r="E223" s="2">
        <v>10307</v>
      </c>
      <c r="F223" s="2" t="s">
        <v>832</v>
      </c>
      <c r="G223" s="2" t="s">
        <v>29</v>
      </c>
      <c r="H223" s="2" t="s">
        <v>54</v>
      </c>
      <c r="I223" s="2" t="s">
        <v>189</v>
      </c>
      <c r="J223" s="2" t="s">
        <v>189</v>
      </c>
      <c r="K223" s="2" t="s">
        <v>833</v>
      </c>
      <c r="L223" s="2" t="s">
        <v>834</v>
      </c>
      <c r="M223" s="2" t="s">
        <v>203</v>
      </c>
      <c r="N223" s="2">
        <v>1</v>
      </c>
      <c r="O223" s="2"/>
      <c r="P223" s="2" t="s">
        <v>5841</v>
      </c>
      <c r="Q223" s="9" t="s">
        <v>8892</v>
      </c>
      <c r="R223" s="2"/>
      <c r="S223" s="2"/>
      <c r="T223" s="2"/>
      <c r="U223" s="2"/>
      <c r="V223" s="2"/>
      <c r="W223" s="2"/>
      <c r="X223" s="2"/>
    </row>
    <row r="224" spans="1:24" ht="12.75" hidden="1">
      <c r="A224" s="2" t="s">
        <v>835</v>
      </c>
      <c r="B224" s="2" t="s">
        <v>17</v>
      </c>
      <c r="C224" s="3" t="s">
        <v>9187</v>
      </c>
      <c r="D224" s="3" t="s">
        <v>9188</v>
      </c>
      <c r="E224" s="2">
        <v>10308</v>
      </c>
      <c r="F224" s="2" t="s">
        <v>836</v>
      </c>
      <c r="G224" s="2" t="s">
        <v>29</v>
      </c>
      <c r="H224" s="2" t="s">
        <v>54</v>
      </c>
      <c r="I224" s="2" t="s">
        <v>189</v>
      </c>
      <c r="J224" s="2" t="s">
        <v>189</v>
      </c>
      <c r="K224" s="2" t="s">
        <v>837</v>
      </c>
      <c r="L224" s="2" t="s">
        <v>838</v>
      </c>
      <c r="M224" s="2" t="s">
        <v>203</v>
      </c>
      <c r="N224" s="2">
        <v>1</v>
      </c>
      <c r="O224" s="2"/>
      <c r="P224" s="2" t="s">
        <v>5844</v>
      </c>
      <c r="Q224" s="9" t="s">
        <v>8892</v>
      </c>
      <c r="R224" s="2"/>
      <c r="S224" s="2"/>
      <c r="T224" s="2"/>
      <c r="U224" s="2"/>
      <c r="V224" s="2"/>
      <c r="W224" s="2"/>
      <c r="X224" s="2"/>
    </row>
    <row r="225" spans="1:24" ht="12.75" hidden="1">
      <c r="A225" s="2" t="s">
        <v>839</v>
      </c>
      <c r="B225" s="2" t="s">
        <v>201</v>
      </c>
      <c r="C225" s="3" t="s">
        <v>9189</v>
      </c>
      <c r="D225" s="3" t="s">
        <v>9190</v>
      </c>
      <c r="E225" s="2">
        <v>10309</v>
      </c>
      <c r="F225" s="2"/>
      <c r="G225" s="2" t="s">
        <v>29</v>
      </c>
      <c r="H225" s="2" t="s">
        <v>54</v>
      </c>
      <c r="I225" s="2" t="s">
        <v>189</v>
      </c>
      <c r="J225" s="2" t="s">
        <v>189</v>
      </c>
      <c r="K225" s="2" t="s">
        <v>840</v>
      </c>
      <c r="L225" s="2" t="s">
        <v>841</v>
      </c>
      <c r="M225" s="2" t="s">
        <v>203</v>
      </c>
      <c r="N225" s="2">
        <v>1</v>
      </c>
      <c r="O225" s="2"/>
      <c r="P225" s="2" t="s">
        <v>5847</v>
      </c>
      <c r="Q225" s="9" t="s">
        <v>8892</v>
      </c>
      <c r="R225" s="2"/>
      <c r="S225" s="2"/>
      <c r="T225" s="2"/>
      <c r="U225" s="2"/>
      <c r="V225" s="2"/>
      <c r="W225" s="2"/>
      <c r="X225" s="2"/>
    </row>
    <row r="226" spans="1:24" ht="12.75" hidden="1">
      <c r="A226" s="2" t="s">
        <v>842</v>
      </c>
      <c r="B226" s="2" t="s">
        <v>17</v>
      </c>
      <c r="C226" s="3" t="s">
        <v>9191</v>
      </c>
      <c r="D226" s="3" t="s">
        <v>9032</v>
      </c>
      <c r="E226" s="2">
        <v>10310</v>
      </c>
      <c r="F226" s="2" t="s">
        <v>843</v>
      </c>
      <c r="G226" s="2" t="s">
        <v>29</v>
      </c>
      <c r="H226" s="2" t="s">
        <v>54</v>
      </c>
      <c r="I226" s="2" t="s">
        <v>189</v>
      </c>
      <c r="J226" s="2" t="s">
        <v>189</v>
      </c>
      <c r="K226" s="2" t="s">
        <v>844</v>
      </c>
      <c r="L226" s="2" t="s">
        <v>845</v>
      </c>
      <c r="M226" s="2" t="s">
        <v>203</v>
      </c>
      <c r="N226" s="2">
        <v>1</v>
      </c>
      <c r="O226" s="2"/>
      <c r="P226" s="2" t="s">
        <v>5850</v>
      </c>
      <c r="Q226" s="9" t="s">
        <v>8892</v>
      </c>
      <c r="R226" s="2"/>
      <c r="S226" s="2"/>
      <c r="T226" s="2"/>
      <c r="U226" s="2"/>
      <c r="V226" s="2"/>
      <c r="W226" s="2"/>
      <c r="X226" s="2"/>
    </row>
    <row r="227" spans="1:24" ht="12.75" hidden="1">
      <c r="A227" s="2" t="s">
        <v>846</v>
      </c>
      <c r="B227" s="2" t="s">
        <v>17</v>
      </c>
      <c r="C227" s="3" t="s">
        <v>9192</v>
      </c>
      <c r="D227" s="3" t="s">
        <v>9068</v>
      </c>
      <c r="E227" s="2">
        <v>10311</v>
      </c>
      <c r="F227" s="2" t="s">
        <v>847</v>
      </c>
      <c r="G227" s="2" t="s">
        <v>29</v>
      </c>
      <c r="H227" s="2" t="s">
        <v>54</v>
      </c>
      <c r="I227" s="2" t="s">
        <v>189</v>
      </c>
      <c r="J227" s="2" t="s">
        <v>189</v>
      </c>
      <c r="K227" s="2" t="s">
        <v>848</v>
      </c>
      <c r="L227" s="2" t="s">
        <v>849</v>
      </c>
      <c r="M227" s="2" t="s">
        <v>203</v>
      </c>
      <c r="N227" s="2">
        <v>1</v>
      </c>
      <c r="O227" s="2"/>
      <c r="P227" s="2" t="s">
        <v>5853</v>
      </c>
      <c r="Q227" s="9" t="s">
        <v>8892</v>
      </c>
      <c r="R227" s="2"/>
      <c r="S227" s="2"/>
      <c r="T227" s="2"/>
      <c r="U227" s="2"/>
      <c r="V227" s="2"/>
      <c r="W227" s="2"/>
      <c r="X227" s="2"/>
    </row>
    <row r="228" spans="1:24" ht="12.75" hidden="1">
      <c r="A228" s="2" t="s">
        <v>850</v>
      </c>
      <c r="B228" s="2" t="s">
        <v>17</v>
      </c>
      <c r="C228" s="3" t="s">
        <v>9193</v>
      </c>
      <c r="D228" s="3" t="s">
        <v>9035</v>
      </c>
      <c r="E228" s="2">
        <v>10312</v>
      </c>
      <c r="F228" s="2" t="s">
        <v>851</v>
      </c>
      <c r="G228" s="2" t="s">
        <v>29</v>
      </c>
      <c r="H228" s="2" t="s">
        <v>54</v>
      </c>
      <c r="I228" s="2" t="s">
        <v>189</v>
      </c>
      <c r="J228" s="2" t="s">
        <v>189</v>
      </c>
      <c r="K228" s="2" t="s">
        <v>852</v>
      </c>
      <c r="L228" s="2" t="s">
        <v>853</v>
      </c>
      <c r="M228" s="2" t="s">
        <v>203</v>
      </c>
      <c r="N228" s="2">
        <v>1</v>
      </c>
      <c r="O228" s="2"/>
      <c r="P228" s="2" t="s">
        <v>5856</v>
      </c>
      <c r="Q228" s="9" t="s">
        <v>8892</v>
      </c>
      <c r="R228" s="2"/>
      <c r="S228" s="2"/>
      <c r="T228" s="2"/>
      <c r="U228" s="2"/>
      <c r="V228" s="2"/>
      <c r="W228" s="2"/>
      <c r="X228" s="2"/>
    </row>
    <row r="229" spans="1:24" ht="12.75" hidden="1">
      <c r="A229" s="2" t="s">
        <v>854</v>
      </c>
      <c r="B229" s="2" t="s">
        <v>17</v>
      </c>
      <c r="C229" s="3" t="s">
        <v>9194</v>
      </c>
      <c r="D229" s="3" t="s">
        <v>9032</v>
      </c>
      <c r="E229" s="2">
        <v>10313</v>
      </c>
      <c r="F229" s="2" t="s">
        <v>855</v>
      </c>
      <c r="G229" s="2" t="s">
        <v>29</v>
      </c>
      <c r="H229" s="2" t="s">
        <v>54</v>
      </c>
      <c r="I229" s="2" t="s">
        <v>189</v>
      </c>
      <c r="J229" s="2" t="s">
        <v>189</v>
      </c>
      <c r="K229" s="2" t="s">
        <v>856</v>
      </c>
      <c r="L229" s="2" t="s">
        <v>857</v>
      </c>
      <c r="M229" s="2" t="s">
        <v>203</v>
      </c>
      <c r="N229" s="2">
        <v>1</v>
      </c>
      <c r="O229" s="2"/>
      <c r="P229" s="2" t="s">
        <v>5859</v>
      </c>
      <c r="Q229" s="9" t="s">
        <v>8892</v>
      </c>
      <c r="R229" s="2"/>
      <c r="S229" s="2"/>
      <c r="T229" s="2"/>
      <c r="U229" s="2"/>
      <c r="V229" s="2"/>
      <c r="W229" s="2"/>
      <c r="X229" s="2"/>
    </row>
    <row r="230" spans="1:24" ht="12.75" hidden="1">
      <c r="A230" s="2" t="s">
        <v>858</v>
      </c>
      <c r="B230" s="2" t="s">
        <v>17</v>
      </c>
      <c r="C230" s="3" t="s">
        <v>9195</v>
      </c>
      <c r="D230" s="3" t="s">
        <v>9066</v>
      </c>
      <c r="E230" s="2">
        <v>10314</v>
      </c>
      <c r="F230" s="2" t="s">
        <v>859</v>
      </c>
      <c r="G230" s="2" t="s">
        <v>29</v>
      </c>
      <c r="H230" s="2" t="s">
        <v>54</v>
      </c>
      <c r="I230" s="2" t="s">
        <v>189</v>
      </c>
      <c r="J230" s="2" t="s">
        <v>189</v>
      </c>
      <c r="K230" s="2" t="s">
        <v>860</v>
      </c>
      <c r="L230" s="2" t="s">
        <v>861</v>
      </c>
      <c r="M230" s="2" t="s">
        <v>203</v>
      </c>
      <c r="N230" s="2">
        <v>1</v>
      </c>
      <c r="O230" s="2"/>
      <c r="P230" s="2" t="s">
        <v>5862</v>
      </c>
      <c r="Q230" s="9" t="s">
        <v>8892</v>
      </c>
      <c r="R230" s="2"/>
      <c r="S230" s="2"/>
      <c r="T230" s="2"/>
      <c r="U230" s="2"/>
      <c r="V230" s="2"/>
      <c r="W230" s="2"/>
      <c r="X230" s="2"/>
    </row>
    <row r="231" spans="1:24" ht="12.75" hidden="1">
      <c r="A231" s="2" t="s">
        <v>862</v>
      </c>
      <c r="B231" s="2" t="s">
        <v>17</v>
      </c>
      <c r="C231" s="3" t="s">
        <v>9196</v>
      </c>
      <c r="D231" s="3" t="s">
        <v>9066</v>
      </c>
      <c r="E231" s="2">
        <v>10315</v>
      </c>
      <c r="F231" s="2" t="s">
        <v>863</v>
      </c>
      <c r="G231" s="2" t="s">
        <v>29</v>
      </c>
      <c r="H231" s="2" t="s">
        <v>54</v>
      </c>
      <c r="I231" s="2" t="s">
        <v>189</v>
      </c>
      <c r="J231" s="2" t="s">
        <v>189</v>
      </c>
      <c r="K231" s="2" t="s">
        <v>864</v>
      </c>
      <c r="L231" s="2" t="s">
        <v>865</v>
      </c>
      <c r="M231" s="2" t="s">
        <v>203</v>
      </c>
      <c r="N231" s="2">
        <v>1</v>
      </c>
      <c r="O231" s="2"/>
      <c r="P231" s="2" t="s">
        <v>5865</v>
      </c>
      <c r="Q231" s="9" t="s">
        <v>8892</v>
      </c>
      <c r="R231" s="2"/>
      <c r="S231" s="2"/>
      <c r="T231" s="2"/>
      <c r="U231" s="2"/>
      <c r="V231" s="2"/>
      <c r="W231" s="2"/>
      <c r="X231" s="2"/>
    </row>
    <row r="232" spans="1:24" ht="12.75" hidden="1">
      <c r="A232" s="2" t="s">
        <v>866</v>
      </c>
      <c r="B232" s="2" t="s">
        <v>17</v>
      </c>
      <c r="C232" s="3">
        <v>45571.089479166665</v>
      </c>
      <c r="D232" s="3" t="s">
        <v>9066</v>
      </c>
      <c r="E232" s="2">
        <v>10316</v>
      </c>
      <c r="F232" s="2" t="s">
        <v>867</v>
      </c>
      <c r="G232" s="2" t="s">
        <v>29</v>
      </c>
      <c r="H232" s="2" t="s">
        <v>54</v>
      </c>
      <c r="I232" s="2" t="s">
        <v>189</v>
      </c>
      <c r="J232" s="2" t="s">
        <v>189</v>
      </c>
      <c r="K232" s="2" t="s">
        <v>868</v>
      </c>
      <c r="L232" s="2" t="s">
        <v>869</v>
      </c>
      <c r="M232" s="2" t="s">
        <v>203</v>
      </c>
      <c r="N232" s="2">
        <v>1</v>
      </c>
      <c r="O232" s="2"/>
      <c r="P232" s="2" t="s">
        <v>5868</v>
      </c>
      <c r="Q232" s="9" t="s">
        <v>8892</v>
      </c>
      <c r="R232" s="2"/>
      <c r="S232" s="2"/>
      <c r="T232" s="2"/>
      <c r="U232" s="2"/>
      <c r="V232" s="2"/>
      <c r="W232" s="2"/>
      <c r="X232" s="2"/>
    </row>
    <row r="233" spans="1:24" ht="12.75" hidden="1">
      <c r="A233" s="2" t="s">
        <v>870</v>
      </c>
      <c r="B233" s="2" t="s">
        <v>17</v>
      </c>
      <c r="C233" s="3">
        <v>45387.401944444442</v>
      </c>
      <c r="D233" s="3" t="s">
        <v>9030</v>
      </c>
      <c r="E233" s="2">
        <v>10317</v>
      </c>
      <c r="F233" s="2" t="s">
        <v>871</v>
      </c>
      <c r="G233" s="2" t="s">
        <v>29</v>
      </c>
      <c r="H233" s="2" t="s">
        <v>54</v>
      </c>
      <c r="I233" s="2" t="s">
        <v>189</v>
      </c>
      <c r="J233" s="2" t="s">
        <v>189</v>
      </c>
      <c r="K233" s="2" t="s">
        <v>872</v>
      </c>
      <c r="L233" s="2" t="s">
        <v>873</v>
      </c>
      <c r="M233" s="2" t="s">
        <v>203</v>
      </c>
      <c r="N233" s="2">
        <v>1</v>
      </c>
      <c r="O233" s="2"/>
      <c r="P233" s="2" t="s">
        <v>5871</v>
      </c>
      <c r="Q233" s="9" t="s">
        <v>8892</v>
      </c>
      <c r="R233" s="2"/>
      <c r="S233" s="2"/>
      <c r="T233" s="2"/>
      <c r="U233" s="2"/>
      <c r="V233" s="2"/>
      <c r="W233" s="2"/>
      <c r="X233" s="2"/>
    </row>
    <row r="234" spans="1:24" ht="12.75" hidden="1">
      <c r="A234" s="2" t="s">
        <v>874</v>
      </c>
      <c r="B234" s="2" t="s">
        <v>17</v>
      </c>
      <c r="C234" s="3" t="s">
        <v>9197</v>
      </c>
      <c r="D234" s="3" t="s">
        <v>9124</v>
      </c>
      <c r="E234" s="2">
        <v>10318</v>
      </c>
      <c r="F234" s="2" t="s">
        <v>875</v>
      </c>
      <c r="G234" s="2" t="s">
        <v>29</v>
      </c>
      <c r="H234" s="2" t="s">
        <v>54</v>
      </c>
      <c r="I234" s="2" t="s">
        <v>189</v>
      </c>
      <c r="J234" s="2" t="s">
        <v>189</v>
      </c>
      <c r="K234" s="2" t="s">
        <v>876</v>
      </c>
      <c r="L234" s="2" t="s">
        <v>877</v>
      </c>
      <c r="M234" s="2" t="s">
        <v>203</v>
      </c>
      <c r="N234" s="2">
        <v>1</v>
      </c>
      <c r="O234" s="2"/>
      <c r="P234" s="2" t="s">
        <v>5874</v>
      </c>
      <c r="Q234" s="9" t="s">
        <v>8892</v>
      </c>
      <c r="R234" s="2"/>
      <c r="S234" s="2"/>
      <c r="T234" s="2"/>
      <c r="U234" s="2"/>
      <c r="V234" s="2"/>
      <c r="W234" s="2"/>
      <c r="X234" s="2"/>
    </row>
    <row r="235" spans="1:24" ht="12.75" hidden="1">
      <c r="A235" s="2" t="s">
        <v>878</v>
      </c>
      <c r="B235" s="2" t="s">
        <v>17</v>
      </c>
      <c r="C235" s="3">
        <v>45296.369629629633</v>
      </c>
      <c r="D235" s="3" t="s">
        <v>9037</v>
      </c>
      <c r="E235" s="2">
        <v>10319</v>
      </c>
      <c r="F235" s="2" t="s">
        <v>879</v>
      </c>
      <c r="G235" s="2" t="s">
        <v>29</v>
      </c>
      <c r="H235" s="2" t="s">
        <v>54</v>
      </c>
      <c r="I235" s="2" t="s">
        <v>189</v>
      </c>
      <c r="J235" s="2" t="s">
        <v>189</v>
      </c>
      <c r="K235" s="2" t="s">
        <v>880</v>
      </c>
      <c r="L235" s="2" t="s">
        <v>881</v>
      </c>
      <c r="M235" s="2" t="s">
        <v>203</v>
      </c>
      <c r="N235" s="2">
        <v>1</v>
      </c>
      <c r="O235" s="2"/>
      <c r="P235" s="2" t="s">
        <v>5877</v>
      </c>
      <c r="Q235" s="9" t="s">
        <v>8892</v>
      </c>
      <c r="R235" s="2"/>
      <c r="S235" s="2"/>
      <c r="T235" s="2"/>
      <c r="U235" s="2"/>
      <c r="V235" s="2"/>
      <c r="W235" s="2"/>
      <c r="X235" s="2"/>
    </row>
    <row r="236" spans="1:24" ht="12.75" hidden="1">
      <c r="A236" s="2" t="s">
        <v>882</v>
      </c>
      <c r="B236" s="2" t="s">
        <v>17</v>
      </c>
      <c r="C236" s="3" t="s">
        <v>9198</v>
      </c>
      <c r="D236" s="3" t="s">
        <v>9066</v>
      </c>
      <c r="E236" s="2">
        <v>10320</v>
      </c>
      <c r="F236" s="2" t="s">
        <v>883</v>
      </c>
      <c r="G236" s="2" t="s">
        <v>29</v>
      </c>
      <c r="H236" s="2" t="s">
        <v>54</v>
      </c>
      <c r="I236" s="2" t="s">
        <v>189</v>
      </c>
      <c r="J236" s="2" t="s">
        <v>189</v>
      </c>
      <c r="K236" s="2" t="s">
        <v>884</v>
      </c>
      <c r="L236" s="2" t="s">
        <v>885</v>
      </c>
      <c r="M236" s="2" t="s">
        <v>203</v>
      </c>
      <c r="N236" s="2">
        <v>1</v>
      </c>
      <c r="O236" s="2"/>
      <c r="P236" s="2" t="s">
        <v>5880</v>
      </c>
      <c r="Q236" s="9" t="s">
        <v>8892</v>
      </c>
      <c r="R236" s="2"/>
      <c r="S236" s="2"/>
      <c r="T236" s="2"/>
      <c r="U236" s="2"/>
      <c r="V236" s="2"/>
      <c r="W236" s="2"/>
      <c r="X236" s="2"/>
    </row>
    <row r="237" spans="1:24" ht="12.75" hidden="1">
      <c r="A237" s="2" t="s">
        <v>886</v>
      </c>
      <c r="B237" s="2" t="s">
        <v>17</v>
      </c>
      <c r="C237" s="3" t="s">
        <v>9199</v>
      </c>
      <c r="D237" s="3" t="s">
        <v>9037</v>
      </c>
      <c r="E237" s="2">
        <v>10321</v>
      </c>
      <c r="F237" s="2" t="s">
        <v>887</v>
      </c>
      <c r="G237" s="2" t="s">
        <v>29</v>
      </c>
      <c r="H237" s="2" t="s">
        <v>54</v>
      </c>
      <c r="I237" s="2" t="s">
        <v>189</v>
      </c>
      <c r="J237" s="2" t="s">
        <v>189</v>
      </c>
      <c r="K237" s="2" t="s">
        <v>888</v>
      </c>
      <c r="L237" s="2" t="s">
        <v>889</v>
      </c>
      <c r="M237" s="2" t="s">
        <v>203</v>
      </c>
      <c r="N237" s="2">
        <v>1</v>
      </c>
      <c r="O237" s="2"/>
      <c r="P237" s="2" t="s">
        <v>5883</v>
      </c>
      <c r="Q237" s="9" t="s">
        <v>8892</v>
      </c>
      <c r="R237" s="2"/>
      <c r="S237" s="2"/>
      <c r="T237" s="2"/>
      <c r="U237" s="2"/>
      <c r="V237" s="2"/>
      <c r="W237" s="2"/>
      <c r="X237" s="2"/>
    </row>
    <row r="238" spans="1:24" ht="12.75" hidden="1">
      <c r="A238" s="2" t="s">
        <v>890</v>
      </c>
      <c r="B238" s="2" t="s">
        <v>17</v>
      </c>
      <c r="C238" s="3" t="s">
        <v>9200</v>
      </c>
      <c r="D238" s="3" t="s">
        <v>9032</v>
      </c>
      <c r="E238" s="2">
        <v>10322</v>
      </c>
      <c r="F238" s="2" t="s">
        <v>891</v>
      </c>
      <c r="G238" s="2" t="s">
        <v>29</v>
      </c>
      <c r="H238" s="2" t="s">
        <v>54</v>
      </c>
      <c r="I238" s="2" t="s">
        <v>189</v>
      </c>
      <c r="J238" s="2" t="s">
        <v>189</v>
      </c>
      <c r="K238" s="2" t="s">
        <v>892</v>
      </c>
      <c r="L238" s="2" t="s">
        <v>893</v>
      </c>
      <c r="M238" s="2" t="s">
        <v>203</v>
      </c>
      <c r="N238" s="2">
        <v>1</v>
      </c>
      <c r="O238" s="2"/>
      <c r="P238" s="2" t="s">
        <v>5886</v>
      </c>
      <c r="Q238" s="9" t="s">
        <v>8892</v>
      </c>
      <c r="R238" s="2"/>
      <c r="S238" s="2"/>
      <c r="T238" s="2"/>
      <c r="U238" s="2"/>
      <c r="V238" s="2"/>
      <c r="W238" s="2"/>
      <c r="X238" s="2"/>
    </row>
    <row r="239" spans="1:24" ht="12.75" hidden="1">
      <c r="A239" s="2" t="s">
        <v>894</v>
      </c>
      <c r="B239" s="2" t="s">
        <v>17</v>
      </c>
      <c r="C239" s="3" t="s">
        <v>9201</v>
      </c>
      <c r="D239" s="3" t="s">
        <v>9040</v>
      </c>
      <c r="E239" s="2">
        <v>10323</v>
      </c>
      <c r="F239" s="2" t="s">
        <v>895</v>
      </c>
      <c r="G239" s="2" t="s">
        <v>29</v>
      </c>
      <c r="H239" s="2" t="s">
        <v>54</v>
      </c>
      <c r="I239" s="2" t="s">
        <v>189</v>
      </c>
      <c r="J239" s="2" t="s">
        <v>189</v>
      </c>
      <c r="K239" s="2" t="s">
        <v>896</v>
      </c>
      <c r="L239" s="2" t="s">
        <v>897</v>
      </c>
      <c r="M239" s="2" t="s">
        <v>203</v>
      </c>
      <c r="N239" s="2">
        <v>1</v>
      </c>
      <c r="O239" s="2"/>
      <c r="P239" s="2" t="s">
        <v>5889</v>
      </c>
      <c r="Q239" s="9" t="s">
        <v>8892</v>
      </c>
      <c r="R239" s="2"/>
      <c r="S239" s="2"/>
      <c r="T239" s="2"/>
      <c r="U239" s="2"/>
      <c r="V239" s="2"/>
      <c r="W239" s="2"/>
      <c r="X239" s="2"/>
    </row>
    <row r="240" spans="1:24" ht="12.75" hidden="1">
      <c r="A240" s="2" t="s">
        <v>898</v>
      </c>
      <c r="B240" s="2" t="s">
        <v>201</v>
      </c>
      <c r="C240" s="3" t="s">
        <v>9202</v>
      </c>
      <c r="D240" s="3" t="s">
        <v>9203</v>
      </c>
      <c r="E240" s="2">
        <v>3752</v>
      </c>
      <c r="F240" s="2"/>
      <c r="G240" s="2" t="s">
        <v>29</v>
      </c>
      <c r="H240" s="2" t="s">
        <v>54</v>
      </c>
      <c r="I240" s="2" t="s">
        <v>189</v>
      </c>
      <c r="J240" s="2" t="s">
        <v>189</v>
      </c>
      <c r="K240" s="2" t="s">
        <v>899</v>
      </c>
      <c r="L240" s="2" t="s">
        <v>900</v>
      </c>
      <c r="M240" s="2" t="s">
        <v>203</v>
      </c>
      <c r="N240" s="2">
        <v>1</v>
      </c>
      <c r="O240" s="2"/>
      <c r="P240" s="2" t="s">
        <v>5892</v>
      </c>
      <c r="Q240" s="9" t="s">
        <v>8892</v>
      </c>
      <c r="R240" s="2"/>
      <c r="S240" s="2"/>
      <c r="T240" s="2"/>
      <c r="U240" s="2"/>
      <c r="V240" s="2"/>
      <c r="W240" s="2"/>
      <c r="X240" s="2"/>
    </row>
    <row r="241" spans="1:24" ht="12.75" hidden="1">
      <c r="A241" s="2" t="s">
        <v>901</v>
      </c>
      <c r="B241" s="2" t="s">
        <v>17</v>
      </c>
      <c r="C241" s="3" t="s">
        <v>9204</v>
      </c>
      <c r="D241" s="3" t="s">
        <v>9032</v>
      </c>
      <c r="E241" s="2">
        <v>10325</v>
      </c>
      <c r="F241" s="2" t="s">
        <v>902</v>
      </c>
      <c r="G241" s="2" t="s">
        <v>29</v>
      </c>
      <c r="H241" s="2" t="s">
        <v>54</v>
      </c>
      <c r="I241" s="2" t="s">
        <v>189</v>
      </c>
      <c r="J241" s="2" t="s">
        <v>189</v>
      </c>
      <c r="K241" s="2" t="s">
        <v>903</v>
      </c>
      <c r="L241" s="2" t="s">
        <v>904</v>
      </c>
      <c r="M241" s="2" t="s">
        <v>203</v>
      </c>
      <c r="N241" s="2">
        <v>1</v>
      </c>
      <c r="O241" s="2"/>
      <c r="P241" s="2" t="s">
        <v>5894</v>
      </c>
      <c r="Q241" s="9" t="s">
        <v>8892</v>
      </c>
      <c r="R241" s="2"/>
      <c r="S241" s="2"/>
      <c r="T241" s="2"/>
      <c r="U241" s="2"/>
      <c r="V241" s="2"/>
      <c r="W241" s="2"/>
      <c r="X241" s="2"/>
    </row>
    <row r="242" spans="1:24" ht="12.75" hidden="1">
      <c r="A242" s="2" t="s">
        <v>905</v>
      </c>
      <c r="B242" s="2" t="s">
        <v>17</v>
      </c>
      <c r="C242" s="3" t="s">
        <v>9205</v>
      </c>
      <c r="D242" s="3" t="s">
        <v>9068</v>
      </c>
      <c r="E242" s="2">
        <v>10326</v>
      </c>
      <c r="F242" s="2" t="s">
        <v>906</v>
      </c>
      <c r="G242" s="2" t="s">
        <v>29</v>
      </c>
      <c r="H242" s="2" t="s">
        <v>54</v>
      </c>
      <c r="I242" s="2" t="s">
        <v>189</v>
      </c>
      <c r="J242" s="2" t="s">
        <v>189</v>
      </c>
      <c r="K242" s="2" t="s">
        <v>907</v>
      </c>
      <c r="L242" s="2" t="s">
        <v>908</v>
      </c>
      <c r="M242" s="2" t="s">
        <v>203</v>
      </c>
      <c r="N242" s="2">
        <v>1</v>
      </c>
      <c r="O242" s="2"/>
      <c r="P242" s="2" t="s">
        <v>5897</v>
      </c>
      <c r="Q242" s="9" t="s">
        <v>8892</v>
      </c>
      <c r="R242" s="2"/>
      <c r="S242" s="2"/>
      <c r="T242" s="2"/>
      <c r="U242" s="2"/>
      <c r="V242" s="2"/>
      <c r="W242" s="2"/>
      <c r="X242" s="2"/>
    </row>
    <row r="243" spans="1:24" ht="12.75" hidden="1">
      <c r="A243" s="2" t="s">
        <v>909</v>
      </c>
      <c r="B243" s="2" t="s">
        <v>17</v>
      </c>
      <c r="C243" s="3" t="s">
        <v>9206</v>
      </c>
      <c r="D243" s="3" t="s">
        <v>9037</v>
      </c>
      <c r="E243" s="2">
        <v>10327</v>
      </c>
      <c r="F243" s="2" t="s">
        <v>910</v>
      </c>
      <c r="G243" s="2" t="s">
        <v>29</v>
      </c>
      <c r="H243" s="2" t="s">
        <v>54</v>
      </c>
      <c r="I243" s="2" t="s">
        <v>189</v>
      </c>
      <c r="J243" s="2" t="s">
        <v>189</v>
      </c>
      <c r="K243" s="2" t="s">
        <v>911</v>
      </c>
      <c r="L243" s="2" t="s">
        <v>912</v>
      </c>
      <c r="M243" s="2" t="s">
        <v>203</v>
      </c>
      <c r="N243" s="2">
        <v>1</v>
      </c>
      <c r="O243" s="2"/>
      <c r="P243" s="2" t="s">
        <v>5900</v>
      </c>
      <c r="Q243" s="9" t="s">
        <v>8892</v>
      </c>
      <c r="R243" s="2"/>
      <c r="S243" s="2"/>
      <c r="T243" s="2"/>
      <c r="U243" s="2"/>
      <c r="V243" s="2"/>
      <c r="W243" s="2"/>
      <c r="X243" s="2"/>
    </row>
    <row r="244" spans="1:24" ht="12.75" hidden="1">
      <c r="A244" s="2" t="s">
        <v>913</v>
      </c>
      <c r="B244" s="2" t="s">
        <v>17</v>
      </c>
      <c r="C244" s="3" t="s">
        <v>9207</v>
      </c>
      <c r="D244" s="3" t="s">
        <v>9079</v>
      </c>
      <c r="E244" s="2">
        <v>10328</v>
      </c>
      <c r="F244" s="2" t="s">
        <v>914</v>
      </c>
      <c r="G244" s="2" t="s">
        <v>29</v>
      </c>
      <c r="H244" s="2" t="s">
        <v>54</v>
      </c>
      <c r="I244" s="2" t="s">
        <v>189</v>
      </c>
      <c r="J244" s="2" t="s">
        <v>189</v>
      </c>
      <c r="K244" s="2" t="s">
        <v>915</v>
      </c>
      <c r="L244" s="2" t="s">
        <v>916</v>
      </c>
      <c r="M244" s="2" t="s">
        <v>203</v>
      </c>
      <c r="N244" s="2">
        <v>1</v>
      </c>
      <c r="O244" s="2"/>
      <c r="P244" s="2" t="s">
        <v>5903</v>
      </c>
      <c r="Q244" s="9" t="s">
        <v>8892</v>
      </c>
      <c r="R244" s="2"/>
      <c r="S244" s="2"/>
      <c r="T244" s="2"/>
      <c r="U244" s="2"/>
      <c r="V244" s="2"/>
      <c r="W244" s="2"/>
      <c r="X244" s="2"/>
    </row>
    <row r="245" spans="1:24" ht="12.75" hidden="1">
      <c r="A245" s="2" t="s">
        <v>917</v>
      </c>
      <c r="B245" s="2" t="s">
        <v>17</v>
      </c>
      <c r="C245" s="3" t="s">
        <v>9208</v>
      </c>
      <c r="D245" s="3" t="s">
        <v>9030</v>
      </c>
      <c r="E245" s="2">
        <v>10329</v>
      </c>
      <c r="F245" s="2" t="s">
        <v>918</v>
      </c>
      <c r="G245" s="2" t="s">
        <v>29</v>
      </c>
      <c r="H245" s="2" t="s">
        <v>54</v>
      </c>
      <c r="I245" s="2" t="s">
        <v>189</v>
      </c>
      <c r="J245" s="2" t="s">
        <v>189</v>
      </c>
      <c r="K245" s="2" t="s">
        <v>919</v>
      </c>
      <c r="L245" s="2" t="s">
        <v>920</v>
      </c>
      <c r="M245" s="2" t="s">
        <v>203</v>
      </c>
      <c r="N245" s="2">
        <v>1</v>
      </c>
      <c r="O245" s="2"/>
      <c r="P245" s="2" t="s">
        <v>5906</v>
      </c>
      <c r="Q245" s="9" t="s">
        <v>8892</v>
      </c>
      <c r="R245" s="2"/>
      <c r="S245" s="2"/>
      <c r="T245" s="2"/>
      <c r="U245" s="2"/>
      <c r="V245" s="2"/>
      <c r="W245" s="2"/>
      <c r="X245" s="2"/>
    </row>
    <row r="246" spans="1:24" ht="12.75" hidden="1">
      <c r="A246" s="2" t="s">
        <v>921</v>
      </c>
      <c r="B246" s="2" t="s">
        <v>17</v>
      </c>
      <c r="C246" s="3" t="s">
        <v>9209</v>
      </c>
      <c r="D246" s="3" t="s">
        <v>9049</v>
      </c>
      <c r="E246" s="2">
        <v>10330</v>
      </c>
      <c r="F246" s="2" t="s">
        <v>922</v>
      </c>
      <c r="G246" s="2" t="s">
        <v>29</v>
      </c>
      <c r="H246" s="2" t="s">
        <v>54</v>
      </c>
      <c r="I246" s="2" t="s">
        <v>189</v>
      </c>
      <c r="J246" s="2" t="s">
        <v>189</v>
      </c>
      <c r="K246" s="2" t="s">
        <v>923</v>
      </c>
      <c r="L246" s="2" t="s">
        <v>924</v>
      </c>
      <c r="M246" s="2" t="s">
        <v>203</v>
      </c>
      <c r="N246" s="2">
        <v>1</v>
      </c>
      <c r="O246" s="2"/>
      <c r="P246" s="2" t="s">
        <v>5909</v>
      </c>
      <c r="Q246" s="9" t="s">
        <v>8892</v>
      </c>
      <c r="R246" s="2"/>
      <c r="S246" s="2"/>
      <c r="T246" s="2"/>
      <c r="U246" s="2"/>
      <c r="V246" s="2"/>
      <c r="W246" s="2"/>
      <c r="X246" s="2"/>
    </row>
    <row r="247" spans="1:24" ht="12.75" hidden="1">
      <c r="A247" s="2" t="s">
        <v>925</v>
      </c>
      <c r="B247" s="2" t="s">
        <v>17</v>
      </c>
      <c r="C247" s="3" t="s">
        <v>9210</v>
      </c>
      <c r="D247" s="3" t="s">
        <v>9040</v>
      </c>
      <c r="E247" s="2">
        <v>10331</v>
      </c>
      <c r="F247" s="2" t="s">
        <v>926</v>
      </c>
      <c r="G247" s="2" t="s">
        <v>29</v>
      </c>
      <c r="H247" s="2" t="s">
        <v>54</v>
      </c>
      <c r="I247" s="2" t="s">
        <v>189</v>
      </c>
      <c r="J247" s="2" t="s">
        <v>189</v>
      </c>
      <c r="K247" s="2" t="s">
        <v>927</v>
      </c>
      <c r="L247" s="2" t="s">
        <v>928</v>
      </c>
      <c r="M247" s="2" t="s">
        <v>203</v>
      </c>
      <c r="N247" s="2">
        <v>1</v>
      </c>
      <c r="O247" s="2"/>
      <c r="P247" s="2" t="s">
        <v>5912</v>
      </c>
      <c r="Q247" s="9" t="s">
        <v>8892</v>
      </c>
      <c r="R247" s="2"/>
      <c r="S247" s="2"/>
      <c r="T247" s="2"/>
      <c r="U247" s="2"/>
      <c r="V247" s="2"/>
      <c r="W247" s="2"/>
      <c r="X247" s="2"/>
    </row>
    <row r="248" spans="1:24" ht="12.75" hidden="1">
      <c r="A248" s="2" t="s">
        <v>929</v>
      </c>
      <c r="B248" s="2" t="s">
        <v>17</v>
      </c>
      <c r="C248" s="3" t="s">
        <v>9211</v>
      </c>
      <c r="D248" s="3" t="s">
        <v>9068</v>
      </c>
      <c r="E248" s="2">
        <v>10332</v>
      </c>
      <c r="F248" s="2" t="s">
        <v>930</v>
      </c>
      <c r="G248" s="2" t="s">
        <v>29</v>
      </c>
      <c r="H248" s="2" t="s">
        <v>54</v>
      </c>
      <c r="I248" s="2" t="s">
        <v>189</v>
      </c>
      <c r="J248" s="2" t="s">
        <v>189</v>
      </c>
      <c r="K248" s="2" t="s">
        <v>931</v>
      </c>
      <c r="L248" s="2" t="s">
        <v>932</v>
      </c>
      <c r="M248" s="2" t="s">
        <v>203</v>
      </c>
      <c r="N248" s="2">
        <v>1</v>
      </c>
      <c r="O248" s="2"/>
      <c r="P248" s="2" t="s">
        <v>5915</v>
      </c>
      <c r="Q248" s="9" t="s">
        <v>8892</v>
      </c>
      <c r="R248" s="2"/>
      <c r="S248" s="2"/>
      <c r="T248" s="2"/>
      <c r="U248" s="2"/>
      <c r="V248" s="2"/>
      <c r="W248" s="2"/>
      <c r="X248" s="2"/>
    </row>
    <row r="249" spans="1:24" ht="12.75" hidden="1">
      <c r="A249" s="2" t="s">
        <v>933</v>
      </c>
      <c r="B249" s="2" t="s">
        <v>17</v>
      </c>
      <c r="C249" s="3" t="s">
        <v>9212</v>
      </c>
      <c r="D249" s="3" t="s">
        <v>9072</v>
      </c>
      <c r="E249" s="2">
        <v>10333</v>
      </c>
      <c r="F249" s="2" t="s">
        <v>934</v>
      </c>
      <c r="G249" s="2" t="s">
        <v>29</v>
      </c>
      <c r="H249" s="2" t="s">
        <v>54</v>
      </c>
      <c r="I249" s="2" t="s">
        <v>189</v>
      </c>
      <c r="J249" s="2" t="s">
        <v>189</v>
      </c>
      <c r="K249" s="2" t="s">
        <v>935</v>
      </c>
      <c r="L249" s="2" t="s">
        <v>936</v>
      </c>
      <c r="M249" s="2" t="s">
        <v>203</v>
      </c>
      <c r="N249" s="2">
        <v>1</v>
      </c>
      <c r="O249" s="2"/>
      <c r="P249" s="2" t="s">
        <v>5918</v>
      </c>
      <c r="Q249" s="9" t="s">
        <v>8892</v>
      </c>
      <c r="R249" s="2"/>
      <c r="S249" s="2"/>
      <c r="T249" s="2"/>
      <c r="U249" s="2"/>
      <c r="V249" s="2"/>
      <c r="W249" s="2"/>
      <c r="X249" s="2"/>
    </row>
    <row r="250" spans="1:24" ht="12.75" hidden="1">
      <c r="A250" s="2" t="s">
        <v>937</v>
      </c>
      <c r="B250" s="2" t="s">
        <v>17</v>
      </c>
      <c r="C250" s="3" t="s">
        <v>9213</v>
      </c>
      <c r="D250" s="3" t="s">
        <v>9032</v>
      </c>
      <c r="E250" s="2">
        <v>10334</v>
      </c>
      <c r="F250" s="2" t="s">
        <v>938</v>
      </c>
      <c r="G250" s="2" t="s">
        <v>29</v>
      </c>
      <c r="H250" s="2" t="s">
        <v>54</v>
      </c>
      <c r="I250" s="2" t="s">
        <v>189</v>
      </c>
      <c r="J250" s="2" t="s">
        <v>189</v>
      </c>
      <c r="K250" s="2" t="s">
        <v>939</v>
      </c>
      <c r="L250" s="2" t="s">
        <v>940</v>
      </c>
      <c r="M250" s="2" t="s">
        <v>203</v>
      </c>
      <c r="N250" s="2">
        <v>1</v>
      </c>
      <c r="O250" s="2"/>
      <c r="P250" s="2" t="s">
        <v>5921</v>
      </c>
      <c r="Q250" s="9" t="s">
        <v>8892</v>
      </c>
      <c r="R250" s="2"/>
      <c r="S250" s="2"/>
      <c r="T250" s="2"/>
      <c r="U250" s="2"/>
      <c r="V250" s="2"/>
      <c r="W250" s="2"/>
      <c r="X250" s="2"/>
    </row>
    <row r="251" spans="1:24" ht="12.75" hidden="1">
      <c r="A251" s="2" t="s">
        <v>941</v>
      </c>
      <c r="B251" s="2" t="s">
        <v>17</v>
      </c>
      <c r="C251" s="3" t="s">
        <v>9214</v>
      </c>
      <c r="D251" s="3" t="s">
        <v>9071</v>
      </c>
      <c r="E251" s="2">
        <v>10335</v>
      </c>
      <c r="F251" s="2" t="s">
        <v>942</v>
      </c>
      <c r="G251" s="2" t="s">
        <v>29</v>
      </c>
      <c r="H251" s="2" t="s">
        <v>54</v>
      </c>
      <c r="I251" s="2" t="s">
        <v>189</v>
      </c>
      <c r="J251" s="2" t="s">
        <v>189</v>
      </c>
      <c r="K251" s="2" t="s">
        <v>943</v>
      </c>
      <c r="L251" s="2" t="s">
        <v>944</v>
      </c>
      <c r="M251" s="2" t="s">
        <v>203</v>
      </c>
      <c r="N251" s="2">
        <v>1</v>
      </c>
      <c r="O251" s="2"/>
      <c r="P251" s="2" t="s">
        <v>5924</v>
      </c>
      <c r="Q251" s="9" t="s">
        <v>8892</v>
      </c>
      <c r="R251" s="2"/>
      <c r="S251" s="2"/>
      <c r="T251" s="2"/>
      <c r="U251" s="2"/>
      <c r="V251" s="2"/>
      <c r="W251" s="2"/>
      <c r="X251" s="2"/>
    </row>
    <row r="252" spans="1:24" ht="12.75" hidden="1">
      <c r="A252" s="2" t="s">
        <v>945</v>
      </c>
      <c r="B252" s="2" t="s">
        <v>17</v>
      </c>
      <c r="C252" s="3">
        <v>45449.979328703703</v>
      </c>
      <c r="D252" s="3" t="s">
        <v>9215</v>
      </c>
      <c r="E252" s="2">
        <v>10336</v>
      </c>
      <c r="F252" s="2" t="s">
        <v>946</v>
      </c>
      <c r="G252" s="2" t="s">
        <v>29</v>
      </c>
      <c r="H252" s="2" t="s">
        <v>54</v>
      </c>
      <c r="I252" s="2" t="s">
        <v>189</v>
      </c>
      <c r="J252" s="2" t="s">
        <v>189</v>
      </c>
      <c r="K252" s="2" t="s">
        <v>947</v>
      </c>
      <c r="L252" s="2" t="s">
        <v>948</v>
      </c>
      <c r="M252" s="2" t="s">
        <v>203</v>
      </c>
      <c r="N252" s="2">
        <v>1</v>
      </c>
      <c r="O252" s="2"/>
      <c r="P252" s="2" t="s">
        <v>5927</v>
      </c>
      <c r="Q252" s="9" t="s">
        <v>8892</v>
      </c>
      <c r="R252" s="2"/>
      <c r="S252" s="2"/>
      <c r="T252" s="2"/>
      <c r="U252" s="2"/>
      <c r="V252" s="2"/>
      <c r="W252" s="2"/>
      <c r="X252" s="2"/>
    </row>
    <row r="253" spans="1:24" ht="12.75" hidden="1">
      <c r="A253" s="2" t="s">
        <v>949</v>
      </c>
      <c r="B253" s="2" t="s">
        <v>17</v>
      </c>
      <c r="C253" s="3" t="s">
        <v>9216</v>
      </c>
      <c r="D253" s="3" t="s">
        <v>9049</v>
      </c>
      <c r="E253" s="2">
        <v>10337</v>
      </c>
      <c r="F253" s="2"/>
      <c r="G253" s="2" t="s">
        <v>29</v>
      </c>
      <c r="H253" s="2" t="s">
        <v>54</v>
      </c>
      <c r="I253" s="2" t="s">
        <v>189</v>
      </c>
      <c r="J253" s="2" t="s">
        <v>189</v>
      </c>
      <c r="K253" s="2" t="s">
        <v>950</v>
      </c>
      <c r="L253" s="2" t="s">
        <v>951</v>
      </c>
      <c r="M253" s="2" t="s">
        <v>203</v>
      </c>
      <c r="N253" s="2">
        <v>1</v>
      </c>
      <c r="O253" s="2"/>
      <c r="P253" s="2" t="s">
        <v>5930</v>
      </c>
      <c r="Q253" s="9" t="s">
        <v>8892</v>
      </c>
      <c r="R253" s="2"/>
      <c r="S253" s="2"/>
      <c r="T253" s="2"/>
      <c r="U253" s="2"/>
      <c r="V253" s="2"/>
      <c r="W253" s="2"/>
      <c r="X253" s="2"/>
    </row>
    <row r="254" spans="1:24" ht="12.75" hidden="1">
      <c r="A254" s="2" t="s">
        <v>952</v>
      </c>
      <c r="B254" s="2" t="s">
        <v>17</v>
      </c>
      <c r="C254" s="3">
        <v>45476.447905092595</v>
      </c>
      <c r="D254" s="3" t="s">
        <v>9032</v>
      </c>
      <c r="E254" s="2">
        <v>10338</v>
      </c>
      <c r="F254" s="2" t="s">
        <v>953</v>
      </c>
      <c r="G254" s="2" t="s">
        <v>29</v>
      </c>
      <c r="H254" s="2" t="s">
        <v>54</v>
      </c>
      <c r="I254" s="2" t="s">
        <v>189</v>
      </c>
      <c r="J254" s="2" t="s">
        <v>189</v>
      </c>
      <c r="K254" s="2" t="s">
        <v>954</v>
      </c>
      <c r="L254" s="2" t="s">
        <v>955</v>
      </c>
      <c r="M254" s="2" t="s">
        <v>203</v>
      </c>
      <c r="N254" s="2">
        <v>1</v>
      </c>
      <c r="O254" s="2"/>
      <c r="P254" s="2" t="s">
        <v>5933</v>
      </c>
      <c r="Q254" s="9" t="s">
        <v>8892</v>
      </c>
      <c r="R254" s="2"/>
      <c r="S254" s="2"/>
      <c r="T254" s="2"/>
      <c r="U254" s="2"/>
      <c r="V254" s="2"/>
      <c r="W254" s="2"/>
      <c r="X254" s="2"/>
    </row>
    <row r="255" spans="1:24" ht="12.75" hidden="1">
      <c r="A255" s="2" t="s">
        <v>956</v>
      </c>
      <c r="B255" s="2" t="s">
        <v>17</v>
      </c>
      <c r="C255" s="3" t="s">
        <v>9217</v>
      </c>
      <c r="D255" s="3" t="s">
        <v>9030</v>
      </c>
      <c r="E255" s="2">
        <v>10339</v>
      </c>
      <c r="F255" s="2"/>
      <c r="G255" s="2" t="s">
        <v>29</v>
      </c>
      <c r="H255" s="2" t="s">
        <v>54</v>
      </c>
      <c r="I255" s="2" t="s">
        <v>189</v>
      </c>
      <c r="J255" s="2" t="s">
        <v>189</v>
      </c>
      <c r="K255" s="2" t="s">
        <v>957</v>
      </c>
      <c r="L255" s="2" t="s">
        <v>958</v>
      </c>
      <c r="M255" s="2" t="s">
        <v>203</v>
      </c>
      <c r="N255" s="2">
        <v>1</v>
      </c>
      <c r="O255" s="2"/>
      <c r="P255" s="2" t="s">
        <v>5936</v>
      </c>
      <c r="Q255" s="9" t="s">
        <v>8892</v>
      </c>
      <c r="R255" s="2"/>
      <c r="S255" s="2"/>
      <c r="T255" s="2"/>
      <c r="U255" s="2"/>
      <c r="V255" s="2"/>
      <c r="W255" s="2"/>
      <c r="X255" s="2"/>
    </row>
    <row r="256" spans="1:24" ht="12.75" hidden="1">
      <c r="A256" s="2" t="s">
        <v>959</v>
      </c>
      <c r="B256" s="2" t="s">
        <v>71</v>
      </c>
      <c r="C256" s="3">
        <v>45449.180312500001</v>
      </c>
      <c r="D256" s="3" t="s">
        <v>9218</v>
      </c>
      <c r="E256" s="2">
        <v>10340</v>
      </c>
      <c r="F256" s="2"/>
      <c r="G256" s="2" t="s">
        <v>29</v>
      </c>
      <c r="H256" s="2" t="s">
        <v>54</v>
      </c>
      <c r="I256" s="2" t="s">
        <v>189</v>
      </c>
      <c r="J256" s="2" t="s">
        <v>189</v>
      </c>
      <c r="K256" s="2" t="s">
        <v>960</v>
      </c>
      <c r="L256" s="2" t="s">
        <v>961</v>
      </c>
      <c r="M256" s="2" t="s">
        <v>203</v>
      </c>
      <c r="N256" s="2">
        <v>1</v>
      </c>
      <c r="O256" s="2"/>
      <c r="P256" s="2" t="s">
        <v>5939</v>
      </c>
      <c r="Q256" s="9" t="s">
        <v>8892</v>
      </c>
      <c r="R256" s="2"/>
      <c r="S256" s="2"/>
      <c r="T256" s="2"/>
      <c r="U256" s="2"/>
      <c r="V256" s="2"/>
      <c r="W256" s="2"/>
      <c r="X256" s="2"/>
    </row>
    <row r="257" spans="1:24" ht="12.75" hidden="1">
      <c r="A257" s="2" t="s">
        <v>962</v>
      </c>
      <c r="B257" s="2" t="s">
        <v>17</v>
      </c>
      <c r="C257" s="3" t="s">
        <v>9219</v>
      </c>
      <c r="D257" s="3" t="s">
        <v>9055</v>
      </c>
      <c r="E257" s="2">
        <v>10341</v>
      </c>
      <c r="F257" s="2" t="s">
        <v>963</v>
      </c>
      <c r="G257" s="2" t="s">
        <v>29</v>
      </c>
      <c r="H257" s="2" t="s">
        <v>54</v>
      </c>
      <c r="I257" s="2" t="s">
        <v>189</v>
      </c>
      <c r="J257" s="2" t="s">
        <v>189</v>
      </c>
      <c r="K257" s="2" t="s">
        <v>964</v>
      </c>
      <c r="L257" s="2" t="s">
        <v>965</v>
      </c>
      <c r="M257" s="2" t="s">
        <v>203</v>
      </c>
      <c r="N257" s="2">
        <v>1</v>
      </c>
      <c r="O257" s="2"/>
      <c r="P257" s="2" t="s">
        <v>5942</v>
      </c>
      <c r="Q257" s="9" t="s">
        <v>8892</v>
      </c>
      <c r="R257" s="2"/>
      <c r="S257" s="2"/>
      <c r="T257" s="2"/>
      <c r="U257" s="2"/>
      <c r="V257" s="2"/>
      <c r="W257" s="2"/>
      <c r="X257" s="2"/>
    </row>
    <row r="258" spans="1:24" ht="12.75" hidden="1">
      <c r="A258" s="2" t="s">
        <v>966</v>
      </c>
      <c r="B258" s="2" t="s">
        <v>17</v>
      </c>
      <c r="C258" s="3" t="s">
        <v>9220</v>
      </c>
      <c r="D258" s="3" t="s">
        <v>9037</v>
      </c>
      <c r="E258" s="2">
        <v>10342</v>
      </c>
      <c r="F258" s="2" t="s">
        <v>967</v>
      </c>
      <c r="G258" s="2" t="s">
        <v>29</v>
      </c>
      <c r="H258" s="2" t="s">
        <v>54</v>
      </c>
      <c r="I258" s="2" t="s">
        <v>189</v>
      </c>
      <c r="J258" s="2" t="s">
        <v>189</v>
      </c>
      <c r="K258" s="2" t="s">
        <v>968</v>
      </c>
      <c r="L258" s="2" t="s">
        <v>969</v>
      </c>
      <c r="M258" s="2" t="s">
        <v>203</v>
      </c>
      <c r="N258" s="2">
        <v>1</v>
      </c>
      <c r="O258" s="2"/>
      <c r="P258" s="2" t="s">
        <v>5945</v>
      </c>
      <c r="Q258" s="9" t="s">
        <v>8892</v>
      </c>
      <c r="R258" s="2"/>
      <c r="S258" s="2"/>
      <c r="T258" s="2"/>
      <c r="U258" s="2"/>
      <c r="V258" s="2"/>
      <c r="W258" s="2"/>
      <c r="X258" s="2"/>
    </row>
    <row r="259" spans="1:24" ht="12.75" hidden="1">
      <c r="A259" s="2" t="s">
        <v>970</v>
      </c>
      <c r="B259" s="2" t="s">
        <v>17</v>
      </c>
      <c r="C259" s="3" t="s">
        <v>9221</v>
      </c>
      <c r="D259" s="3" t="s">
        <v>9055</v>
      </c>
      <c r="E259" s="2">
        <v>10343</v>
      </c>
      <c r="F259" s="2" t="s">
        <v>971</v>
      </c>
      <c r="G259" s="2" t="s">
        <v>29</v>
      </c>
      <c r="H259" s="2" t="s">
        <v>54</v>
      </c>
      <c r="I259" s="2" t="s">
        <v>189</v>
      </c>
      <c r="J259" s="2" t="s">
        <v>189</v>
      </c>
      <c r="K259" s="2" t="s">
        <v>972</v>
      </c>
      <c r="L259" s="2" t="s">
        <v>973</v>
      </c>
      <c r="M259" s="2" t="s">
        <v>203</v>
      </c>
      <c r="N259" s="2">
        <v>1</v>
      </c>
      <c r="O259" s="2"/>
      <c r="P259" s="2" t="s">
        <v>5948</v>
      </c>
      <c r="Q259" s="9" t="s">
        <v>8892</v>
      </c>
      <c r="R259" s="2"/>
      <c r="S259" s="2"/>
      <c r="T259" s="2"/>
      <c r="U259" s="2"/>
      <c r="V259" s="2"/>
      <c r="W259" s="2"/>
      <c r="X259" s="2"/>
    </row>
    <row r="260" spans="1:24" ht="12.75" hidden="1">
      <c r="A260" s="2" t="s">
        <v>974</v>
      </c>
      <c r="B260" s="2" t="s">
        <v>17</v>
      </c>
      <c r="C260" s="3" t="s">
        <v>9222</v>
      </c>
      <c r="D260" s="3" t="s">
        <v>9030</v>
      </c>
      <c r="E260" s="2">
        <v>10344</v>
      </c>
      <c r="F260" s="2" t="s">
        <v>975</v>
      </c>
      <c r="G260" s="2" t="s">
        <v>29</v>
      </c>
      <c r="H260" s="2" t="s">
        <v>54</v>
      </c>
      <c r="I260" s="2" t="s">
        <v>189</v>
      </c>
      <c r="J260" s="2" t="s">
        <v>189</v>
      </c>
      <c r="K260" s="2" t="s">
        <v>976</v>
      </c>
      <c r="L260" s="2" t="s">
        <v>977</v>
      </c>
      <c r="M260" s="2" t="s">
        <v>203</v>
      </c>
      <c r="N260" s="2">
        <v>1</v>
      </c>
      <c r="O260" s="2"/>
      <c r="P260" s="2" t="s">
        <v>5951</v>
      </c>
      <c r="Q260" s="9" t="s">
        <v>8892</v>
      </c>
      <c r="R260" s="2"/>
      <c r="S260" s="2"/>
      <c r="T260" s="2"/>
      <c r="U260" s="2"/>
      <c r="V260" s="2"/>
      <c r="W260" s="2"/>
      <c r="X260" s="2"/>
    </row>
    <row r="261" spans="1:24" ht="12.75" hidden="1">
      <c r="A261" s="2" t="s">
        <v>978</v>
      </c>
      <c r="B261" s="2" t="s">
        <v>17</v>
      </c>
      <c r="C261" s="3" t="s">
        <v>9223</v>
      </c>
      <c r="D261" s="3" t="s">
        <v>9055</v>
      </c>
      <c r="E261" s="2">
        <v>10345</v>
      </c>
      <c r="F261" s="2" t="s">
        <v>979</v>
      </c>
      <c r="G261" s="2" t="s">
        <v>29</v>
      </c>
      <c r="H261" s="2" t="s">
        <v>54</v>
      </c>
      <c r="I261" s="2" t="s">
        <v>189</v>
      </c>
      <c r="J261" s="2" t="s">
        <v>189</v>
      </c>
      <c r="K261" s="2" t="s">
        <v>980</v>
      </c>
      <c r="L261" s="2" t="s">
        <v>981</v>
      </c>
      <c r="M261" s="2" t="s">
        <v>203</v>
      </c>
      <c r="N261" s="2">
        <v>1</v>
      </c>
      <c r="O261" s="2"/>
      <c r="P261" s="2" t="s">
        <v>5954</v>
      </c>
      <c r="Q261" s="9" t="s">
        <v>8892</v>
      </c>
      <c r="R261" s="2"/>
      <c r="S261" s="2"/>
      <c r="T261" s="2"/>
      <c r="U261" s="2"/>
      <c r="V261" s="2"/>
      <c r="W261" s="2"/>
      <c r="X261" s="2"/>
    </row>
    <row r="262" spans="1:24" ht="12.75" hidden="1">
      <c r="A262" s="2" t="s">
        <v>982</v>
      </c>
      <c r="B262" s="2" t="s">
        <v>17</v>
      </c>
      <c r="C262" s="3" t="s">
        <v>9224</v>
      </c>
      <c r="D262" s="3" t="s">
        <v>9093</v>
      </c>
      <c r="E262" s="2">
        <v>10346</v>
      </c>
      <c r="F262" s="2" t="s">
        <v>983</v>
      </c>
      <c r="G262" s="2" t="s">
        <v>29</v>
      </c>
      <c r="H262" s="2" t="s">
        <v>54</v>
      </c>
      <c r="I262" s="2" t="s">
        <v>189</v>
      </c>
      <c r="J262" s="2" t="s">
        <v>189</v>
      </c>
      <c r="K262" s="2" t="s">
        <v>984</v>
      </c>
      <c r="L262" s="2" t="s">
        <v>985</v>
      </c>
      <c r="M262" s="2" t="s">
        <v>203</v>
      </c>
      <c r="N262" s="2">
        <v>1</v>
      </c>
      <c r="O262" s="2"/>
      <c r="P262" s="2" t="s">
        <v>5957</v>
      </c>
      <c r="Q262" s="9" t="s">
        <v>8892</v>
      </c>
      <c r="R262" s="2"/>
      <c r="S262" s="2"/>
      <c r="T262" s="2"/>
      <c r="U262" s="2"/>
      <c r="V262" s="2"/>
      <c r="W262" s="2"/>
      <c r="X262" s="2"/>
    </row>
    <row r="263" spans="1:24" ht="12.75" hidden="1">
      <c r="A263" s="2" t="s">
        <v>986</v>
      </c>
      <c r="B263" s="2" t="s">
        <v>17</v>
      </c>
      <c r="C263" s="3" t="s">
        <v>9225</v>
      </c>
      <c r="D263" s="3" t="s">
        <v>9043</v>
      </c>
      <c r="E263" s="2">
        <v>10347</v>
      </c>
      <c r="F263" s="2" t="s">
        <v>987</v>
      </c>
      <c r="G263" s="2" t="s">
        <v>29</v>
      </c>
      <c r="H263" s="2" t="s">
        <v>54</v>
      </c>
      <c r="I263" s="2" t="s">
        <v>189</v>
      </c>
      <c r="J263" s="2" t="s">
        <v>189</v>
      </c>
      <c r="K263" s="2" t="s">
        <v>988</v>
      </c>
      <c r="L263" s="2" t="s">
        <v>989</v>
      </c>
      <c r="M263" s="2" t="s">
        <v>203</v>
      </c>
      <c r="N263" s="2">
        <v>1</v>
      </c>
      <c r="O263" s="2"/>
      <c r="P263" s="2" t="s">
        <v>5960</v>
      </c>
      <c r="Q263" s="9" t="s">
        <v>8892</v>
      </c>
      <c r="R263" s="2"/>
      <c r="S263" s="2"/>
      <c r="T263" s="2"/>
      <c r="U263" s="2"/>
      <c r="V263" s="2"/>
      <c r="W263" s="2"/>
      <c r="X263" s="2"/>
    </row>
    <row r="264" spans="1:24" ht="12.75" hidden="1">
      <c r="A264" s="2" t="s">
        <v>990</v>
      </c>
      <c r="B264" s="2" t="s">
        <v>17</v>
      </c>
      <c r="C264" s="3" t="s">
        <v>9226</v>
      </c>
      <c r="D264" s="3" t="s">
        <v>9037</v>
      </c>
      <c r="E264" s="2">
        <v>10348</v>
      </c>
      <c r="F264" s="2" t="s">
        <v>991</v>
      </c>
      <c r="G264" s="2" t="s">
        <v>29</v>
      </c>
      <c r="H264" s="2" t="s">
        <v>54</v>
      </c>
      <c r="I264" s="2" t="s">
        <v>189</v>
      </c>
      <c r="J264" s="2" t="s">
        <v>189</v>
      </c>
      <c r="K264" s="2" t="s">
        <v>992</v>
      </c>
      <c r="L264" s="2" t="s">
        <v>993</v>
      </c>
      <c r="M264" s="2" t="s">
        <v>203</v>
      </c>
      <c r="N264" s="2">
        <v>1</v>
      </c>
      <c r="O264" s="2"/>
      <c r="P264" s="2" t="s">
        <v>5963</v>
      </c>
      <c r="Q264" s="9" t="s">
        <v>8892</v>
      </c>
      <c r="R264" s="2"/>
      <c r="S264" s="2"/>
      <c r="T264" s="2"/>
      <c r="U264" s="2"/>
      <c r="V264" s="2"/>
      <c r="W264" s="2"/>
      <c r="X264" s="2"/>
    </row>
    <row r="265" spans="1:24" ht="12.75" hidden="1">
      <c r="A265" s="2" t="s">
        <v>994</v>
      </c>
      <c r="B265" s="2" t="s">
        <v>17</v>
      </c>
      <c r="C265" s="3">
        <v>45295.254120370373</v>
      </c>
      <c r="D265" s="3" t="s">
        <v>9032</v>
      </c>
      <c r="E265" s="2">
        <v>10349</v>
      </c>
      <c r="F265" s="2" t="s">
        <v>995</v>
      </c>
      <c r="G265" s="2" t="s">
        <v>29</v>
      </c>
      <c r="H265" s="2" t="s">
        <v>54</v>
      </c>
      <c r="I265" s="2" t="s">
        <v>189</v>
      </c>
      <c r="J265" s="2" t="s">
        <v>189</v>
      </c>
      <c r="K265" s="2" t="s">
        <v>996</v>
      </c>
      <c r="L265" s="2" t="s">
        <v>997</v>
      </c>
      <c r="M265" s="2" t="s">
        <v>203</v>
      </c>
      <c r="N265" s="2">
        <v>1</v>
      </c>
      <c r="O265" s="2"/>
      <c r="P265" s="2" t="s">
        <v>5967</v>
      </c>
      <c r="Q265" s="9" t="s">
        <v>8892</v>
      </c>
      <c r="R265" s="2"/>
      <c r="S265" s="2"/>
      <c r="T265" s="2"/>
      <c r="U265" s="2"/>
      <c r="V265" s="2"/>
      <c r="W265" s="2"/>
      <c r="X265" s="2"/>
    </row>
    <row r="266" spans="1:24" ht="12.75" hidden="1">
      <c r="A266" s="2" t="s">
        <v>998</v>
      </c>
      <c r="B266" s="2" t="s">
        <v>17</v>
      </c>
      <c r="C266" s="3">
        <v>45295.254363425927</v>
      </c>
      <c r="D266" s="3" t="s">
        <v>9114</v>
      </c>
      <c r="E266" s="2">
        <v>10350</v>
      </c>
      <c r="F266" s="2" t="s">
        <v>999</v>
      </c>
      <c r="G266" s="2" t="s">
        <v>29</v>
      </c>
      <c r="H266" s="2" t="s">
        <v>54</v>
      </c>
      <c r="I266" s="2" t="s">
        <v>189</v>
      </c>
      <c r="J266" s="2" t="s">
        <v>189</v>
      </c>
      <c r="K266" s="2" t="s">
        <v>1000</v>
      </c>
      <c r="L266" s="2" t="s">
        <v>1001</v>
      </c>
      <c r="M266" s="2" t="s">
        <v>203</v>
      </c>
      <c r="N266" s="2">
        <v>1</v>
      </c>
      <c r="O266" s="2"/>
      <c r="P266" s="2" t="s">
        <v>5969</v>
      </c>
      <c r="Q266" s="9" t="s">
        <v>8892</v>
      </c>
      <c r="R266" s="2"/>
      <c r="S266" s="2"/>
      <c r="T266" s="2"/>
      <c r="U266" s="2"/>
      <c r="V266" s="2"/>
      <c r="W266" s="2"/>
      <c r="X266" s="2"/>
    </row>
    <row r="267" spans="1:24" ht="12.75" hidden="1">
      <c r="A267" s="2" t="s">
        <v>1002</v>
      </c>
      <c r="B267" s="2" t="s">
        <v>17</v>
      </c>
      <c r="C267" s="3" t="s">
        <v>9227</v>
      </c>
      <c r="D267" s="3" t="s">
        <v>9037</v>
      </c>
      <c r="E267" s="2">
        <v>10351</v>
      </c>
      <c r="F267" s="2" t="s">
        <v>1003</v>
      </c>
      <c r="G267" s="2" t="s">
        <v>29</v>
      </c>
      <c r="H267" s="2" t="s">
        <v>54</v>
      </c>
      <c r="I267" s="2" t="s">
        <v>189</v>
      </c>
      <c r="J267" s="2" t="s">
        <v>189</v>
      </c>
      <c r="K267" s="2" t="s">
        <v>1004</v>
      </c>
      <c r="L267" s="2" t="s">
        <v>1005</v>
      </c>
      <c r="M267" s="2" t="s">
        <v>203</v>
      </c>
      <c r="N267" s="2">
        <v>1</v>
      </c>
      <c r="O267" s="2"/>
      <c r="P267" s="2" t="s">
        <v>5971</v>
      </c>
      <c r="Q267" s="9" t="s">
        <v>8892</v>
      </c>
      <c r="R267" s="2"/>
      <c r="S267" s="2"/>
      <c r="T267" s="2"/>
      <c r="U267" s="2"/>
      <c r="V267" s="2"/>
      <c r="W267" s="2"/>
      <c r="X267" s="2"/>
    </row>
    <row r="268" spans="1:24" ht="12.75" hidden="1">
      <c r="A268" s="2" t="s">
        <v>1006</v>
      </c>
      <c r="B268" s="2" t="s">
        <v>17</v>
      </c>
      <c r="C268" s="3">
        <v>45600.212523148148</v>
      </c>
      <c r="D268" s="3" t="s">
        <v>9049</v>
      </c>
      <c r="E268" s="2">
        <v>10352</v>
      </c>
      <c r="F268" s="2" t="s">
        <v>1007</v>
      </c>
      <c r="G268" s="2" t="s">
        <v>29</v>
      </c>
      <c r="H268" s="2" t="s">
        <v>54</v>
      </c>
      <c r="I268" s="2" t="s">
        <v>189</v>
      </c>
      <c r="J268" s="2" t="s">
        <v>189</v>
      </c>
      <c r="K268" s="2" t="s">
        <v>1008</v>
      </c>
      <c r="L268" s="2" t="s">
        <v>1009</v>
      </c>
      <c r="M268" s="2" t="s">
        <v>203</v>
      </c>
      <c r="N268" s="2">
        <v>1</v>
      </c>
      <c r="O268" s="2"/>
      <c r="P268" s="2" t="s">
        <v>5973</v>
      </c>
      <c r="Q268" s="9" t="s">
        <v>8892</v>
      </c>
      <c r="R268" s="2"/>
      <c r="S268" s="2"/>
      <c r="T268" s="2"/>
      <c r="U268" s="2"/>
      <c r="V268" s="2"/>
      <c r="W268" s="2"/>
      <c r="X268" s="2"/>
    </row>
    <row r="269" spans="1:24" ht="12.75" hidden="1">
      <c r="A269" s="2" t="s">
        <v>1010</v>
      </c>
      <c r="B269" s="2" t="s">
        <v>17</v>
      </c>
      <c r="C269" s="3" t="s">
        <v>9228</v>
      </c>
      <c r="D269" s="3" t="s">
        <v>9032</v>
      </c>
      <c r="E269" s="2">
        <v>10353</v>
      </c>
      <c r="F269" s="2" t="s">
        <v>1011</v>
      </c>
      <c r="G269" s="2" t="s">
        <v>29</v>
      </c>
      <c r="H269" s="2" t="s">
        <v>54</v>
      </c>
      <c r="I269" s="2" t="s">
        <v>189</v>
      </c>
      <c r="J269" s="2" t="s">
        <v>189</v>
      </c>
      <c r="K269" s="2" t="s">
        <v>1012</v>
      </c>
      <c r="L269" s="2" t="s">
        <v>1013</v>
      </c>
      <c r="M269" s="2" t="s">
        <v>203</v>
      </c>
      <c r="N269" s="2">
        <v>1</v>
      </c>
      <c r="O269" s="2"/>
      <c r="P269" s="2" t="s">
        <v>5975</v>
      </c>
      <c r="Q269" s="9" t="s">
        <v>8892</v>
      </c>
      <c r="R269" s="2"/>
      <c r="S269" s="2"/>
      <c r="T269" s="2"/>
      <c r="U269" s="2"/>
      <c r="V269" s="2"/>
      <c r="W269" s="2"/>
      <c r="X269" s="2"/>
    </row>
    <row r="270" spans="1:24" ht="12.75" hidden="1">
      <c r="A270" s="2" t="s">
        <v>1014</v>
      </c>
      <c r="B270" s="2" t="s">
        <v>17</v>
      </c>
      <c r="C270" s="3" t="s">
        <v>9229</v>
      </c>
      <c r="D270" s="3" t="s">
        <v>9040</v>
      </c>
      <c r="E270" s="2">
        <v>10354</v>
      </c>
      <c r="F270" s="2" t="s">
        <v>1015</v>
      </c>
      <c r="G270" s="2" t="s">
        <v>29</v>
      </c>
      <c r="H270" s="2" t="s">
        <v>54</v>
      </c>
      <c r="I270" s="2" t="s">
        <v>189</v>
      </c>
      <c r="J270" s="2" t="s">
        <v>189</v>
      </c>
      <c r="K270" s="2" t="s">
        <v>1016</v>
      </c>
      <c r="L270" s="2" t="s">
        <v>1017</v>
      </c>
      <c r="M270" s="2" t="s">
        <v>203</v>
      </c>
      <c r="N270" s="2">
        <v>1</v>
      </c>
      <c r="O270" s="2"/>
      <c r="P270" s="2" t="s">
        <v>5978</v>
      </c>
      <c r="Q270" s="9" t="s">
        <v>8892</v>
      </c>
      <c r="R270" s="2"/>
      <c r="S270" s="2"/>
      <c r="T270" s="2"/>
      <c r="U270" s="2"/>
      <c r="V270" s="2"/>
      <c r="W270" s="2"/>
      <c r="X270" s="2"/>
    </row>
    <row r="271" spans="1:24" ht="12.75" hidden="1">
      <c r="A271" s="2" t="s">
        <v>1018</v>
      </c>
      <c r="B271" s="2" t="s">
        <v>17</v>
      </c>
      <c r="C271" s="3" t="s">
        <v>9230</v>
      </c>
      <c r="D271" s="3" t="s">
        <v>9043</v>
      </c>
      <c r="E271" s="2">
        <v>10355</v>
      </c>
      <c r="F271" s="2" t="s">
        <v>1019</v>
      </c>
      <c r="G271" s="2" t="s">
        <v>29</v>
      </c>
      <c r="H271" s="2" t="s">
        <v>54</v>
      </c>
      <c r="I271" s="2" t="s">
        <v>189</v>
      </c>
      <c r="J271" s="2" t="s">
        <v>189</v>
      </c>
      <c r="K271" s="2" t="s">
        <v>1020</v>
      </c>
      <c r="L271" s="2" t="s">
        <v>1021</v>
      </c>
      <c r="M271" s="2" t="s">
        <v>203</v>
      </c>
      <c r="N271" s="2">
        <v>1</v>
      </c>
      <c r="O271" s="2"/>
      <c r="P271" s="2" t="s">
        <v>5981</v>
      </c>
      <c r="Q271" s="9" t="s">
        <v>8892</v>
      </c>
      <c r="R271" s="2"/>
      <c r="S271" s="2"/>
      <c r="T271" s="2"/>
      <c r="U271" s="2"/>
      <c r="V271" s="2"/>
      <c r="W271" s="2"/>
      <c r="X271" s="2"/>
    </row>
    <row r="272" spans="1:24" ht="12.75" hidden="1">
      <c r="A272" s="2" t="s">
        <v>1022</v>
      </c>
      <c r="B272" s="2" t="s">
        <v>17</v>
      </c>
      <c r="C272" s="3" t="s">
        <v>9231</v>
      </c>
      <c r="D272" s="3" t="s">
        <v>9232</v>
      </c>
      <c r="E272" s="2">
        <v>10356</v>
      </c>
      <c r="F272" s="2" t="s">
        <v>1023</v>
      </c>
      <c r="G272" s="2" t="s">
        <v>29</v>
      </c>
      <c r="H272" s="2" t="s">
        <v>54</v>
      </c>
      <c r="I272" s="2" t="s">
        <v>189</v>
      </c>
      <c r="J272" s="2" t="s">
        <v>189</v>
      </c>
      <c r="K272" s="2" t="s">
        <v>1024</v>
      </c>
      <c r="L272" s="2" t="s">
        <v>1025</v>
      </c>
      <c r="M272" s="2" t="s">
        <v>203</v>
      </c>
      <c r="N272" s="2">
        <v>1</v>
      </c>
      <c r="O272" s="2"/>
      <c r="P272" s="2" t="s">
        <v>5984</v>
      </c>
      <c r="Q272" s="9" t="s">
        <v>8892</v>
      </c>
      <c r="R272" s="2"/>
      <c r="S272" s="2"/>
      <c r="T272" s="2"/>
      <c r="U272" s="2"/>
      <c r="V272" s="2"/>
      <c r="W272" s="2"/>
      <c r="X272" s="2"/>
    </row>
    <row r="273" spans="1:24" ht="12.75" hidden="1">
      <c r="A273" s="2" t="s">
        <v>1026</v>
      </c>
      <c r="B273" s="2" t="s">
        <v>17</v>
      </c>
      <c r="C273" s="3" t="s">
        <v>9233</v>
      </c>
      <c r="D273" s="3" t="s">
        <v>9072</v>
      </c>
      <c r="E273" s="2">
        <v>10357</v>
      </c>
      <c r="F273" s="2" t="s">
        <v>1027</v>
      </c>
      <c r="G273" s="2" t="s">
        <v>29</v>
      </c>
      <c r="H273" s="2" t="s">
        <v>54</v>
      </c>
      <c r="I273" s="2" t="s">
        <v>189</v>
      </c>
      <c r="J273" s="2" t="s">
        <v>189</v>
      </c>
      <c r="K273" s="2" t="s">
        <v>1028</v>
      </c>
      <c r="L273" s="2" t="s">
        <v>1029</v>
      </c>
      <c r="M273" s="2" t="s">
        <v>203</v>
      </c>
      <c r="N273" s="2">
        <v>1</v>
      </c>
      <c r="O273" s="2"/>
      <c r="P273" s="2" t="s">
        <v>5987</v>
      </c>
      <c r="Q273" s="9" t="s">
        <v>8892</v>
      </c>
      <c r="R273" s="2"/>
      <c r="S273" s="2"/>
      <c r="T273" s="2"/>
      <c r="U273" s="2"/>
      <c r="V273" s="2"/>
      <c r="W273" s="2"/>
      <c r="X273" s="2"/>
    </row>
    <row r="274" spans="1:24" ht="12.75" hidden="1">
      <c r="A274" s="2" t="s">
        <v>1030</v>
      </c>
      <c r="B274" s="2" t="s">
        <v>17</v>
      </c>
      <c r="C274" s="3">
        <v>45295.511782407404</v>
      </c>
      <c r="D274" s="3" t="s">
        <v>9032</v>
      </c>
      <c r="E274" s="2">
        <v>10358</v>
      </c>
      <c r="F274" s="2" t="s">
        <v>1031</v>
      </c>
      <c r="G274" s="2" t="s">
        <v>29</v>
      </c>
      <c r="H274" s="2" t="s">
        <v>54</v>
      </c>
      <c r="I274" s="2" t="s">
        <v>189</v>
      </c>
      <c r="J274" s="2" t="s">
        <v>189</v>
      </c>
      <c r="K274" s="2" t="s">
        <v>1032</v>
      </c>
      <c r="L274" s="2" t="s">
        <v>1033</v>
      </c>
      <c r="M274" s="2" t="s">
        <v>203</v>
      </c>
      <c r="N274" s="2">
        <v>1</v>
      </c>
      <c r="O274" s="2"/>
      <c r="P274" s="2" t="s">
        <v>5990</v>
      </c>
      <c r="Q274" s="9" t="s">
        <v>8892</v>
      </c>
      <c r="R274" s="2"/>
      <c r="S274" s="2"/>
      <c r="T274" s="2"/>
      <c r="U274" s="2"/>
      <c r="V274" s="2"/>
      <c r="W274" s="2"/>
      <c r="X274" s="2"/>
    </row>
    <row r="275" spans="1:24" ht="12.75" hidden="1">
      <c r="A275" s="2" t="s">
        <v>1034</v>
      </c>
      <c r="B275" s="2" t="s">
        <v>17</v>
      </c>
      <c r="C275" s="3" t="s">
        <v>9234</v>
      </c>
      <c r="D275" s="3" t="s">
        <v>9051</v>
      </c>
      <c r="E275" s="2">
        <v>10359</v>
      </c>
      <c r="F275" s="2" t="s">
        <v>1035</v>
      </c>
      <c r="G275" s="2" t="s">
        <v>29</v>
      </c>
      <c r="H275" s="2" t="s">
        <v>54</v>
      </c>
      <c r="I275" s="2" t="s">
        <v>189</v>
      </c>
      <c r="J275" s="2" t="s">
        <v>189</v>
      </c>
      <c r="K275" s="2" t="s">
        <v>1036</v>
      </c>
      <c r="L275" s="2" t="s">
        <v>1037</v>
      </c>
      <c r="M275" s="2" t="s">
        <v>203</v>
      </c>
      <c r="N275" s="2">
        <v>1</v>
      </c>
      <c r="O275" s="2"/>
      <c r="P275" s="2" t="s">
        <v>5993</v>
      </c>
      <c r="Q275" s="9" t="s">
        <v>8892</v>
      </c>
      <c r="R275" s="2"/>
      <c r="S275" s="2"/>
      <c r="T275" s="2"/>
      <c r="U275" s="2"/>
      <c r="V275" s="2"/>
      <c r="W275" s="2"/>
      <c r="X275" s="2"/>
    </row>
    <row r="276" spans="1:24" ht="12.75" hidden="1">
      <c r="A276" s="2" t="s">
        <v>1038</v>
      </c>
      <c r="B276" s="2" t="s">
        <v>17</v>
      </c>
      <c r="C276" s="3" t="s">
        <v>9235</v>
      </c>
      <c r="D276" s="3" t="s">
        <v>9032</v>
      </c>
      <c r="E276" s="2">
        <v>10360</v>
      </c>
      <c r="F276" s="2" t="s">
        <v>1039</v>
      </c>
      <c r="G276" s="2" t="s">
        <v>29</v>
      </c>
      <c r="H276" s="2" t="s">
        <v>54</v>
      </c>
      <c r="I276" s="2" t="s">
        <v>189</v>
      </c>
      <c r="J276" s="2" t="s">
        <v>189</v>
      </c>
      <c r="K276" s="2" t="s">
        <v>1040</v>
      </c>
      <c r="L276" s="2" t="s">
        <v>1041</v>
      </c>
      <c r="M276" s="2" t="s">
        <v>203</v>
      </c>
      <c r="N276" s="2">
        <v>1</v>
      </c>
      <c r="O276" s="2"/>
      <c r="P276" s="2" t="s">
        <v>5996</v>
      </c>
      <c r="Q276" s="9" t="s">
        <v>8892</v>
      </c>
      <c r="R276" s="2"/>
      <c r="S276" s="2"/>
      <c r="T276" s="2"/>
      <c r="U276" s="2"/>
      <c r="V276" s="2"/>
      <c r="W276" s="2"/>
      <c r="X276" s="2"/>
    </row>
    <row r="277" spans="1:24" ht="12.75" hidden="1">
      <c r="A277" s="2" t="s">
        <v>1042</v>
      </c>
      <c r="B277" s="2" t="s">
        <v>17</v>
      </c>
      <c r="C277" s="3" t="s">
        <v>9236</v>
      </c>
      <c r="D277" s="3" t="s">
        <v>9066</v>
      </c>
      <c r="E277" s="2">
        <v>10361</v>
      </c>
      <c r="F277" s="2" t="s">
        <v>1043</v>
      </c>
      <c r="G277" s="2" t="s">
        <v>29</v>
      </c>
      <c r="H277" s="2" t="s">
        <v>54</v>
      </c>
      <c r="I277" s="2" t="s">
        <v>189</v>
      </c>
      <c r="J277" s="2" t="s">
        <v>189</v>
      </c>
      <c r="K277" s="2" t="s">
        <v>1044</v>
      </c>
      <c r="L277" s="2" t="s">
        <v>1045</v>
      </c>
      <c r="M277" s="2" t="s">
        <v>203</v>
      </c>
      <c r="N277" s="2">
        <v>1</v>
      </c>
      <c r="O277" s="2"/>
      <c r="P277" s="2" t="s">
        <v>5999</v>
      </c>
      <c r="Q277" s="9" t="s">
        <v>8892</v>
      </c>
      <c r="R277" s="2"/>
      <c r="S277" s="2"/>
      <c r="T277" s="2"/>
      <c r="U277" s="2"/>
      <c r="V277" s="2"/>
      <c r="W277" s="2"/>
      <c r="X277" s="2"/>
    </row>
    <row r="278" spans="1:24" ht="12.75" hidden="1">
      <c r="A278" s="2" t="s">
        <v>1046</v>
      </c>
      <c r="B278" s="2" t="s">
        <v>17</v>
      </c>
      <c r="C278" s="3" t="s">
        <v>9237</v>
      </c>
      <c r="D278" s="3" t="s">
        <v>9040</v>
      </c>
      <c r="E278" s="2">
        <v>10362</v>
      </c>
      <c r="F278" s="2" t="s">
        <v>1047</v>
      </c>
      <c r="G278" s="2" t="s">
        <v>29</v>
      </c>
      <c r="H278" s="2" t="s">
        <v>54</v>
      </c>
      <c r="I278" s="2" t="s">
        <v>189</v>
      </c>
      <c r="J278" s="2" t="s">
        <v>189</v>
      </c>
      <c r="K278" s="2" t="s">
        <v>1048</v>
      </c>
      <c r="L278" s="2" t="s">
        <v>1049</v>
      </c>
      <c r="M278" s="2" t="s">
        <v>203</v>
      </c>
      <c r="N278" s="2">
        <v>1</v>
      </c>
      <c r="O278" s="2"/>
      <c r="P278" s="2" t="s">
        <v>6002</v>
      </c>
      <c r="Q278" s="9" t="s">
        <v>8892</v>
      </c>
      <c r="R278" s="2"/>
      <c r="S278" s="2"/>
      <c r="T278" s="2"/>
      <c r="U278" s="2"/>
      <c r="V278" s="2"/>
      <c r="W278" s="2"/>
      <c r="X278" s="2"/>
    </row>
    <row r="279" spans="1:24" ht="12.75" hidden="1">
      <c r="A279" s="2" t="s">
        <v>1050</v>
      </c>
      <c r="B279" s="2" t="s">
        <v>17</v>
      </c>
      <c r="C279" s="3" t="s">
        <v>9238</v>
      </c>
      <c r="D279" s="3" t="s">
        <v>9051</v>
      </c>
      <c r="E279" s="2">
        <v>10363</v>
      </c>
      <c r="F279" s="2" t="s">
        <v>1051</v>
      </c>
      <c r="G279" s="2" t="s">
        <v>29</v>
      </c>
      <c r="H279" s="2" t="s">
        <v>54</v>
      </c>
      <c r="I279" s="2" t="s">
        <v>189</v>
      </c>
      <c r="J279" s="2" t="s">
        <v>189</v>
      </c>
      <c r="K279" s="2" t="s">
        <v>1052</v>
      </c>
      <c r="L279" s="2" t="s">
        <v>1053</v>
      </c>
      <c r="M279" s="2" t="s">
        <v>203</v>
      </c>
      <c r="N279" s="2">
        <v>1</v>
      </c>
      <c r="O279" s="2"/>
      <c r="P279" s="2" t="s">
        <v>6005</v>
      </c>
      <c r="Q279" s="9" t="s">
        <v>8892</v>
      </c>
      <c r="R279" s="2"/>
      <c r="S279" s="2"/>
      <c r="T279" s="2"/>
      <c r="U279" s="2"/>
      <c r="V279" s="2"/>
      <c r="W279" s="2"/>
      <c r="X279" s="2"/>
    </row>
    <row r="280" spans="1:24" ht="12.75" hidden="1">
      <c r="A280" s="2" t="s">
        <v>1054</v>
      </c>
      <c r="B280" s="2" t="s">
        <v>17</v>
      </c>
      <c r="C280" s="3" t="s">
        <v>9239</v>
      </c>
      <c r="D280" s="3" t="s">
        <v>9037</v>
      </c>
      <c r="E280" s="2">
        <v>10364</v>
      </c>
      <c r="F280" s="2" t="s">
        <v>1055</v>
      </c>
      <c r="G280" s="2" t="s">
        <v>29</v>
      </c>
      <c r="H280" s="2" t="s">
        <v>54</v>
      </c>
      <c r="I280" s="2" t="s">
        <v>189</v>
      </c>
      <c r="J280" s="2" t="s">
        <v>189</v>
      </c>
      <c r="K280" s="2" t="s">
        <v>1056</v>
      </c>
      <c r="L280" s="2" t="s">
        <v>1057</v>
      </c>
      <c r="M280" s="2" t="s">
        <v>203</v>
      </c>
      <c r="N280" s="2">
        <v>1</v>
      </c>
      <c r="O280" s="2"/>
      <c r="P280" s="2" t="s">
        <v>6008</v>
      </c>
      <c r="Q280" s="9" t="s">
        <v>8892</v>
      </c>
      <c r="R280" s="2"/>
      <c r="S280" s="2"/>
      <c r="T280" s="2"/>
      <c r="U280" s="2"/>
      <c r="V280" s="2"/>
      <c r="W280" s="2"/>
      <c r="X280" s="2"/>
    </row>
    <row r="281" spans="1:24" ht="12.75" hidden="1">
      <c r="A281" s="2" t="s">
        <v>1058</v>
      </c>
      <c r="B281" s="2" t="s">
        <v>17</v>
      </c>
      <c r="C281" s="3" t="s">
        <v>9050</v>
      </c>
      <c r="D281" s="3" t="s">
        <v>9064</v>
      </c>
      <c r="E281" s="2">
        <v>10365</v>
      </c>
      <c r="F281" s="2" t="s">
        <v>1059</v>
      </c>
      <c r="G281" s="2" t="s">
        <v>29</v>
      </c>
      <c r="H281" s="2" t="s">
        <v>54</v>
      </c>
      <c r="I281" s="2" t="s">
        <v>189</v>
      </c>
      <c r="J281" s="2" t="s">
        <v>189</v>
      </c>
      <c r="K281" s="2" t="s">
        <v>1060</v>
      </c>
      <c r="L281" s="2" t="s">
        <v>1061</v>
      </c>
      <c r="M281" s="2" t="s">
        <v>203</v>
      </c>
      <c r="N281" s="2">
        <v>1</v>
      </c>
      <c r="O281" s="2"/>
      <c r="P281" s="2" t="s">
        <v>6011</v>
      </c>
      <c r="Q281" s="9" t="s">
        <v>8892</v>
      </c>
      <c r="R281" s="2"/>
      <c r="S281" s="2"/>
      <c r="T281" s="2"/>
      <c r="U281" s="2"/>
      <c r="V281" s="2"/>
      <c r="W281" s="2"/>
      <c r="X281" s="2"/>
    </row>
    <row r="282" spans="1:24" ht="12.75" hidden="1">
      <c r="A282" s="2" t="s">
        <v>1062</v>
      </c>
      <c r="B282" s="2" t="s">
        <v>17</v>
      </c>
      <c r="C282" s="3" t="s">
        <v>9240</v>
      </c>
      <c r="D282" s="3" t="s">
        <v>9049</v>
      </c>
      <c r="E282" s="2">
        <v>10366</v>
      </c>
      <c r="F282" s="2" t="s">
        <v>1063</v>
      </c>
      <c r="G282" s="2" t="s">
        <v>29</v>
      </c>
      <c r="H282" s="2" t="s">
        <v>54</v>
      </c>
      <c r="I282" s="2" t="s">
        <v>189</v>
      </c>
      <c r="J282" s="2" t="s">
        <v>189</v>
      </c>
      <c r="K282" s="2" t="s">
        <v>1064</v>
      </c>
      <c r="L282" s="2" t="s">
        <v>1065</v>
      </c>
      <c r="M282" s="2" t="s">
        <v>203</v>
      </c>
      <c r="N282" s="2">
        <v>1</v>
      </c>
      <c r="O282" s="2"/>
      <c r="P282" s="2" t="s">
        <v>6014</v>
      </c>
      <c r="Q282" s="9" t="s">
        <v>8892</v>
      </c>
      <c r="R282" s="2"/>
      <c r="S282" s="2"/>
      <c r="T282" s="2"/>
      <c r="U282" s="2"/>
      <c r="V282" s="2"/>
      <c r="W282" s="2"/>
      <c r="X282" s="2"/>
    </row>
    <row r="283" spans="1:24" ht="12.75" hidden="1">
      <c r="A283" s="2" t="s">
        <v>1066</v>
      </c>
      <c r="B283" s="2" t="s">
        <v>17</v>
      </c>
      <c r="C283" s="3" t="s">
        <v>9241</v>
      </c>
      <c r="D283" s="3" t="s">
        <v>9040</v>
      </c>
      <c r="E283" s="2">
        <v>10367</v>
      </c>
      <c r="F283" s="2" t="s">
        <v>1067</v>
      </c>
      <c r="G283" s="2" t="s">
        <v>29</v>
      </c>
      <c r="H283" s="2" t="s">
        <v>54</v>
      </c>
      <c r="I283" s="2" t="s">
        <v>189</v>
      </c>
      <c r="J283" s="2" t="s">
        <v>189</v>
      </c>
      <c r="K283" s="2" t="s">
        <v>1068</v>
      </c>
      <c r="L283" s="2" t="s">
        <v>1069</v>
      </c>
      <c r="M283" s="2" t="s">
        <v>203</v>
      </c>
      <c r="N283" s="2">
        <v>1</v>
      </c>
      <c r="O283" s="2"/>
      <c r="P283" s="2" t="s">
        <v>6017</v>
      </c>
      <c r="Q283" s="9" t="s">
        <v>8892</v>
      </c>
      <c r="R283" s="2"/>
      <c r="S283" s="2"/>
      <c r="T283" s="2"/>
      <c r="U283" s="2"/>
      <c r="V283" s="2"/>
      <c r="W283" s="2"/>
      <c r="X283" s="2"/>
    </row>
    <row r="284" spans="1:24" ht="12.75" hidden="1">
      <c r="A284" s="2" t="s">
        <v>1070</v>
      </c>
      <c r="B284" s="2" t="s">
        <v>17</v>
      </c>
      <c r="C284" s="3" t="s">
        <v>9242</v>
      </c>
      <c r="D284" s="3" t="s">
        <v>9102</v>
      </c>
      <c r="E284" s="2">
        <v>10368</v>
      </c>
      <c r="F284" s="2" t="s">
        <v>1071</v>
      </c>
      <c r="G284" s="2" t="s">
        <v>29</v>
      </c>
      <c r="H284" s="2" t="s">
        <v>54</v>
      </c>
      <c r="I284" s="2" t="s">
        <v>189</v>
      </c>
      <c r="J284" s="2" t="s">
        <v>189</v>
      </c>
      <c r="K284" s="2" t="s">
        <v>1072</v>
      </c>
      <c r="L284" s="2" t="s">
        <v>1073</v>
      </c>
      <c r="M284" s="2" t="s">
        <v>203</v>
      </c>
      <c r="N284" s="2">
        <v>1</v>
      </c>
      <c r="O284" s="2"/>
      <c r="P284" s="2" t="s">
        <v>6020</v>
      </c>
      <c r="Q284" s="9" t="s">
        <v>8892</v>
      </c>
      <c r="R284" s="2"/>
      <c r="S284" s="2"/>
      <c r="T284" s="2"/>
      <c r="U284" s="2"/>
      <c r="V284" s="2"/>
      <c r="W284" s="2"/>
      <c r="X284" s="2"/>
    </row>
    <row r="285" spans="1:24" ht="12.75" hidden="1">
      <c r="A285" s="2" t="s">
        <v>1074</v>
      </c>
      <c r="B285" s="2" t="s">
        <v>17</v>
      </c>
      <c r="C285" s="3" t="s">
        <v>9243</v>
      </c>
      <c r="D285" s="3" t="s">
        <v>9114</v>
      </c>
      <c r="E285" s="2">
        <v>10369</v>
      </c>
      <c r="F285" s="2" t="s">
        <v>1075</v>
      </c>
      <c r="G285" s="2" t="s">
        <v>29</v>
      </c>
      <c r="H285" s="2" t="s">
        <v>54</v>
      </c>
      <c r="I285" s="2" t="s">
        <v>189</v>
      </c>
      <c r="J285" s="2" t="s">
        <v>189</v>
      </c>
      <c r="K285" s="2" t="s">
        <v>1076</v>
      </c>
      <c r="L285" s="2" t="s">
        <v>1077</v>
      </c>
      <c r="M285" s="2" t="s">
        <v>203</v>
      </c>
      <c r="N285" s="2">
        <v>1</v>
      </c>
      <c r="O285" s="2"/>
      <c r="P285" s="2" t="s">
        <v>6023</v>
      </c>
      <c r="Q285" s="9" t="s">
        <v>8892</v>
      </c>
      <c r="R285" s="2"/>
      <c r="S285" s="2"/>
      <c r="T285" s="2"/>
      <c r="U285" s="2"/>
      <c r="V285" s="2"/>
      <c r="W285" s="2"/>
      <c r="X285" s="2"/>
    </row>
    <row r="286" spans="1:24" ht="12.75" hidden="1">
      <c r="A286" s="2" t="s">
        <v>1078</v>
      </c>
      <c r="B286" s="2" t="s">
        <v>17</v>
      </c>
      <c r="C286" s="3" t="s">
        <v>9244</v>
      </c>
      <c r="D286" s="3" t="s">
        <v>9245</v>
      </c>
      <c r="E286" s="2">
        <v>10370</v>
      </c>
      <c r="F286" s="2" t="s">
        <v>1079</v>
      </c>
      <c r="G286" s="2" t="s">
        <v>29</v>
      </c>
      <c r="H286" s="2" t="s">
        <v>54</v>
      </c>
      <c r="I286" s="2" t="s">
        <v>189</v>
      </c>
      <c r="J286" s="2" t="s">
        <v>189</v>
      </c>
      <c r="K286" s="2" t="s">
        <v>1080</v>
      </c>
      <c r="L286" s="2" t="s">
        <v>1081</v>
      </c>
      <c r="M286" s="2" t="s">
        <v>203</v>
      </c>
      <c r="N286" s="2">
        <v>1</v>
      </c>
      <c r="O286" s="2"/>
      <c r="P286" s="2" t="s">
        <v>6026</v>
      </c>
      <c r="Q286" s="9" t="s">
        <v>8892</v>
      </c>
      <c r="R286" s="2"/>
      <c r="S286" s="2"/>
      <c r="T286" s="2"/>
      <c r="U286" s="2"/>
      <c r="V286" s="2"/>
      <c r="W286" s="2"/>
      <c r="X286" s="2"/>
    </row>
    <row r="287" spans="1:24" ht="12.75" hidden="1">
      <c r="A287" s="2" t="s">
        <v>1082</v>
      </c>
      <c r="B287" s="2" t="s">
        <v>17</v>
      </c>
      <c r="C287" s="3" t="s">
        <v>9246</v>
      </c>
      <c r="D287" s="3" t="s">
        <v>9037</v>
      </c>
      <c r="E287" s="2">
        <v>10371</v>
      </c>
      <c r="F287" s="2" t="s">
        <v>1083</v>
      </c>
      <c r="G287" s="2" t="s">
        <v>29</v>
      </c>
      <c r="H287" s="2" t="s">
        <v>54</v>
      </c>
      <c r="I287" s="2" t="s">
        <v>189</v>
      </c>
      <c r="J287" s="2" t="s">
        <v>189</v>
      </c>
      <c r="K287" s="2" t="s">
        <v>1084</v>
      </c>
      <c r="L287" s="2" t="s">
        <v>1085</v>
      </c>
      <c r="M287" s="2" t="s">
        <v>203</v>
      </c>
      <c r="N287" s="2">
        <v>1</v>
      </c>
      <c r="O287" s="2"/>
      <c r="P287" s="2" t="s">
        <v>6029</v>
      </c>
      <c r="Q287" s="9" t="s">
        <v>8892</v>
      </c>
      <c r="R287" s="2"/>
      <c r="S287" s="2"/>
      <c r="T287" s="2"/>
      <c r="U287" s="2"/>
      <c r="V287" s="2"/>
      <c r="W287" s="2"/>
      <c r="X287" s="2"/>
    </row>
    <row r="288" spans="1:24" ht="12.75" hidden="1">
      <c r="A288" s="2" t="s">
        <v>1086</v>
      </c>
      <c r="B288" s="2" t="s">
        <v>17</v>
      </c>
      <c r="C288" s="3" t="s">
        <v>9247</v>
      </c>
      <c r="D288" s="3" t="s">
        <v>9151</v>
      </c>
      <c r="E288" s="2">
        <v>10372</v>
      </c>
      <c r="F288" s="2" t="s">
        <v>1087</v>
      </c>
      <c r="G288" s="2" t="s">
        <v>29</v>
      </c>
      <c r="H288" s="2" t="s">
        <v>54</v>
      </c>
      <c r="I288" s="2" t="s">
        <v>189</v>
      </c>
      <c r="J288" s="2" t="s">
        <v>189</v>
      </c>
      <c r="K288" s="2" t="s">
        <v>1088</v>
      </c>
      <c r="L288" s="2" t="s">
        <v>1089</v>
      </c>
      <c r="M288" s="2" t="s">
        <v>203</v>
      </c>
      <c r="N288" s="2">
        <v>1</v>
      </c>
      <c r="O288" s="2"/>
      <c r="P288" s="2" t="s">
        <v>6031</v>
      </c>
      <c r="Q288" s="9" t="s">
        <v>8892</v>
      </c>
      <c r="R288" s="2"/>
      <c r="S288" s="2"/>
      <c r="T288" s="2"/>
      <c r="U288" s="2"/>
      <c r="V288" s="2"/>
      <c r="W288" s="2"/>
      <c r="X288" s="2"/>
    </row>
    <row r="289" spans="1:24" ht="12.75" hidden="1">
      <c r="A289" s="2" t="s">
        <v>1090</v>
      </c>
      <c r="B289" s="2" t="s">
        <v>17</v>
      </c>
      <c r="C289" s="3">
        <v>45328.690185185187</v>
      </c>
      <c r="D289" s="3" t="s">
        <v>9032</v>
      </c>
      <c r="E289" s="2">
        <v>10373</v>
      </c>
      <c r="F289" s="2"/>
      <c r="G289" s="2" t="s">
        <v>29</v>
      </c>
      <c r="H289" s="2" t="s">
        <v>54</v>
      </c>
      <c r="I289" s="2" t="s">
        <v>189</v>
      </c>
      <c r="J289" s="2" t="s">
        <v>189</v>
      </c>
      <c r="K289" s="2" t="s">
        <v>1091</v>
      </c>
      <c r="L289" s="2" t="s">
        <v>1092</v>
      </c>
      <c r="M289" s="2" t="s">
        <v>203</v>
      </c>
      <c r="N289" s="2">
        <v>1</v>
      </c>
      <c r="O289" s="2"/>
      <c r="P289" s="2" t="s">
        <v>6034</v>
      </c>
      <c r="Q289" s="9" t="s">
        <v>8892</v>
      </c>
      <c r="R289" s="2"/>
      <c r="S289" s="2"/>
      <c r="T289" s="2"/>
      <c r="U289" s="2"/>
      <c r="V289" s="2"/>
      <c r="W289" s="2"/>
      <c r="X289" s="2"/>
    </row>
    <row r="290" spans="1:24" ht="12.75" hidden="1">
      <c r="A290" s="2" t="s">
        <v>1093</v>
      </c>
      <c r="B290" s="2" t="s">
        <v>17</v>
      </c>
      <c r="C290" s="3">
        <v>45571.550196759257</v>
      </c>
      <c r="D290" s="3" t="s">
        <v>9058</v>
      </c>
      <c r="E290" s="2">
        <v>10374</v>
      </c>
      <c r="F290" s="2"/>
      <c r="G290" s="2" t="s">
        <v>29</v>
      </c>
      <c r="H290" s="2" t="s">
        <v>54</v>
      </c>
      <c r="I290" s="2" t="s">
        <v>189</v>
      </c>
      <c r="J290" s="2" t="s">
        <v>189</v>
      </c>
      <c r="K290" s="2" t="s">
        <v>1094</v>
      </c>
      <c r="L290" s="2" t="s">
        <v>1095</v>
      </c>
      <c r="M290" s="2" t="s">
        <v>203</v>
      </c>
      <c r="N290" s="2">
        <v>1</v>
      </c>
      <c r="O290" s="2"/>
      <c r="P290" s="2" t="s">
        <v>6037</v>
      </c>
      <c r="Q290" s="9" t="s">
        <v>8892</v>
      </c>
      <c r="R290" s="2"/>
      <c r="S290" s="2"/>
      <c r="T290" s="2"/>
      <c r="U290" s="2"/>
      <c r="V290" s="2"/>
      <c r="W290" s="2"/>
      <c r="X290" s="2"/>
    </row>
    <row r="291" spans="1:24" ht="12.75" hidden="1">
      <c r="A291" s="2" t="s">
        <v>1096</v>
      </c>
      <c r="B291" s="2" t="s">
        <v>17</v>
      </c>
      <c r="C291" s="3" t="s">
        <v>9248</v>
      </c>
      <c r="D291" s="3" t="s">
        <v>9037</v>
      </c>
      <c r="E291" s="2">
        <v>10375</v>
      </c>
      <c r="F291" s="2" t="s">
        <v>1097</v>
      </c>
      <c r="G291" s="2" t="s">
        <v>29</v>
      </c>
      <c r="H291" s="2" t="s">
        <v>54</v>
      </c>
      <c r="I291" s="2" t="s">
        <v>189</v>
      </c>
      <c r="J291" s="2" t="s">
        <v>189</v>
      </c>
      <c r="K291" s="2" t="s">
        <v>1098</v>
      </c>
      <c r="L291" s="2" t="s">
        <v>1099</v>
      </c>
      <c r="M291" s="2" t="s">
        <v>203</v>
      </c>
      <c r="N291" s="2">
        <v>1</v>
      </c>
      <c r="O291" s="2"/>
      <c r="P291" s="2" t="s">
        <v>6040</v>
      </c>
      <c r="Q291" s="9" t="s">
        <v>8892</v>
      </c>
      <c r="R291" s="2"/>
      <c r="S291" s="2"/>
      <c r="T291" s="2"/>
      <c r="U291" s="2"/>
      <c r="V291" s="2"/>
      <c r="W291" s="2"/>
      <c r="X291" s="2"/>
    </row>
    <row r="292" spans="1:24" ht="12.75" hidden="1">
      <c r="A292" s="2" t="s">
        <v>1100</v>
      </c>
      <c r="B292" s="2" t="s">
        <v>17</v>
      </c>
      <c r="C292" s="3" t="s">
        <v>9249</v>
      </c>
      <c r="D292" s="3" t="s">
        <v>9040</v>
      </c>
      <c r="E292" s="2">
        <v>10376</v>
      </c>
      <c r="F292" s="2" t="s">
        <v>1101</v>
      </c>
      <c r="G292" s="2" t="s">
        <v>29</v>
      </c>
      <c r="H292" s="2" t="s">
        <v>54</v>
      </c>
      <c r="I292" s="2" t="s">
        <v>189</v>
      </c>
      <c r="J292" s="2" t="s">
        <v>189</v>
      </c>
      <c r="K292" s="2" t="s">
        <v>1102</v>
      </c>
      <c r="L292" s="2" t="s">
        <v>1103</v>
      </c>
      <c r="M292" s="2" t="s">
        <v>203</v>
      </c>
      <c r="N292" s="2">
        <v>1</v>
      </c>
      <c r="O292" s="2"/>
      <c r="P292" s="2" t="s">
        <v>6043</v>
      </c>
      <c r="Q292" s="9" t="s">
        <v>8892</v>
      </c>
      <c r="R292" s="2"/>
      <c r="S292" s="2"/>
      <c r="T292" s="2"/>
      <c r="U292" s="2"/>
      <c r="V292" s="2"/>
      <c r="W292" s="2"/>
      <c r="X292" s="2"/>
    </row>
    <row r="293" spans="1:24" ht="12.75" hidden="1">
      <c r="A293" s="2" t="s">
        <v>1104</v>
      </c>
      <c r="B293" s="2" t="s">
        <v>17</v>
      </c>
      <c r="C293" s="3" t="s">
        <v>9250</v>
      </c>
      <c r="D293" s="3" t="s">
        <v>9079</v>
      </c>
      <c r="E293" s="2">
        <v>10377</v>
      </c>
      <c r="F293" s="2" t="s">
        <v>1105</v>
      </c>
      <c r="G293" s="2" t="s">
        <v>29</v>
      </c>
      <c r="H293" s="2" t="s">
        <v>54</v>
      </c>
      <c r="I293" s="2" t="s">
        <v>189</v>
      </c>
      <c r="J293" s="2" t="s">
        <v>189</v>
      </c>
      <c r="K293" s="2" t="s">
        <v>1106</v>
      </c>
      <c r="L293" s="2" t="s">
        <v>1107</v>
      </c>
      <c r="M293" s="2" t="s">
        <v>203</v>
      </c>
      <c r="N293" s="2">
        <v>1</v>
      </c>
      <c r="O293" s="2"/>
      <c r="P293" s="2" t="s">
        <v>6046</v>
      </c>
      <c r="Q293" s="9" t="s">
        <v>8892</v>
      </c>
      <c r="R293" s="2"/>
      <c r="S293" s="2"/>
      <c r="T293" s="2"/>
      <c r="U293" s="2"/>
      <c r="V293" s="2"/>
      <c r="W293" s="2"/>
      <c r="X293" s="2"/>
    </row>
    <row r="294" spans="1:24" ht="12.75" hidden="1">
      <c r="A294" s="2" t="s">
        <v>1108</v>
      </c>
      <c r="B294" s="2" t="s">
        <v>17</v>
      </c>
      <c r="C294" s="3" t="s">
        <v>9251</v>
      </c>
      <c r="D294" s="3" t="s">
        <v>9032</v>
      </c>
      <c r="E294" s="2">
        <v>10378</v>
      </c>
      <c r="F294" s="2" t="s">
        <v>1109</v>
      </c>
      <c r="G294" s="2" t="s">
        <v>29</v>
      </c>
      <c r="H294" s="2" t="s">
        <v>54</v>
      </c>
      <c r="I294" s="2" t="s">
        <v>189</v>
      </c>
      <c r="J294" s="2" t="s">
        <v>189</v>
      </c>
      <c r="K294" s="2" t="s">
        <v>1110</v>
      </c>
      <c r="L294" s="2" t="s">
        <v>1111</v>
      </c>
      <c r="M294" s="2" t="s">
        <v>203</v>
      </c>
      <c r="N294" s="2">
        <v>1</v>
      </c>
      <c r="O294" s="2"/>
      <c r="P294" s="2" t="s">
        <v>6049</v>
      </c>
      <c r="Q294" s="9" t="s">
        <v>8892</v>
      </c>
      <c r="R294" s="2"/>
      <c r="S294" s="2"/>
      <c r="T294" s="2"/>
      <c r="U294" s="2"/>
      <c r="V294" s="2"/>
      <c r="W294" s="2"/>
      <c r="X294" s="2"/>
    </row>
    <row r="295" spans="1:24" ht="12.75" hidden="1">
      <c r="A295" s="2" t="s">
        <v>1112</v>
      </c>
      <c r="B295" s="2" t="s">
        <v>17</v>
      </c>
      <c r="C295" s="3" t="s">
        <v>9252</v>
      </c>
      <c r="D295" s="3" t="s">
        <v>9066</v>
      </c>
      <c r="E295" s="2">
        <v>10379</v>
      </c>
      <c r="F295" s="2" t="s">
        <v>1113</v>
      </c>
      <c r="G295" s="2" t="s">
        <v>29</v>
      </c>
      <c r="H295" s="2" t="s">
        <v>54</v>
      </c>
      <c r="I295" s="2" t="s">
        <v>189</v>
      </c>
      <c r="J295" s="2" t="s">
        <v>189</v>
      </c>
      <c r="K295" s="2" t="s">
        <v>1114</v>
      </c>
      <c r="L295" s="2" t="s">
        <v>1115</v>
      </c>
      <c r="M295" s="2" t="s">
        <v>203</v>
      </c>
      <c r="N295" s="2">
        <v>1</v>
      </c>
      <c r="O295" s="2"/>
      <c r="P295" s="2" t="s">
        <v>6052</v>
      </c>
      <c r="Q295" s="9" t="s">
        <v>8892</v>
      </c>
      <c r="R295" s="2"/>
      <c r="S295" s="2"/>
      <c r="T295" s="2"/>
      <c r="U295" s="2"/>
      <c r="V295" s="2"/>
      <c r="W295" s="2"/>
      <c r="X295" s="2"/>
    </row>
    <row r="296" spans="1:24" ht="12.75" hidden="1">
      <c r="A296" s="2" t="s">
        <v>1116</v>
      </c>
      <c r="B296" s="2" t="s">
        <v>17</v>
      </c>
      <c r="C296" s="3" t="s">
        <v>9253</v>
      </c>
      <c r="D296" s="3" t="s">
        <v>9254</v>
      </c>
      <c r="E296" s="2">
        <v>10380</v>
      </c>
      <c r="F296" s="2" t="s">
        <v>1117</v>
      </c>
      <c r="G296" s="2" t="s">
        <v>29</v>
      </c>
      <c r="H296" s="2" t="s">
        <v>54</v>
      </c>
      <c r="I296" s="2" t="s">
        <v>189</v>
      </c>
      <c r="J296" s="2" t="s">
        <v>189</v>
      </c>
      <c r="K296" s="2" t="s">
        <v>1118</v>
      </c>
      <c r="L296" s="2" t="s">
        <v>1119</v>
      </c>
      <c r="M296" s="2" t="s">
        <v>203</v>
      </c>
      <c r="N296" s="2">
        <v>1</v>
      </c>
      <c r="O296" s="2"/>
      <c r="P296" s="2" t="s">
        <v>6055</v>
      </c>
      <c r="Q296" s="9" t="s">
        <v>8892</v>
      </c>
      <c r="R296" s="2"/>
      <c r="S296" s="2"/>
      <c r="T296" s="2"/>
      <c r="U296" s="2"/>
      <c r="V296" s="2"/>
      <c r="W296" s="2"/>
      <c r="X296" s="2"/>
    </row>
    <row r="297" spans="1:24" ht="12.75" hidden="1">
      <c r="A297" s="2" t="s">
        <v>1120</v>
      </c>
      <c r="B297" s="2" t="s">
        <v>17</v>
      </c>
      <c r="C297" s="3" t="s">
        <v>9255</v>
      </c>
      <c r="D297" s="3" t="s">
        <v>9093</v>
      </c>
      <c r="E297" s="2">
        <v>10381</v>
      </c>
      <c r="F297" s="2" t="s">
        <v>1121</v>
      </c>
      <c r="G297" s="2" t="s">
        <v>29</v>
      </c>
      <c r="H297" s="2" t="s">
        <v>54</v>
      </c>
      <c r="I297" s="2" t="s">
        <v>189</v>
      </c>
      <c r="J297" s="2" t="s">
        <v>189</v>
      </c>
      <c r="K297" s="2" t="s">
        <v>1122</v>
      </c>
      <c r="L297" s="2" t="s">
        <v>1123</v>
      </c>
      <c r="M297" s="2" t="s">
        <v>203</v>
      </c>
      <c r="N297" s="2">
        <v>1</v>
      </c>
      <c r="O297" s="2"/>
      <c r="P297" s="2" t="s">
        <v>6058</v>
      </c>
      <c r="Q297" s="9" t="s">
        <v>8892</v>
      </c>
      <c r="R297" s="2"/>
      <c r="S297" s="2"/>
      <c r="T297" s="2"/>
      <c r="U297" s="2"/>
      <c r="V297" s="2"/>
      <c r="W297" s="2"/>
      <c r="X297" s="2"/>
    </row>
    <row r="298" spans="1:24" ht="12.75" hidden="1">
      <c r="A298" s="2" t="s">
        <v>1124</v>
      </c>
      <c r="B298" s="2" t="s">
        <v>17</v>
      </c>
      <c r="C298" s="3" t="s">
        <v>9256</v>
      </c>
      <c r="D298" s="3" t="s">
        <v>9129</v>
      </c>
      <c r="E298" s="2">
        <v>10382</v>
      </c>
      <c r="F298" s="2" t="s">
        <v>1125</v>
      </c>
      <c r="G298" s="2" t="s">
        <v>29</v>
      </c>
      <c r="H298" s="2" t="s">
        <v>54</v>
      </c>
      <c r="I298" s="2" t="s">
        <v>189</v>
      </c>
      <c r="J298" s="2" t="s">
        <v>189</v>
      </c>
      <c r="K298" s="2" t="s">
        <v>1126</v>
      </c>
      <c r="L298" s="2" t="s">
        <v>1127</v>
      </c>
      <c r="M298" s="2" t="s">
        <v>203</v>
      </c>
      <c r="N298" s="2">
        <v>1</v>
      </c>
      <c r="O298" s="2"/>
      <c r="P298" s="2" t="s">
        <v>6061</v>
      </c>
      <c r="Q298" s="9" t="s">
        <v>8892</v>
      </c>
      <c r="R298" s="2"/>
      <c r="S298" s="2"/>
      <c r="T298" s="2"/>
      <c r="U298" s="2"/>
      <c r="V298" s="2"/>
      <c r="W298" s="2"/>
      <c r="X298" s="2"/>
    </row>
    <row r="299" spans="1:24" ht="12.75" hidden="1">
      <c r="A299" s="2" t="s">
        <v>1128</v>
      </c>
      <c r="B299" s="2" t="s">
        <v>17</v>
      </c>
      <c r="C299" s="3" t="s">
        <v>9257</v>
      </c>
      <c r="D299" s="3" t="s">
        <v>9045</v>
      </c>
      <c r="E299" s="2">
        <v>10383</v>
      </c>
      <c r="F299" s="2" t="s">
        <v>1129</v>
      </c>
      <c r="G299" s="2" t="s">
        <v>29</v>
      </c>
      <c r="H299" s="2" t="s">
        <v>54</v>
      </c>
      <c r="I299" s="2" t="s">
        <v>189</v>
      </c>
      <c r="J299" s="2" t="s">
        <v>189</v>
      </c>
      <c r="K299" s="2" t="s">
        <v>1130</v>
      </c>
      <c r="L299" s="2" t="s">
        <v>1131</v>
      </c>
      <c r="M299" s="2" t="s">
        <v>203</v>
      </c>
      <c r="N299" s="2">
        <v>1</v>
      </c>
      <c r="O299" s="2"/>
      <c r="P299" s="2" t="s">
        <v>6064</v>
      </c>
      <c r="Q299" s="9" t="s">
        <v>8892</v>
      </c>
      <c r="R299" s="2"/>
      <c r="S299" s="2"/>
      <c r="T299" s="2"/>
      <c r="U299" s="2"/>
      <c r="V299" s="2"/>
      <c r="W299" s="2"/>
      <c r="X299" s="2"/>
    </row>
    <row r="300" spans="1:24" ht="12.75" hidden="1">
      <c r="A300" s="2" t="s">
        <v>1132</v>
      </c>
      <c r="B300" s="2" t="s">
        <v>17</v>
      </c>
      <c r="C300" s="3">
        <v>45418.485127314816</v>
      </c>
      <c r="D300" s="3" t="s">
        <v>9037</v>
      </c>
      <c r="E300" s="2">
        <v>10384</v>
      </c>
      <c r="F300" s="2" t="s">
        <v>1133</v>
      </c>
      <c r="G300" s="2" t="s">
        <v>29</v>
      </c>
      <c r="H300" s="2" t="s">
        <v>54</v>
      </c>
      <c r="I300" s="2" t="s">
        <v>189</v>
      </c>
      <c r="J300" s="2" t="s">
        <v>189</v>
      </c>
      <c r="K300" s="2" t="s">
        <v>1134</v>
      </c>
      <c r="L300" s="2" t="s">
        <v>1135</v>
      </c>
      <c r="M300" s="2" t="s">
        <v>203</v>
      </c>
      <c r="N300" s="2">
        <v>1</v>
      </c>
      <c r="O300" s="2"/>
      <c r="P300" s="2" t="s">
        <v>6067</v>
      </c>
      <c r="Q300" s="9" t="s">
        <v>8892</v>
      </c>
      <c r="R300" s="2"/>
      <c r="S300" s="2"/>
      <c r="T300" s="2"/>
      <c r="U300" s="2"/>
      <c r="V300" s="2"/>
      <c r="W300" s="2"/>
      <c r="X300" s="2"/>
    </row>
    <row r="301" spans="1:24" ht="12.75" hidden="1">
      <c r="A301" s="2" t="s">
        <v>1136</v>
      </c>
      <c r="B301" s="2" t="s">
        <v>17</v>
      </c>
      <c r="C301" s="3" t="s">
        <v>9258</v>
      </c>
      <c r="D301" s="3" t="s">
        <v>9040</v>
      </c>
      <c r="E301" s="2">
        <v>10385</v>
      </c>
      <c r="F301" s="2" t="s">
        <v>1137</v>
      </c>
      <c r="G301" s="2" t="s">
        <v>29</v>
      </c>
      <c r="H301" s="2" t="s">
        <v>54</v>
      </c>
      <c r="I301" s="2" t="s">
        <v>189</v>
      </c>
      <c r="J301" s="2" t="s">
        <v>189</v>
      </c>
      <c r="K301" s="2" t="s">
        <v>1138</v>
      </c>
      <c r="L301" s="2" t="s">
        <v>1139</v>
      </c>
      <c r="M301" s="2" t="s">
        <v>203</v>
      </c>
      <c r="N301" s="2">
        <v>1</v>
      </c>
      <c r="O301" s="2"/>
      <c r="P301" s="2" t="s">
        <v>6070</v>
      </c>
      <c r="Q301" s="9" t="s">
        <v>8892</v>
      </c>
      <c r="R301" s="2"/>
      <c r="S301" s="2"/>
      <c r="T301" s="2"/>
      <c r="U301" s="2"/>
      <c r="V301" s="2"/>
      <c r="W301" s="2"/>
      <c r="X301" s="2"/>
    </row>
    <row r="302" spans="1:24" ht="12.75" hidden="1">
      <c r="A302" s="2" t="s">
        <v>1140</v>
      </c>
      <c r="B302" s="2" t="s">
        <v>201</v>
      </c>
      <c r="C302" s="3" t="s">
        <v>9259</v>
      </c>
      <c r="D302" s="3" t="s">
        <v>9260</v>
      </c>
      <c r="E302" s="2">
        <v>10386</v>
      </c>
      <c r="F302" s="2"/>
      <c r="G302" s="2" t="s">
        <v>29</v>
      </c>
      <c r="H302" s="2" t="s">
        <v>54</v>
      </c>
      <c r="I302" s="2" t="s">
        <v>189</v>
      </c>
      <c r="J302" s="2" t="s">
        <v>189</v>
      </c>
      <c r="K302" s="2" t="s">
        <v>1141</v>
      </c>
      <c r="L302" s="2" t="s">
        <v>1142</v>
      </c>
      <c r="M302" s="2" t="s">
        <v>203</v>
      </c>
      <c r="N302" s="2">
        <v>1</v>
      </c>
      <c r="O302" s="2"/>
      <c r="P302" s="2" t="s">
        <v>6073</v>
      </c>
      <c r="Q302" s="9" t="s">
        <v>8892</v>
      </c>
      <c r="R302" s="2"/>
      <c r="S302" s="2"/>
      <c r="T302" s="2"/>
      <c r="U302" s="2"/>
      <c r="V302" s="2"/>
      <c r="W302" s="2"/>
      <c r="X302" s="2"/>
    </row>
    <row r="303" spans="1:24" ht="12.75" hidden="1">
      <c r="A303" s="2" t="s">
        <v>1143</v>
      </c>
      <c r="B303" s="2" t="s">
        <v>17</v>
      </c>
      <c r="C303" s="3" t="s">
        <v>9261</v>
      </c>
      <c r="D303" s="3" t="s">
        <v>9030</v>
      </c>
      <c r="E303" s="2">
        <v>10387</v>
      </c>
      <c r="F303" s="2" t="s">
        <v>1144</v>
      </c>
      <c r="G303" s="2" t="s">
        <v>29</v>
      </c>
      <c r="H303" s="2" t="s">
        <v>54</v>
      </c>
      <c r="I303" s="2" t="s">
        <v>189</v>
      </c>
      <c r="J303" s="2" t="s">
        <v>189</v>
      </c>
      <c r="K303" s="2" t="s">
        <v>1145</v>
      </c>
      <c r="L303" s="2" t="s">
        <v>1146</v>
      </c>
      <c r="M303" s="2" t="s">
        <v>203</v>
      </c>
      <c r="N303" s="2">
        <v>1</v>
      </c>
      <c r="O303" s="2"/>
      <c r="P303" s="2" t="s">
        <v>6076</v>
      </c>
      <c r="Q303" s="9" t="s">
        <v>8892</v>
      </c>
      <c r="R303" s="2"/>
      <c r="S303" s="2"/>
      <c r="T303" s="2"/>
      <c r="U303" s="2"/>
      <c r="V303" s="2"/>
      <c r="W303" s="2"/>
      <c r="X303" s="2"/>
    </row>
    <row r="304" spans="1:24" ht="12.75" hidden="1">
      <c r="A304" s="2" t="s">
        <v>1147</v>
      </c>
      <c r="B304" s="2" t="s">
        <v>17</v>
      </c>
      <c r="C304" s="3" t="s">
        <v>9262</v>
      </c>
      <c r="D304" s="3" t="s">
        <v>9215</v>
      </c>
      <c r="E304" s="2">
        <v>10388</v>
      </c>
      <c r="F304" s="2" t="s">
        <v>1148</v>
      </c>
      <c r="G304" s="2" t="s">
        <v>29</v>
      </c>
      <c r="H304" s="2" t="s">
        <v>54</v>
      </c>
      <c r="I304" s="2" t="s">
        <v>189</v>
      </c>
      <c r="J304" s="2" t="s">
        <v>189</v>
      </c>
      <c r="K304" s="2" t="s">
        <v>1149</v>
      </c>
      <c r="L304" s="2" t="s">
        <v>1150</v>
      </c>
      <c r="M304" s="2" t="s">
        <v>203</v>
      </c>
      <c r="N304" s="2">
        <v>1</v>
      </c>
      <c r="O304" s="2"/>
      <c r="P304" s="2" t="s">
        <v>6079</v>
      </c>
      <c r="Q304" s="9" t="s">
        <v>8892</v>
      </c>
      <c r="R304" s="2"/>
      <c r="S304" s="2"/>
      <c r="T304" s="2"/>
      <c r="U304" s="2"/>
      <c r="V304" s="2"/>
      <c r="W304" s="2"/>
      <c r="X304" s="2"/>
    </row>
    <row r="305" spans="1:24" ht="12.75" hidden="1">
      <c r="A305" s="2" t="s">
        <v>1151</v>
      </c>
      <c r="B305" s="2" t="s">
        <v>17</v>
      </c>
      <c r="C305" s="3" t="s">
        <v>9263</v>
      </c>
      <c r="D305" s="3" t="s">
        <v>9030</v>
      </c>
      <c r="E305" s="2">
        <v>10389</v>
      </c>
      <c r="F305" s="2" t="s">
        <v>1152</v>
      </c>
      <c r="G305" s="2" t="s">
        <v>29</v>
      </c>
      <c r="H305" s="2" t="s">
        <v>54</v>
      </c>
      <c r="I305" s="2" t="s">
        <v>189</v>
      </c>
      <c r="J305" s="2" t="s">
        <v>189</v>
      </c>
      <c r="K305" s="2" t="s">
        <v>1153</v>
      </c>
      <c r="L305" s="2" t="s">
        <v>1154</v>
      </c>
      <c r="M305" s="2" t="s">
        <v>203</v>
      </c>
      <c r="N305" s="2">
        <v>1</v>
      </c>
      <c r="O305" s="2"/>
      <c r="P305" s="2" t="s">
        <v>6082</v>
      </c>
      <c r="Q305" s="9" t="s">
        <v>8892</v>
      </c>
      <c r="R305" s="2"/>
      <c r="S305" s="2"/>
      <c r="T305" s="2"/>
      <c r="U305" s="2"/>
      <c r="V305" s="2"/>
      <c r="W305" s="2"/>
      <c r="X305" s="2"/>
    </row>
    <row r="306" spans="1:24" ht="12.75" hidden="1">
      <c r="A306" s="2" t="s">
        <v>1155</v>
      </c>
      <c r="B306" s="2" t="s">
        <v>17</v>
      </c>
      <c r="C306" s="3">
        <v>45632.199745370373</v>
      </c>
      <c r="D306" s="3" t="s">
        <v>9071</v>
      </c>
      <c r="E306" s="2">
        <v>10390</v>
      </c>
      <c r="F306" s="2" t="s">
        <v>1156</v>
      </c>
      <c r="G306" s="2" t="s">
        <v>29</v>
      </c>
      <c r="H306" s="2" t="s">
        <v>54</v>
      </c>
      <c r="I306" s="2" t="s">
        <v>189</v>
      </c>
      <c r="J306" s="2" t="s">
        <v>189</v>
      </c>
      <c r="K306" s="2" t="s">
        <v>1157</v>
      </c>
      <c r="L306" s="2" t="s">
        <v>1158</v>
      </c>
      <c r="M306" s="2" t="s">
        <v>203</v>
      </c>
      <c r="N306" s="2">
        <v>1</v>
      </c>
      <c r="O306" s="2"/>
      <c r="P306" s="2" t="s">
        <v>6085</v>
      </c>
      <c r="Q306" s="9" t="s">
        <v>8892</v>
      </c>
      <c r="R306" s="2"/>
      <c r="S306" s="2"/>
      <c r="T306" s="2"/>
      <c r="U306" s="2"/>
      <c r="V306" s="2"/>
      <c r="W306" s="2"/>
      <c r="X306" s="2"/>
    </row>
    <row r="307" spans="1:24" ht="12.75" hidden="1">
      <c r="A307" s="2" t="s">
        <v>1159</v>
      </c>
      <c r="B307" s="2" t="s">
        <v>17</v>
      </c>
      <c r="C307" s="3" t="s">
        <v>9264</v>
      </c>
      <c r="D307" s="3" t="s">
        <v>9124</v>
      </c>
      <c r="E307" s="2">
        <v>10391</v>
      </c>
      <c r="F307" s="2" t="s">
        <v>1160</v>
      </c>
      <c r="G307" s="2" t="s">
        <v>29</v>
      </c>
      <c r="H307" s="2" t="s">
        <v>54</v>
      </c>
      <c r="I307" s="2" t="s">
        <v>189</v>
      </c>
      <c r="J307" s="2" t="s">
        <v>189</v>
      </c>
      <c r="K307" s="2" t="s">
        <v>1161</v>
      </c>
      <c r="L307" s="2" t="s">
        <v>1162</v>
      </c>
      <c r="M307" s="2" t="s">
        <v>203</v>
      </c>
      <c r="N307" s="2">
        <v>1</v>
      </c>
      <c r="O307" s="2"/>
      <c r="P307" s="2" t="s">
        <v>6088</v>
      </c>
      <c r="Q307" s="9" t="s">
        <v>8892</v>
      </c>
      <c r="R307" s="2"/>
      <c r="S307" s="2"/>
      <c r="T307" s="2"/>
      <c r="U307" s="2"/>
      <c r="V307" s="2"/>
      <c r="W307" s="2"/>
      <c r="X307" s="2"/>
    </row>
    <row r="308" spans="1:24" ht="12.75" hidden="1">
      <c r="A308" s="2" t="s">
        <v>1163</v>
      </c>
      <c r="B308" s="2" t="s">
        <v>17</v>
      </c>
      <c r="C308" s="3">
        <v>45296.629699074074</v>
      </c>
      <c r="D308" s="3" t="s">
        <v>9265</v>
      </c>
      <c r="E308" s="2">
        <v>10392</v>
      </c>
      <c r="F308" s="2" t="s">
        <v>1164</v>
      </c>
      <c r="G308" s="2" t="s">
        <v>29</v>
      </c>
      <c r="H308" s="2" t="s">
        <v>54</v>
      </c>
      <c r="I308" s="2" t="s">
        <v>189</v>
      </c>
      <c r="J308" s="2" t="s">
        <v>189</v>
      </c>
      <c r="K308" s="2" t="s">
        <v>1165</v>
      </c>
      <c r="L308" s="2" t="s">
        <v>1166</v>
      </c>
      <c r="M308" s="2" t="s">
        <v>203</v>
      </c>
      <c r="N308" s="2">
        <v>1</v>
      </c>
      <c r="O308" s="2"/>
      <c r="P308" s="2" t="s">
        <v>6091</v>
      </c>
      <c r="Q308" s="9" t="s">
        <v>8892</v>
      </c>
      <c r="R308" s="2"/>
      <c r="S308" s="2"/>
      <c r="T308" s="2"/>
      <c r="U308" s="2"/>
      <c r="V308" s="2"/>
      <c r="W308" s="2"/>
      <c r="X308" s="2"/>
    </row>
    <row r="309" spans="1:24" ht="12.75" hidden="1">
      <c r="A309" s="2" t="s">
        <v>1167</v>
      </c>
      <c r="B309" s="2" t="s">
        <v>17</v>
      </c>
      <c r="C309" s="3">
        <v>45540.530393518522</v>
      </c>
      <c r="D309" s="3" t="s">
        <v>9037</v>
      </c>
      <c r="E309" s="2">
        <v>10393</v>
      </c>
      <c r="F309" s="2" t="s">
        <v>1168</v>
      </c>
      <c r="G309" s="2" t="s">
        <v>29</v>
      </c>
      <c r="H309" s="2" t="s">
        <v>54</v>
      </c>
      <c r="I309" s="2" t="s">
        <v>189</v>
      </c>
      <c r="J309" s="2" t="s">
        <v>189</v>
      </c>
      <c r="K309" s="2" t="s">
        <v>1169</v>
      </c>
      <c r="L309" s="2" t="s">
        <v>1170</v>
      </c>
      <c r="M309" s="2" t="s">
        <v>203</v>
      </c>
      <c r="N309" s="2">
        <v>1</v>
      </c>
      <c r="O309" s="2"/>
      <c r="P309" s="2" t="s">
        <v>6094</v>
      </c>
      <c r="Q309" s="9" t="s">
        <v>8892</v>
      </c>
      <c r="R309" s="2"/>
      <c r="S309" s="2"/>
      <c r="T309" s="2"/>
      <c r="U309" s="2"/>
      <c r="V309" s="2"/>
      <c r="W309" s="2"/>
      <c r="X309" s="2"/>
    </row>
    <row r="310" spans="1:24" ht="12.75" hidden="1">
      <c r="A310" s="2" t="s">
        <v>1171</v>
      </c>
      <c r="B310" s="2" t="s">
        <v>201</v>
      </c>
      <c r="C310" s="3" t="s">
        <v>8987</v>
      </c>
      <c r="D310" s="3" t="s">
        <v>9266</v>
      </c>
      <c r="E310" s="2">
        <v>10394</v>
      </c>
      <c r="F310" s="2"/>
      <c r="G310" s="2" t="s">
        <v>29</v>
      </c>
      <c r="H310" s="2" t="s">
        <v>54</v>
      </c>
      <c r="I310" s="2" t="s">
        <v>189</v>
      </c>
      <c r="J310" s="2" t="s">
        <v>189</v>
      </c>
      <c r="K310" s="2" t="s">
        <v>1172</v>
      </c>
      <c r="L310" s="2" t="s">
        <v>1173</v>
      </c>
      <c r="M310" s="2" t="s">
        <v>203</v>
      </c>
      <c r="N310" s="2">
        <v>1</v>
      </c>
      <c r="O310" s="2"/>
      <c r="P310" s="2" t="s">
        <v>6097</v>
      </c>
      <c r="Q310" s="9" t="s">
        <v>8892</v>
      </c>
      <c r="R310" s="2"/>
      <c r="S310" s="2"/>
      <c r="T310" s="2"/>
      <c r="U310" s="2"/>
      <c r="V310" s="2"/>
      <c r="W310" s="2"/>
      <c r="X310" s="2"/>
    </row>
    <row r="311" spans="1:24" ht="12.75" hidden="1">
      <c r="A311" s="2" t="s">
        <v>1174</v>
      </c>
      <c r="B311" s="2" t="s">
        <v>17</v>
      </c>
      <c r="C311" s="3">
        <v>45418.045763888891</v>
      </c>
      <c r="D311" s="3" t="s">
        <v>9037</v>
      </c>
      <c r="E311" s="2">
        <v>10395</v>
      </c>
      <c r="F311" s="2" t="s">
        <v>1175</v>
      </c>
      <c r="G311" s="2" t="s">
        <v>29</v>
      </c>
      <c r="H311" s="2" t="s">
        <v>54</v>
      </c>
      <c r="I311" s="2" t="s">
        <v>189</v>
      </c>
      <c r="J311" s="2" t="s">
        <v>189</v>
      </c>
      <c r="K311" s="2" t="s">
        <v>1176</v>
      </c>
      <c r="L311" s="2" t="s">
        <v>1177</v>
      </c>
      <c r="M311" s="2" t="s">
        <v>203</v>
      </c>
      <c r="N311" s="2">
        <v>1</v>
      </c>
      <c r="O311" s="2"/>
      <c r="P311" s="2" t="s">
        <v>6100</v>
      </c>
      <c r="Q311" s="9" t="s">
        <v>8892</v>
      </c>
      <c r="R311" s="2"/>
      <c r="S311" s="2"/>
      <c r="T311" s="2"/>
      <c r="U311" s="2"/>
      <c r="V311" s="2"/>
      <c r="W311" s="2"/>
      <c r="X311" s="2"/>
    </row>
    <row r="312" spans="1:24" ht="12.75" hidden="1">
      <c r="A312" s="2" t="s">
        <v>1178</v>
      </c>
      <c r="B312" s="2" t="s">
        <v>201</v>
      </c>
      <c r="C312" s="3" t="s">
        <v>8987</v>
      </c>
      <c r="D312" s="3" t="s">
        <v>8987</v>
      </c>
      <c r="E312" s="2">
        <v>10396</v>
      </c>
      <c r="F312" s="2"/>
      <c r="G312" s="2" t="s">
        <v>29</v>
      </c>
      <c r="H312" s="2" t="s">
        <v>54</v>
      </c>
      <c r="I312" s="2" t="s">
        <v>189</v>
      </c>
      <c r="J312" s="2" t="s">
        <v>189</v>
      </c>
      <c r="K312" s="2" t="s">
        <v>1179</v>
      </c>
      <c r="L312" s="2" t="s">
        <v>1180</v>
      </c>
      <c r="M312" s="2" t="s">
        <v>203</v>
      </c>
      <c r="N312" s="2">
        <v>1</v>
      </c>
      <c r="O312" s="2"/>
      <c r="P312" s="2" t="s">
        <v>6103</v>
      </c>
      <c r="Q312" s="9" t="s">
        <v>8892</v>
      </c>
      <c r="R312" s="2"/>
      <c r="S312" s="2"/>
      <c r="T312" s="2"/>
      <c r="U312" s="2"/>
      <c r="V312" s="2"/>
      <c r="W312" s="2"/>
      <c r="X312" s="2"/>
    </row>
    <row r="313" spans="1:24" ht="12.75" hidden="1">
      <c r="A313" s="2" t="s">
        <v>1181</v>
      </c>
      <c r="B313" s="2" t="s">
        <v>17</v>
      </c>
      <c r="C313" s="3" t="s">
        <v>9267</v>
      </c>
      <c r="D313" s="3" t="s">
        <v>9032</v>
      </c>
      <c r="E313" s="2">
        <v>10397</v>
      </c>
      <c r="F313" s="2" t="s">
        <v>1182</v>
      </c>
      <c r="G313" s="2" t="s">
        <v>29</v>
      </c>
      <c r="H313" s="2" t="s">
        <v>54</v>
      </c>
      <c r="I313" s="2" t="s">
        <v>189</v>
      </c>
      <c r="J313" s="2" t="s">
        <v>189</v>
      </c>
      <c r="K313" s="2" t="s">
        <v>1183</v>
      </c>
      <c r="L313" s="2" t="s">
        <v>1184</v>
      </c>
      <c r="M313" s="2" t="s">
        <v>203</v>
      </c>
      <c r="N313" s="2">
        <v>1</v>
      </c>
      <c r="O313" s="2"/>
      <c r="P313" s="2" t="s">
        <v>6106</v>
      </c>
      <c r="Q313" s="9" t="s">
        <v>8892</v>
      </c>
      <c r="R313" s="2"/>
      <c r="S313" s="2"/>
      <c r="T313" s="2"/>
      <c r="U313" s="2"/>
      <c r="V313" s="2"/>
      <c r="W313" s="2"/>
      <c r="X313" s="2"/>
    </row>
    <row r="314" spans="1:24" ht="12.75" hidden="1">
      <c r="A314" s="2" t="s">
        <v>1185</v>
      </c>
      <c r="B314" s="2" t="s">
        <v>17</v>
      </c>
      <c r="C314" s="3" t="s">
        <v>9268</v>
      </c>
      <c r="D314" s="3" t="s">
        <v>9032</v>
      </c>
      <c r="E314" s="2">
        <v>10398</v>
      </c>
      <c r="F314" s="2" t="s">
        <v>1186</v>
      </c>
      <c r="G314" s="2" t="s">
        <v>29</v>
      </c>
      <c r="H314" s="2" t="s">
        <v>54</v>
      </c>
      <c r="I314" s="2" t="s">
        <v>189</v>
      </c>
      <c r="J314" s="2" t="s">
        <v>189</v>
      </c>
      <c r="K314" s="2" t="s">
        <v>1187</v>
      </c>
      <c r="L314" s="2" t="s">
        <v>1188</v>
      </c>
      <c r="M314" s="2" t="s">
        <v>203</v>
      </c>
      <c r="N314" s="2">
        <v>1</v>
      </c>
      <c r="O314" s="2"/>
      <c r="P314" s="2" t="s">
        <v>6109</v>
      </c>
      <c r="Q314" s="9" t="s">
        <v>8892</v>
      </c>
      <c r="R314" s="2"/>
      <c r="S314" s="2"/>
      <c r="T314" s="2"/>
      <c r="U314" s="2"/>
      <c r="V314" s="2"/>
      <c r="W314" s="2"/>
      <c r="X314" s="2"/>
    </row>
    <row r="315" spans="1:24" ht="12.75" hidden="1">
      <c r="A315" s="2" t="s">
        <v>1189</v>
      </c>
      <c r="B315" s="2" t="s">
        <v>17</v>
      </c>
      <c r="C315" s="3">
        <v>45602.670949074076</v>
      </c>
      <c r="D315" s="3" t="s">
        <v>9037</v>
      </c>
      <c r="E315" s="2">
        <v>10399</v>
      </c>
      <c r="F315" s="2" t="s">
        <v>1190</v>
      </c>
      <c r="G315" s="2" t="s">
        <v>29</v>
      </c>
      <c r="H315" s="2" t="s">
        <v>54</v>
      </c>
      <c r="I315" s="2" t="s">
        <v>189</v>
      </c>
      <c r="J315" s="2" t="s">
        <v>189</v>
      </c>
      <c r="K315" s="2" t="s">
        <v>1191</v>
      </c>
      <c r="L315" s="2" t="s">
        <v>1192</v>
      </c>
      <c r="M315" s="2" t="s">
        <v>203</v>
      </c>
      <c r="N315" s="2">
        <v>1</v>
      </c>
      <c r="O315" s="2"/>
      <c r="P315" s="2" t="s">
        <v>6112</v>
      </c>
      <c r="Q315" s="9" t="s">
        <v>8892</v>
      </c>
      <c r="R315" s="2"/>
      <c r="S315" s="2"/>
      <c r="T315" s="2"/>
      <c r="U315" s="2"/>
      <c r="V315" s="2"/>
      <c r="W315" s="2"/>
      <c r="X315" s="2"/>
    </row>
    <row r="316" spans="1:24" ht="12.75" hidden="1">
      <c r="A316" s="2" t="s">
        <v>1193</v>
      </c>
      <c r="B316" s="2" t="s">
        <v>17</v>
      </c>
      <c r="C316" s="3">
        <v>45602.961851851855</v>
      </c>
      <c r="D316" s="3" t="s">
        <v>9055</v>
      </c>
      <c r="E316" s="2">
        <v>10400</v>
      </c>
      <c r="F316" s="2" t="s">
        <v>1194</v>
      </c>
      <c r="G316" s="2" t="s">
        <v>29</v>
      </c>
      <c r="H316" s="2" t="s">
        <v>54</v>
      </c>
      <c r="I316" s="2" t="s">
        <v>189</v>
      </c>
      <c r="J316" s="2" t="s">
        <v>189</v>
      </c>
      <c r="K316" s="2" t="s">
        <v>1195</v>
      </c>
      <c r="L316" s="2" t="s">
        <v>1196</v>
      </c>
      <c r="M316" s="2" t="s">
        <v>203</v>
      </c>
      <c r="N316" s="2">
        <v>1</v>
      </c>
      <c r="O316" s="2"/>
      <c r="P316" s="2" t="s">
        <v>6115</v>
      </c>
      <c r="Q316" s="9" t="s">
        <v>8892</v>
      </c>
      <c r="R316" s="2"/>
      <c r="S316" s="2"/>
      <c r="T316" s="2"/>
      <c r="U316" s="2"/>
      <c r="V316" s="2"/>
      <c r="W316" s="2"/>
      <c r="X316" s="2"/>
    </row>
    <row r="317" spans="1:24" ht="12.75" hidden="1">
      <c r="A317" s="2" t="s">
        <v>1197</v>
      </c>
      <c r="B317" s="2" t="s">
        <v>17</v>
      </c>
      <c r="C317" s="3">
        <v>45355.677175925928</v>
      </c>
      <c r="D317" s="3" t="s">
        <v>9037</v>
      </c>
      <c r="E317" s="2">
        <v>10401</v>
      </c>
      <c r="F317" s="2" t="s">
        <v>1198</v>
      </c>
      <c r="G317" s="2" t="s">
        <v>29</v>
      </c>
      <c r="H317" s="2" t="s">
        <v>54</v>
      </c>
      <c r="I317" s="2" t="s">
        <v>189</v>
      </c>
      <c r="J317" s="2" t="s">
        <v>189</v>
      </c>
      <c r="K317" s="2" t="s">
        <v>1199</v>
      </c>
      <c r="L317" s="2" t="s">
        <v>1200</v>
      </c>
      <c r="M317" s="2" t="s">
        <v>203</v>
      </c>
      <c r="N317" s="2">
        <v>1</v>
      </c>
      <c r="O317" s="2"/>
      <c r="P317" s="2" t="s">
        <v>6118</v>
      </c>
      <c r="Q317" s="9" t="s">
        <v>8892</v>
      </c>
      <c r="R317" s="2"/>
      <c r="S317" s="2"/>
      <c r="T317" s="2"/>
      <c r="U317" s="2"/>
      <c r="V317" s="2"/>
      <c r="W317" s="2"/>
      <c r="X317" s="2"/>
    </row>
    <row r="318" spans="1:24" ht="12.75" hidden="1">
      <c r="A318" s="2" t="s">
        <v>1201</v>
      </c>
      <c r="B318" s="2" t="s">
        <v>201</v>
      </c>
      <c r="C318" s="3">
        <v>45354.35328703704</v>
      </c>
      <c r="D318" s="3" t="s">
        <v>9269</v>
      </c>
      <c r="E318" s="2">
        <v>10402</v>
      </c>
      <c r="F318" s="2"/>
      <c r="G318" s="2" t="s">
        <v>29</v>
      </c>
      <c r="H318" s="2" t="s">
        <v>54</v>
      </c>
      <c r="I318" s="2" t="s">
        <v>189</v>
      </c>
      <c r="J318" s="2" t="s">
        <v>189</v>
      </c>
      <c r="K318" s="2" t="s">
        <v>1202</v>
      </c>
      <c r="L318" s="2" t="s">
        <v>1203</v>
      </c>
      <c r="M318" s="2" t="s">
        <v>203</v>
      </c>
      <c r="N318" s="2">
        <v>1</v>
      </c>
      <c r="O318" s="2"/>
      <c r="P318" s="2" t="s">
        <v>6121</v>
      </c>
      <c r="Q318" s="9" t="s">
        <v>8892</v>
      </c>
      <c r="R318" s="2"/>
      <c r="S318" s="2"/>
      <c r="T318" s="2"/>
      <c r="U318" s="2"/>
      <c r="V318" s="2"/>
      <c r="W318" s="2"/>
      <c r="X318" s="2"/>
    </row>
    <row r="319" spans="1:24" ht="12.75" hidden="1">
      <c r="A319" s="2" t="s">
        <v>1204</v>
      </c>
      <c r="B319" s="2" t="s">
        <v>17</v>
      </c>
      <c r="C319" s="3" t="s">
        <v>9270</v>
      </c>
      <c r="D319" s="3" t="s">
        <v>9032</v>
      </c>
      <c r="E319" s="2">
        <v>10403</v>
      </c>
      <c r="F319" s="2" t="s">
        <v>1205</v>
      </c>
      <c r="G319" s="2" t="s">
        <v>29</v>
      </c>
      <c r="H319" s="2" t="s">
        <v>54</v>
      </c>
      <c r="I319" s="2" t="s">
        <v>189</v>
      </c>
      <c r="J319" s="2" t="s">
        <v>189</v>
      </c>
      <c r="K319" s="2" t="s">
        <v>1206</v>
      </c>
      <c r="L319" s="2" t="s">
        <v>1207</v>
      </c>
      <c r="M319" s="2" t="s">
        <v>203</v>
      </c>
      <c r="N319" s="2">
        <v>1</v>
      </c>
      <c r="O319" s="2"/>
      <c r="P319" s="2" t="s">
        <v>6124</v>
      </c>
      <c r="Q319" s="9" t="s">
        <v>8892</v>
      </c>
      <c r="R319" s="2"/>
      <c r="S319" s="2"/>
      <c r="T319" s="2"/>
      <c r="U319" s="2"/>
      <c r="V319" s="2"/>
      <c r="W319" s="2"/>
      <c r="X319" s="2"/>
    </row>
    <row r="320" spans="1:24" ht="12.75" hidden="1">
      <c r="A320" s="2" t="s">
        <v>1208</v>
      </c>
      <c r="B320" s="2" t="s">
        <v>17</v>
      </c>
      <c r="C320" s="3" t="s">
        <v>9271</v>
      </c>
      <c r="D320" s="3" t="s">
        <v>9272</v>
      </c>
      <c r="E320" s="2">
        <v>10404</v>
      </c>
      <c r="F320" s="2" t="s">
        <v>1209</v>
      </c>
      <c r="G320" s="2" t="s">
        <v>29</v>
      </c>
      <c r="H320" s="2" t="s">
        <v>54</v>
      </c>
      <c r="I320" s="2" t="s">
        <v>189</v>
      </c>
      <c r="J320" s="2" t="s">
        <v>189</v>
      </c>
      <c r="K320" s="2" t="s">
        <v>1210</v>
      </c>
      <c r="L320" s="2" t="s">
        <v>1211</v>
      </c>
      <c r="M320" s="2" t="s">
        <v>203</v>
      </c>
      <c r="N320" s="2">
        <v>1</v>
      </c>
      <c r="O320" s="2"/>
      <c r="P320" s="2" t="s">
        <v>6127</v>
      </c>
      <c r="Q320" s="9" t="s">
        <v>8892</v>
      </c>
      <c r="R320" s="2"/>
      <c r="S320" s="2"/>
      <c r="T320" s="2"/>
      <c r="U320" s="2"/>
      <c r="V320" s="2"/>
      <c r="W320" s="2"/>
      <c r="X320" s="2"/>
    </row>
    <row r="321" spans="1:24" ht="12.75" hidden="1">
      <c r="A321" s="2" t="s">
        <v>1212</v>
      </c>
      <c r="B321" s="2" t="s">
        <v>17</v>
      </c>
      <c r="C321" s="3" t="s">
        <v>9273</v>
      </c>
      <c r="D321" s="3" t="s">
        <v>9030</v>
      </c>
      <c r="E321" s="2">
        <v>10405</v>
      </c>
      <c r="F321" s="2" t="s">
        <v>1213</v>
      </c>
      <c r="G321" s="2" t="s">
        <v>29</v>
      </c>
      <c r="H321" s="2" t="s">
        <v>54</v>
      </c>
      <c r="I321" s="2" t="s">
        <v>189</v>
      </c>
      <c r="J321" s="2" t="s">
        <v>189</v>
      </c>
      <c r="K321" s="2" t="s">
        <v>1214</v>
      </c>
      <c r="L321" s="2" t="s">
        <v>1215</v>
      </c>
      <c r="M321" s="2" t="s">
        <v>203</v>
      </c>
      <c r="N321" s="2">
        <v>1</v>
      </c>
      <c r="O321" s="2"/>
      <c r="P321" s="2" t="s">
        <v>6130</v>
      </c>
      <c r="Q321" s="9" t="s">
        <v>8892</v>
      </c>
      <c r="R321" s="2"/>
      <c r="S321" s="2"/>
      <c r="T321" s="2"/>
      <c r="U321" s="2"/>
      <c r="V321" s="2"/>
      <c r="W321" s="2"/>
      <c r="X321" s="2"/>
    </row>
    <row r="322" spans="1:24" ht="12.75" hidden="1">
      <c r="A322" s="2" t="s">
        <v>1216</v>
      </c>
      <c r="B322" s="2" t="s">
        <v>17</v>
      </c>
      <c r="C322" s="3" t="s">
        <v>9274</v>
      </c>
      <c r="D322" s="3" t="s">
        <v>9055</v>
      </c>
      <c r="E322" s="2">
        <v>10406</v>
      </c>
      <c r="F322" s="2" t="s">
        <v>1217</v>
      </c>
      <c r="G322" s="2" t="s">
        <v>29</v>
      </c>
      <c r="H322" s="2" t="s">
        <v>54</v>
      </c>
      <c r="I322" s="2" t="s">
        <v>189</v>
      </c>
      <c r="J322" s="2" t="s">
        <v>189</v>
      </c>
      <c r="K322" s="2" t="s">
        <v>1218</v>
      </c>
      <c r="L322" s="2" t="s">
        <v>1219</v>
      </c>
      <c r="M322" s="2" t="s">
        <v>203</v>
      </c>
      <c r="N322" s="2">
        <v>1</v>
      </c>
      <c r="O322" s="2"/>
      <c r="P322" s="2" t="s">
        <v>6133</v>
      </c>
      <c r="Q322" s="9" t="s">
        <v>8892</v>
      </c>
      <c r="R322" s="2"/>
      <c r="S322" s="2"/>
      <c r="T322" s="2"/>
      <c r="U322" s="2"/>
      <c r="V322" s="2"/>
      <c r="W322" s="2"/>
      <c r="X322" s="2"/>
    </row>
    <row r="323" spans="1:24" ht="12.75" hidden="1">
      <c r="A323" s="2" t="s">
        <v>1220</v>
      </c>
      <c r="B323" s="2" t="s">
        <v>17</v>
      </c>
      <c r="C323" s="3" t="s">
        <v>8987</v>
      </c>
      <c r="D323" s="3" t="s">
        <v>9030</v>
      </c>
      <c r="E323" s="2">
        <v>10407</v>
      </c>
      <c r="F323" s="2" t="s">
        <v>1221</v>
      </c>
      <c r="G323" s="2" t="s">
        <v>29</v>
      </c>
      <c r="H323" s="2" t="s">
        <v>54</v>
      </c>
      <c r="I323" s="2" t="s">
        <v>189</v>
      </c>
      <c r="J323" s="2" t="s">
        <v>189</v>
      </c>
      <c r="K323" s="2" t="s">
        <v>1222</v>
      </c>
      <c r="L323" s="2" t="s">
        <v>1223</v>
      </c>
      <c r="M323" s="2" t="s">
        <v>203</v>
      </c>
      <c r="N323" s="2">
        <v>1</v>
      </c>
      <c r="O323" s="2"/>
      <c r="P323" s="2" t="s">
        <v>6136</v>
      </c>
      <c r="Q323" s="9" t="s">
        <v>8892</v>
      </c>
      <c r="R323" s="2"/>
      <c r="S323" s="2"/>
      <c r="T323" s="2"/>
      <c r="U323" s="2"/>
      <c r="V323" s="2"/>
      <c r="W323" s="2"/>
      <c r="X323" s="2"/>
    </row>
    <row r="324" spans="1:24" ht="12.75" hidden="1">
      <c r="A324" s="2" t="s">
        <v>1224</v>
      </c>
      <c r="B324" s="2" t="s">
        <v>201</v>
      </c>
      <c r="C324" s="3" t="s">
        <v>9275</v>
      </c>
      <c r="D324" s="3" t="s">
        <v>9276</v>
      </c>
      <c r="E324" s="2">
        <v>10408</v>
      </c>
      <c r="F324" s="2"/>
      <c r="G324" s="2" t="s">
        <v>29</v>
      </c>
      <c r="H324" s="2" t="s">
        <v>54</v>
      </c>
      <c r="I324" s="2" t="s">
        <v>189</v>
      </c>
      <c r="J324" s="2" t="s">
        <v>189</v>
      </c>
      <c r="K324" s="2" t="s">
        <v>1225</v>
      </c>
      <c r="L324" s="2" t="s">
        <v>1226</v>
      </c>
      <c r="M324" s="2" t="s">
        <v>203</v>
      </c>
      <c r="N324" s="2">
        <v>1</v>
      </c>
      <c r="O324" s="2"/>
      <c r="P324" s="2" t="s">
        <v>6139</v>
      </c>
      <c r="Q324" s="9" t="s">
        <v>8892</v>
      </c>
      <c r="R324" s="2"/>
      <c r="S324" s="2"/>
      <c r="T324" s="2"/>
      <c r="U324" s="2"/>
      <c r="V324" s="2"/>
      <c r="W324" s="2"/>
      <c r="X324" s="2"/>
    </row>
    <row r="325" spans="1:24" ht="12.75" hidden="1">
      <c r="A325" s="2" t="s">
        <v>1227</v>
      </c>
      <c r="B325" s="2" t="s">
        <v>17</v>
      </c>
      <c r="C325" s="3" t="s">
        <v>9236</v>
      </c>
      <c r="D325" s="3" t="s">
        <v>9118</v>
      </c>
      <c r="E325" s="2">
        <v>10409</v>
      </c>
      <c r="F325" s="2" t="s">
        <v>1228</v>
      </c>
      <c r="G325" s="2" t="s">
        <v>29</v>
      </c>
      <c r="H325" s="2" t="s">
        <v>54</v>
      </c>
      <c r="I325" s="2" t="s">
        <v>189</v>
      </c>
      <c r="J325" s="2" t="s">
        <v>189</v>
      </c>
      <c r="K325" s="2" t="s">
        <v>1229</v>
      </c>
      <c r="L325" s="2" t="s">
        <v>1230</v>
      </c>
      <c r="M325" s="2" t="s">
        <v>203</v>
      </c>
      <c r="N325" s="2">
        <v>1</v>
      </c>
      <c r="O325" s="2"/>
      <c r="P325" s="2" t="s">
        <v>6142</v>
      </c>
      <c r="Q325" s="9" t="s">
        <v>8892</v>
      </c>
      <c r="R325" s="2"/>
      <c r="S325" s="2"/>
      <c r="T325" s="2"/>
      <c r="U325" s="2"/>
      <c r="V325" s="2"/>
      <c r="W325" s="2"/>
      <c r="X325" s="2"/>
    </row>
    <row r="326" spans="1:24" ht="12.75" hidden="1">
      <c r="A326" s="2" t="s">
        <v>1231</v>
      </c>
      <c r="B326" s="2" t="s">
        <v>17</v>
      </c>
      <c r="C326" s="3" t="s">
        <v>9277</v>
      </c>
      <c r="D326" s="3" t="s">
        <v>9037</v>
      </c>
      <c r="E326" s="2">
        <v>10410</v>
      </c>
      <c r="F326" s="2" t="s">
        <v>1232</v>
      </c>
      <c r="G326" s="2" t="s">
        <v>29</v>
      </c>
      <c r="H326" s="2" t="s">
        <v>54</v>
      </c>
      <c r="I326" s="2" t="s">
        <v>189</v>
      </c>
      <c r="J326" s="2" t="s">
        <v>189</v>
      </c>
      <c r="K326" s="2" t="s">
        <v>1233</v>
      </c>
      <c r="L326" s="2" t="s">
        <v>1234</v>
      </c>
      <c r="M326" s="2" t="s">
        <v>203</v>
      </c>
      <c r="N326" s="2">
        <v>1</v>
      </c>
      <c r="O326" s="2"/>
      <c r="P326" s="2" t="s">
        <v>6145</v>
      </c>
      <c r="Q326" s="9" t="s">
        <v>8892</v>
      </c>
      <c r="R326" s="2"/>
      <c r="S326" s="2"/>
      <c r="T326" s="2"/>
      <c r="U326" s="2"/>
      <c r="V326" s="2"/>
      <c r="W326" s="2"/>
      <c r="X326" s="2"/>
    </row>
    <row r="327" spans="1:24" ht="12.75" hidden="1">
      <c r="A327" s="2" t="s">
        <v>1235</v>
      </c>
      <c r="B327" s="2" t="s">
        <v>17</v>
      </c>
      <c r="C327" s="3" t="s">
        <v>9278</v>
      </c>
      <c r="D327" s="3" t="s">
        <v>9151</v>
      </c>
      <c r="E327" s="2">
        <v>10411</v>
      </c>
      <c r="F327" s="2" t="s">
        <v>1236</v>
      </c>
      <c r="G327" s="2" t="s">
        <v>29</v>
      </c>
      <c r="H327" s="2" t="s">
        <v>54</v>
      </c>
      <c r="I327" s="2" t="s">
        <v>189</v>
      </c>
      <c r="J327" s="2" t="s">
        <v>189</v>
      </c>
      <c r="K327" s="2" t="s">
        <v>1237</v>
      </c>
      <c r="L327" s="2" t="s">
        <v>1238</v>
      </c>
      <c r="M327" s="2" t="s">
        <v>203</v>
      </c>
      <c r="N327" s="2">
        <v>1</v>
      </c>
      <c r="O327" s="2"/>
      <c r="P327" s="2" t="s">
        <v>6148</v>
      </c>
      <c r="Q327" s="9" t="s">
        <v>8892</v>
      </c>
      <c r="R327" s="2"/>
      <c r="S327" s="2"/>
      <c r="T327" s="2"/>
      <c r="U327" s="2"/>
      <c r="V327" s="2"/>
      <c r="W327" s="2"/>
      <c r="X327" s="2"/>
    </row>
    <row r="328" spans="1:24" ht="12.75" hidden="1">
      <c r="A328" s="2" t="s">
        <v>1239</v>
      </c>
      <c r="B328" s="2" t="s">
        <v>17</v>
      </c>
      <c r="C328" s="3" t="s">
        <v>9279</v>
      </c>
      <c r="D328" s="3" t="s">
        <v>9037</v>
      </c>
      <c r="E328" s="2">
        <v>10412</v>
      </c>
      <c r="F328" s="2" t="s">
        <v>1240</v>
      </c>
      <c r="G328" s="2" t="s">
        <v>29</v>
      </c>
      <c r="H328" s="2" t="s">
        <v>54</v>
      </c>
      <c r="I328" s="2" t="s">
        <v>189</v>
      </c>
      <c r="J328" s="2" t="s">
        <v>189</v>
      </c>
      <c r="K328" s="2" t="s">
        <v>1241</v>
      </c>
      <c r="L328" s="2" t="s">
        <v>1242</v>
      </c>
      <c r="M328" s="2" t="s">
        <v>203</v>
      </c>
      <c r="N328" s="2">
        <v>1</v>
      </c>
      <c r="O328" s="2"/>
      <c r="P328" s="2" t="s">
        <v>6151</v>
      </c>
      <c r="Q328" s="9" t="s">
        <v>8892</v>
      </c>
      <c r="R328" s="2"/>
      <c r="S328" s="2"/>
      <c r="T328" s="2"/>
      <c r="U328" s="2"/>
      <c r="V328" s="2"/>
      <c r="W328" s="2"/>
      <c r="X328" s="2"/>
    </row>
    <row r="329" spans="1:24" ht="12.75" hidden="1">
      <c r="A329" s="2" t="s">
        <v>1243</v>
      </c>
      <c r="B329" s="2" t="s">
        <v>17</v>
      </c>
      <c r="C329" s="3">
        <v>45478.575925925928</v>
      </c>
      <c r="D329" s="3" t="s">
        <v>9032</v>
      </c>
      <c r="E329" s="2">
        <v>10413</v>
      </c>
      <c r="F329" s="2" t="s">
        <v>1244</v>
      </c>
      <c r="G329" s="2" t="s">
        <v>29</v>
      </c>
      <c r="H329" s="2" t="s">
        <v>54</v>
      </c>
      <c r="I329" s="2" t="s">
        <v>189</v>
      </c>
      <c r="J329" s="2" t="s">
        <v>189</v>
      </c>
      <c r="K329" s="2" t="s">
        <v>1245</v>
      </c>
      <c r="L329" s="2" t="s">
        <v>1246</v>
      </c>
      <c r="M329" s="2" t="s">
        <v>203</v>
      </c>
      <c r="N329" s="2">
        <v>1</v>
      </c>
      <c r="O329" s="2"/>
      <c r="P329" s="2" t="s">
        <v>6153</v>
      </c>
      <c r="Q329" s="9" t="s">
        <v>8892</v>
      </c>
      <c r="R329" s="2"/>
      <c r="S329" s="2"/>
      <c r="T329" s="2"/>
      <c r="U329" s="2"/>
      <c r="V329" s="2"/>
      <c r="W329" s="2"/>
      <c r="X329" s="2"/>
    </row>
    <row r="330" spans="1:24" ht="12.75" hidden="1">
      <c r="A330" s="2" t="s">
        <v>1247</v>
      </c>
      <c r="B330" s="2" t="s">
        <v>17</v>
      </c>
      <c r="C330" s="3" t="s">
        <v>9280</v>
      </c>
      <c r="D330" s="3" t="s">
        <v>9040</v>
      </c>
      <c r="E330" s="2">
        <v>10414</v>
      </c>
      <c r="F330" s="2" t="s">
        <v>1248</v>
      </c>
      <c r="G330" s="2" t="s">
        <v>29</v>
      </c>
      <c r="H330" s="2" t="s">
        <v>54</v>
      </c>
      <c r="I330" s="2" t="s">
        <v>189</v>
      </c>
      <c r="J330" s="2" t="s">
        <v>189</v>
      </c>
      <c r="K330" s="2" t="s">
        <v>1249</v>
      </c>
      <c r="L330" s="2" t="s">
        <v>1250</v>
      </c>
      <c r="M330" s="2" t="s">
        <v>203</v>
      </c>
      <c r="N330" s="2">
        <v>1</v>
      </c>
      <c r="O330" s="2"/>
      <c r="P330" s="2" t="s">
        <v>6156</v>
      </c>
      <c r="Q330" s="9" t="s">
        <v>8892</v>
      </c>
      <c r="R330" s="2"/>
      <c r="S330" s="2"/>
      <c r="T330" s="2"/>
      <c r="U330" s="2"/>
      <c r="V330" s="2"/>
      <c r="W330" s="2"/>
      <c r="X330" s="2"/>
    </row>
    <row r="331" spans="1:24" ht="12.75" hidden="1">
      <c r="A331" s="2" t="s">
        <v>1251</v>
      </c>
      <c r="B331" s="2" t="s">
        <v>17</v>
      </c>
      <c r="C331" s="3" t="s">
        <v>9281</v>
      </c>
      <c r="D331" s="3" t="s">
        <v>9064</v>
      </c>
      <c r="E331" s="2">
        <v>10500</v>
      </c>
      <c r="F331" s="2"/>
      <c r="G331" s="2" t="s">
        <v>29</v>
      </c>
      <c r="H331" s="2" t="s">
        <v>54</v>
      </c>
      <c r="I331" s="2" t="s">
        <v>189</v>
      </c>
      <c r="J331" s="2" t="s">
        <v>189</v>
      </c>
      <c r="K331" s="2" t="s">
        <v>1252</v>
      </c>
      <c r="L331" s="2" t="s">
        <v>1253</v>
      </c>
      <c r="M331" s="2" t="s">
        <v>203</v>
      </c>
      <c r="N331" s="2">
        <v>1</v>
      </c>
      <c r="O331" s="2"/>
      <c r="P331" s="2" t="s">
        <v>6158</v>
      </c>
      <c r="Q331" s="9" t="s">
        <v>8892</v>
      </c>
      <c r="R331" s="2"/>
      <c r="S331" s="2"/>
      <c r="T331" s="2"/>
      <c r="U331" s="2"/>
      <c r="V331" s="2"/>
      <c r="W331" s="2"/>
      <c r="X331" s="2"/>
    </row>
    <row r="332" spans="1:24" ht="12.75" hidden="1">
      <c r="A332" s="2" t="s">
        <v>1254</v>
      </c>
      <c r="B332" s="2" t="s">
        <v>17</v>
      </c>
      <c r="C332" s="3" t="s">
        <v>9281</v>
      </c>
      <c r="D332" s="3" t="s">
        <v>9282</v>
      </c>
      <c r="E332" s="2">
        <v>10501</v>
      </c>
      <c r="F332" s="2"/>
      <c r="G332" s="2" t="s">
        <v>29</v>
      </c>
      <c r="H332" s="2" t="s">
        <v>54</v>
      </c>
      <c r="I332" s="2" t="s">
        <v>189</v>
      </c>
      <c r="J332" s="2" t="s">
        <v>189</v>
      </c>
      <c r="K332" s="2" t="s">
        <v>1255</v>
      </c>
      <c r="L332" s="2" t="s">
        <v>1256</v>
      </c>
      <c r="M332" s="2" t="s">
        <v>203</v>
      </c>
      <c r="N332" s="2">
        <v>1</v>
      </c>
      <c r="O332" s="2"/>
      <c r="P332" s="2" t="s">
        <v>6159</v>
      </c>
      <c r="Q332" s="9" t="s">
        <v>8892</v>
      </c>
      <c r="R332" s="2"/>
      <c r="S332" s="2"/>
      <c r="T332" s="2"/>
      <c r="U332" s="2"/>
      <c r="V332" s="2"/>
      <c r="W332" s="2"/>
      <c r="X332" s="2"/>
    </row>
    <row r="333" spans="1:24" ht="12.75" hidden="1">
      <c r="A333" s="2" t="s">
        <v>1257</v>
      </c>
      <c r="B333" s="2" t="s">
        <v>71</v>
      </c>
      <c r="C333" s="3" t="s">
        <v>9281</v>
      </c>
      <c r="D333" s="3" t="s">
        <v>9281</v>
      </c>
      <c r="E333" s="2">
        <v>10502</v>
      </c>
      <c r="F333" s="2"/>
      <c r="G333" s="2" t="s">
        <v>29</v>
      </c>
      <c r="H333" s="2" t="s">
        <v>54</v>
      </c>
      <c r="I333" s="2" t="s">
        <v>189</v>
      </c>
      <c r="J333" s="2" t="s">
        <v>189</v>
      </c>
      <c r="K333" s="2" t="s">
        <v>1258</v>
      </c>
      <c r="L333" s="2" t="s">
        <v>1259</v>
      </c>
      <c r="M333" s="2" t="s">
        <v>203</v>
      </c>
      <c r="N333" s="2">
        <v>1</v>
      </c>
      <c r="O333" s="2"/>
      <c r="P333" s="2" t="s">
        <v>6160</v>
      </c>
      <c r="Q333" s="9" t="s">
        <v>8892</v>
      </c>
      <c r="R333" s="2"/>
      <c r="S333" s="2"/>
      <c r="T333" s="2"/>
      <c r="U333" s="2"/>
      <c r="V333" s="2"/>
      <c r="W333" s="2"/>
      <c r="X333" s="2"/>
    </row>
    <row r="334" spans="1:24" ht="12.75" hidden="1">
      <c r="A334" s="2" t="s">
        <v>1260</v>
      </c>
      <c r="B334" s="2" t="s">
        <v>71</v>
      </c>
      <c r="C334" s="3" t="s">
        <v>9283</v>
      </c>
      <c r="D334" s="3" t="s">
        <v>9283</v>
      </c>
      <c r="E334" s="2">
        <v>10503</v>
      </c>
      <c r="F334" s="2"/>
      <c r="G334" s="2" t="s">
        <v>29</v>
      </c>
      <c r="H334" s="2" t="s">
        <v>54</v>
      </c>
      <c r="I334" s="2" t="s">
        <v>189</v>
      </c>
      <c r="J334" s="2" t="s">
        <v>189</v>
      </c>
      <c r="K334" s="2" t="s">
        <v>1261</v>
      </c>
      <c r="L334" s="2" t="s">
        <v>1262</v>
      </c>
      <c r="M334" s="2" t="s">
        <v>203</v>
      </c>
      <c r="N334" s="2">
        <v>1</v>
      </c>
      <c r="O334" s="2"/>
      <c r="P334" s="2" t="s">
        <v>6161</v>
      </c>
      <c r="Q334" s="9" t="s">
        <v>8892</v>
      </c>
      <c r="R334" s="2"/>
      <c r="S334" s="2"/>
      <c r="T334" s="2"/>
      <c r="U334" s="2"/>
      <c r="V334" s="2"/>
      <c r="W334" s="2"/>
      <c r="X334" s="2"/>
    </row>
    <row r="335" spans="1:24" ht="12.75" hidden="1">
      <c r="A335" s="2" t="s">
        <v>1263</v>
      </c>
      <c r="B335" s="2" t="s">
        <v>71</v>
      </c>
      <c r="C335" s="3" t="s">
        <v>9283</v>
      </c>
      <c r="D335" s="3" t="s">
        <v>9283</v>
      </c>
      <c r="E335" s="2">
        <v>10504</v>
      </c>
      <c r="F335" s="2"/>
      <c r="G335" s="2" t="s">
        <v>29</v>
      </c>
      <c r="H335" s="2" t="s">
        <v>54</v>
      </c>
      <c r="I335" s="2" t="s">
        <v>189</v>
      </c>
      <c r="J335" s="2" t="s">
        <v>189</v>
      </c>
      <c r="K335" s="2" t="s">
        <v>1264</v>
      </c>
      <c r="L335" s="2" t="s">
        <v>1265</v>
      </c>
      <c r="M335" s="2" t="s">
        <v>203</v>
      </c>
      <c r="N335" s="2">
        <v>1</v>
      </c>
      <c r="O335" s="2"/>
      <c r="P335" s="2" t="s">
        <v>6163</v>
      </c>
      <c r="Q335" s="9" t="s">
        <v>8892</v>
      </c>
      <c r="R335" s="2"/>
      <c r="S335" s="2"/>
      <c r="T335" s="2"/>
      <c r="U335" s="2"/>
      <c r="V335" s="2"/>
      <c r="W335" s="2"/>
      <c r="X335" s="2"/>
    </row>
    <row r="336" spans="1:24" ht="12.75" hidden="1">
      <c r="A336" s="2" t="s">
        <v>1266</v>
      </c>
      <c r="B336" s="2" t="s">
        <v>17</v>
      </c>
      <c r="C336" s="3" t="s">
        <v>9283</v>
      </c>
      <c r="D336" s="3" t="s">
        <v>9284</v>
      </c>
      <c r="E336" s="2">
        <v>10505</v>
      </c>
      <c r="F336" s="2"/>
      <c r="G336" s="2" t="s">
        <v>29</v>
      </c>
      <c r="H336" s="2" t="s">
        <v>54</v>
      </c>
      <c r="I336" s="2" t="s">
        <v>189</v>
      </c>
      <c r="J336" s="2" t="s">
        <v>189</v>
      </c>
      <c r="K336" s="2" t="s">
        <v>1267</v>
      </c>
      <c r="L336" s="2" t="s">
        <v>1268</v>
      </c>
      <c r="M336" s="2" t="s">
        <v>203</v>
      </c>
      <c r="N336" s="2">
        <v>1</v>
      </c>
      <c r="O336" s="2"/>
      <c r="P336" s="2" t="s">
        <v>6164</v>
      </c>
      <c r="Q336" s="9" t="s">
        <v>8892</v>
      </c>
      <c r="R336" s="2"/>
      <c r="S336" s="2"/>
      <c r="T336" s="2"/>
      <c r="U336" s="2"/>
      <c r="V336" s="2"/>
      <c r="W336" s="2"/>
      <c r="X336" s="2"/>
    </row>
    <row r="337" spans="1:24" ht="12.75" hidden="1">
      <c r="A337" s="2" t="s">
        <v>1269</v>
      </c>
      <c r="B337" s="2" t="s">
        <v>17</v>
      </c>
      <c r="C337" s="3" t="s">
        <v>9285</v>
      </c>
      <c r="D337" s="3" t="s">
        <v>9072</v>
      </c>
      <c r="E337" s="2">
        <v>10506</v>
      </c>
      <c r="F337" s="2"/>
      <c r="G337" s="2" t="s">
        <v>29</v>
      </c>
      <c r="H337" s="2" t="s">
        <v>54</v>
      </c>
      <c r="I337" s="2" t="s">
        <v>189</v>
      </c>
      <c r="J337" s="2" t="s">
        <v>189</v>
      </c>
      <c r="K337" s="2" t="s">
        <v>1270</v>
      </c>
      <c r="L337" s="2" t="s">
        <v>1271</v>
      </c>
      <c r="M337" s="2" t="s">
        <v>203</v>
      </c>
      <c r="N337" s="2">
        <v>1</v>
      </c>
      <c r="O337" s="2"/>
      <c r="P337" s="2" t="s">
        <v>6165</v>
      </c>
      <c r="Q337" s="9" t="s">
        <v>8892</v>
      </c>
      <c r="R337" s="2"/>
      <c r="S337" s="2"/>
      <c r="T337" s="2"/>
      <c r="U337" s="2"/>
      <c r="V337" s="2"/>
      <c r="W337" s="2"/>
      <c r="X337" s="2"/>
    </row>
    <row r="338" spans="1:24" ht="12.75" hidden="1">
      <c r="A338" s="2" t="s">
        <v>1272</v>
      </c>
      <c r="B338" s="2" t="s">
        <v>17</v>
      </c>
      <c r="C338" s="3" t="s">
        <v>9281</v>
      </c>
      <c r="D338" s="3" t="s">
        <v>9286</v>
      </c>
      <c r="E338" s="2">
        <v>10507</v>
      </c>
      <c r="F338" s="2"/>
      <c r="G338" s="2" t="s">
        <v>29</v>
      </c>
      <c r="H338" s="2" t="s">
        <v>54</v>
      </c>
      <c r="I338" s="2" t="s">
        <v>189</v>
      </c>
      <c r="J338" s="2" t="s">
        <v>189</v>
      </c>
      <c r="K338" s="2" t="s">
        <v>1273</v>
      </c>
      <c r="L338" s="2" t="s">
        <v>1274</v>
      </c>
      <c r="M338" s="2" t="s">
        <v>203</v>
      </c>
      <c r="N338" s="2">
        <v>1</v>
      </c>
      <c r="O338" s="2"/>
      <c r="P338" s="2" t="s">
        <v>6166</v>
      </c>
      <c r="Q338" s="9" t="s">
        <v>8892</v>
      </c>
      <c r="R338" s="2"/>
      <c r="S338" s="2"/>
      <c r="T338" s="2"/>
      <c r="U338" s="2"/>
      <c r="V338" s="2"/>
      <c r="W338" s="2"/>
      <c r="X338" s="2"/>
    </row>
    <row r="339" spans="1:24" ht="12.75" hidden="1">
      <c r="A339" s="2" t="s">
        <v>1275</v>
      </c>
      <c r="B339" s="2" t="s">
        <v>17</v>
      </c>
      <c r="C339" s="3" t="s">
        <v>9287</v>
      </c>
      <c r="D339" s="3" t="s">
        <v>9060</v>
      </c>
      <c r="E339" s="2">
        <v>10508</v>
      </c>
      <c r="F339" s="2"/>
      <c r="G339" s="2" t="s">
        <v>29</v>
      </c>
      <c r="H339" s="2" t="s">
        <v>54</v>
      </c>
      <c r="I339" s="2" t="s">
        <v>189</v>
      </c>
      <c r="J339" s="2" t="s">
        <v>189</v>
      </c>
      <c r="K339" s="2" t="s">
        <v>1276</v>
      </c>
      <c r="L339" s="2" t="s">
        <v>1277</v>
      </c>
      <c r="M339" s="2" t="s">
        <v>203</v>
      </c>
      <c r="N339" s="2">
        <v>1</v>
      </c>
      <c r="O339" s="2"/>
      <c r="P339" s="2" t="s">
        <v>6167</v>
      </c>
      <c r="Q339" s="9" t="s">
        <v>8892</v>
      </c>
      <c r="R339" s="2"/>
      <c r="S339" s="2"/>
      <c r="T339" s="2"/>
      <c r="U339" s="2"/>
      <c r="V339" s="2"/>
      <c r="W339" s="2"/>
      <c r="X339" s="2"/>
    </row>
    <row r="340" spans="1:24" ht="12.75" hidden="1">
      <c r="A340" s="2" t="s">
        <v>1278</v>
      </c>
      <c r="B340" s="2" t="s">
        <v>17</v>
      </c>
      <c r="C340" s="3" t="s">
        <v>9288</v>
      </c>
      <c r="D340" s="3" t="s">
        <v>9072</v>
      </c>
      <c r="E340" s="2">
        <v>10509</v>
      </c>
      <c r="F340" s="2"/>
      <c r="G340" s="2" t="s">
        <v>29</v>
      </c>
      <c r="H340" s="2" t="s">
        <v>54</v>
      </c>
      <c r="I340" s="2" t="s">
        <v>189</v>
      </c>
      <c r="J340" s="2" t="s">
        <v>189</v>
      </c>
      <c r="K340" s="2" t="s">
        <v>1279</v>
      </c>
      <c r="L340" s="2" t="s">
        <v>1280</v>
      </c>
      <c r="M340" s="2" t="s">
        <v>203</v>
      </c>
      <c r="N340" s="2">
        <v>1</v>
      </c>
      <c r="O340" s="2"/>
      <c r="P340" s="2" t="s">
        <v>6168</v>
      </c>
      <c r="Q340" s="9" t="s">
        <v>8892</v>
      </c>
      <c r="R340" s="2"/>
      <c r="S340" s="2"/>
      <c r="T340" s="2"/>
      <c r="U340" s="2"/>
      <c r="V340" s="2"/>
      <c r="W340" s="2"/>
      <c r="X340" s="2"/>
    </row>
    <row r="341" spans="1:24" ht="12.75" hidden="1">
      <c r="A341" s="2" t="s">
        <v>1281</v>
      </c>
      <c r="B341" s="2" t="s">
        <v>17</v>
      </c>
      <c r="C341" s="3" t="s">
        <v>9281</v>
      </c>
      <c r="D341" s="3" t="s">
        <v>9051</v>
      </c>
      <c r="E341" s="2">
        <v>10510</v>
      </c>
      <c r="F341" s="2"/>
      <c r="G341" s="2" t="s">
        <v>29</v>
      </c>
      <c r="H341" s="2" t="s">
        <v>54</v>
      </c>
      <c r="I341" s="2" t="s">
        <v>189</v>
      </c>
      <c r="J341" s="2" t="s">
        <v>189</v>
      </c>
      <c r="K341" s="2" t="s">
        <v>1282</v>
      </c>
      <c r="L341" s="2" t="s">
        <v>1283</v>
      </c>
      <c r="M341" s="2" t="s">
        <v>203</v>
      </c>
      <c r="N341" s="2">
        <v>1</v>
      </c>
      <c r="O341" s="2"/>
      <c r="P341" s="2" t="s">
        <v>6169</v>
      </c>
      <c r="Q341" s="9" t="s">
        <v>8892</v>
      </c>
      <c r="R341" s="2"/>
      <c r="S341" s="2"/>
      <c r="T341" s="2"/>
      <c r="U341" s="2"/>
      <c r="V341" s="2"/>
      <c r="W341" s="2"/>
      <c r="X341" s="2"/>
    </row>
    <row r="342" spans="1:24" ht="12.75" hidden="1">
      <c r="A342" s="2" t="s">
        <v>1284</v>
      </c>
      <c r="B342" s="2" t="s">
        <v>17</v>
      </c>
      <c r="C342" s="3">
        <v>45602.295590277776</v>
      </c>
      <c r="D342" s="3" t="s">
        <v>9154</v>
      </c>
      <c r="E342" s="2">
        <v>10511</v>
      </c>
      <c r="F342" s="2"/>
      <c r="G342" s="2" t="s">
        <v>29</v>
      </c>
      <c r="H342" s="2" t="s">
        <v>54</v>
      </c>
      <c r="I342" s="2" t="s">
        <v>189</v>
      </c>
      <c r="J342" s="2" t="s">
        <v>189</v>
      </c>
      <c r="K342" s="2" t="s">
        <v>1285</v>
      </c>
      <c r="L342" s="2" t="s">
        <v>1286</v>
      </c>
      <c r="M342" s="2" t="s">
        <v>203</v>
      </c>
      <c r="N342" s="2">
        <v>1</v>
      </c>
      <c r="O342" s="2"/>
      <c r="P342" s="2" t="s">
        <v>6170</v>
      </c>
      <c r="Q342" s="9" t="s">
        <v>8892</v>
      </c>
      <c r="R342" s="2"/>
      <c r="S342" s="2"/>
      <c r="T342" s="2"/>
      <c r="U342" s="2"/>
      <c r="V342" s="2"/>
      <c r="W342" s="2"/>
      <c r="X342" s="2"/>
    </row>
    <row r="343" spans="1:24" ht="12.75" hidden="1">
      <c r="A343" s="2" t="s">
        <v>1287</v>
      </c>
      <c r="B343" s="2" t="s">
        <v>17</v>
      </c>
      <c r="C343" s="3" t="s">
        <v>9289</v>
      </c>
      <c r="D343" s="3" t="s">
        <v>9049</v>
      </c>
      <c r="E343" s="2">
        <v>10512</v>
      </c>
      <c r="F343" s="2"/>
      <c r="G343" s="2" t="s">
        <v>29</v>
      </c>
      <c r="H343" s="2" t="s">
        <v>54</v>
      </c>
      <c r="I343" s="2" t="s">
        <v>189</v>
      </c>
      <c r="J343" s="2" t="s">
        <v>189</v>
      </c>
      <c r="K343" s="2" t="s">
        <v>1288</v>
      </c>
      <c r="L343" s="2" t="s">
        <v>1289</v>
      </c>
      <c r="M343" s="2" t="s">
        <v>203</v>
      </c>
      <c r="N343" s="2">
        <v>1</v>
      </c>
      <c r="O343" s="2"/>
      <c r="P343" s="2" t="s">
        <v>6171</v>
      </c>
      <c r="Q343" s="9" t="s">
        <v>8892</v>
      </c>
      <c r="R343" s="2"/>
      <c r="S343" s="2"/>
      <c r="T343" s="2"/>
      <c r="U343" s="2"/>
      <c r="V343" s="2"/>
      <c r="W343" s="2"/>
      <c r="X343" s="2"/>
    </row>
    <row r="344" spans="1:24" ht="12.75" hidden="1">
      <c r="A344" s="2" t="s">
        <v>1290</v>
      </c>
      <c r="B344" s="2" t="s">
        <v>17</v>
      </c>
      <c r="C344" s="3" t="s">
        <v>9281</v>
      </c>
      <c r="D344" s="3" t="s">
        <v>9055</v>
      </c>
      <c r="E344" s="2">
        <v>10513</v>
      </c>
      <c r="F344" s="2"/>
      <c r="G344" s="2" t="s">
        <v>29</v>
      </c>
      <c r="H344" s="2" t="s">
        <v>54</v>
      </c>
      <c r="I344" s="2" t="s">
        <v>189</v>
      </c>
      <c r="J344" s="2" t="s">
        <v>189</v>
      </c>
      <c r="K344" s="2" t="s">
        <v>1291</v>
      </c>
      <c r="L344" s="2" t="s">
        <v>1292</v>
      </c>
      <c r="M344" s="2" t="s">
        <v>203</v>
      </c>
      <c r="N344" s="2">
        <v>1</v>
      </c>
      <c r="O344" s="2"/>
      <c r="P344" s="2" t="s">
        <v>6172</v>
      </c>
      <c r="Q344" s="9" t="s">
        <v>8892</v>
      </c>
      <c r="R344" s="2"/>
      <c r="S344" s="2"/>
      <c r="T344" s="2"/>
      <c r="U344" s="2"/>
      <c r="V344" s="2"/>
      <c r="W344" s="2"/>
      <c r="X344" s="2"/>
    </row>
    <row r="345" spans="1:24" ht="12.75" hidden="1">
      <c r="A345" s="2" t="s">
        <v>1293</v>
      </c>
      <c r="B345" s="2" t="s">
        <v>17</v>
      </c>
      <c r="C345" s="3" t="s">
        <v>9287</v>
      </c>
      <c r="D345" s="3" t="s">
        <v>9037</v>
      </c>
      <c r="E345" s="2">
        <v>10514</v>
      </c>
      <c r="F345" s="2"/>
      <c r="G345" s="2" t="s">
        <v>29</v>
      </c>
      <c r="H345" s="2" t="s">
        <v>54</v>
      </c>
      <c r="I345" s="2" t="s">
        <v>189</v>
      </c>
      <c r="J345" s="2" t="s">
        <v>189</v>
      </c>
      <c r="K345" s="2" t="s">
        <v>1294</v>
      </c>
      <c r="L345" s="2" t="s">
        <v>1295</v>
      </c>
      <c r="M345" s="2" t="s">
        <v>203</v>
      </c>
      <c r="N345" s="2">
        <v>1</v>
      </c>
      <c r="O345" s="2"/>
      <c r="P345" s="2" t="s">
        <v>6173</v>
      </c>
      <c r="Q345" s="9" t="s">
        <v>8892</v>
      </c>
      <c r="R345" s="2"/>
      <c r="S345" s="2"/>
      <c r="T345" s="2"/>
      <c r="U345" s="2"/>
      <c r="V345" s="2"/>
      <c r="W345" s="2"/>
      <c r="X345" s="2"/>
    </row>
    <row r="346" spans="1:24" ht="12.75" hidden="1">
      <c r="A346" s="2" t="s">
        <v>1296</v>
      </c>
      <c r="B346" s="2" t="s">
        <v>17</v>
      </c>
      <c r="C346" s="3" t="s">
        <v>9281</v>
      </c>
      <c r="D346" s="3" t="s">
        <v>9043</v>
      </c>
      <c r="E346" s="2">
        <v>10515</v>
      </c>
      <c r="F346" s="2"/>
      <c r="G346" s="2" t="s">
        <v>29</v>
      </c>
      <c r="H346" s="2" t="s">
        <v>54</v>
      </c>
      <c r="I346" s="2" t="s">
        <v>189</v>
      </c>
      <c r="J346" s="2" t="s">
        <v>189</v>
      </c>
      <c r="K346" s="2" t="s">
        <v>1297</v>
      </c>
      <c r="L346" s="2" t="s">
        <v>1298</v>
      </c>
      <c r="M346" s="2" t="s">
        <v>203</v>
      </c>
      <c r="N346" s="2">
        <v>1</v>
      </c>
      <c r="O346" s="2"/>
      <c r="P346" s="2" t="s">
        <v>6174</v>
      </c>
      <c r="Q346" s="9" t="s">
        <v>8892</v>
      </c>
      <c r="R346" s="2"/>
      <c r="S346" s="2"/>
      <c r="T346" s="2"/>
      <c r="U346" s="2"/>
      <c r="V346" s="2"/>
      <c r="W346" s="2"/>
      <c r="X346" s="2"/>
    </row>
    <row r="347" spans="1:24" ht="12.75" hidden="1">
      <c r="A347" s="2" t="s">
        <v>1299</v>
      </c>
      <c r="B347" s="2" t="s">
        <v>17</v>
      </c>
      <c r="C347" s="3" t="s">
        <v>9287</v>
      </c>
      <c r="D347" s="3" t="s">
        <v>9049</v>
      </c>
      <c r="E347" s="2">
        <v>10516</v>
      </c>
      <c r="F347" s="2"/>
      <c r="G347" s="2" t="s">
        <v>29</v>
      </c>
      <c r="H347" s="2" t="s">
        <v>54</v>
      </c>
      <c r="I347" s="2" t="s">
        <v>189</v>
      </c>
      <c r="J347" s="2" t="s">
        <v>189</v>
      </c>
      <c r="K347" s="2" t="s">
        <v>1300</v>
      </c>
      <c r="L347" s="2" t="s">
        <v>1301</v>
      </c>
      <c r="M347" s="2" t="s">
        <v>203</v>
      </c>
      <c r="N347" s="2">
        <v>1</v>
      </c>
      <c r="O347" s="2"/>
      <c r="P347" s="2" t="s">
        <v>6175</v>
      </c>
      <c r="Q347" s="9" t="s">
        <v>8892</v>
      </c>
      <c r="R347" s="2"/>
      <c r="S347" s="2"/>
      <c r="T347" s="2"/>
      <c r="U347" s="2"/>
      <c r="V347" s="2"/>
      <c r="W347" s="2"/>
      <c r="X347" s="2"/>
    </row>
    <row r="348" spans="1:24" ht="12.75" hidden="1">
      <c r="A348" s="2" t="s">
        <v>1302</v>
      </c>
      <c r="B348" s="2" t="s">
        <v>17</v>
      </c>
      <c r="C348" s="3" t="s">
        <v>9281</v>
      </c>
      <c r="D348" s="3" t="s">
        <v>9066</v>
      </c>
      <c r="E348" s="2">
        <v>10517</v>
      </c>
      <c r="F348" s="2"/>
      <c r="G348" s="2" t="s">
        <v>29</v>
      </c>
      <c r="H348" s="2" t="s">
        <v>54</v>
      </c>
      <c r="I348" s="2" t="s">
        <v>189</v>
      </c>
      <c r="J348" s="2" t="s">
        <v>189</v>
      </c>
      <c r="K348" s="2" t="s">
        <v>1303</v>
      </c>
      <c r="L348" s="2" t="s">
        <v>1304</v>
      </c>
      <c r="M348" s="2" t="s">
        <v>203</v>
      </c>
      <c r="N348" s="2">
        <v>1</v>
      </c>
      <c r="O348" s="2"/>
      <c r="P348" s="2" t="s">
        <v>6176</v>
      </c>
      <c r="Q348" s="9" t="s">
        <v>8892</v>
      </c>
      <c r="R348" s="2"/>
      <c r="S348" s="2"/>
      <c r="T348" s="2"/>
      <c r="U348" s="2"/>
      <c r="V348" s="2"/>
      <c r="W348" s="2"/>
      <c r="X348" s="2"/>
    </row>
    <row r="349" spans="1:24" ht="12.75" hidden="1">
      <c r="A349" s="2" t="s">
        <v>1305</v>
      </c>
      <c r="B349" s="2" t="s">
        <v>17</v>
      </c>
      <c r="C349" s="3" t="s">
        <v>9281</v>
      </c>
      <c r="D349" s="3" t="s">
        <v>9032</v>
      </c>
      <c r="E349" s="2">
        <v>10518</v>
      </c>
      <c r="F349" s="2"/>
      <c r="G349" s="2" t="s">
        <v>29</v>
      </c>
      <c r="H349" s="2" t="s">
        <v>54</v>
      </c>
      <c r="I349" s="2" t="s">
        <v>189</v>
      </c>
      <c r="J349" s="2" t="s">
        <v>189</v>
      </c>
      <c r="K349" s="2" t="s">
        <v>1306</v>
      </c>
      <c r="L349" s="2" t="s">
        <v>1307</v>
      </c>
      <c r="M349" s="2" t="s">
        <v>203</v>
      </c>
      <c r="N349" s="2">
        <v>1</v>
      </c>
      <c r="O349" s="2"/>
      <c r="P349" s="2" t="s">
        <v>6177</v>
      </c>
      <c r="Q349" s="9" t="s">
        <v>8892</v>
      </c>
      <c r="R349" s="2"/>
      <c r="S349" s="2"/>
      <c r="T349" s="2"/>
      <c r="U349" s="2"/>
      <c r="V349" s="2"/>
      <c r="W349" s="2"/>
      <c r="X349" s="2"/>
    </row>
    <row r="350" spans="1:24" ht="12.75" hidden="1">
      <c r="A350" s="2" t="s">
        <v>1308</v>
      </c>
      <c r="B350" s="2" t="s">
        <v>17</v>
      </c>
      <c r="C350" s="3" t="s">
        <v>9281</v>
      </c>
      <c r="D350" s="3" t="s">
        <v>9290</v>
      </c>
      <c r="E350" s="2">
        <v>10519</v>
      </c>
      <c r="F350" s="2"/>
      <c r="G350" s="2" t="s">
        <v>29</v>
      </c>
      <c r="H350" s="2" t="s">
        <v>54</v>
      </c>
      <c r="I350" s="2" t="s">
        <v>189</v>
      </c>
      <c r="J350" s="2" t="s">
        <v>189</v>
      </c>
      <c r="K350" s="2" t="s">
        <v>1309</v>
      </c>
      <c r="L350" s="2" t="s">
        <v>1310</v>
      </c>
      <c r="M350" s="2" t="s">
        <v>203</v>
      </c>
      <c r="N350" s="2">
        <v>1</v>
      </c>
      <c r="O350" s="2"/>
      <c r="P350" s="2" t="s">
        <v>6179</v>
      </c>
      <c r="Q350" s="9" t="s">
        <v>8892</v>
      </c>
      <c r="R350" s="2"/>
      <c r="S350" s="2"/>
      <c r="T350" s="2"/>
      <c r="U350" s="2"/>
      <c r="V350" s="2"/>
      <c r="W350" s="2"/>
      <c r="X350" s="2"/>
    </row>
    <row r="351" spans="1:24" ht="12.75" hidden="1">
      <c r="A351" s="2" t="s">
        <v>1311</v>
      </c>
      <c r="B351" s="2" t="s">
        <v>17</v>
      </c>
      <c r="C351" s="3" t="s">
        <v>9291</v>
      </c>
      <c r="D351" s="3" t="s">
        <v>9066</v>
      </c>
      <c r="E351" s="2">
        <v>10520</v>
      </c>
      <c r="F351" s="2"/>
      <c r="G351" s="2" t="s">
        <v>29</v>
      </c>
      <c r="H351" s="2" t="s">
        <v>54</v>
      </c>
      <c r="I351" s="2" t="s">
        <v>189</v>
      </c>
      <c r="J351" s="2" t="s">
        <v>189</v>
      </c>
      <c r="K351" s="2" t="s">
        <v>1312</v>
      </c>
      <c r="L351" s="2" t="s">
        <v>1313</v>
      </c>
      <c r="M351" s="2" t="s">
        <v>203</v>
      </c>
      <c r="N351" s="2">
        <v>1</v>
      </c>
      <c r="O351" s="2"/>
      <c r="P351" s="2" t="s">
        <v>6180</v>
      </c>
      <c r="Q351" s="9" t="s">
        <v>8892</v>
      </c>
      <c r="R351" s="2"/>
      <c r="S351" s="2"/>
      <c r="T351" s="2"/>
      <c r="U351" s="2"/>
      <c r="V351" s="2"/>
      <c r="W351" s="2"/>
      <c r="X351" s="2"/>
    </row>
    <row r="352" spans="1:24" ht="12.75" hidden="1">
      <c r="A352" s="2" t="s">
        <v>1314</v>
      </c>
      <c r="B352" s="2" t="s">
        <v>17</v>
      </c>
      <c r="C352" s="3" t="s">
        <v>9283</v>
      </c>
      <c r="D352" s="3" t="s">
        <v>9114</v>
      </c>
      <c r="E352" s="2">
        <v>10521</v>
      </c>
      <c r="F352" s="2"/>
      <c r="G352" s="2" t="s">
        <v>29</v>
      </c>
      <c r="H352" s="2" t="s">
        <v>54</v>
      </c>
      <c r="I352" s="2" t="s">
        <v>189</v>
      </c>
      <c r="J352" s="2" t="s">
        <v>189</v>
      </c>
      <c r="K352" s="2" t="s">
        <v>1315</v>
      </c>
      <c r="L352" s="2" t="s">
        <v>1316</v>
      </c>
      <c r="M352" s="2" t="s">
        <v>203</v>
      </c>
      <c r="N352" s="2">
        <v>1</v>
      </c>
      <c r="O352" s="2"/>
      <c r="P352" s="2" t="s">
        <v>6182</v>
      </c>
      <c r="Q352" s="9" t="s">
        <v>8892</v>
      </c>
      <c r="R352" s="2"/>
      <c r="S352" s="2"/>
      <c r="T352" s="2"/>
      <c r="U352" s="2"/>
      <c r="V352" s="2"/>
      <c r="W352" s="2"/>
      <c r="X352" s="2"/>
    </row>
    <row r="353" spans="1:24" ht="12.75" hidden="1">
      <c r="A353" s="2" t="s">
        <v>1317</v>
      </c>
      <c r="B353" s="2" t="s">
        <v>17</v>
      </c>
      <c r="C353" s="3" t="s">
        <v>9287</v>
      </c>
      <c r="D353" s="3" t="s">
        <v>9049</v>
      </c>
      <c r="E353" s="2">
        <v>10522</v>
      </c>
      <c r="F353" s="2"/>
      <c r="G353" s="2" t="s">
        <v>29</v>
      </c>
      <c r="H353" s="2" t="s">
        <v>54</v>
      </c>
      <c r="I353" s="2" t="s">
        <v>189</v>
      </c>
      <c r="J353" s="2" t="s">
        <v>189</v>
      </c>
      <c r="K353" s="2" t="s">
        <v>1318</v>
      </c>
      <c r="L353" s="2" t="s">
        <v>1319</v>
      </c>
      <c r="M353" s="2" t="s">
        <v>203</v>
      </c>
      <c r="N353" s="2">
        <v>1</v>
      </c>
      <c r="O353" s="2"/>
      <c r="P353" s="2" t="s">
        <v>6183</v>
      </c>
      <c r="Q353" s="9" t="s">
        <v>8892</v>
      </c>
      <c r="R353" s="2"/>
      <c r="S353" s="2"/>
      <c r="T353" s="2"/>
      <c r="U353" s="2"/>
      <c r="V353" s="2"/>
      <c r="W353" s="2"/>
      <c r="X353" s="2"/>
    </row>
    <row r="354" spans="1:24" ht="12.75" hidden="1">
      <c r="A354" s="2" t="s">
        <v>1320</v>
      </c>
      <c r="B354" s="2" t="s">
        <v>17</v>
      </c>
      <c r="C354" s="3" t="s">
        <v>9292</v>
      </c>
      <c r="D354" s="3" t="s">
        <v>9114</v>
      </c>
      <c r="E354" s="2">
        <v>10523</v>
      </c>
      <c r="F354" s="2"/>
      <c r="G354" s="2" t="s">
        <v>29</v>
      </c>
      <c r="H354" s="2" t="s">
        <v>54</v>
      </c>
      <c r="I354" s="2" t="s">
        <v>189</v>
      </c>
      <c r="J354" s="2" t="s">
        <v>189</v>
      </c>
      <c r="K354" s="2" t="s">
        <v>1321</v>
      </c>
      <c r="L354" s="2" t="s">
        <v>1322</v>
      </c>
      <c r="M354" s="2" t="s">
        <v>203</v>
      </c>
      <c r="N354" s="2">
        <v>1</v>
      </c>
      <c r="O354" s="2"/>
      <c r="P354" s="2" t="s">
        <v>6184</v>
      </c>
      <c r="Q354" s="9" t="s">
        <v>8892</v>
      </c>
      <c r="R354" s="2"/>
      <c r="S354" s="2"/>
      <c r="T354" s="2"/>
      <c r="U354" s="2"/>
      <c r="V354" s="2"/>
      <c r="W354" s="2"/>
      <c r="X354" s="2"/>
    </row>
    <row r="355" spans="1:24" ht="12.75" hidden="1">
      <c r="A355" s="2" t="s">
        <v>1323</v>
      </c>
      <c r="B355" s="2" t="s">
        <v>201</v>
      </c>
      <c r="C355" s="3" t="s">
        <v>9293</v>
      </c>
      <c r="D355" s="3" t="s">
        <v>9294</v>
      </c>
      <c r="E355" s="2">
        <v>10524</v>
      </c>
      <c r="F355" s="2"/>
      <c r="G355" s="2" t="s">
        <v>29</v>
      </c>
      <c r="H355" s="2" t="s">
        <v>54</v>
      </c>
      <c r="I355" s="2" t="s">
        <v>189</v>
      </c>
      <c r="J355" s="2" t="s">
        <v>189</v>
      </c>
      <c r="K355" s="2" t="s">
        <v>1324</v>
      </c>
      <c r="L355" s="2" t="s">
        <v>1325</v>
      </c>
      <c r="M355" s="2" t="s">
        <v>203</v>
      </c>
      <c r="N355" s="2">
        <v>1</v>
      </c>
      <c r="O355" s="2"/>
      <c r="P355" s="2" t="s">
        <v>6185</v>
      </c>
      <c r="Q355" s="9" t="s">
        <v>8892</v>
      </c>
      <c r="R355" s="2"/>
      <c r="S355" s="2"/>
      <c r="T355" s="2"/>
      <c r="U355" s="2"/>
      <c r="V355" s="2"/>
      <c r="W355" s="2"/>
      <c r="X355" s="2"/>
    </row>
    <row r="356" spans="1:24" ht="12.75" hidden="1">
      <c r="A356" s="2" t="s">
        <v>1326</v>
      </c>
      <c r="B356" s="2" t="s">
        <v>17</v>
      </c>
      <c r="C356" s="3" t="s">
        <v>9287</v>
      </c>
      <c r="D356" s="3" t="s">
        <v>9066</v>
      </c>
      <c r="E356" s="2">
        <v>10525</v>
      </c>
      <c r="F356" s="2"/>
      <c r="G356" s="2" t="s">
        <v>29</v>
      </c>
      <c r="H356" s="2" t="s">
        <v>54</v>
      </c>
      <c r="I356" s="2" t="s">
        <v>189</v>
      </c>
      <c r="J356" s="2" t="s">
        <v>189</v>
      </c>
      <c r="K356" s="2" t="s">
        <v>1327</v>
      </c>
      <c r="L356" s="2" t="s">
        <v>1328</v>
      </c>
      <c r="M356" s="2" t="s">
        <v>203</v>
      </c>
      <c r="N356" s="2">
        <v>1</v>
      </c>
      <c r="O356" s="2"/>
      <c r="P356" s="2" t="s">
        <v>6186</v>
      </c>
      <c r="Q356" s="9" t="s">
        <v>8892</v>
      </c>
      <c r="R356" s="2"/>
      <c r="S356" s="2"/>
      <c r="T356" s="2"/>
      <c r="U356" s="2"/>
      <c r="V356" s="2"/>
      <c r="W356" s="2"/>
      <c r="X356" s="2"/>
    </row>
    <row r="357" spans="1:24" ht="12.75" hidden="1">
      <c r="A357" s="2" t="s">
        <v>1329</v>
      </c>
      <c r="B357" s="2" t="s">
        <v>17</v>
      </c>
      <c r="C357" s="3" t="s">
        <v>9287</v>
      </c>
      <c r="D357" s="3" t="s">
        <v>9043</v>
      </c>
      <c r="E357" s="2">
        <v>10526</v>
      </c>
      <c r="F357" s="2"/>
      <c r="G357" s="2" t="s">
        <v>29</v>
      </c>
      <c r="H357" s="2" t="s">
        <v>54</v>
      </c>
      <c r="I357" s="2" t="s">
        <v>189</v>
      </c>
      <c r="J357" s="2" t="s">
        <v>189</v>
      </c>
      <c r="K357" s="2" t="s">
        <v>1330</v>
      </c>
      <c r="L357" s="2" t="s">
        <v>1331</v>
      </c>
      <c r="M357" s="2" t="s">
        <v>203</v>
      </c>
      <c r="N357" s="2">
        <v>1</v>
      </c>
      <c r="O357" s="2"/>
      <c r="P357" s="2" t="s">
        <v>6187</v>
      </c>
      <c r="Q357" s="9" t="s">
        <v>8892</v>
      </c>
      <c r="R357" s="2"/>
      <c r="S357" s="2"/>
      <c r="T357" s="2"/>
      <c r="U357" s="2"/>
      <c r="V357" s="2"/>
      <c r="W357" s="2"/>
      <c r="X357" s="2"/>
    </row>
    <row r="358" spans="1:24" ht="12.75" hidden="1">
      <c r="A358" s="2" t="s">
        <v>1332</v>
      </c>
      <c r="B358" s="2" t="s">
        <v>17</v>
      </c>
      <c r="C358" s="3" t="s">
        <v>9283</v>
      </c>
      <c r="D358" s="3" t="s">
        <v>9066</v>
      </c>
      <c r="E358" s="2">
        <v>10527</v>
      </c>
      <c r="F358" s="2"/>
      <c r="G358" s="2" t="s">
        <v>29</v>
      </c>
      <c r="H358" s="2" t="s">
        <v>54</v>
      </c>
      <c r="I358" s="2" t="s">
        <v>189</v>
      </c>
      <c r="J358" s="2" t="s">
        <v>189</v>
      </c>
      <c r="K358" s="2" t="s">
        <v>1333</v>
      </c>
      <c r="L358" s="2" t="s">
        <v>1334</v>
      </c>
      <c r="M358" s="2" t="s">
        <v>203</v>
      </c>
      <c r="N358" s="2">
        <v>1</v>
      </c>
      <c r="O358" s="2"/>
      <c r="P358" s="2" t="s">
        <v>6188</v>
      </c>
      <c r="Q358" s="9" t="s">
        <v>8892</v>
      </c>
      <c r="R358" s="2"/>
      <c r="S358" s="2"/>
      <c r="T358" s="2"/>
      <c r="U358" s="2"/>
      <c r="V358" s="2"/>
      <c r="W358" s="2"/>
      <c r="X358" s="2"/>
    </row>
    <row r="359" spans="1:24" ht="12.75" hidden="1">
      <c r="A359" s="2" t="s">
        <v>1335</v>
      </c>
      <c r="B359" s="2" t="s">
        <v>71</v>
      </c>
      <c r="C359" s="3" t="s">
        <v>9293</v>
      </c>
      <c r="D359" s="3" t="s">
        <v>9293</v>
      </c>
      <c r="E359" s="2">
        <v>10528</v>
      </c>
      <c r="F359" s="2"/>
      <c r="G359" s="2" t="s">
        <v>29</v>
      </c>
      <c r="H359" s="2" t="s">
        <v>54</v>
      </c>
      <c r="I359" s="2" t="s">
        <v>189</v>
      </c>
      <c r="J359" s="2" t="s">
        <v>189</v>
      </c>
      <c r="K359" s="2" t="s">
        <v>1336</v>
      </c>
      <c r="L359" s="2" t="s">
        <v>1337</v>
      </c>
      <c r="M359" s="2" t="s">
        <v>203</v>
      </c>
      <c r="N359" s="2">
        <v>1</v>
      </c>
      <c r="O359" s="2"/>
      <c r="P359" s="2" t="s">
        <v>6189</v>
      </c>
      <c r="Q359" s="9" t="s">
        <v>8892</v>
      </c>
      <c r="R359" s="2"/>
      <c r="S359" s="2"/>
      <c r="T359" s="2"/>
      <c r="U359" s="2"/>
      <c r="V359" s="2"/>
      <c r="W359" s="2"/>
      <c r="X359" s="2"/>
    </row>
    <row r="360" spans="1:24" ht="12.75" hidden="1">
      <c r="A360" s="2" t="s">
        <v>1338</v>
      </c>
      <c r="B360" s="2" t="s">
        <v>17</v>
      </c>
      <c r="C360" s="3" t="s">
        <v>9283</v>
      </c>
      <c r="D360" s="3" t="s">
        <v>9030</v>
      </c>
      <c r="E360" s="2">
        <v>10529</v>
      </c>
      <c r="F360" s="2"/>
      <c r="G360" s="2" t="s">
        <v>29</v>
      </c>
      <c r="H360" s="2" t="s">
        <v>54</v>
      </c>
      <c r="I360" s="2" t="s">
        <v>189</v>
      </c>
      <c r="J360" s="2" t="s">
        <v>189</v>
      </c>
      <c r="K360" s="2" t="s">
        <v>1339</v>
      </c>
      <c r="L360" s="2" t="s">
        <v>1340</v>
      </c>
      <c r="M360" s="2" t="s">
        <v>203</v>
      </c>
      <c r="N360" s="2">
        <v>1</v>
      </c>
      <c r="O360" s="2"/>
      <c r="P360" s="2" t="s">
        <v>6190</v>
      </c>
      <c r="Q360" s="9" t="s">
        <v>8892</v>
      </c>
      <c r="R360" s="2"/>
      <c r="S360" s="2"/>
      <c r="T360" s="2"/>
      <c r="U360" s="2"/>
      <c r="V360" s="2"/>
      <c r="W360" s="2"/>
      <c r="X360" s="2"/>
    </row>
    <row r="361" spans="1:24" ht="12.75" hidden="1">
      <c r="A361" s="2" t="s">
        <v>1341</v>
      </c>
      <c r="B361" s="2" t="s">
        <v>17</v>
      </c>
      <c r="C361" s="3" t="s">
        <v>9283</v>
      </c>
      <c r="D361" s="3" t="s">
        <v>9037</v>
      </c>
      <c r="E361" s="2">
        <v>10530</v>
      </c>
      <c r="F361" s="2"/>
      <c r="G361" s="2" t="s">
        <v>29</v>
      </c>
      <c r="H361" s="2" t="s">
        <v>54</v>
      </c>
      <c r="I361" s="2" t="s">
        <v>189</v>
      </c>
      <c r="J361" s="2" t="s">
        <v>189</v>
      </c>
      <c r="K361" s="2" t="s">
        <v>1342</v>
      </c>
      <c r="L361" s="2" t="s">
        <v>1343</v>
      </c>
      <c r="M361" s="2" t="s">
        <v>203</v>
      </c>
      <c r="N361" s="2">
        <v>1</v>
      </c>
      <c r="O361" s="2"/>
      <c r="P361" s="2" t="s">
        <v>6191</v>
      </c>
      <c r="Q361" s="9" t="s">
        <v>8892</v>
      </c>
      <c r="R361" s="2"/>
      <c r="S361" s="2"/>
      <c r="T361" s="2"/>
      <c r="U361" s="2"/>
      <c r="V361" s="2"/>
      <c r="W361" s="2"/>
      <c r="X361" s="2"/>
    </row>
    <row r="362" spans="1:24" ht="12.75" hidden="1">
      <c r="A362" s="2" t="s">
        <v>1344</v>
      </c>
      <c r="B362" s="2" t="s">
        <v>17</v>
      </c>
      <c r="C362" s="3" t="s">
        <v>9283</v>
      </c>
      <c r="D362" s="3" t="s">
        <v>9188</v>
      </c>
      <c r="E362" s="2">
        <v>10531</v>
      </c>
      <c r="F362" s="2"/>
      <c r="G362" s="2" t="s">
        <v>29</v>
      </c>
      <c r="H362" s="2" t="s">
        <v>54</v>
      </c>
      <c r="I362" s="2" t="s">
        <v>189</v>
      </c>
      <c r="J362" s="2" t="s">
        <v>189</v>
      </c>
      <c r="K362" s="2" t="s">
        <v>1345</v>
      </c>
      <c r="L362" s="2" t="s">
        <v>1346</v>
      </c>
      <c r="M362" s="2" t="s">
        <v>203</v>
      </c>
      <c r="N362" s="2">
        <v>1</v>
      </c>
      <c r="O362" s="2"/>
      <c r="P362" s="2" t="s">
        <v>6192</v>
      </c>
      <c r="Q362" s="9" t="s">
        <v>8892</v>
      </c>
      <c r="R362" s="2"/>
      <c r="S362" s="2"/>
      <c r="T362" s="2"/>
      <c r="U362" s="2"/>
      <c r="V362" s="2"/>
      <c r="W362" s="2"/>
      <c r="X362" s="2"/>
    </row>
    <row r="363" spans="1:24" ht="12.75" hidden="1">
      <c r="A363" s="2" t="s">
        <v>1347</v>
      </c>
      <c r="B363" s="2" t="s">
        <v>71</v>
      </c>
      <c r="C363" s="3" t="s">
        <v>9287</v>
      </c>
      <c r="D363" s="3" t="s">
        <v>9287</v>
      </c>
      <c r="E363" s="2">
        <v>10532</v>
      </c>
      <c r="F363" s="2"/>
      <c r="G363" s="2" t="s">
        <v>29</v>
      </c>
      <c r="H363" s="2" t="s">
        <v>54</v>
      </c>
      <c r="I363" s="2" t="s">
        <v>189</v>
      </c>
      <c r="J363" s="2" t="s">
        <v>189</v>
      </c>
      <c r="K363" s="2" t="s">
        <v>1348</v>
      </c>
      <c r="L363" s="2" t="s">
        <v>1349</v>
      </c>
      <c r="M363" s="2" t="s">
        <v>203</v>
      </c>
      <c r="N363" s="2">
        <v>1</v>
      </c>
      <c r="O363" s="2"/>
      <c r="P363" s="2" t="s">
        <v>6193</v>
      </c>
      <c r="Q363" s="9" t="s">
        <v>8892</v>
      </c>
      <c r="R363" s="2"/>
      <c r="S363" s="2"/>
      <c r="T363" s="2"/>
      <c r="U363" s="2"/>
      <c r="V363" s="2"/>
      <c r="W363" s="2"/>
      <c r="X363" s="2"/>
    </row>
    <row r="364" spans="1:24" ht="12.75" hidden="1">
      <c r="A364" s="2" t="s">
        <v>1350</v>
      </c>
      <c r="B364" s="2" t="s">
        <v>71</v>
      </c>
      <c r="C364" s="3" t="s">
        <v>9293</v>
      </c>
      <c r="D364" s="3" t="s">
        <v>9293</v>
      </c>
      <c r="E364" s="2">
        <v>10533</v>
      </c>
      <c r="F364" s="2"/>
      <c r="G364" s="2" t="s">
        <v>29</v>
      </c>
      <c r="H364" s="2" t="s">
        <v>54</v>
      </c>
      <c r="I364" s="2" t="s">
        <v>189</v>
      </c>
      <c r="J364" s="2" t="s">
        <v>189</v>
      </c>
      <c r="K364" s="2" t="s">
        <v>1351</v>
      </c>
      <c r="L364" s="2" t="s">
        <v>1352</v>
      </c>
      <c r="M364" s="2" t="s">
        <v>203</v>
      </c>
      <c r="N364" s="2">
        <v>1</v>
      </c>
      <c r="O364" s="2"/>
      <c r="P364" s="2" t="s">
        <v>6194</v>
      </c>
      <c r="Q364" s="9" t="s">
        <v>8892</v>
      </c>
      <c r="R364" s="2"/>
      <c r="S364" s="2"/>
      <c r="T364" s="2"/>
      <c r="U364" s="2"/>
      <c r="V364" s="2"/>
      <c r="W364" s="2"/>
      <c r="X364" s="2"/>
    </row>
    <row r="365" spans="1:24" ht="12.75" hidden="1">
      <c r="A365" s="2" t="s">
        <v>1353</v>
      </c>
      <c r="B365" s="2" t="s">
        <v>71</v>
      </c>
      <c r="C365" s="3" t="s">
        <v>9287</v>
      </c>
      <c r="D365" s="3" t="s">
        <v>9287</v>
      </c>
      <c r="E365" s="2">
        <v>10534</v>
      </c>
      <c r="F365" s="2"/>
      <c r="G365" s="2" t="s">
        <v>29</v>
      </c>
      <c r="H365" s="2" t="s">
        <v>54</v>
      </c>
      <c r="I365" s="2" t="s">
        <v>189</v>
      </c>
      <c r="J365" s="2" t="s">
        <v>189</v>
      </c>
      <c r="K365" s="2" t="s">
        <v>1354</v>
      </c>
      <c r="L365" s="2" t="s">
        <v>1355</v>
      </c>
      <c r="M365" s="2" t="s">
        <v>203</v>
      </c>
      <c r="N365" s="2">
        <v>1</v>
      </c>
      <c r="O365" s="2"/>
      <c r="P365" s="2" t="s">
        <v>6195</v>
      </c>
      <c r="Q365" s="9" t="s">
        <v>8892</v>
      </c>
      <c r="R365" s="2"/>
      <c r="S365" s="2"/>
      <c r="T365" s="2"/>
      <c r="U365" s="2"/>
      <c r="V365" s="2"/>
      <c r="W365" s="2"/>
      <c r="X365" s="2"/>
    </row>
    <row r="366" spans="1:24" ht="12.75" hidden="1">
      <c r="A366" s="2" t="s">
        <v>1356</v>
      </c>
      <c r="B366" s="2" t="s">
        <v>71</v>
      </c>
      <c r="C366" s="3" t="s">
        <v>9287</v>
      </c>
      <c r="D366" s="3" t="s">
        <v>9287</v>
      </c>
      <c r="E366" s="2">
        <v>10535</v>
      </c>
      <c r="F366" s="2"/>
      <c r="G366" s="2" t="s">
        <v>29</v>
      </c>
      <c r="H366" s="2" t="s">
        <v>54</v>
      </c>
      <c r="I366" s="2" t="s">
        <v>189</v>
      </c>
      <c r="J366" s="2" t="s">
        <v>189</v>
      </c>
      <c r="K366" s="2" t="s">
        <v>1357</v>
      </c>
      <c r="L366" s="2" t="s">
        <v>1358</v>
      </c>
      <c r="M366" s="2" t="s">
        <v>203</v>
      </c>
      <c r="N366" s="2">
        <v>1</v>
      </c>
      <c r="O366" s="2"/>
      <c r="P366" s="2" t="s">
        <v>6196</v>
      </c>
      <c r="Q366" s="9" t="s">
        <v>8892</v>
      </c>
      <c r="R366" s="2"/>
      <c r="S366" s="2"/>
      <c r="T366" s="2"/>
      <c r="U366" s="2"/>
      <c r="V366" s="2"/>
      <c r="W366" s="2"/>
      <c r="X366" s="2"/>
    </row>
    <row r="367" spans="1:24" ht="12.75" hidden="1">
      <c r="A367" s="2" t="s">
        <v>1359</v>
      </c>
      <c r="B367" s="2" t="s">
        <v>71</v>
      </c>
      <c r="C367" s="3" t="s">
        <v>9287</v>
      </c>
      <c r="D367" s="3" t="s">
        <v>9287</v>
      </c>
      <c r="E367" s="2">
        <v>10536</v>
      </c>
      <c r="F367" s="2"/>
      <c r="G367" s="2" t="s">
        <v>29</v>
      </c>
      <c r="H367" s="2" t="s">
        <v>54</v>
      </c>
      <c r="I367" s="2" t="s">
        <v>189</v>
      </c>
      <c r="J367" s="2" t="s">
        <v>189</v>
      </c>
      <c r="K367" s="2" t="s">
        <v>1360</v>
      </c>
      <c r="L367" s="2" t="s">
        <v>1361</v>
      </c>
      <c r="M367" s="2" t="s">
        <v>203</v>
      </c>
      <c r="N367" s="2">
        <v>1</v>
      </c>
      <c r="O367" s="2"/>
      <c r="P367" s="2" t="s">
        <v>6197</v>
      </c>
      <c r="Q367" s="9" t="s">
        <v>8892</v>
      </c>
      <c r="R367" s="2"/>
      <c r="S367" s="2"/>
      <c r="T367" s="2"/>
      <c r="U367" s="2"/>
      <c r="V367" s="2"/>
      <c r="W367" s="2"/>
      <c r="X367" s="2"/>
    </row>
    <row r="368" spans="1:24" ht="12.75" hidden="1">
      <c r="A368" s="2" t="s">
        <v>1362</v>
      </c>
      <c r="B368" s="2" t="s">
        <v>71</v>
      </c>
      <c r="C368" s="3" t="s">
        <v>9287</v>
      </c>
      <c r="D368" s="3" t="s">
        <v>9287</v>
      </c>
      <c r="E368" s="2">
        <v>10537</v>
      </c>
      <c r="F368" s="2"/>
      <c r="G368" s="2" t="s">
        <v>29</v>
      </c>
      <c r="H368" s="2" t="s">
        <v>54</v>
      </c>
      <c r="I368" s="2" t="s">
        <v>189</v>
      </c>
      <c r="J368" s="2" t="s">
        <v>189</v>
      </c>
      <c r="K368" s="2" t="s">
        <v>1363</v>
      </c>
      <c r="L368" s="2" t="s">
        <v>1364</v>
      </c>
      <c r="M368" s="2" t="s">
        <v>203</v>
      </c>
      <c r="N368" s="2">
        <v>1</v>
      </c>
      <c r="O368" s="2"/>
      <c r="P368" s="2" t="s">
        <v>6198</v>
      </c>
      <c r="Q368" s="9" t="s">
        <v>8892</v>
      </c>
      <c r="R368" s="2"/>
      <c r="S368" s="2"/>
      <c r="T368" s="2"/>
      <c r="U368" s="2"/>
      <c r="V368" s="2"/>
      <c r="W368" s="2"/>
      <c r="X368" s="2"/>
    </row>
    <row r="369" spans="1:24" ht="12.75" hidden="1">
      <c r="A369" s="2" t="s">
        <v>1365</v>
      </c>
      <c r="B369" s="2" t="s">
        <v>71</v>
      </c>
      <c r="C369" s="3" t="s">
        <v>9287</v>
      </c>
      <c r="D369" s="3" t="s">
        <v>9287</v>
      </c>
      <c r="E369" s="2">
        <v>10538</v>
      </c>
      <c r="F369" s="2"/>
      <c r="G369" s="2" t="s">
        <v>29</v>
      </c>
      <c r="H369" s="2" t="s">
        <v>54</v>
      </c>
      <c r="I369" s="2" t="s">
        <v>189</v>
      </c>
      <c r="J369" s="2" t="s">
        <v>189</v>
      </c>
      <c r="K369" s="2" t="s">
        <v>1366</v>
      </c>
      <c r="L369" s="2" t="s">
        <v>1367</v>
      </c>
      <c r="M369" s="2" t="s">
        <v>203</v>
      </c>
      <c r="N369" s="2">
        <v>1</v>
      </c>
      <c r="O369" s="2"/>
      <c r="P369" s="2" t="s">
        <v>6199</v>
      </c>
      <c r="Q369" s="9" t="s">
        <v>8892</v>
      </c>
      <c r="R369" s="2"/>
      <c r="S369" s="2"/>
      <c r="T369" s="2"/>
      <c r="U369" s="2"/>
      <c r="V369" s="2"/>
      <c r="W369" s="2"/>
      <c r="X369" s="2"/>
    </row>
    <row r="370" spans="1:24" ht="12.75" hidden="1">
      <c r="A370" s="2" t="s">
        <v>1368</v>
      </c>
      <c r="B370" s="2" t="s">
        <v>71</v>
      </c>
      <c r="C370" s="3" t="s">
        <v>9283</v>
      </c>
      <c r="D370" s="3" t="s">
        <v>9283</v>
      </c>
      <c r="E370" s="2">
        <v>10539</v>
      </c>
      <c r="F370" s="2"/>
      <c r="G370" s="2" t="s">
        <v>29</v>
      </c>
      <c r="H370" s="2" t="s">
        <v>54</v>
      </c>
      <c r="I370" s="2" t="s">
        <v>189</v>
      </c>
      <c r="J370" s="2" t="s">
        <v>189</v>
      </c>
      <c r="K370" s="2" t="s">
        <v>1369</v>
      </c>
      <c r="L370" s="2" t="s">
        <v>1370</v>
      </c>
      <c r="M370" s="2" t="s">
        <v>203</v>
      </c>
      <c r="N370" s="2">
        <v>1</v>
      </c>
      <c r="O370" s="2"/>
      <c r="P370" s="2" t="s">
        <v>6200</v>
      </c>
      <c r="Q370" s="9" t="s">
        <v>8892</v>
      </c>
      <c r="R370" s="2"/>
      <c r="S370" s="2"/>
      <c r="T370" s="2"/>
      <c r="U370" s="2"/>
      <c r="V370" s="2"/>
      <c r="W370" s="2"/>
      <c r="X370" s="2"/>
    </row>
    <row r="371" spans="1:24" ht="12.75" hidden="1">
      <c r="A371" s="2" t="s">
        <v>1371</v>
      </c>
      <c r="B371" s="2" t="s">
        <v>71</v>
      </c>
      <c r="C371" s="3" t="s">
        <v>9283</v>
      </c>
      <c r="D371" s="3" t="s">
        <v>9283</v>
      </c>
      <c r="E371" s="2">
        <v>10540</v>
      </c>
      <c r="F371" s="2"/>
      <c r="G371" s="2" t="s">
        <v>29</v>
      </c>
      <c r="H371" s="2" t="s">
        <v>54</v>
      </c>
      <c r="I371" s="2" t="s">
        <v>189</v>
      </c>
      <c r="J371" s="2" t="s">
        <v>189</v>
      </c>
      <c r="K371" s="2" t="s">
        <v>1372</v>
      </c>
      <c r="L371" s="2" t="s">
        <v>1373</v>
      </c>
      <c r="M371" s="2" t="s">
        <v>203</v>
      </c>
      <c r="N371" s="2">
        <v>1</v>
      </c>
      <c r="O371" s="2"/>
      <c r="P371" s="2" t="s">
        <v>6201</v>
      </c>
      <c r="Q371" s="9" t="s">
        <v>8892</v>
      </c>
      <c r="R371" s="2"/>
      <c r="S371" s="2"/>
      <c r="T371" s="2"/>
      <c r="U371" s="2"/>
      <c r="V371" s="2"/>
      <c r="W371" s="2"/>
      <c r="X371" s="2"/>
    </row>
    <row r="372" spans="1:24" ht="12.75" hidden="1">
      <c r="A372" s="2" t="s">
        <v>1374</v>
      </c>
      <c r="B372" s="2" t="s">
        <v>71</v>
      </c>
      <c r="C372" s="3" t="s">
        <v>9283</v>
      </c>
      <c r="D372" s="3" t="s">
        <v>9283</v>
      </c>
      <c r="E372" s="2">
        <v>10541</v>
      </c>
      <c r="F372" s="2"/>
      <c r="G372" s="2" t="s">
        <v>29</v>
      </c>
      <c r="H372" s="2" t="s">
        <v>54</v>
      </c>
      <c r="I372" s="2" t="s">
        <v>189</v>
      </c>
      <c r="J372" s="2" t="s">
        <v>189</v>
      </c>
      <c r="K372" s="2" t="s">
        <v>1375</v>
      </c>
      <c r="L372" s="2" t="s">
        <v>1376</v>
      </c>
      <c r="M372" s="2" t="s">
        <v>203</v>
      </c>
      <c r="N372" s="2">
        <v>1</v>
      </c>
      <c r="O372" s="2"/>
      <c r="P372" s="2" t="s">
        <v>6202</v>
      </c>
      <c r="Q372" s="9" t="s">
        <v>8892</v>
      </c>
      <c r="R372" s="2"/>
      <c r="S372" s="2"/>
      <c r="T372" s="2"/>
      <c r="U372" s="2"/>
      <c r="V372" s="2"/>
      <c r="W372" s="2"/>
      <c r="X372" s="2"/>
    </row>
    <row r="373" spans="1:24" ht="12.75" hidden="1">
      <c r="A373" s="2" t="s">
        <v>1377</v>
      </c>
      <c r="B373" s="2" t="s">
        <v>71</v>
      </c>
      <c r="C373" s="3" t="s">
        <v>9293</v>
      </c>
      <c r="D373" s="3" t="s">
        <v>9293</v>
      </c>
      <c r="E373" s="2">
        <v>10542</v>
      </c>
      <c r="F373" s="2"/>
      <c r="G373" s="2" t="s">
        <v>29</v>
      </c>
      <c r="H373" s="2" t="s">
        <v>54</v>
      </c>
      <c r="I373" s="2" t="s">
        <v>189</v>
      </c>
      <c r="J373" s="2" t="s">
        <v>189</v>
      </c>
      <c r="K373" s="2" t="s">
        <v>1378</v>
      </c>
      <c r="L373" s="2" t="s">
        <v>1379</v>
      </c>
      <c r="M373" s="2" t="s">
        <v>203</v>
      </c>
      <c r="N373" s="2">
        <v>1</v>
      </c>
      <c r="O373" s="2"/>
      <c r="P373" s="2" t="s">
        <v>6203</v>
      </c>
      <c r="Q373" s="9" t="s">
        <v>8892</v>
      </c>
      <c r="R373" s="2"/>
      <c r="S373" s="2"/>
      <c r="T373" s="2"/>
      <c r="U373" s="2"/>
      <c r="V373" s="2"/>
      <c r="W373" s="2"/>
      <c r="X373" s="2"/>
    </row>
    <row r="374" spans="1:24" ht="12.75" hidden="1">
      <c r="A374" s="2" t="s">
        <v>1380</v>
      </c>
      <c r="B374" s="2" t="s">
        <v>71</v>
      </c>
      <c r="C374" s="3" t="s">
        <v>9287</v>
      </c>
      <c r="D374" s="3" t="s">
        <v>9287</v>
      </c>
      <c r="E374" s="2">
        <v>10543</v>
      </c>
      <c r="F374" s="2"/>
      <c r="G374" s="2" t="s">
        <v>29</v>
      </c>
      <c r="H374" s="2" t="s">
        <v>54</v>
      </c>
      <c r="I374" s="2" t="s">
        <v>189</v>
      </c>
      <c r="J374" s="2" t="s">
        <v>189</v>
      </c>
      <c r="K374" s="2" t="s">
        <v>1381</v>
      </c>
      <c r="L374" s="2" t="s">
        <v>1382</v>
      </c>
      <c r="M374" s="2" t="s">
        <v>203</v>
      </c>
      <c r="N374" s="2">
        <v>1</v>
      </c>
      <c r="O374" s="2"/>
      <c r="P374" s="2" t="s">
        <v>6204</v>
      </c>
      <c r="Q374" s="9" t="s">
        <v>8892</v>
      </c>
      <c r="R374" s="2"/>
      <c r="S374" s="2"/>
      <c r="T374" s="2"/>
      <c r="U374" s="2"/>
      <c r="V374" s="2"/>
      <c r="W374" s="2"/>
      <c r="X374" s="2"/>
    </row>
    <row r="375" spans="1:24" ht="12.75" hidden="1">
      <c r="A375" s="2" t="s">
        <v>1383</v>
      </c>
      <c r="B375" s="2" t="s">
        <v>71</v>
      </c>
      <c r="C375" s="3" t="s">
        <v>9283</v>
      </c>
      <c r="D375" s="3" t="s">
        <v>9283</v>
      </c>
      <c r="E375" s="2">
        <v>10544</v>
      </c>
      <c r="F375" s="2"/>
      <c r="G375" s="2" t="s">
        <v>29</v>
      </c>
      <c r="H375" s="2" t="s">
        <v>54</v>
      </c>
      <c r="I375" s="2" t="s">
        <v>189</v>
      </c>
      <c r="J375" s="2" t="s">
        <v>189</v>
      </c>
      <c r="K375" s="2" t="s">
        <v>1384</v>
      </c>
      <c r="L375" s="2" t="s">
        <v>1385</v>
      </c>
      <c r="M375" s="2" t="s">
        <v>203</v>
      </c>
      <c r="N375" s="2">
        <v>1</v>
      </c>
      <c r="O375" s="2"/>
      <c r="P375" s="2" t="s">
        <v>6205</v>
      </c>
      <c r="Q375" s="9" t="s">
        <v>8892</v>
      </c>
      <c r="R375" s="2"/>
      <c r="S375" s="2"/>
      <c r="T375" s="2"/>
      <c r="U375" s="2"/>
      <c r="V375" s="2"/>
      <c r="W375" s="2"/>
      <c r="X375" s="2"/>
    </row>
    <row r="376" spans="1:24" ht="12.75" hidden="1">
      <c r="A376" s="2" t="s">
        <v>1386</v>
      </c>
      <c r="B376" s="2" t="s">
        <v>71</v>
      </c>
      <c r="C376" s="3" t="s">
        <v>9287</v>
      </c>
      <c r="D376" s="3" t="s">
        <v>9287</v>
      </c>
      <c r="E376" s="2">
        <v>10545</v>
      </c>
      <c r="F376" s="2"/>
      <c r="G376" s="2" t="s">
        <v>29</v>
      </c>
      <c r="H376" s="2" t="s">
        <v>54</v>
      </c>
      <c r="I376" s="2" t="s">
        <v>189</v>
      </c>
      <c r="J376" s="2" t="s">
        <v>189</v>
      </c>
      <c r="K376" s="2" t="s">
        <v>1387</v>
      </c>
      <c r="L376" s="2" t="s">
        <v>1388</v>
      </c>
      <c r="M376" s="2" t="s">
        <v>203</v>
      </c>
      <c r="N376" s="2">
        <v>1</v>
      </c>
      <c r="O376" s="2"/>
      <c r="P376" s="2" t="s">
        <v>6206</v>
      </c>
      <c r="Q376" s="9" t="s">
        <v>8892</v>
      </c>
      <c r="R376" s="2"/>
      <c r="S376" s="2"/>
      <c r="T376" s="2"/>
      <c r="U376" s="2"/>
      <c r="V376" s="2"/>
      <c r="W376" s="2"/>
      <c r="X376" s="2"/>
    </row>
    <row r="377" spans="1:24" ht="12.75" hidden="1">
      <c r="A377" s="2" t="s">
        <v>1389</v>
      </c>
      <c r="B377" s="2" t="s">
        <v>71</v>
      </c>
      <c r="C377" s="3" t="s">
        <v>9287</v>
      </c>
      <c r="D377" s="3" t="s">
        <v>9287</v>
      </c>
      <c r="E377" s="2">
        <v>10546</v>
      </c>
      <c r="F377" s="2"/>
      <c r="G377" s="2" t="s">
        <v>29</v>
      </c>
      <c r="H377" s="2" t="s">
        <v>54</v>
      </c>
      <c r="I377" s="2" t="s">
        <v>189</v>
      </c>
      <c r="J377" s="2" t="s">
        <v>189</v>
      </c>
      <c r="K377" s="2" t="s">
        <v>1390</v>
      </c>
      <c r="L377" s="2" t="s">
        <v>1391</v>
      </c>
      <c r="M377" s="2" t="s">
        <v>203</v>
      </c>
      <c r="N377" s="2">
        <v>1</v>
      </c>
      <c r="O377" s="2"/>
      <c r="P377" s="2" t="s">
        <v>6207</v>
      </c>
      <c r="Q377" s="9" t="s">
        <v>8892</v>
      </c>
      <c r="R377" s="2"/>
      <c r="S377" s="2"/>
      <c r="T377" s="2"/>
      <c r="U377" s="2"/>
      <c r="V377" s="2"/>
      <c r="W377" s="2"/>
      <c r="X377" s="2"/>
    </row>
    <row r="378" spans="1:24" ht="12.75" hidden="1">
      <c r="A378" s="2" t="s">
        <v>1392</v>
      </c>
      <c r="B378" s="2" t="s">
        <v>71</v>
      </c>
      <c r="C378" s="3" t="s">
        <v>9283</v>
      </c>
      <c r="D378" s="3" t="s">
        <v>9283</v>
      </c>
      <c r="E378" s="2">
        <v>10547</v>
      </c>
      <c r="F378" s="2"/>
      <c r="G378" s="2" t="s">
        <v>29</v>
      </c>
      <c r="H378" s="2" t="s">
        <v>54</v>
      </c>
      <c r="I378" s="2" t="s">
        <v>189</v>
      </c>
      <c r="J378" s="2" t="s">
        <v>189</v>
      </c>
      <c r="K378" s="2" t="s">
        <v>1393</v>
      </c>
      <c r="L378" s="2" t="s">
        <v>1394</v>
      </c>
      <c r="M378" s="2" t="s">
        <v>203</v>
      </c>
      <c r="N378" s="2">
        <v>1</v>
      </c>
      <c r="O378" s="2"/>
      <c r="P378" s="2" t="s">
        <v>6208</v>
      </c>
      <c r="Q378" s="9" t="s">
        <v>8892</v>
      </c>
      <c r="R378" s="2"/>
      <c r="S378" s="2"/>
      <c r="T378" s="2"/>
      <c r="U378" s="2"/>
      <c r="V378" s="2"/>
      <c r="W378" s="2"/>
      <c r="X378" s="2"/>
    </row>
    <row r="379" spans="1:24" ht="12.75" hidden="1">
      <c r="A379" s="2" t="s">
        <v>1395</v>
      </c>
      <c r="B379" s="2" t="s">
        <v>17</v>
      </c>
      <c r="C379" s="3" t="s">
        <v>9295</v>
      </c>
      <c r="D379" s="3" t="s">
        <v>9045</v>
      </c>
      <c r="E379" s="2">
        <v>10548</v>
      </c>
      <c r="F379" s="2"/>
      <c r="G379" s="2" t="s">
        <v>29</v>
      </c>
      <c r="H379" s="2" t="s">
        <v>54</v>
      </c>
      <c r="I379" s="2" t="s">
        <v>189</v>
      </c>
      <c r="J379" s="2" t="s">
        <v>189</v>
      </c>
      <c r="K379" s="2" t="s">
        <v>1396</v>
      </c>
      <c r="L379" s="2" t="s">
        <v>1397</v>
      </c>
      <c r="M379" s="2" t="s">
        <v>203</v>
      </c>
      <c r="N379" s="2">
        <v>1</v>
      </c>
      <c r="O379" s="2"/>
      <c r="P379" s="2" t="s">
        <v>6209</v>
      </c>
      <c r="Q379" s="9" t="s">
        <v>8892</v>
      </c>
      <c r="R379" s="2"/>
      <c r="S379" s="2"/>
      <c r="T379" s="2"/>
      <c r="U379" s="2"/>
      <c r="V379" s="2"/>
      <c r="W379" s="2"/>
      <c r="X379" s="2"/>
    </row>
    <row r="380" spans="1:24" ht="12.75" hidden="1">
      <c r="A380" s="2" t="s">
        <v>1398</v>
      </c>
      <c r="B380" s="2" t="s">
        <v>71</v>
      </c>
      <c r="C380" s="3" t="s">
        <v>9293</v>
      </c>
      <c r="D380" s="3" t="s">
        <v>9293</v>
      </c>
      <c r="E380" s="2">
        <v>10549</v>
      </c>
      <c r="F380" s="2"/>
      <c r="G380" s="2" t="s">
        <v>29</v>
      </c>
      <c r="H380" s="2" t="s">
        <v>54</v>
      </c>
      <c r="I380" s="2" t="s">
        <v>189</v>
      </c>
      <c r="J380" s="2" t="s">
        <v>189</v>
      </c>
      <c r="K380" s="2" t="s">
        <v>1399</v>
      </c>
      <c r="L380" s="2" t="s">
        <v>1400</v>
      </c>
      <c r="M380" s="2" t="s">
        <v>203</v>
      </c>
      <c r="N380" s="2">
        <v>1</v>
      </c>
      <c r="O380" s="2"/>
      <c r="P380" s="2" t="s">
        <v>6210</v>
      </c>
      <c r="Q380" s="9" t="s">
        <v>8892</v>
      </c>
      <c r="R380" s="2"/>
      <c r="S380" s="2"/>
      <c r="T380" s="2"/>
      <c r="U380" s="2"/>
      <c r="V380" s="2"/>
      <c r="W380" s="2"/>
      <c r="X380" s="2"/>
    </row>
    <row r="381" spans="1:24" ht="12.75" hidden="1">
      <c r="A381" s="2" t="s">
        <v>1401</v>
      </c>
      <c r="B381" s="2" t="s">
        <v>71</v>
      </c>
      <c r="C381" s="3" t="s">
        <v>9283</v>
      </c>
      <c r="D381" s="3" t="s">
        <v>9283</v>
      </c>
      <c r="E381" s="2">
        <v>10550</v>
      </c>
      <c r="F381" s="2"/>
      <c r="G381" s="2" t="s">
        <v>29</v>
      </c>
      <c r="H381" s="2" t="s">
        <v>54</v>
      </c>
      <c r="I381" s="2" t="s">
        <v>189</v>
      </c>
      <c r="J381" s="2" t="s">
        <v>189</v>
      </c>
      <c r="K381" s="2" t="s">
        <v>1402</v>
      </c>
      <c r="L381" s="2" t="s">
        <v>1403</v>
      </c>
      <c r="M381" s="2" t="s">
        <v>203</v>
      </c>
      <c r="N381" s="2">
        <v>1</v>
      </c>
      <c r="O381" s="2"/>
      <c r="P381" s="2" t="s">
        <v>6211</v>
      </c>
      <c r="Q381" s="9" t="s">
        <v>8892</v>
      </c>
      <c r="R381" s="2"/>
      <c r="S381" s="2"/>
      <c r="T381" s="2"/>
      <c r="U381" s="2"/>
      <c r="V381" s="2"/>
      <c r="W381" s="2"/>
      <c r="X381" s="2"/>
    </row>
    <row r="382" spans="1:24" ht="12.75" hidden="1">
      <c r="A382" s="2" t="s">
        <v>1404</v>
      </c>
      <c r="B382" s="2" t="s">
        <v>71</v>
      </c>
      <c r="C382" s="3" t="s">
        <v>9283</v>
      </c>
      <c r="D382" s="3" t="s">
        <v>9283</v>
      </c>
      <c r="E382" s="2">
        <v>10551</v>
      </c>
      <c r="F382" s="2"/>
      <c r="G382" s="2" t="s">
        <v>29</v>
      </c>
      <c r="H382" s="2" t="s">
        <v>54</v>
      </c>
      <c r="I382" s="2" t="s">
        <v>189</v>
      </c>
      <c r="J382" s="2" t="s">
        <v>189</v>
      </c>
      <c r="K382" s="2" t="s">
        <v>1405</v>
      </c>
      <c r="L382" s="2" t="s">
        <v>1406</v>
      </c>
      <c r="M382" s="2" t="s">
        <v>203</v>
      </c>
      <c r="N382" s="2">
        <v>1</v>
      </c>
      <c r="O382" s="2"/>
      <c r="P382" s="2" t="s">
        <v>6212</v>
      </c>
      <c r="Q382" s="9" t="s">
        <v>8892</v>
      </c>
      <c r="R382" s="2"/>
      <c r="S382" s="2"/>
      <c r="T382" s="2"/>
      <c r="U382" s="2"/>
      <c r="V382" s="2"/>
      <c r="W382" s="2"/>
      <c r="X382" s="2"/>
    </row>
    <row r="383" spans="1:24" ht="12.75" hidden="1">
      <c r="A383" s="2" t="s">
        <v>1407</v>
      </c>
      <c r="B383" s="2" t="s">
        <v>71</v>
      </c>
      <c r="C383" s="3" t="s">
        <v>9287</v>
      </c>
      <c r="D383" s="3" t="s">
        <v>9287</v>
      </c>
      <c r="E383" s="2">
        <v>10552</v>
      </c>
      <c r="F383" s="2"/>
      <c r="G383" s="2" t="s">
        <v>29</v>
      </c>
      <c r="H383" s="2" t="s">
        <v>54</v>
      </c>
      <c r="I383" s="2" t="s">
        <v>189</v>
      </c>
      <c r="J383" s="2" t="s">
        <v>189</v>
      </c>
      <c r="K383" s="2" t="s">
        <v>1408</v>
      </c>
      <c r="L383" s="2" t="s">
        <v>1409</v>
      </c>
      <c r="M383" s="2" t="s">
        <v>203</v>
      </c>
      <c r="N383" s="2">
        <v>1</v>
      </c>
      <c r="O383" s="2"/>
      <c r="P383" s="2" t="s">
        <v>6213</v>
      </c>
      <c r="Q383" s="9" t="s">
        <v>8892</v>
      </c>
      <c r="R383" s="2"/>
      <c r="S383" s="2"/>
      <c r="T383" s="2"/>
      <c r="U383" s="2"/>
      <c r="V383" s="2"/>
      <c r="W383" s="2"/>
      <c r="X383" s="2"/>
    </row>
    <row r="384" spans="1:24" ht="12.75" hidden="1">
      <c r="A384" s="2" t="s">
        <v>1410</v>
      </c>
      <c r="B384" s="2" t="s">
        <v>71</v>
      </c>
      <c r="C384" s="3" t="s">
        <v>9287</v>
      </c>
      <c r="D384" s="3" t="s">
        <v>9287</v>
      </c>
      <c r="E384" s="2">
        <v>10553</v>
      </c>
      <c r="F384" s="2"/>
      <c r="G384" s="2" t="s">
        <v>29</v>
      </c>
      <c r="H384" s="2" t="s">
        <v>54</v>
      </c>
      <c r="I384" s="2" t="s">
        <v>189</v>
      </c>
      <c r="J384" s="2" t="s">
        <v>189</v>
      </c>
      <c r="K384" s="2" t="s">
        <v>1411</v>
      </c>
      <c r="L384" s="2" t="s">
        <v>1412</v>
      </c>
      <c r="M384" s="2" t="s">
        <v>203</v>
      </c>
      <c r="N384" s="2">
        <v>1</v>
      </c>
      <c r="O384" s="2"/>
      <c r="P384" s="2" t="s">
        <v>6214</v>
      </c>
      <c r="Q384" s="9" t="s">
        <v>8892</v>
      </c>
      <c r="R384" s="2"/>
      <c r="S384" s="2"/>
      <c r="T384" s="2"/>
      <c r="U384" s="2"/>
      <c r="V384" s="2"/>
      <c r="W384" s="2"/>
      <c r="X384" s="2"/>
    </row>
    <row r="385" spans="1:24" ht="12.75" hidden="1">
      <c r="A385" s="2" t="s">
        <v>1413</v>
      </c>
      <c r="B385" s="2" t="s">
        <v>71</v>
      </c>
      <c r="C385" s="3" t="s">
        <v>9287</v>
      </c>
      <c r="D385" s="3" t="s">
        <v>9287</v>
      </c>
      <c r="E385" s="2">
        <v>10554</v>
      </c>
      <c r="F385" s="2"/>
      <c r="G385" s="2" t="s">
        <v>29</v>
      </c>
      <c r="H385" s="2" t="s">
        <v>54</v>
      </c>
      <c r="I385" s="2" t="s">
        <v>189</v>
      </c>
      <c r="J385" s="2" t="s">
        <v>189</v>
      </c>
      <c r="K385" s="2" t="s">
        <v>1414</v>
      </c>
      <c r="L385" s="2" t="s">
        <v>1415</v>
      </c>
      <c r="M385" s="2" t="s">
        <v>203</v>
      </c>
      <c r="N385" s="2">
        <v>1</v>
      </c>
      <c r="O385" s="2"/>
      <c r="P385" s="2" t="s">
        <v>6215</v>
      </c>
      <c r="Q385" s="9" t="s">
        <v>8892</v>
      </c>
      <c r="R385" s="2"/>
      <c r="S385" s="2"/>
      <c r="T385" s="2"/>
      <c r="U385" s="2"/>
      <c r="V385" s="2"/>
      <c r="W385" s="2"/>
      <c r="X385" s="2"/>
    </row>
    <row r="386" spans="1:24" ht="12.75" hidden="1">
      <c r="A386" s="2" t="s">
        <v>1416</v>
      </c>
      <c r="B386" s="2" t="s">
        <v>17</v>
      </c>
      <c r="C386" s="3" t="s">
        <v>9287</v>
      </c>
      <c r="D386" s="3" t="s">
        <v>9040</v>
      </c>
      <c r="E386" s="2">
        <v>10555</v>
      </c>
      <c r="F386" s="2"/>
      <c r="G386" s="2" t="s">
        <v>29</v>
      </c>
      <c r="H386" s="2" t="s">
        <v>54</v>
      </c>
      <c r="I386" s="2" t="s">
        <v>189</v>
      </c>
      <c r="J386" s="2" t="s">
        <v>189</v>
      </c>
      <c r="K386" s="2" t="s">
        <v>1417</v>
      </c>
      <c r="L386" s="2" t="s">
        <v>1418</v>
      </c>
      <c r="M386" s="2" t="s">
        <v>203</v>
      </c>
      <c r="N386" s="2">
        <v>1</v>
      </c>
      <c r="O386" s="2"/>
      <c r="P386" s="2" t="s">
        <v>6216</v>
      </c>
      <c r="Q386" s="9" t="s">
        <v>8892</v>
      </c>
      <c r="R386" s="2"/>
      <c r="S386" s="2"/>
      <c r="T386" s="2"/>
      <c r="U386" s="2"/>
      <c r="V386" s="2"/>
      <c r="W386" s="2"/>
      <c r="X386" s="2"/>
    </row>
    <row r="387" spans="1:24" ht="12.75" hidden="1">
      <c r="A387" s="2" t="s">
        <v>1419</v>
      </c>
      <c r="B387" s="2" t="s">
        <v>17</v>
      </c>
      <c r="C387" s="3" t="s">
        <v>9296</v>
      </c>
      <c r="D387" s="3" t="s">
        <v>9035</v>
      </c>
      <c r="E387" s="2">
        <v>10556</v>
      </c>
      <c r="F387" s="2"/>
      <c r="G387" s="2" t="s">
        <v>29</v>
      </c>
      <c r="H387" s="2" t="s">
        <v>54</v>
      </c>
      <c r="I387" s="2" t="s">
        <v>189</v>
      </c>
      <c r="J387" s="2" t="s">
        <v>189</v>
      </c>
      <c r="K387" s="2" t="s">
        <v>1420</v>
      </c>
      <c r="L387" s="2" t="s">
        <v>1421</v>
      </c>
      <c r="M387" s="2" t="s">
        <v>203</v>
      </c>
      <c r="N387" s="2">
        <v>1</v>
      </c>
      <c r="O387" s="2"/>
      <c r="P387" s="2" t="s">
        <v>6217</v>
      </c>
      <c r="Q387" s="9" t="s">
        <v>8892</v>
      </c>
      <c r="R387" s="2"/>
      <c r="S387" s="2"/>
      <c r="T387" s="2"/>
      <c r="U387" s="2"/>
      <c r="V387" s="2"/>
      <c r="W387" s="2"/>
      <c r="X387" s="2"/>
    </row>
    <row r="388" spans="1:24" ht="12.75" hidden="1">
      <c r="A388" s="2" t="s">
        <v>1422</v>
      </c>
      <c r="B388" s="2" t="s">
        <v>71</v>
      </c>
      <c r="C388" s="3" t="s">
        <v>9287</v>
      </c>
      <c r="D388" s="3" t="s">
        <v>9287</v>
      </c>
      <c r="E388" s="2">
        <v>10557</v>
      </c>
      <c r="F388" s="2"/>
      <c r="G388" s="2" t="s">
        <v>29</v>
      </c>
      <c r="H388" s="2" t="s">
        <v>54</v>
      </c>
      <c r="I388" s="2" t="s">
        <v>189</v>
      </c>
      <c r="J388" s="2" t="s">
        <v>189</v>
      </c>
      <c r="K388" s="2" t="s">
        <v>1423</v>
      </c>
      <c r="L388" s="2" t="s">
        <v>1424</v>
      </c>
      <c r="M388" s="2" t="s">
        <v>203</v>
      </c>
      <c r="N388" s="2">
        <v>1</v>
      </c>
      <c r="O388" s="2"/>
      <c r="P388" s="2" t="s">
        <v>6218</v>
      </c>
      <c r="Q388" s="9" t="s">
        <v>8892</v>
      </c>
      <c r="R388" s="2"/>
      <c r="S388" s="2"/>
      <c r="T388" s="2"/>
      <c r="U388" s="2"/>
      <c r="V388" s="2"/>
      <c r="W388" s="2"/>
      <c r="X388" s="2"/>
    </row>
    <row r="389" spans="1:24" ht="12.75" hidden="1">
      <c r="A389" s="2" t="s">
        <v>1425</v>
      </c>
      <c r="B389" s="2" t="s">
        <v>71</v>
      </c>
      <c r="C389" s="3" t="s">
        <v>9287</v>
      </c>
      <c r="D389" s="3" t="s">
        <v>9287</v>
      </c>
      <c r="E389" s="2">
        <v>10558</v>
      </c>
      <c r="F389" s="2"/>
      <c r="G389" s="2" t="s">
        <v>29</v>
      </c>
      <c r="H389" s="2" t="s">
        <v>54</v>
      </c>
      <c r="I389" s="2" t="s">
        <v>189</v>
      </c>
      <c r="J389" s="2" t="s">
        <v>189</v>
      </c>
      <c r="K389" s="2" t="s">
        <v>1426</v>
      </c>
      <c r="L389" s="2" t="s">
        <v>1427</v>
      </c>
      <c r="M389" s="2" t="s">
        <v>203</v>
      </c>
      <c r="N389" s="2">
        <v>1</v>
      </c>
      <c r="O389" s="2"/>
      <c r="P389" s="2" t="s">
        <v>6219</v>
      </c>
      <c r="Q389" s="9" t="s">
        <v>8892</v>
      </c>
      <c r="R389" s="2"/>
      <c r="S389" s="2"/>
      <c r="T389" s="2"/>
      <c r="U389" s="2"/>
      <c r="V389" s="2"/>
      <c r="W389" s="2"/>
      <c r="X389" s="2"/>
    </row>
    <row r="390" spans="1:24" ht="12.75" hidden="1">
      <c r="A390" s="2" t="s">
        <v>1428</v>
      </c>
      <c r="B390" s="2" t="s">
        <v>71</v>
      </c>
      <c r="C390" s="3" t="s">
        <v>9287</v>
      </c>
      <c r="D390" s="3" t="s">
        <v>9287</v>
      </c>
      <c r="E390" s="2">
        <v>10559</v>
      </c>
      <c r="F390" s="2"/>
      <c r="G390" s="2" t="s">
        <v>29</v>
      </c>
      <c r="H390" s="2" t="s">
        <v>54</v>
      </c>
      <c r="I390" s="2" t="s">
        <v>189</v>
      </c>
      <c r="J390" s="2" t="s">
        <v>189</v>
      </c>
      <c r="K390" s="2" t="s">
        <v>1429</v>
      </c>
      <c r="L390" s="2" t="s">
        <v>1430</v>
      </c>
      <c r="M390" s="2" t="s">
        <v>203</v>
      </c>
      <c r="N390" s="2">
        <v>1</v>
      </c>
      <c r="O390" s="2"/>
      <c r="P390" s="2" t="s">
        <v>6220</v>
      </c>
      <c r="Q390" s="9" t="s">
        <v>8892</v>
      </c>
      <c r="R390" s="2"/>
      <c r="S390" s="2"/>
      <c r="T390" s="2"/>
      <c r="U390" s="2"/>
      <c r="V390" s="2"/>
      <c r="W390" s="2"/>
      <c r="X390" s="2"/>
    </row>
    <row r="391" spans="1:24" ht="12.75" hidden="1">
      <c r="A391" s="2" t="s">
        <v>1431</v>
      </c>
      <c r="B391" s="2" t="s">
        <v>17</v>
      </c>
      <c r="C391" s="3" t="s">
        <v>9287</v>
      </c>
      <c r="D391" s="3" t="s">
        <v>9040</v>
      </c>
      <c r="E391" s="2">
        <v>10560</v>
      </c>
      <c r="F391" s="2"/>
      <c r="G391" s="2" t="s">
        <v>29</v>
      </c>
      <c r="H391" s="2" t="s">
        <v>54</v>
      </c>
      <c r="I391" s="2" t="s">
        <v>189</v>
      </c>
      <c r="J391" s="2" t="s">
        <v>189</v>
      </c>
      <c r="K391" s="2" t="s">
        <v>1432</v>
      </c>
      <c r="L391" s="2" t="s">
        <v>1433</v>
      </c>
      <c r="M391" s="2" t="s">
        <v>203</v>
      </c>
      <c r="N391" s="2">
        <v>1</v>
      </c>
      <c r="O391" s="2"/>
      <c r="P391" s="2" t="s">
        <v>6221</v>
      </c>
      <c r="Q391" s="9" t="s">
        <v>8892</v>
      </c>
      <c r="R391" s="2"/>
      <c r="S391" s="2"/>
      <c r="T391" s="2"/>
      <c r="U391" s="2"/>
      <c r="V391" s="2"/>
      <c r="W391" s="2"/>
      <c r="X391" s="2"/>
    </row>
    <row r="392" spans="1:24" ht="12.75" hidden="1">
      <c r="A392" s="2" t="s">
        <v>1434</v>
      </c>
      <c r="B392" s="2" t="s">
        <v>17</v>
      </c>
      <c r="C392" s="3" t="s">
        <v>9287</v>
      </c>
      <c r="D392" s="3" t="s">
        <v>9297</v>
      </c>
      <c r="E392" s="2">
        <v>10561</v>
      </c>
      <c r="F392" s="2"/>
      <c r="G392" s="2" t="s">
        <v>29</v>
      </c>
      <c r="H392" s="2" t="s">
        <v>54</v>
      </c>
      <c r="I392" s="2" t="s">
        <v>189</v>
      </c>
      <c r="J392" s="2" t="s">
        <v>189</v>
      </c>
      <c r="K392" s="2" t="s">
        <v>1435</v>
      </c>
      <c r="L392" s="2" t="s">
        <v>1436</v>
      </c>
      <c r="M392" s="2" t="s">
        <v>203</v>
      </c>
      <c r="N392" s="2">
        <v>1</v>
      </c>
      <c r="O392" s="2"/>
      <c r="P392" s="2" t="s">
        <v>6222</v>
      </c>
      <c r="Q392" s="9" t="s">
        <v>8892</v>
      </c>
      <c r="R392" s="2"/>
      <c r="S392" s="2"/>
      <c r="T392" s="2"/>
      <c r="U392" s="2"/>
      <c r="V392" s="2"/>
      <c r="W392" s="2"/>
      <c r="X392" s="2"/>
    </row>
    <row r="393" spans="1:24" ht="12.75" hidden="1">
      <c r="A393" s="2" t="s">
        <v>1437</v>
      </c>
      <c r="B393" s="2" t="s">
        <v>71</v>
      </c>
      <c r="C393" s="3" t="s">
        <v>8987</v>
      </c>
      <c r="D393" s="3" t="s">
        <v>8987</v>
      </c>
      <c r="E393" s="2">
        <v>65013</v>
      </c>
      <c r="F393" s="2"/>
      <c r="G393" s="2" t="s">
        <v>29</v>
      </c>
      <c r="H393" s="2" t="s">
        <v>54</v>
      </c>
      <c r="I393" s="2" t="s">
        <v>189</v>
      </c>
      <c r="J393" s="2" t="s">
        <v>189</v>
      </c>
      <c r="K393" s="2" t="s">
        <v>1438</v>
      </c>
      <c r="L393" s="2" t="s">
        <v>1438</v>
      </c>
      <c r="M393" s="2" t="s">
        <v>203</v>
      </c>
      <c r="N393" s="2">
        <v>0</v>
      </c>
      <c r="O393" s="2"/>
      <c r="P393" s="2" t="s">
        <v>6223</v>
      </c>
      <c r="Q393" s="9" t="s">
        <v>8892</v>
      </c>
      <c r="R393" s="2"/>
      <c r="S393" s="2"/>
      <c r="T393" s="2"/>
      <c r="U393" s="2"/>
      <c r="V393" s="2"/>
      <c r="W393" s="2"/>
      <c r="X393" s="2"/>
    </row>
    <row r="394" spans="1:24" ht="12.75" hidden="1">
      <c r="A394" s="2" t="s">
        <v>1439</v>
      </c>
      <c r="B394" s="2" t="s">
        <v>71</v>
      </c>
      <c r="C394" s="3" t="s">
        <v>8987</v>
      </c>
      <c r="D394" s="3" t="s">
        <v>8987</v>
      </c>
      <c r="E394" s="2">
        <v>65014</v>
      </c>
      <c r="F394" s="2"/>
      <c r="G394" s="2" t="s">
        <v>29</v>
      </c>
      <c r="H394" s="2" t="s">
        <v>54</v>
      </c>
      <c r="I394" s="2" t="s">
        <v>189</v>
      </c>
      <c r="J394" s="2" t="s">
        <v>189</v>
      </c>
      <c r="K394" s="2" t="s">
        <v>1440</v>
      </c>
      <c r="L394" s="2" t="s">
        <v>1440</v>
      </c>
      <c r="M394" s="2" t="s">
        <v>203</v>
      </c>
      <c r="N394" s="2">
        <v>0</v>
      </c>
      <c r="O394" s="2"/>
      <c r="P394" s="2" t="s">
        <v>6224</v>
      </c>
      <c r="Q394" s="9" t="s">
        <v>8892</v>
      </c>
      <c r="R394" s="2"/>
      <c r="S394" s="2"/>
      <c r="T394" s="2"/>
      <c r="U394" s="2"/>
      <c r="V394" s="2"/>
      <c r="W394" s="2"/>
      <c r="X394" s="2"/>
    </row>
    <row r="395" spans="1:24" ht="12.75" hidden="1">
      <c r="A395" s="2" t="s">
        <v>1441</v>
      </c>
      <c r="B395" s="2" t="s">
        <v>71</v>
      </c>
      <c r="C395" s="3" t="s">
        <v>8987</v>
      </c>
      <c r="D395" s="3" t="s">
        <v>8987</v>
      </c>
      <c r="E395" s="2">
        <v>65015</v>
      </c>
      <c r="F395" s="2"/>
      <c r="G395" s="2" t="s">
        <v>29</v>
      </c>
      <c r="H395" s="2" t="s">
        <v>54</v>
      </c>
      <c r="I395" s="2" t="s">
        <v>189</v>
      </c>
      <c r="J395" s="2" t="s">
        <v>189</v>
      </c>
      <c r="K395" s="2" t="s">
        <v>1442</v>
      </c>
      <c r="L395" s="2" t="s">
        <v>1442</v>
      </c>
      <c r="M395" s="2" t="s">
        <v>203</v>
      </c>
      <c r="N395" s="2">
        <v>0</v>
      </c>
      <c r="O395" s="2"/>
      <c r="P395" s="2" t="s">
        <v>6225</v>
      </c>
      <c r="Q395" s="9" t="s">
        <v>8892</v>
      </c>
      <c r="R395" s="2"/>
      <c r="S395" s="2"/>
      <c r="T395" s="2"/>
      <c r="U395" s="2"/>
      <c r="V395" s="2"/>
      <c r="W395" s="2"/>
      <c r="X395" s="2"/>
    </row>
    <row r="396" spans="1:24" ht="12.75" hidden="1">
      <c r="A396" s="2" t="s">
        <v>1443</v>
      </c>
      <c r="B396" s="2" t="s">
        <v>71</v>
      </c>
      <c r="C396" s="3" t="s">
        <v>8987</v>
      </c>
      <c r="D396" s="3" t="s">
        <v>8987</v>
      </c>
      <c r="E396" s="2">
        <v>65016</v>
      </c>
      <c r="F396" s="2"/>
      <c r="G396" s="2" t="s">
        <v>29</v>
      </c>
      <c r="H396" s="2" t="s">
        <v>54</v>
      </c>
      <c r="I396" s="2" t="s">
        <v>189</v>
      </c>
      <c r="J396" s="2" t="s">
        <v>189</v>
      </c>
      <c r="K396" s="2" t="s">
        <v>1444</v>
      </c>
      <c r="L396" s="2" t="s">
        <v>1444</v>
      </c>
      <c r="M396" s="2" t="s">
        <v>203</v>
      </c>
      <c r="N396" s="2">
        <v>0</v>
      </c>
      <c r="O396" s="2"/>
      <c r="P396" s="2" t="s">
        <v>6226</v>
      </c>
      <c r="Q396" s="9" t="s">
        <v>8892</v>
      </c>
      <c r="R396" s="2"/>
      <c r="S396" s="2"/>
      <c r="T396" s="2"/>
      <c r="U396" s="2"/>
      <c r="V396" s="2"/>
      <c r="W396" s="2"/>
      <c r="X396" s="2"/>
    </row>
    <row r="397" spans="1:24" ht="12.75" hidden="1">
      <c r="A397" s="2" t="s">
        <v>1445</v>
      </c>
      <c r="B397" s="2" t="s">
        <v>201</v>
      </c>
      <c r="C397" s="3">
        <v>45541.072847222225</v>
      </c>
      <c r="D397" s="3">
        <v>45541.134259259263</v>
      </c>
      <c r="E397" s="2">
        <v>2212</v>
      </c>
      <c r="F397" s="2" t="s">
        <v>1446</v>
      </c>
      <c r="G397" s="2" t="s">
        <v>29</v>
      </c>
      <c r="H397" s="2" t="s">
        <v>54</v>
      </c>
      <c r="I397" s="2" t="s">
        <v>189</v>
      </c>
      <c r="J397" s="2" t="s">
        <v>189</v>
      </c>
      <c r="K397" s="2" t="s">
        <v>1447</v>
      </c>
      <c r="L397" s="2" t="s">
        <v>1448</v>
      </c>
      <c r="M397" s="2" t="s">
        <v>203</v>
      </c>
      <c r="N397" s="2">
        <v>1</v>
      </c>
      <c r="O397" s="2"/>
      <c r="P397" s="2" t="s">
        <v>6227</v>
      </c>
      <c r="Q397" s="9" t="s">
        <v>8892</v>
      </c>
      <c r="R397" s="2"/>
      <c r="S397" s="2"/>
      <c r="T397" s="2"/>
      <c r="U397" s="2"/>
      <c r="V397" s="2"/>
      <c r="W397" s="2"/>
      <c r="X397" s="2"/>
    </row>
    <row r="398" spans="1:24" ht="12.75" hidden="1">
      <c r="A398" s="2" t="s">
        <v>1449</v>
      </c>
      <c r="B398" s="2" t="s">
        <v>17</v>
      </c>
      <c r="C398" s="3" t="s">
        <v>9298</v>
      </c>
      <c r="D398" s="3" t="s">
        <v>9299</v>
      </c>
      <c r="E398" s="2">
        <v>2213</v>
      </c>
      <c r="F398" s="2" t="s">
        <v>1450</v>
      </c>
      <c r="G398" s="2" t="s">
        <v>29</v>
      </c>
      <c r="H398" s="2" t="s">
        <v>54</v>
      </c>
      <c r="I398" s="2" t="s">
        <v>189</v>
      </c>
      <c r="J398" s="2" t="s">
        <v>189</v>
      </c>
      <c r="K398" s="2" t="s">
        <v>1451</v>
      </c>
      <c r="L398" s="2" t="s">
        <v>1452</v>
      </c>
      <c r="M398" s="2" t="s">
        <v>203</v>
      </c>
      <c r="N398" s="2">
        <v>1</v>
      </c>
      <c r="O398" s="2"/>
      <c r="P398" s="2" t="s">
        <v>6228</v>
      </c>
      <c r="Q398" s="9" t="s">
        <v>8892</v>
      </c>
      <c r="R398" s="2"/>
      <c r="S398" s="2"/>
      <c r="T398" s="2"/>
      <c r="U398" s="2"/>
      <c r="V398" s="2"/>
      <c r="W398" s="2"/>
      <c r="X398" s="2"/>
    </row>
    <row r="399" spans="1:24" ht="12.75" hidden="1">
      <c r="A399" s="2" t="s">
        <v>1453</v>
      </c>
      <c r="B399" s="2" t="s">
        <v>17</v>
      </c>
      <c r="C399" s="3" t="s">
        <v>9300</v>
      </c>
      <c r="D399" s="3" t="s">
        <v>9301</v>
      </c>
      <c r="E399" s="2">
        <v>2214</v>
      </c>
      <c r="F399" s="2" t="s">
        <v>1454</v>
      </c>
      <c r="G399" s="2" t="s">
        <v>29</v>
      </c>
      <c r="H399" s="2" t="s">
        <v>54</v>
      </c>
      <c r="I399" s="2" t="s">
        <v>189</v>
      </c>
      <c r="J399" s="2" t="s">
        <v>189</v>
      </c>
      <c r="K399" s="2" t="s">
        <v>1447</v>
      </c>
      <c r="L399" s="2" t="s">
        <v>1455</v>
      </c>
      <c r="M399" s="2" t="s">
        <v>203</v>
      </c>
      <c r="N399" s="2">
        <v>1</v>
      </c>
      <c r="O399" s="2"/>
      <c r="P399" s="2" t="s">
        <v>6229</v>
      </c>
      <c r="Q399" s="9" t="s">
        <v>8892</v>
      </c>
      <c r="R399" s="2"/>
      <c r="S399" s="2"/>
      <c r="T399" s="2"/>
      <c r="U399" s="2"/>
      <c r="V399" s="2"/>
      <c r="W399" s="2"/>
      <c r="X399" s="2"/>
    </row>
    <row r="400" spans="1:24" ht="12.75" hidden="1">
      <c r="A400" s="2" t="s">
        <v>1456</v>
      </c>
      <c r="B400" s="2" t="s">
        <v>17</v>
      </c>
      <c r="C400" s="3" t="s">
        <v>9302</v>
      </c>
      <c r="D400" s="3" t="s">
        <v>9303</v>
      </c>
      <c r="E400" s="2">
        <v>2217</v>
      </c>
      <c r="F400" s="2" t="s">
        <v>1457</v>
      </c>
      <c r="G400" s="2" t="s">
        <v>29</v>
      </c>
      <c r="H400" s="2" t="s">
        <v>54</v>
      </c>
      <c r="I400" s="2" t="s">
        <v>189</v>
      </c>
      <c r="J400" s="2" t="s">
        <v>189</v>
      </c>
      <c r="K400" s="2" t="s">
        <v>1458</v>
      </c>
      <c r="L400" s="2" t="s">
        <v>1459</v>
      </c>
      <c r="M400" s="2" t="s">
        <v>203</v>
      </c>
      <c r="N400" s="2">
        <v>1</v>
      </c>
      <c r="O400" s="2"/>
      <c r="P400" s="2" t="s">
        <v>6230</v>
      </c>
      <c r="Q400" s="9" t="s">
        <v>8892</v>
      </c>
      <c r="R400" s="2"/>
      <c r="S400" s="2"/>
      <c r="T400" s="2"/>
      <c r="U400" s="2"/>
      <c r="V400" s="2"/>
      <c r="W400" s="2"/>
      <c r="X400" s="2"/>
    </row>
    <row r="401" spans="1:24" ht="12.75" hidden="1">
      <c r="A401" s="2" t="s">
        <v>1460</v>
      </c>
      <c r="B401" s="2" t="s">
        <v>17</v>
      </c>
      <c r="C401" s="3" t="s">
        <v>9304</v>
      </c>
      <c r="D401" s="3" t="s">
        <v>9305</v>
      </c>
      <c r="E401" s="2">
        <v>1820</v>
      </c>
      <c r="F401" s="2" t="s">
        <v>1461</v>
      </c>
      <c r="G401" s="2" t="s">
        <v>29</v>
      </c>
      <c r="H401" s="2" t="s">
        <v>54</v>
      </c>
      <c r="I401" s="2" t="s">
        <v>189</v>
      </c>
      <c r="J401" s="2" t="s">
        <v>189</v>
      </c>
      <c r="K401" s="2" t="s">
        <v>1451</v>
      </c>
      <c r="L401" s="2" t="s">
        <v>1462</v>
      </c>
      <c r="M401" s="2" t="s">
        <v>203</v>
      </c>
      <c r="N401" s="2">
        <v>1</v>
      </c>
      <c r="O401" s="2"/>
      <c r="P401" s="2" t="s">
        <v>6231</v>
      </c>
      <c r="Q401" s="9" t="s">
        <v>8892</v>
      </c>
      <c r="R401" s="2"/>
      <c r="S401" s="2"/>
      <c r="T401" s="2"/>
      <c r="U401" s="2"/>
      <c r="V401" s="2"/>
      <c r="W401" s="2"/>
      <c r="X401" s="2"/>
    </row>
    <row r="402" spans="1:24" ht="12.75" hidden="1">
      <c r="A402" s="2" t="s">
        <v>1463</v>
      </c>
      <c r="B402" s="2" t="s">
        <v>17</v>
      </c>
      <c r="C402" s="3" t="s">
        <v>9306</v>
      </c>
      <c r="D402" s="3" t="s">
        <v>9307</v>
      </c>
      <c r="E402" s="2">
        <v>2227</v>
      </c>
      <c r="F402" s="2" t="s">
        <v>1464</v>
      </c>
      <c r="G402" s="2" t="s">
        <v>29</v>
      </c>
      <c r="H402" s="2" t="s">
        <v>54</v>
      </c>
      <c r="I402" s="2" t="s">
        <v>189</v>
      </c>
      <c r="J402" s="2" t="s">
        <v>189</v>
      </c>
      <c r="K402" s="2" t="s">
        <v>1447</v>
      </c>
      <c r="L402" s="2" t="s">
        <v>1465</v>
      </c>
      <c r="M402" s="2" t="s">
        <v>203</v>
      </c>
      <c r="N402" s="2">
        <v>1</v>
      </c>
      <c r="O402" s="2"/>
      <c r="P402" s="2" t="s">
        <v>6232</v>
      </c>
      <c r="Q402" s="9" t="s">
        <v>8892</v>
      </c>
      <c r="R402" s="2"/>
      <c r="S402" s="2"/>
      <c r="T402" s="2"/>
      <c r="U402" s="2"/>
      <c r="V402" s="2"/>
      <c r="W402" s="2"/>
      <c r="X402" s="2"/>
    </row>
    <row r="403" spans="1:24" ht="12.75" hidden="1">
      <c r="A403" s="2" t="s">
        <v>1466</v>
      </c>
      <c r="B403" s="2" t="s">
        <v>17</v>
      </c>
      <c r="C403" s="3" t="s">
        <v>9308</v>
      </c>
      <c r="D403" s="3" t="s">
        <v>9309</v>
      </c>
      <c r="E403" s="2">
        <v>2226</v>
      </c>
      <c r="F403" s="2" t="s">
        <v>1467</v>
      </c>
      <c r="G403" s="2" t="s">
        <v>29</v>
      </c>
      <c r="H403" s="2" t="s">
        <v>54</v>
      </c>
      <c r="I403" s="2" t="s">
        <v>189</v>
      </c>
      <c r="J403" s="2" t="s">
        <v>189</v>
      </c>
      <c r="K403" s="2" t="s">
        <v>1447</v>
      </c>
      <c r="L403" s="2" t="s">
        <v>1468</v>
      </c>
      <c r="M403" s="2" t="s">
        <v>203</v>
      </c>
      <c r="N403" s="2">
        <v>1</v>
      </c>
      <c r="O403" s="2"/>
      <c r="P403" s="2" t="s">
        <v>6233</v>
      </c>
      <c r="Q403" s="9" t="s">
        <v>8892</v>
      </c>
      <c r="R403" s="2"/>
      <c r="S403" s="2"/>
      <c r="T403" s="2"/>
      <c r="U403" s="2"/>
      <c r="V403" s="2"/>
      <c r="W403" s="2"/>
      <c r="X403" s="2"/>
    </row>
    <row r="404" spans="1:24" ht="12.75" hidden="1">
      <c r="A404" s="2" t="s">
        <v>1469</v>
      </c>
      <c r="B404" s="2" t="s">
        <v>17</v>
      </c>
      <c r="C404" s="3" t="s">
        <v>9310</v>
      </c>
      <c r="D404" s="3" t="s">
        <v>9309</v>
      </c>
      <c r="E404" s="2">
        <v>20101</v>
      </c>
      <c r="F404" s="2" t="s">
        <v>1470</v>
      </c>
      <c r="G404" s="2" t="s">
        <v>29</v>
      </c>
      <c r="H404" s="2" t="s">
        <v>54</v>
      </c>
      <c r="I404" s="2" t="s">
        <v>189</v>
      </c>
      <c r="J404" s="2" t="s">
        <v>189</v>
      </c>
      <c r="K404" s="2" t="s">
        <v>1471</v>
      </c>
      <c r="L404" s="2" t="s">
        <v>1472</v>
      </c>
      <c r="M404" s="2" t="s">
        <v>203</v>
      </c>
      <c r="N404" s="2">
        <v>1</v>
      </c>
      <c r="O404" s="2"/>
      <c r="P404" s="2" t="s">
        <v>6234</v>
      </c>
      <c r="Q404" s="9" t="s">
        <v>8892</v>
      </c>
      <c r="R404" s="2"/>
      <c r="S404" s="2"/>
      <c r="T404" s="2"/>
      <c r="U404" s="2"/>
      <c r="V404" s="2"/>
      <c r="W404" s="2"/>
      <c r="X404" s="2"/>
    </row>
    <row r="405" spans="1:24" ht="12.75" hidden="1">
      <c r="A405" s="2" t="s">
        <v>1473</v>
      </c>
      <c r="B405" s="2" t="s">
        <v>201</v>
      </c>
      <c r="C405" s="3" t="s">
        <v>9311</v>
      </c>
      <c r="D405" s="3" t="s">
        <v>9312</v>
      </c>
      <c r="E405" s="2">
        <v>20379</v>
      </c>
      <c r="F405" s="2" t="s">
        <v>1474</v>
      </c>
      <c r="G405" s="2" t="s">
        <v>29</v>
      </c>
      <c r="H405" s="2" t="s">
        <v>54</v>
      </c>
      <c r="I405" s="2" t="s">
        <v>189</v>
      </c>
      <c r="J405" s="2" t="s">
        <v>189</v>
      </c>
      <c r="K405" s="2" t="s">
        <v>1475</v>
      </c>
      <c r="L405" s="14" t="s">
        <v>1476</v>
      </c>
      <c r="M405" s="2" t="s">
        <v>203</v>
      </c>
      <c r="N405" s="2">
        <v>1</v>
      </c>
      <c r="O405" s="2"/>
      <c r="P405" s="2" t="s">
        <v>6235</v>
      </c>
      <c r="Q405" s="9" t="s">
        <v>8892</v>
      </c>
      <c r="R405" s="2"/>
      <c r="S405" s="2"/>
      <c r="T405" s="2"/>
      <c r="U405" s="2"/>
      <c r="V405" s="2"/>
      <c r="W405" s="2"/>
      <c r="X405" s="2"/>
    </row>
    <row r="406" spans="1:24" ht="12.75" hidden="1">
      <c r="A406" s="2" t="s">
        <v>1477</v>
      </c>
      <c r="B406" s="2" t="s">
        <v>17</v>
      </c>
      <c r="C406" s="3" t="s">
        <v>9313</v>
      </c>
      <c r="D406" s="3" t="s">
        <v>9314</v>
      </c>
      <c r="E406" s="2">
        <v>50003</v>
      </c>
      <c r="F406" s="2" t="s">
        <v>1478</v>
      </c>
      <c r="G406" s="2" t="s">
        <v>29</v>
      </c>
      <c r="H406" s="2" t="s">
        <v>54</v>
      </c>
      <c r="I406" s="2" t="s">
        <v>189</v>
      </c>
      <c r="J406" s="2" t="s">
        <v>189</v>
      </c>
      <c r="K406" s="2" t="s">
        <v>1447</v>
      </c>
      <c r="L406" s="2" t="s">
        <v>1479</v>
      </c>
      <c r="M406" s="2" t="s">
        <v>203</v>
      </c>
      <c r="N406" s="2">
        <v>1</v>
      </c>
      <c r="O406" s="2"/>
      <c r="P406" s="2" t="s">
        <v>6236</v>
      </c>
      <c r="Q406" s="9" t="s">
        <v>8892</v>
      </c>
      <c r="R406" s="2"/>
      <c r="S406" s="2"/>
      <c r="T406" s="2"/>
      <c r="U406" s="2"/>
      <c r="V406" s="2"/>
      <c r="W406" s="2"/>
      <c r="X406" s="2"/>
    </row>
    <row r="407" spans="1:24" ht="12.75" hidden="1">
      <c r="A407" s="2" t="s">
        <v>1480</v>
      </c>
      <c r="B407" s="2" t="s">
        <v>17</v>
      </c>
      <c r="C407" s="3" t="s">
        <v>9315</v>
      </c>
      <c r="D407" s="3" t="s">
        <v>9316</v>
      </c>
      <c r="E407" s="2">
        <v>50004</v>
      </c>
      <c r="F407" s="2" t="s">
        <v>1481</v>
      </c>
      <c r="G407" s="2" t="s">
        <v>29</v>
      </c>
      <c r="H407" s="2" t="s">
        <v>54</v>
      </c>
      <c r="I407" s="2" t="s">
        <v>189</v>
      </c>
      <c r="J407" s="2" t="s">
        <v>189</v>
      </c>
      <c r="K407" s="2" t="s">
        <v>1447</v>
      </c>
      <c r="L407" s="2" t="s">
        <v>1482</v>
      </c>
      <c r="M407" s="2" t="s">
        <v>203</v>
      </c>
      <c r="N407" s="2">
        <v>1</v>
      </c>
      <c r="O407" s="2"/>
      <c r="P407" s="2" t="s">
        <v>6237</v>
      </c>
      <c r="Q407" s="9" t="s">
        <v>8892</v>
      </c>
      <c r="R407" s="2"/>
      <c r="S407" s="2"/>
      <c r="T407" s="2"/>
      <c r="U407" s="2"/>
      <c r="V407" s="2"/>
      <c r="W407" s="2"/>
      <c r="X407" s="2"/>
    </row>
    <row r="408" spans="1:24" ht="12.75" hidden="1">
      <c r="A408" s="2" t="s">
        <v>1483</v>
      </c>
      <c r="B408" s="2" t="s">
        <v>201</v>
      </c>
      <c r="C408" s="3" t="s">
        <v>8987</v>
      </c>
      <c r="D408" s="3" t="s">
        <v>8987</v>
      </c>
      <c r="E408" s="2">
        <v>35001</v>
      </c>
      <c r="F408" s="2"/>
      <c r="G408" s="2" t="s">
        <v>29</v>
      </c>
      <c r="H408" s="2" t="s">
        <v>54</v>
      </c>
      <c r="I408" s="2" t="s">
        <v>189</v>
      </c>
      <c r="J408" s="2" t="s">
        <v>189</v>
      </c>
      <c r="K408" s="2" t="s">
        <v>1484</v>
      </c>
      <c r="L408" s="2" t="s">
        <v>1484</v>
      </c>
      <c r="M408" s="2" t="s">
        <v>1485</v>
      </c>
      <c r="N408" s="2">
        <v>1</v>
      </c>
      <c r="O408" s="2"/>
      <c r="P408" s="2" t="s">
        <v>6238</v>
      </c>
      <c r="Q408" s="9" t="s">
        <v>8893</v>
      </c>
      <c r="R408" s="2"/>
      <c r="S408" s="2"/>
      <c r="T408" s="2"/>
      <c r="U408" s="2"/>
      <c r="V408" s="2"/>
      <c r="W408" s="2"/>
      <c r="X408" s="2"/>
    </row>
    <row r="409" spans="1:24" ht="12.75" hidden="1">
      <c r="A409" s="2" t="s">
        <v>1486</v>
      </c>
      <c r="B409" s="2" t="s">
        <v>201</v>
      </c>
      <c r="C409" s="3" t="s">
        <v>8987</v>
      </c>
      <c r="D409" s="3" t="s">
        <v>8987</v>
      </c>
      <c r="E409" s="2">
        <v>35002</v>
      </c>
      <c r="F409" s="2"/>
      <c r="G409" s="2" t="s">
        <v>29</v>
      </c>
      <c r="H409" s="2" t="s">
        <v>54</v>
      </c>
      <c r="I409" s="2" t="s">
        <v>189</v>
      </c>
      <c r="J409" s="2" t="s">
        <v>189</v>
      </c>
      <c r="K409" s="2" t="s">
        <v>1487</v>
      </c>
      <c r="L409" s="2" t="s">
        <v>1487</v>
      </c>
      <c r="M409" s="2" t="s">
        <v>1485</v>
      </c>
      <c r="N409" s="2">
        <v>1</v>
      </c>
      <c r="O409" s="2"/>
      <c r="P409" s="2" t="s">
        <v>6240</v>
      </c>
      <c r="Q409" s="9" t="s">
        <v>8893</v>
      </c>
      <c r="R409" s="2"/>
      <c r="S409" s="2"/>
      <c r="T409" s="2"/>
      <c r="U409" s="2"/>
      <c r="V409" s="2"/>
      <c r="W409" s="2"/>
      <c r="X409" s="2"/>
    </row>
    <row r="410" spans="1:24" ht="12.75" hidden="1">
      <c r="A410" s="2" t="s">
        <v>1488</v>
      </c>
      <c r="B410" s="2" t="s">
        <v>201</v>
      </c>
      <c r="C410" s="3" t="s">
        <v>8987</v>
      </c>
      <c r="D410" s="3" t="s">
        <v>8987</v>
      </c>
      <c r="E410" s="2">
        <v>35003</v>
      </c>
      <c r="F410" s="2"/>
      <c r="G410" s="2" t="s">
        <v>29</v>
      </c>
      <c r="H410" s="2" t="s">
        <v>54</v>
      </c>
      <c r="I410" s="2" t="s">
        <v>189</v>
      </c>
      <c r="J410" s="2" t="s">
        <v>189</v>
      </c>
      <c r="K410" s="2" t="s">
        <v>1489</v>
      </c>
      <c r="L410" s="2" t="s">
        <v>1489</v>
      </c>
      <c r="M410" s="2" t="s">
        <v>1485</v>
      </c>
      <c r="N410" s="2">
        <v>1</v>
      </c>
      <c r="O410" s="2"/>
      <c r="P410" s="2" t="s">
        <v>6242</v>
      </c>
      <c r="Q410" s="9" t="s">
        <v>8893</v>
      </c>
      <c r="R410" s="2"/>
      <c r="S410" s="2"/>
      <c r="T410" s="2"/>
      <c r="U410" s="2"/>
      <c r="V410" s="2"/>
      <c r="W410" s="2"/>
      <c r="X410" s="2"/>
    </row>
    <row r="411" spans="1:24" ht="12.75" hidden="1">
      <c r="A411" s="2" t="s">
        <v>1490</v>
      </c>
      <c r="B411" s="2" t="s">
        <v>201</v>
      </c>
      <c r="C411" s="3" t="s">
        <v>8987</v>
      </c>
      <c r="D411" s="3" t="s">
        <v>8987</v>
      </c>
      <c r="E411" s="2">
        <v>35004</v>
      </c>
      <c r="F411" s="2"/>
      <c r="G411" s="2" t="s">
        <v>29</v>
      </c>
      <c r="H411" s="2" t="s">
        <v>54</v>
      </c>
      <c r="I411" s="2" t="s">
        <v>189</v>
      </c>
      <c r="J411" s="2" t="s">
        <v>189</v>
      </c>
      <c r="K411" s="2" t="s">
        <v>1491</v>
      </c>
      <c r="L411" s="2" t="s">
        <v>1491</v>
      </c>
      <c r="M411" s="2" t="s">
        <v>1485</v>
      </c>
      <c r="N411" s="2">
        <v>1</v>
      </c>
      <c r="O411" s="2"/>
      <c r="P411" s="2" t="s">
        <v>6244</v>
      </c>
      <c r="Q411" s="9" t="s">
        <v>8893</v>
      </c>
      <c r="R411" s="2"/>
      <c r="S411" s="2"/>
      <c r="T411" s="2"/>
      <c r="U411" s="2"/>
      <c r="V411" s="2"/>
      <c r="W411" s="2"/>
      <c r="X411" s="2"/>
    </row>
    <row r="412" spans="1:24" ht="12.75" hidden="1">
      <c r="A412" s="2" t="s">
        <v>1492</v>
      </c>
      <c r="B412" s="2" t="s">
        <v>201</v>
      </c>
      <c r="C412" s="3" t="s">
        <v>8987</v>
      </c>
      <c r="D412" s="3" t="s">
        <v>8987</v>
      </c>
      <c r="E412" s="2">
        <v>35005</v>
      </c>
      <c r="F412" s="2"/>
      <c r="G412" s="2" t="s">
        <v>29</v>
      </c>
      <c r="H412" s="2" t="s">
        <v>54</v>
      </c>
      <c r="I412" s="2" t="s">
        <v>189</v>
      </c>
      <c r="J412" s="2" t="s">
        <v>189</v>
      </c>
      <c r="K412" s="2" t="s">
        <v>1493</v>
      </c>
      <c r="L412" s="2" t="s">
        <v>1493</v>
      </c>
      <c r="M412" s="2" t="s">
        <v>1485</v>
      </c>
      <c r="N412" s="2">
        <v>1</v>
      </c>
      <c r="O412" s="2"/>
      <c r="P412" s="2" t="s">
        <v>6246</v>
      </c>
      <c r="Q412" s="9" t="s">
        <v>8893</v>
      </c>
      <c r="R412" s="2"/>
      <c r="S412" s="2"/>
      <c r="T412" s="2"/>
      <c r="U412" s="2"/>
      <c r="V412" s="2"/>
      <c r="W412" s="2"/>
      <c r="X412" s="2"/>
    </row>
    <row r="413" spans="1:24" ht="12.75" hidden="1">
      <c r="A413" s="2" t="s">
        <v>1494</v>
      </c>
      <c r="B413" s="2" t="s">
        <v>201</v>
      </c>
      <c r="C413" s="3" t="s">
        <v>8987</v>
      </c>
      <c r="D413" s="3" t="s">
        <v>8987</v>
      </c>
      <c r="E413" s="2">
        <v>35006</v>
      </c>
      <c r="F413" s="2"/>
      <c r="G413" s="2" t="s">
        <v>29</v>
      </c>
      <c r="H413" s="2" t="s">
        <v>54</v>
      </c>
      <c r="I413" s="2" t="s">
        <v>189</v>
      </c>
      <c r="J413" s="2" t="s">
        <v>189</v>
      </c>
      <c r="K413" s="2" t="s">
        <v>1495</v>
      </c>
      <c r="L413" s="2" t="s">
        <v>1495</v>
      </c>
      <c r="M413" s="2" t="s">
        <v>1485</v>
      </c>
      <c r="N413" s="2">
        <v>1</v>
      </c>
      <c r="O413" s="2"/>
      <c r="P413" s="2" t="s">
        <v>6248</v>
      </c>
      <c r="Q413" s="9" t="s">
        <v>8893</v>
      </c>
      <c r="R413" s="2"/>
      <c r="S413" s="2"/>
      <c r="T413" s="2"/>
      <c r="U413" s="2"/>
      <c r="V413" s="2"/>
      <c r="W413" s="2"/>
      <c r="X413" s="2"/>
    </row>
    <row r="414" spans="1:24" ht="12.75" hidden="1">
      <c r="A414" s="2" t="s">
        <v>1496</v>
      </c>
      <c r="B414" s="2" t="s">
        <v>201</v>
      </c>
      <c r="C414" s="3" t="s">
        <v>8987</v>
      </c>
      <c r="D414" s="3" t="s">
        <v>8987</v>
      </c>
      <c r="E414" s="2">
        <v>35007</v>
      </c>
      <c r="F414" s="2"/>
      <c r="G414" s="2" t="s">
        <v>29</v>
      </c>
      <c r="H414" s="2" t="s">
        <v>54</v>
      </c>
      <c r="I414" s="2" t="s">
        <v>189</v>
      </c>
      <c r="J414" s="2" t="s">
        <v>189</v>
      </c>
      <c r="K414" s="2" t="s">
        <v>1497</v>
      </c>
      <c r="L414" s="2" t="s">
        <v>1497</v>
      </c>
      <c r="M414" s="2" t="s">
        <v>1485</v>
      </c>
      <c r="N414" s="2">
        <v>1</v>
      </c>
      <c r="O414" s="2"/>
      <c r="P414" s="2" t="s">
        <v>6250</v>
      </c>
      <c r="Q414" s="9" t="s">
        <v>8893</v>
      </c>
      <c r="R414" s="2"/>
      <c r="S414" s="2"/>
      <c r="T414" s="2"/>
      <c r="U414" s="2"/>
      <c r="V414" s="2"/>
      <c r="W414" s="2"/>
      <c r="X414" s="2"/>
    </row>
    <row r="415" spans="1:24" ht="12.75" hidden="1">
      <c r="A415" s="2" t="s">
        <v>1498</v>
      </c>
      <c r="B415" s="2" t="s">
        <v>201</v>
      </c>
      <c r="C415" s="3" t="s">
        <v>8987</v>
      </c>
      <c r="D415" s="3" t="s">
        <v>8987</v>
      </c>
      <c r="E415" s="2">
        <v>35008</v>
      </c>
      <c r="F415" s="2"/>
      <c r="G415" s="2" t="s">
        <v>29</v>
      </c>
      <c r="H415" s="2" t="s">
        <v>54</v>
      </c>
      <c r="I415" s="2" t="s">
        <v>189</v>
      </c>
      <c r="J415" s="2" t="s">
        <v>189</v>
      </c>
      <c r="K415" s="2" t="s">
        <v>1499</v>
      </c>
      <c r="L415" s="2" t="s">
        <v>1499</v>
      </c>
      <c r="M415" s="2" t="s">
        <v>1485</v>
      </c>
      <c r="N415" s="2">
        <v>1</v>
      </c>
      <c r="O415" s="2"/>
      <c r="P415" s="2" t="s">
        <v>6252</v>
      </c>
      <c r="Q415" s="9" t="s">
        <v>8893</v>
      </c>
      <c r="R415" s="2"/>
      <c r="S415" s="2"/>
      <c r="T415" s="2"/>
      <c r="U415" s="2"/>
      <c r="V415" s="2"/>
      <c r="W415" s="2"/>
      <c r="X415" s="2"/>
    </row>
    <row r="416" spans="1:24" ht="12.75" hidden="1">
      <c r="A416" s="2" t="s">
        <v>1500</v>
      </c>
      <c r="B416" s="2" t="s">
        <v>71</v>
      </c>
      <c r="C416" s="3" t="s">
        <v>8987</v>
      </c>
      <c r="D416" s="3" t="s">
        <v>8987</v>
      </c>
      <c r="E416" s="2">
        <v>35009</v>
      </c>
      <c r="F416" s="2"/>
      <c r="G416" s="2" t="s">
        <v>29</v>
      </c>
      <c r="H416" s="2" t="s">
        <v>54</v>
      </c>
      <c r="I416" s="2" t="s">
        <v>189</v>
      </c>
      <c r="J416" s="2" t="s">
        <v>189</v>
      </c>
      <c r="K416" s="2" t="s">
        <v>1501</v>
      </c>
      <c r="L416" s="2" t="s">
        <v>1502</v>
      </c>
      <c r="M416" s="2" t="s">
        <v>1485</v>
      </c>
      <c r="N416" s="2">
        <v>1</v>
      </c>
      <c r="O416" s="2"/>
      <c r="P416" s="2" t="s">
        <v>6254</v>
      </c>
      <c r="Q416" s="9" t="s">
        <v>8893</v>
      </c>
      <c r="R416" s="2"/>
      <c r="S416" s="2"/>
      <c r="T416" s="2"/>
      <c r="U416" s="2"/>
      <c r="V416" s="2"/>
      <c r="W416" s="2"/>
      <c r="X416" s="2"/>
    </row>
    <row r="417" spans="1:24" ht="12.75" hidden="1">
      <c r="A417" s="2" t="s">
        <v>1503</v>
      </c>
      <c r="B417" s="2" t="s">
        <v>201</v>
      </c>
      <c r="C417" s="3" t="s">
        <v>8987</v>
      </c>
      <c r="D417" s="3" t="s">
        <v>8987</v>
      </c>
      <c r="E417" s="2">
        <v>35010</v>
      </c>
      <c r="F417" s="2"/>
      <c r="G417" s="2" t="s">
        <v>29</v>
      </c>
      <c r="H417" s="2" t="s">
        <v>54</v>
      </c>
      <c r="I417" s="2" t="s">
        <v>189</v>
      </c>
      <c r="J417" s="2" t="s">
        <v>189</v>
      </c>
      <c r="K417" s="2" t="s">
        <v>1504</v>
      </c>
      <c r="L417" s="2" t="s">
        <v>1504</v>
      </c>
      <c r="M417" s="2" t="s">
        <v>1485</v>
      </c>
      <c r="N417" s="2">
        <v>1</v>
      </c>
      <c r="O417" s="2"/>
      <c r="P417" s="2" t="s">
        <v>6256</v>
      </c>
      <c r="Q417" s="9" t="s">
        <v>8893</v>
      </c>
      <c r="R417" s="2"/>
      <c r="S417" s="2"/>
      <c r="T417" s="2"/>
      <c r="U417" s="2"/>
      <c r="V417" s="2"/>
      <c r="W417" s="2"/>
      <c r="X417" s="2"/>
    </row>
    <row r="418" spans="1:24" ht="12.75" hidden="1">
      <c r="A418" s="2" t="s">
        <v>1505</v>
      </c>
      <c r="B418" s="2" t="s">
        <v>201</v>
      </c>
      <c r="C418" s="3" t="s">
        <v>8987</v>
      </c>
      <c r="D418" s="3" t="s">
        <v>8987</v>
      </c>
      <c r="E418" s="2">
        <v>35011</v>
      </c>
      <c r="F418" s="2"/>
      <c r="G418" s="2" t="s">
        <v>29</v>
      </c>
      <c r="H418" s="2" t="s">
        <v>54</v>
      </c>
      <c r="I418" s="2" t="s">
        <v>189</v>
      </c>
      <c r="J418" s="2" t="s">
        <v>189</v>
      </c>
      <c r="K418" s="2" t="s">
        <v>1506</v>
      </c>
      <c r="L418" s="2" t="s">
        <v>1506</v>
      </c>
      <c r="M418" s="2" t="s">
        <v>1485</v>
      </c>
      <c r="N418" s="2">
        <v>1</v>
      </c>
      <c r="O418" s="2"/>
      <c r="P418" s="2" t="s">
        <v>6258</v>
      </c>
      <c r="Q418" s="9" t="s">
        <v>8893</v>
      </c>
      <c r="R418" s="2"/>
      <c r="S418" s="2"/>
      <c r="T418" s="2"/>
      <c r="U418" s="2"/>
      <c r="V418" s="2"/>
      <c r="W418" s="2"/>
      <c r="X418" s="2"/>
    </row>
    <row r="419" spans="1:24" ht="12.75" hidden="1">
      <c r="A419" s="2" t="s">
        <v>1507</v>
      </c>
      <c r="B419" s="2" t="s">
        <v>17</v>
      </c>
      <c r="C419" s="3" t="s">
        <v>9317</v>
      </c>
      <c r="D419" s="3" t="s">
        <v>9318</v>
      </c>
      <c r="E419" s="2">
        <v>35012</v>
      </c>
      <c r="F419" s="2" t="s">
        <v>1508</v>
      </c>
      <c r="G419" s="2" t="s">
        <v>29</v>
      </c>
      <c r="H419" s="2" t="s">
        <v>54</v>
      </c>
      <c r="I419" s="2" t="s">
        <v>189</v>
      </c>
      <c r="J419" s="2" t="s">
        <v>189</v>
      </c>
      <c r="K419" s="2" t="s">
        <v>1509</v>
      </c>
      <c r="L419" s="2" t="s">
        <v>1510</v>
      </c>
      <c r="M419" s="2" t="s">
        <v>1485</v>
      </c>
      <c r="N419" s="2">
        <v>1</v>
      </c>
      <c r="O419" s="2"/>
      <c r="P419" s="2" t="s">
        <v>6260</v>
      </c>
      <c r="Q419" s="9" t="s">
        <v>8893</v>
      </c>
      <c r="R419" s="2"/>
      <c r="S419" s="2"/>
      <c r="T419" s="2"/>
      <c r="U419" s="2"/>
      <c r="V419" s="2"/>
      <c r="W419" s="2"/>
      <c r="X419" s="2"/>
    </row>
    <row r="420" spans="1:24" ht="12.75" hidden="1">
      <c r="A420" s="2" t="s">
        <v>1511</v>
      </c>
      <c r="B420" s="2" t="s">
        <v>17</v>
      </c>
      <c r="C420" s="3">
        <v>45328.529710648145</v>
      </c>
      <c r="D420" s="3" t="s">
        <v>9318</v>
      </c>
      <c r="E420" s="2">
        <v>35013</v>
      </c>
      <c r="F420" s="2" t="s">
        <v>1512</v>
      </c>
      <c r="G420" s="2" t="s">
        <v>29</v>
      </c>
      <c r="H420" s="2" t="s">
        <v>54</v>
      </c>
      <c r="I420" s="2" t="s">
        <v>189</v>
      </c>
      <c r="J420" s="2" t="s">
        <v>189</v>
      </c>
      <c r="K420" s="2" t="s">
        <v>1513</v>
      </c>
      <c r="L420" s="2" t="s">
        <v>1514</v>
      </c>
      <c r="M420" s="2" t="s">
        <v>1485</v>
      </c>
      <c r="N420" s="2">
        <v>1</v>
      </c>
      <c r="O420" s="2"/>
      <c r="P420" s="2" t="s">
        <v>6262</v>
      </c>
      <c r="Q420" s="9" t="s">
        <v>8893</v>
      </c>
      <c r="R420" s="2"/>
      <c r="S420" s="2"/>
      <c r="T420" s="2"/>
      <c r="U420" s="2"/>
      <c r="V420" s="2"/>
      <c r="W420" s="2"/>
      <c r="X420" s="2"/>
    </row>
    <row r="421" spans="1:24" ht="12.75" hidden="1">
      <c r="A421" s="2" t="s">
        <v>1515</v>
      </c>
      <c r="B421" s="2" t="s">
        <v>17</v>
      </c>
      <c r="C421" s="3" t="s">
        <v>9319</v>
      </c>
      <c r="D421" s="3" t="s">
        <v>9320</v>
      </c>
      <c r="E421" s="2">
        <v>35014</v>
      </c>
      <c r="F421" s="2" t="s">
        <v>1516</v>
      </c>
      <c r="G421" s="2" t="s">
        <v>29</v>
      </c>
      <c r="H421" s="2" t="s">
        <v>54</v>
      </c>
      <c r="I421" s="2" t="s">
        <v>189</v>
      </c>
      <c r="J421" s="2" t="s">
        <v>189</v>
      </c>
      <c r="K421" s="2" t="s">
        <v>1517</v>
      </c>
      <c r="L421" s="2" t="s">
        <v>1518</v>
      </c>
      <c r="M421" s="2" t="s">
        <v>1485</v>
      </c>
      <c r="N421" s="2">
        <v>1</v>
      </c>
      <c r="O421" s="2"/>
      <c r="P421" s="2" t="s">
        <v>6263</v>
      </c>
      <c r="Q421" s="9" t="s">
        <v>8893</v>
      </c>
      <c r="R421" s="2"/>
      <c r="S421" s="2"/>
      <c r="T421" s="2"/>
      <c r="U421" s="2"/>
      <c r="V421" s="2"/>
      <c r="W421" s="2"/>
      <c r="X421" s="2"/>
    </row>
    <row r="422" spans="1:24" ht="12.75" hidden="1">
      <c r="A422" s="2" t="s">
        <v>1519</v>
      </c>
      <c r="B422" s="2" t="s">
        <v>17</v>
      </c>
      <c r="C422" s="3" t="s">
        <v>9321</v>
      </c>
      <c r="D422" s="3" t="s">
        <v>9322</v>
      </c>
      <c r="E422" s="2">
        <v>35015</v>
      </c>
      <c r="F422" s="2" t="s">
        <v>1520</v>
      </c>
      <c r="G422" s="2" t="s">
        <v>29</v>
      </c>
      <c r="H422" s="2" t="s">
        <v>54</v>
      </c>
      <c r="I422" s="2" t="s">
        <v>189</v>
      </c>
      <c r="J422" s="2" t="s">
        <v>189</v>
      </c>
      <c r="K422" s="2" t="s">
        <v>1521</v>
      </c>
      <c r="L422" s="2" t="s">
        <v>1522</v>
      </c>
      <c r="M422" s="2" t="s">
        <v>1485</v>
      </c>
      <c r="N422" s="2">
        <v>1</v>
      </c>
      <c r="O422" s="2"/>
      <c r="P422" s="2" t="s">
        <v>6265</v>
      </c>
      <c r="Q422" s="9" t="s">
        <v>8893</v>
      </c>
      <c r="R422" s="2"/>
      <c r="S422" s="2"/>
      <c r="T422" s="2"/>
      <c r="U422" s="2"/>
      <c r="V422" s="2"/>
      <c r="W422" s="2"/>
      <c r="X422" s="2"/>
    </row>
    <row r="423" spans="1:24" ht="12.75" hidden="1">
      <c r="A423" s="2" t="s">
        <v>1523</v>
      </c>
      <c r="B423" s="2" t="s">
        <v>17</v>
      </c>
      <c r="C423" s="3" t="s">
        <v>9323</v>
      </c>
      <c r="D423" s="3" t="s">
        <v>9324</v>
      </c>
      <c r="E423" s="2">
        <v>35016</v>
      </c>
      <c r="F423" s="2" t="s">
        <v>1524</v>
      </c>
      <c r="G423" s="2" t="s">
        <v>29</v>
      </c>
      <c r="H423" s="2" t="s">
        <v>54</v>
      </c>
      <c r="I423" s="2" t="s">
        <v>189</v>
      </c>
      <c r="J423" s="2" t="s">
        <v>189</v>
      </c>
      <c r="K423" s="2" t="s">
        <v>1525</v>
      </c>
      <c r="L423" s="2" t="s">
        <v>1526</v>
      </c>
      <c r="M423" s="2" t="s">
        <v>1485</v>
      </c>
      <c r="N423" s="2">
        <v>1</v>
      </c>
      <c r="O423" s="2"/>
      <c r="P423" s="2" t="s">
        <v>6267</v>
      </c>
      <c r="Q423" s="9" t="s">
        <v>8893</v>
      </c>
      <c r="R423" s="2"/>
      <c r="S423" s="2"/>
      <c r="T423" s="2"/>
      <c r="U423" s="2"/>
      <c r="V423" s="2"/>
      <c r="W423" s="2"/>
      <c r="X423" s="2"/>
    </row>
    <row r="424" spans="1:24" ht="12.75" hidden="1">
      <c r="A424" s="2" t="s">
        <v>1527</v>
      </c>
      <c r="B424" s="2" t="s">
        <v>71</v>
      </c>
      <c r="C424" s="3" t="s">
        <v>9325</v>
      </c>
      <c r="D424" s="3" t="s">
        <v>9325</v>
      </c>
      <c r="E424" s="2">
        <v>35017</v>
      </c>
      <c r="F424" s="2"/>
      <c r="G424" s="2" t="s">
        <v>29</v>
      </c>
      <c r="H424" s="2" t="s">
        <v>54</v>
      </c>
      <c r="I424" s="2" t="s">
        <v>189</v>
      </c>
      <c r="J424" s="2" t="s">
        <v>189</v>
      </c>
      <c r="K424" s="2" t="s">
        <v>1528</v>
      </c>
      <c r="L424" s="2" t="s">
        <v>1529</v>
      </c>
      <c r="M424" s="2" t="s">
        <v>1485</v>
      </c>
      <c r="N424" s="2">
        <v>1</v>
      </c>
      <c r="O424" s="2"/>
      <c r="P424" s="2" t="s">
        <v>6269</v>
      </c>
      <c r="Q424" s="9" t="s">
        <v>8893</v>
      </c>
      <c r="R424" s="2"/>
      <c r="S424" s="2"/>
      <c r="T424" s="2"/>
      <c r="U424" s="2"/>
      <c r="V424" s="2"/>
      <c r="W424" s="2"/>
      <c r="X424" s="2"/>
    </row>
    <row r="425" spans="1:24" ht="12.75" hidden="1">
      <c r="A425" s="2" t="s">
        <v>1530</v>
      </c>
      <c r="B425" s="2" t="s">
        <v>71</v>
      </c>
      <c r="C425" s="3" t="s">
        <v>9325</v>
      </c>
      <c r="D425" s="3" t="s">
        <v>9325</v>
      </c>
      <c r="E425" s="2">
        <v>35018</v>
      </c>
      <c r="F425" s="2"/>
      <c r="G425" s="2" t="s">
        <v>29</v>
      </c>
      <c r="H425" s="2" t="s">
        <v>54</v>
      </c>
      <c r="I425" s="2" t="s">
        <v>189</v>
      </c>
      <c r="J425" s="2" t="s">
        <v>189</v>
      </c>
      <c r="K425" s="2" t="s">
        <v>1531</v>
      </c>
      <c r="L425" s="2" t="s">
        <v>1532</v>
      </c>
      <c r="M425" s="2" t="s">
        <v>1485</v>
      </c>
      <c r="N425" s="2">
        <v>1</v>
      </c>
      <c r="O425" s="2"/>
      <c r="P425" s="2" t="s">
        <v>6270</v>
      </c>
      <c r="Q425" s="9" t="s">
        <v>8893</v>
      </c>
      <c r="R425" s="2"/>
      <c r="S425" s="2"/>
      <c r="T425" s="2"/>
      <c r="U425" s="2"/>
      <c r="V425" s="2"/>
      <c r="W425" s="2"/>
      <c r="X425" s="2"/>
    </row>
    <row r="426" spans="1:24" ht="12.75" hidden="1">
      <c r="A426" s="2" t="s">
        <v>1533</v>
      </c>
      <c r="B426" s="2" t="s">
        <v>17</v>
      </c>
      <c r="C426" s="3" t="s">
        <v>9326</v>
      </c>
      <c r="D426" s="3" t="s">
        <v>9318</v>
      </c>
      <c r="E426" s="2">
        <v>35019</v>
      </c>
      <c r="F426" s="2" t="s">
        <v>1534</v>
      </c>
      <c r="G426" s="2" t="s">
        <v>29</v>
      </c>
      <c r="H426" s="2" t="s">
        <v>54</v>
      </c>
      <c r="I426" s="2" t="s">
        <v>189</v>
      </c>
      <c r="J426" s="2" t="s">
        <v>189</v>
      </c>
      <c r="K426" s="2" t="s">
        <v>1535</v>
      </c>
      <c r="L426" s="2" t="s">
        <v>1536</v>
      </c>
      <c r="M426" s="2" t="s">
        <v>1485</v>
      </c>
      <c r="N426" s="2">
        <v>1</v>
      </c>
      <c r="O426" s="2"/>
      <c r="P426" s="2" t="s">
        <v>6271</v>
      </c>
      <c r="Q426" s="9" t="s">
        <v>8893</v>
      </c>
      <c r="R426" s="2"/>
      <c r="S426" s="2"/>
      <c r="T426" s="2"/>
      <c r="U426" s="2"/>
      <c r="V426" s="2"/>
      <c r="W426" s="2"/>
      <c r="X426" s="2"/>
    </row>
    <row r="427" spans="1:24" ht="12.75" hidden="1">
      <c r="A427" s="2" t="s">
        <v>1537</v>
      </c>
      <c r="B427" s="2" t="s">
        <v>201</v>
      </c>
      <c r="C427" s="3" t="s">
        <v>8987</v>
      </c>
      <c r="D427" s="3" t="s">
        <v>8987</v>
      </c>
      <c r="E427" s="2">
        <v>20132</v>
      </c>
      <c r="F427" s="2"/>
      <c r="G427" s="2" t="s">
        <v>29</v>
      </c>
      <c r="H427" s="2" t="s">
        <v>54</v>
      </c>
      <c r="I427" s="2" t="s">
        <v>189</v>
      </c>
      <c r="J427" s="2" t="s">
        <v>189</v>
      </c>
      <c r="K427" s="2" t="s">
        <v>1538</v>
      </c>
      <c r="L427" s="2" t="s">
        <v>1539</v>
      </c>
      <c r="M427" s="2" t="s">
        <v>1485</v>
      </c>
      <c r="N427" s="2">
        <v>1</v>
      </c>
      <c r="O427" s="2"/>
      <c r="P427" s="2" t="s">
        <v>6272</v>
      </c>
      <c r="Q427" s="9" t="s">
        <v>8893</v>
      </c>
      <c r="R427" s="2"/>
      <c r="S427" s="2"/>
      <c r="T427" s="2"/>
      <c r="U427" s="2"/>
      <c r="V427" s="2"/>
      <c r="W427" s="2"/>
      <c r="X427" s="2"/>
    </row>
    <row r="428" spans="1:24" ht="12.75" hidden="1">
      <c r="A428" s="2" t="s">
        <v>1540</v>
      </c>
      <c r="B428" s="2" t="s">
        <v>201</v>
      </c>
      <c r="C428" s="3" t="s">
        <v>8987</v>
      </c>
      <c r="D428" s="3" t="s">
        <v>8987</v>
      </c>
      <c r="E428" s="2">
        <v>20136</v>
      </c>
      <c r="F428" s="2"/>
      <c r="G428" s="2" t="s">
        <v>29</v>
      </c>
      <c r="H428" s="2" t="s">
        <v>54</v>
      </c>
      <c r="I428" s="2" t="s">
        <v>189</v>
      </c>
      <c r="J428" s="2" t="s">
        <v>189</v>
      </c>
      <c r="K428" s="2" t="s">
        <v>1538</v>
      </c>
      <c r="L428" s="2" t="s">
        <v>1541</v>
      </c>
      <c r="M428" s="2" t="s">
        <v>1485</v>
      </c>
      <c r="N428" s="2">
        <v>1</v>
      </c>
      <c r="O428" s="2"/>
      <c r="P428" s="2" t="s">
        <v>6273</v>
      </c>
      <c r="Q428" s="9" t="s">
        <v>8893</v>
      </c>
      <c r="R428" s="2"/>
      <c r="S428" s="2"/>
      <c r="T428" s="2"/>
      <c r="U428" s="2"/>
      <c r="V428" s="2"/>
      <c r="W428" s="2"/>
      <c r="X428" s="2"/>
    </row>
    <row r="429" spans="1:24" ht="12.75" hidden="1">
      <c r="A429" s="2" t="s">
        <v>1542</v>
      </c>
      <c r="B429" s="2" t="s">
        <v>201</v>
      </c>
      <c r="C429" s="3" t="s">
        <v>8987</v>
      </c>
      <c r="D429" s="3" t="s">
        <v>8987</v>
      </c>
      <c r="E429" s="2">
        <v>30001</v>
      </c>
      <c r="F429" s="2"/>
      <c r="G429" s="2" t="s">
        <v>29</v>
      </c>
      <c r="H429" s="2" t="s">
        <v>54</v>
      </c>
      <c r="I429" s="2" t="s">
        <v>189</v>
      </c>
      <c r="J429" s="2" t="s">
        <v>189</v>
      </c>
      <c r="K429" s="2" t="s">
        <v>1538</v>
      </c>
      <c r="L429" s="2" t="s">
        <v>1543</v>
      </c>
      <c r="M429" s="2" t="s">
        <v>1485</v>
      </c>
      <c r="N429" s="2">
        <v>1</v>
      </c>
      <c r="O429" s="2"/>
      <c r="P429" s="2" t="s">
        <v>6274</v>
      </c>
      <c r="Q429" s="9" t="s">
        <v>8893</v>
      </c>
      <c r="R429" s="2"/>
      <c r="S429" s="2"/>
      <c r="T429" s="2"/>
      <c r="U429" s="2"/>
      <c r="V429" s="2"/>
      <c r="W429" s="2"/>
      <c r="X429" s="2"/>
    </row>
    <row r="430" spans="1:24" ht="12.75" hidden="1">
      <c r="A430" s="2" t="s">
        <v>1544</v>
      </c>
      <c r="B430" s="2" t="s">
        <v>17</v>
      </c>
      <c r="C430" s="3" t="s">
        <v>9327</v>
      </c>
      <c r="D430" s="3" t="s">
        <v>9328</v>
      </c>
      <c r="E430" s="2">
        <v>40008</v>
      </c>
      <c r="F430" s="2" t="s">
        <v>1545</v>
      </c>
      <c r="G430" s="2" t="s">
        <v>29</v>
      </c>
      <c r="H430" s="2" t="s">
        <v>54</v>
      </c>
      <c r="I430" s="2" t="s">
        <v>189</v>
      </c>
      <c r="J430" s="2" t="s">
        <v>189</v>
      </c>
      <c r="K430" s="2" t="s">
        <v>1546</v>
      </c>
      <c r="L430" s="2" t="s">
        <v>1547</v>
      </c>
      <c r="M430" s="2" t="s">
        <v>203</v>
      </c>
      <c r="N430" s="2">
        <v>1</v>
      </c>
      <c r="O430" s="2"/>
      <c r="P430" s="2" t="s">
        <v>6276</v>
      </c>
      <c r="Q430" s="9" t="s">
        <v>8890</v>
      </c>
      <c r="R430" s="2"/>
      <c r="S430" s="2"/>
      <c r="T430" s="2"/>
      <c r="U430" s="2"/>
      <c r="V430" s="2"/>
      <c r="W430" s="2"/>
      <c r="X430" s="2"/>
    </row>
    <row r="431" spans="1:24" ht="12.75" hidden="1">
      <c r="A431" s="2" t="s">
        <v>1548</v>
      </c>
      <c r="B431" s="2" t="s">
        <v>17</v>
      </c>
      <c r="C431" s="3" t="s">
        <v>9329</v>
      </c>
      <c r="D431" s="3" t="s">
        <v>9330</v>
      </c>
      <c r="E431" s="2">
        <v>50000</v>
      </c>
      <c r="F431" s="2" t="s">
        <v>1549</v>
      </c>
      <c r="G431" s="2" t="s">
        <v>29</v>
      </c>
      <c r="H431" s="2" t="s">
        <v>54</v>
      </c>
      <c r="I431" s="2" t="s">
        <v>189</v>
      </c>
      <c r="J431" s="2" t="s">
        <v>189</v>
      </c>
      <c r="K431" s="2" t="s">
        <v>1550</v>
      </c>
      <c r="L431" s="2" t="s">
        <v>1551</v>
      </c>
      <c r="M431" s="2" t="s">
        <v>203</v>
      </c>
      <c r="N431" s="2">
        <v>1</v>
      </c>
      <c r="O431" s="2"/>
      <c r="P431" s="2" t="s">
        <v>6279</v>
      </c>
      <c r="Q431" s="9" t="s">
        <v>8890</v>
      </c>
      <c r="R431" s="2"/>
      <c r="S431" s="2"/>
      <c r="T431" s="2"/>
      <c r="U431" s="2"/>
      <c r="V431" s="2"/>
      <c r="W431" s="2"/>
      <c r="X431" s="2"/>
    </row>
    <row r="432" spans="1:24" ht="12.75" hidden="1">
      <c r="A432" s="2" t="s">
        <v>1552</v>
      </c>
      <c r="B432" s="2" t="s">
        <v>17</v>
      </c>
      <c r="C432" s="3" t="s">
        <v>9331</v>
      </c>
      <c r="D432" s="3" t="s">
        <v>9332</v>
      </c>
      <c r="E432" s="2">
        <v>50001</v>
      </c>
      <c r="F432" s="2" t="s">
        <v>1553</v>
      </c>
      <c r="G432" s="2" t="s">
        <v>29</v>
      </c>
      <c r="H432" s="2" t="s">
        <v>54</v>
      </c>
      <c r="I432" s="2" t="s">
        <v>189</v>
      </c>
      <c r="J432" s="2" t="s">
        <v>189</v>
      </c>
      <c r="K432" s="2" t="s">
        <v>1554</v>
      </c>
      <c r="L432" s="2" t="s">
        <v>1555</v>
      </c>
      <c r="M432" s="2" t="s">
        <v>203</v>
      </c>
      <c r="N432" s="2">
        <v>1</v>
      </c>
      <c r="O432" s="2"/>
      <c r="P432" s="2" t="s">
        <v>6282</v>
      </c>
      <c r="Q432" s="9" t="s">
        <v>8890</v>
      </c>
      <c r="R432" s="2"/>
      <c r="S432" s="2"/>
      <c r="T432" s="2"/>
      <c r="U432" s="2"/>
      <c r="V432" s="2"/>
      <c r="W432" s="2"/>
      <c r="X432" s="2"/>
    </row>
    <row r="433" spans="1:24" ht="12.75" hidden="1">
      <c r="A433" s="2" t="s">
        <v>1556</v>
      </c>
      <c r="B433" s="2" t="s">
        <v>17</v>
      </c>
      <c r="C433" s="3" t="s">
        <v>9333</v>
      </c>
      <c r="D433" s="3" t="s">
        <v>9334</v>
      </c>
      <c r="E433" s="2">
        <v>3308</v>
      </c>
      <c r="F433" s="2" t="s">
        <v>1557</v>
      </c>
      <c r="G433" s="2" t="s">
        <v>29</v>
      </c>
      <c r="H433" s="2" t="s">
        <v>54</v>
      </c>
      <c r="I433" s="2" t="s">
        <v>189</v>
      </c>
      <c r="J433" s="2" t="s">
        <v>189</v>
      </c>
      <c r="K433" s="2" t="s">
        <v>1558</v>
      </c>
      <c r="L433" s="2" t="s">
        <v>1559</v>
      </c>
      <c r="M433" s="2" t="s">
        <v>203</v>
      </c>
      <c r="N433" s="2">
        <v>1</v>
      </c>
      <c r="O433" s="2"/>
      <c r="P433" s="2" t="s">
        <v>6285</v>
      </c>
      <c r="Q433" s="9" t="s">
        <v>8890</v>
      </c>
      <c r="R433" s="2"/>
      <c r="S433" s="2"/>
      <c r="T433" s="2"/>
      <c r="U433" s="2"/>
      <c r="V433" s="2"/>
      <c r="W433" s="2"/>
      <c r="X433" s="2"/>
    </row>
    <row r="434" spans="1:24" ht="12.75" hidden="1">
      <c r="A434" s="2" t="s">
        <v>1560</v>
      </c>
      <c r="B434" s="2" t="s">
        <v>17</v>
      </c>
      <c r="C434" s="3">
        <v>45541.867395833331</v>
      </c>
      <c r="D434" s="3" t="s">
        <v>9328</v>
      </c>
      <c r="E434" s="2">
        <v>50002</v>
      </c>
      <c r="F434" s="2" t="s">
        <v>1561</v>
      </c>
      <c r="G434" s="2" t="s">
        <v>29</v>
      </c>
      <c r="H434" s="2" t="s">
        <v>54</v>
      </c>
      <c r="I434" s="2" t="s">
        <v>189</v>
      </c>
      <c r="J434" s="2" t="s">
        <v>189</v>
      </c>
      <c r="K434" s="2" t="s">
        <v>1562</v>
      </c>
      <c r="L434" s="2" t="s">
        <v>1563</v>
      </c>
      <c r="M434" s="2" t="s">
        <v>203</v>
      </c>
      <c r="N434" s="2">
        <v>1</v>
      </c>
      <c r="O434" s="2"/>
      <c r="P434" s="2" t="s">
        <v>6288</v>
      </c>
      <c r="Q434" s="9" t="s">
        <v>8890</v>
      </c>
      <c r="R434" s="2"/>
      <c r="S434" s="2"/>
      <c r="T434" s="2"/>
      <c r="U434" s="2"/>
      <c r="V434" s="2"/>
      <c r="W434" s="2"/>
      <c r="X434" s="2"/>
    </row>
    <row r="435" spans="1:24" ht="12.75" hidden="1">
      <c r="A435" s="2" t="s">
        <v>1564</v>
      </c>
      <c r="B435" s="2" t="s">
        <v>17</v>
      </c>
      <c r="C435" s="3">
        <v>45540.427974537037</v>
      </c>
      <c r="D435" s="3" t="s">
        <v>9335</v>
      </c>
      <c r="E435" s="2">
        <v>3380</v>
      </c>
      <c r="F435" s="2" t="s">
        <v>1565</v>
      </c>
      <c r="G435" s="2" t="s">
        <v>29</v>
      </c>
      <c r="H435" s="2" t="s">
        <v>54</v>
      </c>
      <c r="I435" s="2" t="s">
        <v>189</v>
      </c>
      <c r="J435" s="2" t="s">
        <v>189</v>
      </c>
      <c r="K435" s="2" t="s">
        <v>1566</v>
      </c>
      <c r="L435" s="2" t="s">
        <v>1567</v>
      </c>
      <c r="M435" s="2" t="s">
        <v>203</v>
      </c>
      <c r="N435" s="2">
        <v>1</v>
      </c>
      <c r="O435" s="2"/>
      <c r="P435" s="2" t="s">
        <v>6290</v>
      </c>
      <c r="Q435" s="9" t="s">
        <v>8890</v>
      </c>
      <c r="R435" s="2"/>
      <c r="S435" s="2"/>
      <c r="T435" s="2"/>
      <c r="U435" s="2"/>
      <c r="V435" s="2"/>
      <c r="W435" s="2"/>
      <c r="X435" s="2"/>
    </row>
    <row r="436" spans="1:24" ht="12.75" hidden="1">
      <c r="A436" s="2" t="s">
        <v>1568</v>
      </c>
      <c r="B436" s="2" t="s">
        <v>17</v>
      </c>
      <c r="C436" s="3" t="s">
        <v>9336</v>
      </c>
      <c r="D436" s="3" t="s">
        <v>9337</v>
      </c>
      <c r="E436" s="2">
        <v>40006</v>
      </c>
      <c r="F436" s="2" t="s">
        <v>1569</v>
      </c>
      <c r="G436" s="2" t="s">
        <v>29</v>
      </c>
      <c r="H436" s="2" t="s">
        <v>54</v>
      </c>
      <c r="I436" s="2" t="s">
        <v>189</v>
      </c>
      <c r="J436" s="2" t="s">
        <v>189</v>
      </c>
      <c r="K436" s="2" t="s">
        <v>1570</v>
      </c>
      <c r="L436" s="2" t="s">
        <v>1571</v>
      </c>
      <c r="M436" s="2" t="s">
        <v>203</v>
      </c>
      <c r="N436" s="2">
        <v>1</v>
      </c>
      <c r="O436" s="2"/>
      <c r="P436" s="2" t="s">
        <v>6293</v>
      </c>
      <c r="Q436" s="9" t="s">
        <v>8890</v>
      </c>
      <c r="R436" s="2"/>
      <c r="S436" s="2"/>
      <c r="T436" s="2"/>
      <c r="U436" s="2"/>
      <c r="V436" s="2"/>
      <c r="W436" s="2"/>
      <c r="X436" s="2"/>
    </row>
    <row r="437" spans="1:24" ht="12.75" hidden="1">
      <c r="A437" s="2" t="s">
        <v>1572</v>
      </c>
      <c r="B437" s="2" t="s">
        <v>17</v>
      </c>
      <c r="C437" s="3" t="s">
        <v>9338</v>
      </c>
      <c r="D437" s="3" t="s">
        <v>9339</v>
      </c>
      <c r="E437" s="2">
        <v>3305</v>
      </c>
      <c r="F437" s="2" t="s">
        <v>1573</v>
      </c>
      <c r="G437" s="2" t="s">
        <v>29</v>
      </c>
      <c r="H437" s="2" t="s">
        <v>54</v>
      </c>
      <c r="I437" s="2" t="s">
        <v>189</v>
      </c>
      <c r="J437" s="2" t="s">
        <v>189</v>
      </c>
      <c r="K437" s="2" t="s">
        <v>1574</v>
      </c>
      <c r="L437" s="2" t="s">
        <v>1575</v>
      </c>
      <c r="M437" s="2" t="s">
        <v>203</v>
      </c>
      <c r="N437" s="2">
        <v>1</v>
      </c>
      <c r="O437" s="2"/>
      <c r="P437" s="2" t="s">
        <v>6296</v>
      </c>
      <c r="Q437" s="9" t="s">
        <v>8890</v>
      </c>
      <c r="R437" s="2"/>
      <c r="S437" s="2"/>
      <c r="T437" s="2"/>
      <c r="U437" s="2"/>
      <c r="V437" s="2"/>
      <c r="W437" s="2"/>
      <c r="X437" s="2"/>
    </row>
    <row r="438" spans="1:24" ht="12.75" hidden="1">
      <c r="A438" s="2" t="s">
        <v>1576</v>
      </c>
      <c r="B438" s="2" t="s">
        <v>17</v>
      </c>
      <c r="C438" s="3" t="s">
        <v>9340</v>
      </c>
      <c r="D438" s="3" t="s">
        <v>9341</v>
      </c>
      <c r="E438" s="2">
        <v>3309</v>
      </c>
      <c r="F438" s="2" t="s">
        <v>1577</v>
      </c>
      <c r="G438" s="2" t="s">
        <v>29</v>
      </c>
      <c r="H438" s="2" t="s">
        <v>54</v>
      </c>
      <c r="I438" s="2" t="s">
        <v>189</v>
      </c>
      <c r="J438" s="2" t="s">
        <v>189</v>
      </c>
      <c r="K438" s="2" t="s">
        <v>1578</v>
      </c>
      <c r="L438" s="2" t="s">
        <v>1579</v>
      </c>
      <c r="M438" s="2" t="s">
        <v>203</v>
      </c>
      <c r="N438" s="2">
        <v>1</v>
      </c>
      <c r="O438" s="2"/>
      <c r="P438" s="2" t="s">
        <v>6299</v>
      </c>
      <c r="Q438" s="9" t="s">
        <v>8890</v>
      </c>
      <c r="R438" s="2"/>
      <c r="S438" s="2"/>
      <c r="T438" s="2"/>
      <c r="U438" s="2"/>
      <c r="V438" s="2"/>
      <c r="W438" s="2"/>
      <c r="X438" s="2"/>
    </row>
    <row r="439" spans="1:24" ht="12.75" hidden="1">
      <c r="A439" s="2" t="s">
        <v>1580</v>
      </c>
      <c r="B439" s="2" t="s">
        <v>17</v>
      </c>
      <c r="C439" s="3">
        <v>45418.830011574071</v>
      </c>
      <c r="D439" s="3" t="s">
        <v>9342</v>
      </c>
      <c r="E439" s="2">
        <v>50003</v>
      </c>
      <c r="F439" s="2" t="s">
        <v>1581</v>
      </c>
      <c r="G439" s="2" t="s">
        <v>29</v>
      </c>
      <c r="H439" s="2" t="s">
        <v>54</v>
      </c>
      <c r="I439" s="2" t="s">
        <v>189</v>
      </c>
      <c r="J439" s="2" t="s">
        <v>189</v>
      </c>
      <c r="K439" s="2" t="s">
        <v>1582</v>
      </c>
      <c r="L439" s="2" t="s">
        <v>1583</v>
      </c>
      <c r="M439" s="2" t="s">
        <v>203</v>
      </c>
      <c r="N439" s="2">
        <v>1</v>
      </c>
      <c r="O439" s="2"/>
      <c r="P439" s="2" t="s">
        <v>6302</v>
      </c>
      <c r="Q439" s="9" t="s">
        <v>8890</v>
      </c>
      <c r="R439" s="2"/>
      <c r="S439" s="2"/>
      <c r="T439" s="2"/>
      <c r="U439" s="2"/>
      <c r="V439" s="2"/>
      <c r="W439" s="2"/>
      <c r="X439" s="2"/>
    </row>
    <row r="440" spans="1:24" ht="12.75" hidden="1">
      <c r="A440" s="2" t="s">
        <v>1584</v>
      </c>
      <c r="B440" s="2" t="s">
        <v>17</v>
      </c>
      <c r="C440" s="3" t="s">
        <v>9343</v>
      </c>
      <c r="D440" s="3" t="s">
        <v>9330</v>
      </c>
      <c r="E440" s="2">
        <v>50004</v>
      </c>
      <c r="F440" s="2" t="s">
        <v>1585</v>
      </c>
      <c r="G440" s="2" t="s">
        <v>29</v>
      </c>
      <c r="H440" s="2" t="s">
        <v>54</v>
      </c>
      <c r="I440" s="2" t="s">
        <v>189</v>
      </c>
      <c r="J440" s="2" t="s">
        <v>189</v>
      </c>
      <c r="K440" s="2" t="s">
        <v>1586</v>
      </c>
      <c r="L440" s="2" t="s">
        <v>1587</v>
      </c>
      <c r="M440" s="2" t="s">
        <v>203</v>
      </c>
      <c r="N440" s="2">
        <v>1</v>
      </c>
      <c r="O440" s="2"/>
      <c r="P440" s="2" t="s">
        <v>6305</v>
      </c>
      <c r="Q440" s="9" t="s">
        <v>8890</v>
      </c>
      <c r="R440" s="2"/>
      <c r="S440" s="2"/>
      <c r="T440" s="2"/>
      <c r="U440" s="2"/>
      <c r="V440" s="2"/>
      <c r="W440" s="2"/>
      <c r="X440" s="2"/>
    </row>
    <row r="441" spans="1:24" ht="12.75" hidden="1">
      <c r="A441" s="2" t="s">
        <v>1588</v>
      </c>
      <c r="B441" s="2" t="s">
        <v>17</v>
      </c>
      <c r="C441" s="3" t="s">
        <v>9344</v>
      </c>
      <c r="D441" s="3" t="s">
        <v>9345</v>
      </c>
      <c r="E441" s="2">
        <v>50005</v>
      </c>
      <c r="F441" s="2" t="s">
        <v>1589</v>
      </c>
      <c r="G441" s="2" t="s">
        <v>29</v>
      </c>
      <c r="H441" s="2" t="s">
        <v>54</v>
      </c>
      <c r="I441" s="2" t="s">
        <v>189</v>
      </c>
      <c r="J441" s="2" t="s">
        <v>189</v>
      </c>
      <c r="K441" s="2" t="s">
        <v>1590</v>
      </c>
      <c r="L441" s="2" t="s">
        <v>1591</v>
      </c>
      <c r="M441" s="2" t="s">
        <v>203</v>
      </c>
      <c r="N441" s="2">
        <v>1</v>
      </c>
      <c r="O441" s="2"/>
      <c r="P441" s="2" t="s">
        <v>6308</v>
      </c>
      <c r="Q441" s="9" t="s">
        <v>8890</v>
      </c>
      <c r="R441" s="2"/>
      <c r="S441" s="2"/>
      <c r="T441" s="2"/>
      <c r="U441" s="2"/>
      <c r="V441" s="2"/>
      <c r="W441" s="2"/>
      <c r="X441" s="2"/>
    </row>
    <row r="442" spans="1:24" ht="12.75" hidden="1">
      <c r="A442" s="2" t="s">
        <v>1592</v>
      </c>
      <c r="B442" s="2" t="s">
        <v>201</v>
      </c>
      <c r="C442" s="3">
        <v>45569.484664351854</v>
      </c>
      <c r="D442" s="3">
        <v>45600.75403935185</v>
      </c>
      <c r="E442" s="2">
        <v>50006</v>
      </c>
      <c r="F442" s="2"/>
      <c r="G442" s="2" t="s">
        <v>29</v>
      </c>
      <c r="H442" s="2" t="s">
        <v>54</v>
      </c>
      <c r="I442" s="2" t="s">
        <v>189</v>
      </c>
      <c r="J442" s="2" t="s">
        <v>189</v>
      </c>
      <c r="K442" s="2" t="s">
        <v>1593</v>
      </c>
      <c r="L442" s="2" t="s">
        <v>1594</v>
      </c>
      <c r="M442" s="2" t="s">
        <v>203</v>
      </c>
      <c r="N442" s="2">
        <v>1</v>
      </c>
      <c r="O442" s="2"/>
      <c r="P442" s="2" t="s">
        <v>6311</v>
      </c>
      <c r="Q442" s="9" t="s">
        <v>8890</v>
      </c>
      <c r="R442" s="2"/>
      <c r="S442" s="2"/>
      <c r="T442" s="2"/>
      <c r="U442" s="2"/>
      <c r="V442" s="2"/>
      <c r="W442" s="2"/>
      <c r="X442" s="2"/>
    </row>
    <row r="443" spans="1:24" ht="12.75" hidden="1">
      <c r="A443" s="2" t="s">
        <v>1595</v>
      </c>
      <c r="B443" s="2" t="s">
        <v>201</v>
      </c>
      <c r="C443" s="3">
        <v>45478.787349537037</v>
      </c>
      <c r="D443" s="3">
        <v>45478.785995370374</v>
      </c>
      <c r="E443" s="2">
        <v>50007</v>
      </c>
      <c r="F443" s="2"/>
      <c r="G443" s="2" t="s">
        <v>29</v>
      </c>
      <c r="H443" s="2" t="s">
        <v>54</v>
      </c>
      <c r="I443" s="2" t="s">
        <v>189</v>
      </c>
      <c r="J443" s="2" t="s">
        <v>189</v>
      </c>
      <c r="K443" s="2" t="s">
        <v>1596</v>
      </c>
      <c r="L443" s="2" t="s">
        <v>1597</v>
      </c>
      <c r="M443" s="2" t="s">
        <v>203</v>
      </c>
      <c r="N443" s="2">
        <v>1</v>
      </c>
      <c r="O443" s="2"/>
      <c r="P443" s="2" t="s">
        <v>6314</v>
      </c>
      <c r="Q443" s="9" t="s">
        <v>8890</v>
      </c>
      <c r="R443" s="2"/>
      <c r="S443" s="2"/>
      <c r="T443" s="2"/>
      <c r="U443" s="2"/>
      <c r="V443" s="2"/>
      <c r="W443" s="2"/>
      <c r="X443" s="2"/>
    </row>
    <row r="444" spans="1:24" ht="12.75" hidden="1">
      <c r="A444" s="2" t="s">
        <v>1598</v>
      </c>
      <c r="B444" s="2" t="s">
        <v>17</v>
      </c>
      <c r="C444" s="3" t="s">
        <v>9346</v>
      </c>
      <c r="D444" s="3" t="s">
        <v>9337</v>
      </c>
      <c r="E444" s="2">
        <v>3320</v>
      </c>
      <c r="F444" s="2" t="s">
        <v>1599</v>
      </c>
      <c r="G444" s="2" t="s">
        <v>29</v>
      </c>
      <c r="H444" s="2" t="s">
        <v>54</v>
      </c>
      <c r="I444" s="2" t="s">
        <v>189</v>
      </c>
      <c r="J444" s="2" t="s">
        <v>189</v>
      </c>
      <c r="K444" s="2" t="s">
        <v>1600</v>
      </c>
      <c r="L444" s="2" t="s">
        <v>1601</v>
      </c>
      <c r="M444" s="2" t="s">
        <v>203</v>
      </c>
      <c r="N444" s="2">
        <v>1</v>
      </c>
      <c r="O444" s="2"/>
      <c r="P444" s="2" t="s">
        <v>6316</v>
      </c>
      <c r="Q444" s="9" t="s">
        <v>8890</v>
      </c>
      <c r="R444" s="2"/>
      <c r="S444" s="2"/>
      <c r="T444" s="2"/>
      <c r="U444" s="2"/>
      <c r="V444" s="2"/>
      <c r="W444" s="2"/>
      <c r="X444" s="2"/>
    </row>
    <row r="445" spans="1:24" ht="12.75" hidden="1">
      <c r="A445" s="2" t="s">
        <v>1602</v>
      </c>
      <c r="B445" s="2" t="s">
        <v>17</v>
      </c>
      <c r="C445" s="3" t="s">
        <v>9347</v>
      </c>
      <c r="D445" s="3" t="s">
        <v>9348</v>
      </c>
      <c r="E445" s="2">
        <v>40002</v>
      </c>
      <c r="F445" s="2" t="s">
        <v>1603</v>
      </c>
      <c r="G445" s="2" t="s">
        <v>29</v>
      </c>
      <c r="H445" s="2" t="s">
        <v>54</v>
      </c>
      <c r="I445" s="2" t="s">
        <v>189</v>
      </c>
      <c r="J445" s="2" t="s">
        <v>189</v>
      </c>
      <c r="K445" s="2" t="s">
        <v>1604</v>
      </c>
      <c r="L445" s="2" t="s">
        <v>1605</v>
      </c>
      <c r="M445" s="2" t="s">
        <v>203</v>
      </c>
      <c r="N445" s="2">
        <v>1</v>
      </c>
      <c r="O445" s="2"/>
      <c r="P445" s="2" t="s">
        <v>6319</v>
      </c>
      <c r="Q445" s="9" t="s">
        <v>8890</v>
      </c>
      <c r="R445" s="2"/>
      <c r="S445" s="2"/>
      <c r="T445" s="2"/>
      <c r="U445" s="2"/>
      <c r="V445" s="2"/>
      <c r="W445" s="2"/>
      <c r="X445" s="2"/>
    </row>
    <row r="446" spans="1:24" ht="12.75" hidden="1">
      <c r="A446" s="2" t="s">
        <v>1606</v>
      </c>
      <c r="B446" s="2" t="s">
        <v>17</v>
      </c>
      <c r="C446" s="3">
        <v>45328.176805555559</v>
      </c>
      <c r="D446" s="3" t="s">
        <v>9349</v>
      </c>
      <c r="E446" s="2">
        <v>3322</v>
      </c>
      <c r="F446" s="2" t="s">
        <v>1607</v>
      </c>
      <c r="G446" s="2" t="s">
        <v>29</v>
      </c>
      <c r="H446" s="2" t="s">
        <v>54</v>
      </c>
      <c r="I446" s="2" t="s">
        <v>189</v>
      </c>
      <c r="J446" s="2" t="s">
        <v>189</v>
      </c>
      <c r="K446" s="2" t="s">
        <v>1608</v>
      </c>
      <c r="L446" s="2" t="s">
        <v>1609</v>
      </c>
      <c r="M446" s="2" t="s">
        <v>203</v>
      </c>
      <c r="N446" s="2">
        <v>1</v>
      </c>
      <c r="O446" s="2"/>
      <c r="P446" s="2" t="s">
        <v>6322</v>
      </c>
      <c r="Q446" s="9" t="s">
        <v>8890</v>
      </c>
      <c r="R446" s="2"/>
      <c r="S446" s="2"/>
      <c r="T446" s="2"/>
      <c r="U446" s="2"/>
      <c r="V446" s="2"/>
      <c r="W446" s="2"/>
      <c r="X446" s="2"/>
    </row>
    <row r="447" spans="1:24" ht="12.75" hidden="1">
      <c r="A447" s="2" t="s">
        <v>1610</v>
      </c>
      <c r="B447" s="2" t="s">
        <v>71</v>
      </c>
      <c r="C447" s="3" t="s">
        <v>9350</v>
      </c>
      <c r="D447" s="3">
        <v>45478.38721064815</v>
      </c>
      <c r="E447" s="2">
        <v>3323</v>
      </c>
      <c r="F447" s="2"/>
      <c r="G447" s="2" t="s">
        <v>29</v>
      </c>
      <c r="H447" s="2" t="s">
        <v>54</v>
      </c>
      <c r="I447" s="2" t="s">
        <v>189</v>
      </c>
      <c r="J447" s="2" t="s">
        <v>189</v>
      </c>
      <c r="K447" s="2" t="s">
        <v>1611</v>
      </c>
      <c r="L447" s="2" t="s">
        <v>1612</v>
      </c>
      <c r="M447" s="2" t="s">
        <v>203</v>
      </c>
      <c r="N447" s="2">
        <v>1</v>
      </c>
      <c r="O447" s="2"/>
      <c r="P447" s="2" t="s">
        <v>6325</v>
      </c>
      <c r="Q447" s="9" t="s">
        <v>8890</v>
      </c>
      <c r="R447" s="2"/>
      <c r="S447" s="2"/>
      <c r="T447" s="2"/>
      <c r="U447" s="2"/>
      <c r="V447" s="2"/>
      <c r="W447" s="2"/>
      <c r="X447" s="2"/>
    </row>
    <row r="448" spans="1:24" ht="12.75" hidden="1">
      <c r="A448" s="2" t="s">
        <v>1613</v>
      </c>
      <c r="B448" s="2" t="s">
        <v>17</v>
      </c>
      <c r="C448" s="3" t="s">
        <v>9351</v>
      </c>
      <c r="D448" s="3" t="s">
        <v>9352</v>
      </c>
      <c r="E448" s="2">
        <v>50008</v>
      </c>
      <c r="F448" s="2" t="s">
        <v>1614</v>
      </c>
      <c r="G448" s="2" t="s">
        <v>29</v>
      </c>
      <c r="H448" s="2" t="s">
        <v>54</v>
      </c>
      <c r="I448" s="2" t="s">
        <v>189</v>
      </c>
      <c r="J448" s="2" t="s">
        <v>189</v>
      </c>
      <c r="K448" s="2" t="s">
        <v>1615</v>
      </c>
      <c r="L448" s="2" t="s">
        <v>1616</v>
      </c>
      <c r="M448" s="2" t="s">
        <v>203</v>
      </c>
      <c r="N448" s="2">
        <v>1</v>
      </c>
      <c r="O448" s="2"/>
      <c r="P448" s="2" t="s">
        <v>6328</v>
      </c>
      <c r="Q448" s="9" t="s">
        <v>8890</v>
      </c>
      <c r="R448" s="2"/>
      <c r="S448" s="2"/>
      <c r="T448" s="2"/>
      <c r="U448" s="2"/>
      <c r="V448" s="2"/>
      <c r="W448" s="2"/>
      <c r="X448" s="2"/>
    </row>
    <row r="449" spans="1:24" ht="12.75" hidden="1">
      <c r="A449" s="2" t="s">
        <v>1617</v>
      </c>
      <c r="B449" s="2" t="s">
        <v>201</v>
      </c>
      <c r="C449" s="3" t="s">
        <v>9353</v>
      </c>
      <c r="D449" s="3" t="s">
        <v>9354</v>
      </c>
      <c r="E449" s="2">
        <v>50009</v>
      </c>
      <c r="F449" s="2" t="s">
        <v>1618</v>
      </c>
      <c r="G449" s="2" t="s">
        <v>29</v>
      </c>
      <c r="H449" s="2" t="s">
        <v>54</v>
      </c>
      <c r="I449" s="2" t="s">
        <v>189</v>
      </c>
      <c r="J449" s="2" t="s">
        <v>189</v>
      </c>
      <c r="K449" s="2" t="s">
        <v>1619</v>
      </c>
      <c r="L449" s="2" t="s">
        <v>1620</v>
      </c>
      <c r="M449" s="2" t="s">
        <v>203</v>
      </c>
      <c r="N449" s="2">
        <v>1</v>
      </c>
      <c r="O449" s="2"/>
      <c r="P449" s="2" t="s">
        <v>6331</v>
      </c>
      <c r="Q449" s="9" t="s">
        <v>8890</v>
      </c>
      <c r="R449" s="2"/>
      <c r="S449" s="2"/>
      <c r="T449" s="2"/>
      <c r="U449" s="2"/>
      <c r="V449" s="2"/>
      <c r="W449" s="2"/>
      <c r="X449" s="2"/>
    </row>
    <row r="450" spans="1:24" ht="12.75" hidden="1">
      <c r="A450" s="2" t="s">
        <v>1621</v>
      </c>
      <c r="B450" s="2" t="s">
        <v>201</v>
      </c>
      <c r="C450" s="3">
        <v>45475.09443287037</v>
      </c>
      <c r="D450" s="3">
        <v>45475.093634259261</v>
      </c>
      <c r="E450" s="2">
        <v>31005</v>
      </c>
      <c r="F450" s="2"/>
      <c r="G450" s="2" t="s">
        <v>29</v>
      </c>
      <c r="H450" s="2" t="s">
        <v>54</v>
      </c>
      <c r="I450" s="2" t="s">
        <v>189</v>
      </c>
      <c r="J450" s="2" t="s">
        <v>189</v>
      </c>
      <c r="K450" s="2" t="s">
        <v>1622</v>
      </c>
      <c r="L450" s="2" t="s">
        <v>1623</v>
      </c>
      <c r="M450" s="2" t="s">
        <v>203</v>
      </c>
      <c r="N450" s="2">
        <v>1</v>
      </c>
      <c r="O450" s="2"/>
      <c r="P450" s="2" t="s">
        <v>6334</v>
      </c>
      <c r="Q450" s="9" t="s">
        <v>8890</v>
      </c>
      <c r="R450" s="2"/>
      <c r="S450" s="2"/>
      <c r="T450" s="2"/>
      <c r="U450" s="2"/>
      <c r="V450" s="2"/>
      <c r="W450" s="2"/>
      <c r="X450" s="2"/>
    </row>
    <row r="451" spans="1:24" ht="12.75" hidden="1">
      <c r="A451" s="2" t="s">
        <v>1624</v>
      </c>
      <c r="B451" s="2" t="s">
        <v>17</v>
      </c>
      <c r="C451" s="3" t="s">
        <v>9355</v>
      </c>
      <c r="D451" s="3" t="s">
        <v>9356</v>
      </c>
      <c r="E451" s="2">
        <v>3326</v>
      </c>
      <c r="F451" s="2" t="s">
        <v>1625</v>
      </c>
      <c r="G451" s="2" t="s">
        <v>29</v>
      </c>
      <c r="H451" s="2" t="s">
        <v>54</v>
      </c>
      <c r="I451" s="2" t="s">
        <v>189</v>
      </c>
      <c r="J451" s="2" t="s">
        <v>189</v>
      </c>
      <c r="K451" s="2" t="s">
        <v>1626</v>
      </c>
      <c r="L451" s="2" t="s">
        <v>1627</v>
      </c>
      <c r="M451" s="2" t="s">
        <v>203</v>
      </c>
      <c r="N451" s="2">
        <v>1</v>
      </c>
      <c r="O451" s="2"/>
      <c r="P451" s="2" t="s">
        <v>6337</v>
      </c>
      <c r="Q451" s="9" t="s">
        <v>8890</v>
      </c>
      <c r="R451" s="2"/>
      <c r="S451" s="2"/>
      <c r="T451" s="2"/>
      <c r="U451" s="2"/>
      <c r="V451" s="2"/>
      <c r="W451" s="2"/>
      <c r="X451" s="2"/>
    </row>
    <row r="452" spans="1:24" ht="12.75" hidden="1">
      <c r="A452" s="2" t="s">
        <v>1628</v>
      </c>
      <c r="B452" s="2" t="s">
        <v>201</v>
      </c>
      <c r="C452" s="3" t="s">
        <v>9357</v>
      </c>
      <c r="D452" s="3" t="s">
        <v>9358</v>
      </c>
      <c r="E452" s="2">
        <v>50011</v>
      </c>
      <c r="F452" s="2"/>
      <c r="G452" s="2" t="s">
        <v>29</v>
      </c>
      <c r="H452" s="2" t="s">
        <v>54</v>
      </c>
      <c r="I452" s="2" t="s">
        <v>189</v>
      </c>
      <c r="J452" s="2" t="s">
        <v>189</v>
      </c>
      <c r="K452" s="2" t="s">
        <v>1629</v>
      </c>
      <c r="L452" s="2" t="s">
        <v>1630</v>
      </c>
      <c r="M452" s="2" t="s">
        <v>203</v>
      </c>
      <c r="N452" s="2">
        <v>1</v>
      </c>
      <c r="O452" s="2"/>
      <c r="P452" s="2" t="s">
        <v>6340</v>
      </c>
      <c r="Q452" s="9" t="s">
        <v>8890</v>
      </c>
      <c r="R452" s="2"/>
      <c r="S452" s="2"/>
      <c r="T452" s="2"/>
      <c r="U452" s="2"/>
      <c r="V452" s="2"/>
      <c r="W452" s="2"/>
      <c r="X452" s="2"/>
    </row>
    <row r="453" spans="1:24" ht="12.75" hidden="1">
      <c r="A453" s="2" t="s">
        <v>1631</v>
      </c>
      <c r="B453" s="2" t="s">
        <v>17</v>
      </c>
      <c r="C453" s="3" t="s">
        <v>9359</v>
      </c>
      <c r="D453" s="3" t="s">
        <v>9360</v>
      </c>
      <c r="E453" s="2">
        <v>50012</v>
      </c>
      <c r="F453" s="2" t="s">
        <v>1632</v>
      </c>
      <c r="G453" s="2" t="s">
        <v>29</v>
      </c>
      <c r="H453" s="2" t="s">
        <v>54</v>
      </c>
      <c r="I453" s="2" t="s">
        <v>189</v>
      </c>
      <c r="J453" s="2" t="s">
        <v>189</v>
      </c>
      <c r="K453" s="2" t="s">
        <v>1633</v>
      </c>
      <c r="L453" s="2" t="s">
        <v>1634</v>
      </c>
      <c r="M453" s="2" t="s">
        <v>203</v>
      </c>
      <c r="N453" s="2">
        <v>1</v>
      </c>
      <c r="O453" s="2"/>
      <c r="P453" s="2" t="s">
        <v>6343</v>
      </c>
      <c r="Q453" s="9" t="s">
        <v>8890</v>
      </c>
      <c r="R453" s="2"/>
      <c r="S453" s="2"/>
      <c r="T453" s="2"/>
      <c r="U453" s="2"/>
      <c r="V453" s="2"/>
      <c r="W453" s="2"/>
      <c r="X453" s="2"/>
    </row>
    <row r="454" spans="1:24" ht="12.75" hidden="1">
      <c r="A454" s="2" t="s">
        <v>1635</v>
      </c>
      <c r="B454" s="2" t="s">
        <v>17</v>
      </c>
      <c r="C454" s="3" t="s">
        <v>9361</v>
      </c>
      <c r="D454" s="3" t="s">
        <v>9330</v>
      </c>
      <c r="E454" s="2">
        <v>50013</v>
      </c>
      <c r="F454" s="2" t="s">
        <v>1636</v>
      </c>
      <c r="G454" s="2" t="s">
        <v>29</v>
      </c>
      <c r="H454" s="2" t="s">
        <v>54</v>
      </c>
      <c r="I454" s="2" t="s">
        <v>189</v>
      </c>
      <c r="J454" s="2" t="s">
        <v>189</v>
      </c>
      <c r="K454" s="2" t="s">
        <v>1637</v>
      </c>
      <c r="L454" s="2" t="s">
        <v>1638</v>
      </c>
      <c r="M454" s="2" t="s">
        <v>203</v>
      </c>
      <c r="N454" s="2">
        <v>1</v>
      </c>
      <c r="O454" s="2"/>
      <c r="P454" s="2" t="s">
        <v>6346</v>
      </c>
      <c r="Q454" s="9" t="s">
        <v>8890</v>
      </c>
      <c r="R454" s="2"/>
      <c r="S454" s="2"/>
      <c r="T454" s="2"/>
      <c r="U454" s="2"/>
      <c r="V454" s="2"/>
      <c r="W454" s="2"/>
      <c r="X454" s="2"/>
    </row>
    <row r="455" spans="1:24" ht="12.75" hidden="1">
      <c r="A455" s="2" t="s">
        <v>1639</v>
      </c>
      <c r="B455" s="2" t="s">
        <v>17</v>
      </c>
      <c r="C455" s="3">
        <v>45296.410787037035</v>
      </c>
      <c r="D455" s="3" t="s">
        <v>9362</v>
      </c>
      <c r="E455" s="2">
        <v>3632</v>
      </c>
      <c r="F455" s="2" t="s">
        <v>1640</v>
      </c>
      <c r="G455" s="2" t="s">
        <v>29</v>
      </c>
      <c r="H455" s="2" t="s">
        <v>54</v>
      </c>
      <c r="I455" s="2" t="s">
        <v>189</v>
      </c>
      <c r="J455" s="2" t="s">
        <v>189</v>
      </c>
      <c r="K455" s="2" t="s">
        <v>1641</v>
      </c>
      <c r="L455" s="2" t="s">
        <v>1642</v>
      </c>
      <c r="M455" s="2" t="s">
        <v>203</v>
      </c>
      <c r="N455" s="2">
        <v>1</v>
      </c>
      <c r="O455" s="2"/>
      <c r="P455" s="2" t="s">
        <v>6349</v>
      </c>
      <c r="Q455" s="9" t="s">
        <v>8890</v>
      </c>
      <c r="R455" s="2"/>
      <c r="S455" s="2"/>
      <c r="T455" s="2"/>
      <c r="U455" s="2"/>
      <c r="V455" s="2"/>
      <c r="W455" s="2"/>
      <c r="X455" s="2"/>
    </row>
    <row r="456" spans="1:24" ht="12.75" hidden="1">
      <c r="A456" s="2" t="s">
        <v>1643</v>
      </c>
      <c r="B456" s="2" t="s">
        <v>17</v>
      </c>
      <c r="C456" s="3">
        <v>45296.364131944443</v>
      </c>
      <c r="D456" s="3" t="s">
        <v>9348</v>
      </c>
      <c r="E456" s="2">
        <v>40023</v>
      </c>
      <c r="F456" s="2" t="s">
        <v>1644</v>
      </c>
      <c r="G456" s="2" t="s">
        <v>29</v>
      </c>
      <c r="H456" s="2" t="s">
        <v>54</v>
      </c>
      <c r="I456" s="2" t="s">
        <v>189</v>
      </c>
      <c r="J456" s="2" t="s">
        <v>189</v>
      </c>
      <c r="K456" s="2" t="s">
        <v>1645</v>
      </c>
      <c r="L456" s="2" t="s">
        <v>1646</v>
      </c>
      <c r="M456" s="2" t="s">
        <v>203</v>
      </c>
      <c r="N456" s="2">
        <v>1</v>
      </c>
      <c r="O456" s="2"/>
      <c r="P456" s="2" t="s">
        <v>6352</v>
      </c>
      <c r="Q456" s="9" t="s">
        <v>8890</v>
      </c>
      <c r="R456" s="2"/>
      <c r="S456" s="2"/>
      <c r="T456" s="2"/>
      <c r="U456" s="2"/>
      <c r="V456" s="2"/>
      <c r="W456" s="2"/>
      <c r="X456" s="2"/>
    </row>
    <row r="457" spans="1:24" ht="12.75" hidden="1">
      <c r="A457" s="2" t="s">
        <v>1647</v>
      </c>
      <c r="B457" s="2" t="s">
        <v>201</v>
      </c>
      <c r="C457" s="3" t="s">
        <v>9363</v>
      </c>
      <c r="D457" s="3" t="s">
        <v>9364</v>
      </c>
      <c r="E457" s="2">
        <v>3630</v>
      </c>
      <c r="F457" s="2"/>
      <c r="G457" s="2" t="s">
        <v>29</v>
      </c>
      <c r="H457" s="2" t="s">
        <v>54</v>
      </c>
      <c r="I457" s="2" t="s">
        <v>189</v>
      </c>
      <c r="J457" s="2" t="s">
        <v>189</v>
      </c>
      <c r="K457" s="2" t="s">
        <v>1648</v>
      </c>
      <c r="L457" s="2" t="s">
        <v>1649</v>
      </c>
      <c r="M457" s="2" t="s">
        <v>203</v>
      </c>
      <c r="N457" s="2">
        <v>1</v>
      </c>
      <c r="O457" s="2"/>
      <c r="P457" s="2" t="s">
        <v>6354</v>
      </c>
      <c r="Q457" s="9" t="s">
        <v>8890</v>
      </c>
      <c r="R457" s="2"/>
      <c r="S457" s="2"/>
      <c r="T457" s="2"/>
      <c r="U457" s="2"/>
      <c r="V457" s="2"/>
      <c r="W457" s="2"/>
      <c r="X457" s="2"/>
    </row>
    <row r="458" spans="1:24" ht="12.75" hidden="1">
      <c r="A458" s="2" t="s">
        <v>1650</v>
      </c>
      <c r="B458" s="2" t="s">
        <v>17</v>
      </c>
      <c r="C458" s="3" t="s">
        <v>9365</v>
      </c>
      <c r="D458" s="3" t="s">
        <v>9339</v>
      </c>
      <c r="E458" s="2">
        <v>50015</v>
      </c>
      <c r="F458" s="2" t="s">
        <v>1651</v>
      </c>
      <c r="G458" s="2" t="s">
        <v>29</v>
      </c>
      <c r="H458" s="2" t="s">
        <v>54</v>
      </c>
      <c r="I458" s="2" t="s">
        <v>189</v>
      </c>
      <c r="J458" s="2" t="s">
        <v>189</v>
      </c>
      <c r="K458" s="2" t="s">
        <v>1652</v>
      </c>
      <c r="L458" s="2" t="s">
        <v>1653</v>
      </c>
      <c r="M458" s="2" t="s">
        <v>203</v>
      </c>
      <c r="N458" s="2">
        <v>1</v>
      </c>
      <c r="O458" s="2"/>
      <c r="P458" s="2" t="s">
        <v>6358</v>
      </c>
      <c r="Q458" s="9" t="s">
        <v>8890</v>
      </c>
      <c r="R458" s="2"/>
      <c r="S458" s="2"/>
      <c r="T458" s="2"/>
      <c r="U458" s="2"/>
      <c r="V458" s="2"/>
      <c r="W458" s="2"/>
      <c r="X458" s="2"/>
    </row>
    <row r="459" spans="1:24" ht="12.75" hidden="1">
      <c r="A459" s="2" t="s">
        <v>1654</v>
      </c>
      <c r="B459" s="2" t="s">
        <v>17</v>
      </c>
      <c r="C459" s="3" t="s">
        <v>9366</v>
      </c>
      <c r="D459" s="3" t="s">
        <v>9339</v>
      </c>
      <c r="E459" s="2">
        <v>50016</v>
      </c>
      <c r="F459" s="2" t="s">
        <v>1655</v>
      </c>
      <c r="G459" s="2" t="s">
        <v>29</v>
      </c>
      <c r="H459" s="2" t="s">
        <v>54</v>
      </c>
      <c r="I459" s="2" t="s">
        <v>189</v>
      </c>
      <c r="J459" s="2" t="s">
        <v>189</v>
      </c>
      <c r="K459" s="2" t="s">
        <v>1656</v>
      </c>
      <c r="L459" s="2" t="s">
        <v>1657</v>
      </c>
      <c r="M459" s="2" t="s">
        <v>203</v>
      </c>
      <c r="N459" s="2">
        <v>1</v>
      </c>
      <c r="O459" s="2"/>
      <c r="P459" s="2" t="s">
        <v>6361</v>
      </c>
      <c r="Q459" s="9" t="s">
        <v>8890</v>
      </c>
      <c r="R459" s="2"/>
      <c r="S459" s="2"/>
      <c r="T459" s="2"/>
      <c r="U459" s="2"/>
      <c r="V459" s="2"/>
      <c r="W459" s="2"/>
      <c r="X459" s="2"/>
    </row>
    <row r="460" spans="1:24" ht="12.75" hidden="1">
      <c r="A460" s="2" t="s">
        <v>1658</v>
      </c>
      <c r="B460" s="2" t="s">
        <v>17</v>
      </c>
      <c r="C460" s="3" t="s">
        <v>9367</v>
      </c>
      <c r="D460" s="3" t="s">
        <v>9368</v>
      </c>
      <c r="E460" s="2">
        <v>3386</v>
      </c>
      <c r="F460" s="2"/>
      <c r="G460" s="2" t="s">
        <v>29</v>
      </c>
      <c r="H460" s="2" t="s">
        <v>54</v>
      </c>
      <c r="I460" s="2" t="s">
        <v>189</v>
      </c>
      <c r="J460" s="2" t="s">
        <v>189</v>
      </c>
      <c r="K460" s="2" t="s">
        <v>1659</v>
      </c>
      <c r="L460" s="2" t="s">
        <v>1660</v>
      </c>
      <c r="M460" s="2" t="s">
        <v>203</v>
      </c>
      <c r="N460" s="2">
        <v>1</v>
      </c>
      <c r="O460" s="2"/>
      <c r="P460" s="2" t="s">
        <v>6363</v>
      </c>
      <c r="Q460" s="9" t="s">
        <v>8890</v>
      </c>
      <c r="R460" s="2"/>
      <c r="S460" s="2"/>
      <c r="T460" s="2"/>
      <c r="U460" s="2"/>
      <c r="V460" s="2"/>
      <c r="W460" s="2"/>
      <c r="X460" s="2"/>
    </row>
    <row r="461" spans="1:24" ht="12.75" hidden="1">
      <c r="A461" s="2" t="s">
        <v>1661</v>
      </c>
      <c r="B461" s="2" t="s">
        <v>17</v>
      </c>
      <c r="C461" s="3" t="s">
        <v>9369</v>
      </c>
      <c r="D461" s="3" t="s">
        <v>9334</v>
      </c>
      <c r="E461" s="2">
        <v>50017</v>
      </c>
      <c r="F461" s="2" t="s">
        <v>1662</v>
      </c>
      <c r="G461" s="2" t="s">
        <v>29</v>
      </c>
      <c r="H461" s="2" t="s">
        <v>54</v>
      </c>
      <c r="I461" s="2" t="s">
        <v>189</v>
      </c>
      <c r="J461" s="2" t="s">
        <v>189</v>
      </c>
      <c r="K461" s="2" t="s">
        <v>1663</v>
      </c>
      <c r="L461" s="2" t="s">
        <v>1664</v>
      </c>
      <c r="M461" s="2" t="s">
        <v>203</v>
      </c>
      <c r="N461" s="2">
        <v>1</v>
      </c>
      <c r="O461" s="2"/>
      <c r="P461" s="2" t="s">
        <v>6366</v>
      </c>
      <c r="Q461" s="9" t="s">
        <v>8890</v>
      </c>
      <c r="R461" s="2"/>
      <c r="S461" s="2"/>
      <c r="T461" s="2"/>
      <c r="U461" s="2"/>
      <c r="V461" s="2"/>
      <c r="W461" s="2"/>
      <c r="X461" s="2"/>
    </row>
    <row r="462" spans="1:24" ht="12.75" hidden="1">
      <c r="A462" s="2" t="s">
        <v>1665</v>
      </c>
      <c r="B462" s="2" t="s">
        <v>17</v>
      </c>
      <c r="C462" s="3" t="s">
        <v>9370</v>
      </c>
      <c r="D462" s="3" t="s">
        <v>9371</v>
      </c>
      <c r="E462" s="2">
        <v>50018</v>
      </c>
      <c r="F462" s="2" t="s">
        <v>1666</v>
      </c>
      <c r="G462" s="2" t="s">
        <v>29</v>
      </c>
      <c r="H462" s="2" t="s">
        <v>54</v>
      </c>
      <c r="I462" s="2" t="s">
        <v>189</v>
      </c>
      <c r="J462" s="2" t="s">
        <v>189</v>
      </c>
      <c r="K462" s="2" t="s">
        <v>1667</v>
      </c>
      <c r="L462" s="2" t="s">
        <v>1668</v>
      </c>
      <c r="M462" s="2" t="s">
        <v>203</v>
      </c>
      <c r="N462" s="2">
        <v>1</v>
      </c>
      <c r="O462" s="2"/>
      <c r="P462" s="2" t="s">
        <v>6369</v>
      </c>
      <c r="Q462" s="9" t="s">
        <v>8890</v>
      </c>
      <c r="R462" s="2"/>
      <c r="S462" s="2"/>
      <c r="T462" s="2"/>
      <c r="U462" s="2"/>
      <c r="V462" s="2"/>
      <c r="W462" s="2"/>
      <c r="X462" s="2"/>
    </row>
    <row r="463" spans="1:24" ht="12.75" hidden="1">
      <c r="A463" s="2" t="s">
        <v>1669</v>
      </c>
      <c r="B463" s="2" t="s">
        <v>17</v>
      </c>
      <c r="C463" s="3" t="s">
        <v>9372</v>
      </c>
      <c r="D463" s="3" t="s">
        <v>9360</v>
      </c>
      <c r="E463" s="2">
        <v>3353</v>
      </c>
      <c r="F463" s="2" t="s">
        <v>1670</v>
      </c>
      <c r="G463" s="2" t="s">
        <v>29</v>
      </c>
      <c r="H463" s="2" t="s">
        <v>54</v>
      </c>
      <c r="I463" s="2" t="s">
        <v>189</v>
      </c>
      <c r="J463" s="2" t="s">
        <v>189</v>
      </c>
      <c r="K463" s="2" t="s">
        <v>1671</v>
      </c>
      <c r="L463" s="2" t="s">
        <v>1672</v>
      </c>
      <c r="M463" s="2" t="s">
        <v>203</v>
      </c>
      <c r="N463" s="2">
        <v>1</v>
      </c>
      <c r="O463" s="2"/>
      <c r="P463" s="2" t="s">
        <v>6372</v>
      </c>
      <c r="Q463" s="9" t="s">
        <v>8890</v>
      </c>
      <c r="R463" s="2"/>
      <c r="S463" s="2"/>
      <c r="T463" s="2"/>
      <c r="U463" s="2"/>
      <c r="V463" s="2"/>
      <c r="W463" s="2"/>
      <c r="X463" s="2"/>
    </row>
    <row r="464" spans="1:24" ht="12.75" hidden="1">
      <c r="A464" s="2" t="s">
        <v>1673</v>
      </c>
      <c r="B464" s="2" t="s">
        <v>209</v>
      </c>
      <c r="C464" s="3" t="s">
        <v>9373</v>
      </c>
      <c r="D464" s="3" t="s">
        <v>8987</v>
      </c>
      <c r="E464" s="2">
        <v>3631</v>
      </c>
      <c r="F464" s="2" t="s">
        <v>1674</v>
      </c>
      <c r="G464" s="2" t="s">
        <v>29</v>
      </c>
      <c r="H464" s="2" t="s">
        <v>54</v>
      </c>
      <c r="I464" s="2" t="s">
        <v>189</v>
      </c>
      <c r="J464" s="2" t="s">
        <v>189</v>
      </c>
      <c r="K464" s="2" t="s">
        <v>1675</v>
      </c>
      <c r="L464" s="2" t="s">
        <v>1676</v>
      </c>
      <c r="M464" s="2" t="s">
        <v>203</v>
      </c>
      <c r="N464" s="2">
        <v>1</v>
      </c>
      <c r="O464" s="2"/>
      <c r="P464" s="2" t="s">
        <v>6375</v>
      </c>
      <c r="Q464" s="9" t="s">
        <v>8890</v>
      </c>
      <c r="R464" s="2"/>
      <c r="S464" s="2"/>
      <c r="T464" s="2"/>
      <c r="U464" s="2"/>
      <c r="V464" s="2"/>
      <c r="W464" s="2"/>
      <c r="X464" s="2"/>
    </row>
    <row r="465" spans="1:24" ht="12.75" hidden="1">
      <c r="A465" s="2" t="s">
        <v>1677</v>
      </c>
      <c r="B465" s="2" t="s">
        <v>17</v>
      </c>
      <c r="C465" s="3" t="s">
        <v>9374</v>
      </c>
      <c r="D465" s="3" t="s">
        <v>9360</v>
      </c>
      <c r="E465" s="2">
        <v>40015</v>
      </c>
      <c r="F465" s="2" t="s">
        <v>1678</v>
      </c>
      <c r="G465" s="2" t="s">
        <v>29</v>
      </c>
      <c r="H465" s="2" t="s">
        <v>54</v>
      </c>
      <c r="I465" s="2" t="s">
        <v>189</v>
      </c>
      <c r="J465" s="2" t="s">
        <v>189</v>
      </c>
      <c r="K465" s="2" t="s">
        <v>1679</v>
      </c>
      <c r="L465" s="2" t="s">
        <v>1680</v>
      </c>
      <c r="M465" s="2" t="s">
        <v>203</v>
      </c>
      <c r="N465" s="2">
        <v>1</v>
      </c>
      <c r="O465" s="2"/>
      <c r="P465" s="2" t="s">
        <v>6378</v>
      </c>
      <c r="Q465" s="9" t="s">
        <v>8890</v>
      </c>
      <c r="R465" s="2"/>
      <c r="S465" s="2"/>
      <c r="T465" s="2"/>
      <c r="U465" s="2"/>
      <c r="V465" s="2"/>
      <c r="W465" s="2"/>
      <c r="X465" s="2"/>
    </row>
    <row r="466" spans="1:24" ht="12.75" hidden="1">
      <c r="A466" s="2" t="s">
        <v>1681</v>
      </c>
      <c r="B466" s="2" t="s">
        <v>17</v>
      </c>
      <c r="C466" s="3" t="s">
        <v>9375</v>
      </c>
      <c r="D466" s="3" t="s">
        <v>9376</v>
      </c>
      <c r="E466" s="2">
        <v>50019</v>
      </c>
      <c r="F466" s="2" t="s">
        <v>1682</v>
      </c>
      <c r="G466" s="2" t="s">
        <v>29</v>
      </c>
      <c r="H466" s="2" t="s">
        <v>54</v>
      </c>
      <c r="I466" s="2" t="s">
        <v>189</v>
      </c>
      <c r="J466" s="2" t="s">
        <v>189</v>
      </c>
      <c r="K466" s="2" t="s">
        <v>1683</v>
      </c>
      <c r="L466" s="2" t="s">
        <v>1684</v>
      </c>
      <c r="M466" s="2" t="s">
        <v>203</v>
      </c>
      <c r="N466" s="2">
        <v>1</v>
      </c>
      <c r="O466" s="2"/>
      <c r="P466" s="2" t="s">
        <v>6381</v>
      </c>
      <c r="Q466" s="9" t="s">
        <v>8890</v>
      </c>
      <c r="R466" s="2"/>
      <c r="S466" s="2"/>
      <c r="T466" s="2"/>
      <c r="U466" s="2"/>
      <c r="V466" s="2"/>
      <c r="W466" s="2"/>
      <c r="X466" s="2"/>
    </row>
    <row r="467" spans="1:24" ht="12.75" hidden="1">
      <c r="A467" s="2" t="s">
        <v>1685</v>
      </c>
      <c r="B467" s="2" t="s">
        <v>17</v>
      </c>
      <c r="C467" s="3" t="s">
        <v>9377</v>
      </c>
      <c r="D467" s="3" t="s">
        <v>9334</v>
      </c>
      <c r="E467" s="2">
        <v>3356</v>
      </c>
      <c r="F467" s="2" t="s">
        <v>1686</v>
      </c>
      <c r="G467" s="2" t="s">
        <v>29</v>
      </c>
      <c r="H467" s="2" t="s">
        <v>54</v>
      </c>
      <c r="I467" s="2" t="s">
        <v>189</v>
      </c>
      <c r="J467" s="2" t="s">
        <v>189</v>
      </c>
      <c r="K467" s="2" t="s">
        <v>1687</v>
      </c>
      <c r="L467" s="2" t="s">
        <v>1688</v>
      </c>
      <c r="M467" s="2" t="s">
        <v>203</v>
      </c>
      <c r="N467" s="2">
        <v>1</v>
      </c>
      <c r="O467" s="2"/>
      <c r="P467" s="2" t="s">
        <v>6384</v>
      </c>
      <c r="Q467" s="9" t="s">
        <v>8890</v>
      </c>
      <c r="R467" s="2"/>
      <c r="S467" s="2"/>
      <c r="T467" s="2"/>
      <c r="U467" s="2"/>
      <c r="V467" s="2"/>
      <c r="W467" s="2"/>
      <c r="X467" s="2"/>
    </row>
    <row r="468" spans="1:24" ht="12.75" hidden="1">
      <c r="A468" s="2" t="s">
        <v>1689</v>
      </c>
      <c r="B468" s="2" t="s">
        <v>17</v>
      </c>
      <c r="C468" s="3" t="s">
        <v>9378</v>
      </c>
      <c r="D468" s="3" t="s">
        <v>9345</v>
      </c>
      <c r="E468" s="2">
        <v>3357</v>
      </c>
      <c r="F468" s="2" t="s">
        <v>1690</v>
      </c>
      <c r="G468" s="2" t="s">
        <v>29</v>
      </c>
      <c r="H468" s="2" t="s">
        <v>54</v>
      </c>
      <c r="I468" s="2" t="s">
        <v>189</v>
      </c>
      <c r="J468" s="2" t="s">
        <v>189</v>
      </c>
      <c r="K468" s="2" t="s">
        <v>1691</v>
      </c>
      <c r="L468" s="2" t="s">
        <v>1692</v>
      </c>
      <c r="M468" s="2" t="s">
        <v>203</v>
      </c>
      <c r="N468" s="2">
        <v>1</v>
      </c>
      <c r="O468" s="2"/>
      <c r="P468" s="2" t="s">
        <v>6387</v>
      </c>
      <c r="Q468" s="9" t="s">
        <v>8890</v>
      </c>
      <c r="R468" s="2"/>
      <c r="S468" s="2"/>
      <c r="T468" s="2"/>
      <c r="U468" s="2"/>
      <c r="V468" s="2"/>
      <c r="W468" s="2"/>
      <c r="X468" s="2"/>
    </row>
    <row r="469" spans="1:24" ht="12.75" hidden="1">
      <c r="A469" s="2" t="s">
        <v>1693</v>
      </c>
      <c r="B469" s="2" t="s">
        <v>17</v>
      </c>
      <c r="C469" s="3">
        <v>45328.712280092594</v>
      </c>
      <c r="D469" s="3" t="s">
        <v>9337</v>
      </c>
      <c r="E469" s="2">
        <v>50020</v>
      </c>
      <c r="F469" s="2" t="s">
        <v>1694</v>
      </c>
      <c r="G469" s="2" t="s">
        <v>29</v>
      </c>
      <c r="H469" s="2" t="s">
        <v>54</v>
      </c>
      <c r="I469" s="2" t="s">
        <v>189</v>
      </c>
      <c r="J469" s="2" t="s">
        <v>189</v>
      </c>
      <c r="K469" s="2" t="s">
        <v>1695</v>
      </c>
      <c r="L469" s="2" t="s">
        <v>1696</v>
      </c>
      <c r="M469" s="2" t="s">
        <v>203</v>
      </c>
      <c r="N469" s="2">
        <v>1</v>
      </c>
      <c r="O469" s="2"/>
      <c r="P469" s="2" t="s">
        <v>6390</v>
      </c>
      <c r="Q469" s="9" t="s">
        <v>8890</v>
      </c>
      <c r="R469" s="2"/>
      <c r="S469" s="2"/>
      <c r="T469" s="2"/>
      <c r="U469" s="2"/>
      <c r="V469" s="2"/>
      <c r="W469" s="2"/>
      <c r="X469" s="2"/>
    </row>
    <row r="470" spans="1:24" ht="12.75" hidden="1">
      <c r="A470" s="2" t="s">
        <v>1697</v>
      </c>
      <c r="B470" s="2" t="s">
        <v>17</v>
      </c>
      <c r="C470" s="3" t="s">
        <v>9379</v>
      </c>
      <c r="D470" s="3" t="s">
        <v>9337</v>
      </c>
      <c r="E470" s="2">
        <v>50021</v>
      </c>
      <c r="F470" s="2" t="s">
        <v>1698</v>
      </c>
      <c r="G470" s="2" t="s">
        <v>29</v>
      </c>
      <c r="H470" s="2" t="s">
        <v>54</v>
      </c>
      <c r="I470" s="2" t="s">
        <v>189</v>
      </c>
      <c r="J470" s="2" t="s">
        <v>189</v>
      </c>
      <c r="K470" s="2" t="s">
        <v>1699</v>
      </c>
      <c r="L470" s="2" t="s">
        <v>1700</v>
      </c>
      <c r="M470" s="2" t="s">
        <v>203</v>
      </c>
      <c r="N470" s="2">
        <v>1</v>
      </c>
      <c r="O470" s="2"/>
      <c r="P470" s="2" t="s">
        <v>6392</v>
      </c>
      <c r="Q470" s="9" t="s">
        <v>8890</v>
      </c>
      <c r="R470" s="2"/>
      <c r="S470" s="2"/>
      <c r="T470" s="2"/>
      <c r="U470" s="2"/>
      <c r="V470" s="2"/>
      <c r="W470" s="2"/>
      <c r="X470" s="2"/>
    </row>
    <row r="471" spans="1:24" ht="12.75" hidden="1">
      <c r="A471" s="2" t="s">
        <v>1701</v>
      </c>
      <c r="B471" s="2" t="s">
        <v>17</v>
      </c>
      <c r="C471" s="3" t="s">
        <v>9380</v>
      </c>
      <c r="D471" s="3" t="s">
        <v>9381</v>
      </c>
      <c r="E471" s="2">
        <v>50022</v>
      </c>
      <c r="F471" s="2" t="s">
        <v>1702</v>
      </c>
      <c r="G471" s="2" t="s">
        <v>29</v>
      </c>
      <c r="H471" s="2" t="s">
        <v>54</v>
      </c>
      <c r="I471" s="2" t="s">
        <v>189</v>
      </c>
      <c r="J471" s="2" t="s">
        <v>189</v>
      </c>
      <c r="K471" s="2" t="s">
        <v>1703</v>
      </c>
      <c r="L471" s="2" t="s">
        <v>1704</v>
      </c>
      <c r="M471" s="2" t="s">
        <v>203</v>
      </c>
      <c r="N471" s="2">
        <v>1</v>
      </c>
      <c r="O471" s="2"/>
      <c r="P471" s="2" t="s">
        <v>6395</v>
      </c>
      <c r="Q471" s="9" t="s">
        <v>8890</v>
      </c>
      <c r="R471" s="2"/>
      <c r="S471" s="2"/>
      <c r="T471" s="2"/>
      <c r="U471" s="2"/>
      <c r="V471" s="2"/>
      <c r="W471" s="2"/>
      <c r="X471" s="2"/>
    </row>
    <row r="472" spans="1:24" ht="12.75" hidden="1">
      <c r="A472" s="2" t="s">
        <v>1705</v>
      </c>
      <c r="B472" s="2" t="s">
        <v>17</v>
      </c>
      <c r="C472" s="3">
        <v>45328.950891203705</v>
      </c>
      <c r="D472" s="3" t="s">
        <v>9334</v>
      </c>
      <c r="E472" s="2">
        <v>3493</v>
      </c>
      <c r="F472" s="2" t="s">
        <v>1706</v>
      </c>
      <c r="G472" s="2" t="s">
        <v>29</v>
      </c>
      <c r="H472" s="2" t="s">
        <v>54</v>
      </c>
      <c r="I472" s="2" t="s">
        <v>189</v>
      </c>
      <c r="J472" s="2" t="s">
        <v>189</v>
      </c>
      <c r="K472" s="2" t="s">
        <v>1707</v>
      </c>
      <c r="L472" s="2" t="s">
        <v>1708</v>
      </c>
      <c r="M472" s="2" t="s">
        <v>203</v>
      </c>
      <c r="N472" s="2">
        <v>1</v>
      </c>
      <c r="O472" s="2"/>
      <c r="P472" s="2" t="s">
        <v>6398</v>
      </c>
      <c r="Q472" s="9" t="s">
        <v>8890</v>
      </c>
      <c r="R472" s="2"/>
      <c r="S472" s="2"/>
      <c r="T472" s="2"/>
      <c r="U472" s="2"/>
      <c r="V472" s="2"/>
      <c r="W472" s="2"/>
      <c r="X472" s="2"/>
    </row>
    <row r="473" spans="1:24" ht="12.75" hidden="1">
      <c r="A473" s="2" t="s">
        <v>1709</v>
      </c>
      <c r="B473" s="2" t="s">
        <v>17</v>
      </c>
      <c r="C473" s="3" t="s">
        <v>9382</v>
      </c>
      <c r="D473" s="3" t="s">
        <v>9383</v>
      </c>
      <c r="E473" s="2">
        <v>3494</v>
      </c>
      <c r="F473" s="2" t="s">
        <v>1710</v>
      </c>
      <c r="G473" s="2" t="s">
        <v>29</v>
      </c>
      <c r="H473" s="2" t="s">
        <v>54</v>
      </c>
      <c r="I473" s="2" t="s">
        <v>189</v>
      </c>
      <c r="J473" s="2" t="s">
        <v>189</v>
      </c>
      <c r="K473" s="2" t="s">
        <v>1711</v>
      </c>
      <c r="L473" s="2" t="s">
        <v>1712</v>
      </c>
      <c r="M473" s="2" t="s">
        <v>203</v>
      </c>
      <c r="N473" s="2">
        <v>1</v>
      </c>
      <c r="O473" s="2"/>
      <c r="P473" s="2" t="s">
        <v>6401</v>
      </c>
      <c r="Q473" s="9" t="s">
        <v>8890</v>
      </c>
      <c r="R473" s="2"/>
      <c r="S473" s="2"/>
      <c r="T473" s="2"/>
      <c r="U473" s="2"/>
      <c r="V473" s="2"/>
      <c r="W473" s="2"/>
      <c r="X473" s="2"/>
    </row>
    <row r="474" spans="1:24" ht="12.75" hidden="1">
      <c r="A474" s="2" t="s">
        <v>1713</v>
      </c>
      <c r="B474" s="2" t="s">
        <v>17</v>
      </c>
      <c r="C474" s="3" t="s">
        <v>9384</v>
      </c>
      <c r="D474" s="3" t="s">
        <v>9352</v>
      </c>
      <c r="E474" s="2">
        <v>50023</v>
      </c>
      <c r="F474" s="2" t="s">
        <v>1714</v>
      </c>
      <c r="G474" s="2" t="s">
        <v>29</v>
      </c>
      <c r="H474" s="2" t="s">
        <v>54</v>
      </c>
      <c r="I474" s="2" t="s">
        <v>189</v>
      </c>
      <c r="J474" s="2" t="s">
        <v>189</v>
      </c>
      <c r="K474" s="2" t="s">
        <v>1715</v>
      </c>
      <c r="L474" s="2" t="s">
        <v>1716</v>
      </c>
      <c r="M474" s="2" t="s">
        <v>203</v>
      </c>
      <c r="N474" s="2">
        <v>1</v>
      </c>
      <c r="O474" s="2"/>
      <c r="P474" s="2" t="s">
        <v>6404</v>
      </c>
      <c r="Q474" s="9" t="s">
        <v>8890</v>
      </c>
      <c r="R474" s="2"/>
      <c r="S474" s="2"/>
      <c r="T474" s="2"/>
      <c r="U474" s="2"/>
      <c r="V474" s="2"/>
      <c r="W474" s="2"/>
      <c r="X474" s="2"/>
    </row>
    <row r="475" spans="1:24" ht="12.75" hidden="1">
      <c r="A475" s="2" t="s">
        <v>1717</v>
      </c>
      <c r="B475" s="2" t="s">
        <v>17</v>
      </c>
      <c r="C475" s="3" t="s">
        <v>9222</v>
      </c>
      <c r="D475" s="3" t="s">
        <v>9337</v>
      </c>
      <c r="E475" s="2">
        <v>50024</v>
      </c>
      <c r="F475" s="2" t="s">
        <v>1718</v>
      </c>
      <c r="G475" s="2" t="s">
        <v>29</v>
      </c>
      <c r="H475" s="2" t="s">
        <v>54</v>
      </c>
      <c r="I475" s="2" t="s">
        <v>189</v>
      </c>
      <c r="J475" s="2" t="s">
        <v>189</v>
      </c>
      <c r="K475" s="2" t="s">
        <v>1719</v>
      </c>
      <c r="L475" s="2" t="s">
        <v>1720</v>
      </c>
      <c r="M475" s="2" t="s">
        <v>203</v>
      </c>
      <c r="N475" s="2">
        <v>1</v>
      </c>
      <c r="O475" s="2"/>
      <c r="P475" s="2" t="s">
        <v>6407</v>
      </c>
      <c r="Q475" s="9" t="s">
        <v>8890</v>
      </c>
      <c r="R475" s="2"/>
      <c r="S475" s="2"/>
      <c r="T475" s="2"/>
      <c r="U475" s="2"/>
      <c r="V475" s="2"/>
      <c r="W475" s="2"/>
      <c r="X475" s="2"/>
    </row>
    <row r="476" spans="1:24" ht="12.75" hidden="1">
      <c r="A476" s="2" t="s">
        <v>1721</v>
      </c>
      <c r="B476" s="2" t="s">
        <v>201</v>
      </c>
      <c r="C476" s="3" t="s">
        <v>8987</v>
      </c>
      <c r="D476" s="3" t="s">
        <v>8987</v>
      </c>
      <c r="E476" s="2">
        <v>3328</v>
      </c>
      <c r="F476" s="2"/>
      <c r="G476" s="2" t="s">
        <v>29</v>
      </c>
      <c r="H476" s="2" t="s">
        <v>54</v>
      </c>
      <c r="I476" s="2" t="s">
        <v>189</v>
      </c>
      <c r="J476" s="2" t="s">
        <v>189</v>
      </c>
      <c r="K476" s="2" t="s">
        <v>1722</v>
      </c>
      <c r="L476" s="2" t="s">
        <v>1723</v>
      </c>
      <c r="M476" s="2" t="s">
        <v>203</v>
      </c>
      <c r="N476" s="2">
        <v>1</v>
      </c>
      <c r="O476" s="2"/>
      <c r="P476" s="2" t="s">
        <v>6410</v>
      </c>
      <c r="Q476" s="9" t="s">
        <v>8890</v>
      </c>
      <c r="R476" s="2"/>
      <c r="S476" s="2"/>
      <c r="T476" s="2"/>
      <c r="U476" s="2"/>
      <c r="V476" s="2"/>
      <c r="W476" s="2"/>
      <c r="X476" s="2"/>
    </row>
    <row r="477" spans="1:24" ht="12.75" hidden="1">
      <c r="A477" s="2" t="s">
        <v>1724</v>
      </c>
      <c r="B477" s="2" t="s">
        <v>17</v>
      </c>
      <c r="C477" s="3">
        <v>45571.086064814815</v>
      </c>
      <c r="D477" s="3" t="s">
        <v>9339</v>
      </c>
      <c r="E477" s="2">
        <v>50025</v>
      </c>
      <c r="F477" s="2" t="s">
        <v>1725</v>
      </c>
      <c r="G477" s="2" t="s">
        <v>29</v>
      </c>
      <c r="H477" s="2" t="s">
        <v>54</v>
      </c>
      <c r="I477" s="2" t="s">
        <v>189</v>
      </c>
      <c r="J477" s="2" t="s">
        <v>189</v>
      </c>
      <c r="K477" s="2" t="s">
        <v>1726</v>
      </c>
      <c r="L477" s="2" t="s">
        <v>1727</v>
      </c>
      <c r="M477" s="2" t="s">
        <v>203</v>
      </c>
      <c r="N477" s="2">
        <v>1</v>
      </c>
      <c r="O477" s="2"/>
      <c r="P477" s="2" t="s">
        <v>6413</v>
      </c>
      <c r="Q477" s="9" t="s">
        <v>8890</v>
      </c>
      <c r="R477" s="2"/>
      <c r="S477" s="2"/>
      <c r="T477" s="2"/>
      <c r="U477" s="2"/>
      <c r="V477" s="2"/>
      <c r="W477" s="2"/>
      <c r="X477" s="2"/>
    </row>
    <row r="478" spans="1:24" ht="12.75" hidden="1">
      <c r="A478" s="2" t="s">
        <v>1728</v>
      </c>
      <c r="B478" s="2" t="s">
        <v>17</v>
      </c>
      <c r="C478" s="3" t="s">
        <v>9385</v>
      </c>
      <c r="D478" s="3" t="s">
        <v>9342</v>
      </c>
      <c r="E478" s="2">
        <v>50026</v>
      </c>
      <c r="F478" s="2" t="s">
        <v>1729</v>
      </c>
      <c r="G478" s="2" t="s">
        <v>29</v>
      </c>
      <c r="H478" s="2" t="s">
        <v>54</v>
      </c>
      <c r="I478" s="2" t="s">
        <v>189</v>
      </c>
      <c r="J478" s="2" t="s">
        <v>189</v>
      </c>
      <c r="K478" s="2" t="s">
        <v>1730</v>
      </c>
      <c r="L478" s="2" t="s">
        <v>1731</v>
      </c>
      <c r="M478" s="2" t="s">
        <v>203</v>
      </c>
      <c r="N478" s="2">
        <v>1</v>
      </c>
      <c r="O478" s="2"/>
      <c r="P478" s="2" t="s">
        <v>6416</v>
      </c>
      <c r="Q478" s="9" t="s">
        <v>8890</v>
      </c>
      <c r="R478" s="2"/>
      <c r="S478" s="2"/>
      <c r="T478" s="2"/>
      <c r="U478" s="2"/>
      <c r="V478" s="2"/>
      <c r="W478" s="2"/>
      <c r="X478" s="2"/>
    </row>
    <row r="479" spans="1:24" ht="12.75" hidden="1">
      <c r="A479" s="2" t="s">
        <v>1732</v>
      </c>
      <c r="B479" s="2" t="s">
        <v>17</v>
      </c>
      <c r="C479" s="3" t="s">
        <v>9386</v>
      </c>
      <c r="D479" s="3" t="s">
        <v>9352</v>
      </c>
      <c r="E479" s="2">
        <v>40012</v>
      </c>
      <c r="F479" s="2" t="s">
        <v>1733</v>
      </c>
      <c r="G479" s="2" t="s">
        <v>29</v>
      </c>
      <c r="H479" s="2" t="s">
        <v>54</v>
      </c>
      <c r="I479" s="2" t="s">
        <v>189</v>
      </c>
      <c r="J479" s="2" t="s">
        <v>189</v>
      </c>
      <c r="K479" s="2" t="s">
        <v>1734</v>
      </c>
      <c r="L479" s="2" t="s">
        <v>1735</v>
      </c>
      <c r="M479" s="2" t="s">
        <v>203</v>
      </c>
      <c r="N479" s="2">
        <v>1</v>
      </c>
      <c r="O479" s="2"/>
      <c r="P479" s="2" t="s">
        <v>6419</v>
      </c>
      <c r="Q479" s="9" t="s">
        <v>8890</v>
      </c>
      <c r="R479" s="2"/>
      <c r="S479" s="2"/>
      <c r="T479" s="2"/>
      <c r="U479" s="2"/>
      <c r="V479" s="2"/>
      <c r="W479" s="2"/>
      <c r="X479" s="2"/>
    </row>
    <row r="480" spans="1:24" ht="12.75" hidden="1">
      <c r="A480" s="2" t="s">
        <v>1736</v>
      </c>
      <c r="B480" s="2" t="s">
        <v>17</v>
      </c>
      <c r="C480" s="3" t="s">
        <v>9387</v>
      </c>
      <c r="D480" s="3" t="s">
        <v>9388</v>
      </c>
      <c r="E480" s="2">
        <v>3643</v>
      </c>
      <c r="F480" s="2" t="s">
        <v>1737</v>
      </c>
      <c r="G480" s="2" t="s">
        <v>29</v>
      </c>
      <c r="H480" s="2" t="s">
        <v>54</v>
      </c>
      <c r="I480" s="2" t="s">
        <v>189</v>
      </c>
      <c r="J480" s="2" t="s">
        <v>189</v>
      </c>
      <c r="K480" s="2" t="s">
        <v>1738</v>
      </c>
      <c r="L480" s="2" t="s">
        <v>1739</v>
      </c>
      <c r="M480" s="2" t="s">
        <v>203</v>
      </c>
      <c r="N480" s="2">
        <v>1</v>
      </c>
      <c r="O480" s="2"/>
      <c r="P480" s="2" t="s">
        <v>6422</v>
      </c>
      <c r="Q480" s="9" t="s">
        <v>8890</v>
      </c>
      <c r="R480" s="2"/>
      <c r="S480" s="2"/>
      <c r="T480" s="2"/>
      <c r="U480" s="2"/>
      <c r="V480" s="2"/>
      <c r="W480" s="2"/>
      <c r="X480" s="2"/>
    </row>
    <row r="481" spans="1:24" ht="12.75" hidden="1">
      <c r="A481" s="2" t="s">
        <v>1740</v>
      </c>
      <c r="B481" s="2" t="s">
        <v>17</v>
      </c>
      <c r="C481" s="3">
        <v>45417.900069444448</v>
      </c>
      <c r="D481" s="3" t="s">
        <v>9345</v>
      </c>
      <c r="E481" s="2">
        <v>50027</v>
      </c>
      <c r="F481" s="2" t="s">
        <v>1741</v>
      </c>
      <c r="G481" s="2" t="s">
        <v>29</v>
      </c>
      <c r="H481" s="2" t="s">
        <v>54</v>
      </c>
      <c r="I481" s="2" t="s">
        <v>189</v>
      </c>
      <c r="J481" s="2" t="s">
        <v>189</v>
      </c>
      <c r="K481" s="2" t="s">
        <v>1742</v>
      </c>
      <c r="L481" s="2" t="s">
        <v>1743</v>
      </c>
      <c r="M481" s="2" t="s">
        <v>203</v>
      </c>
      <c r="N481" s="2">
        <v>1</v>
      </c>
      <c r="O481" s="2"/>
      <c r="P481" s="2" t="s">
        <v>6425</v>
      </c>
      <c r="Q481" s="9" t="s">
        <v>8890</v>
      </c>
      <c r="R481" s="2"/>
      <c r="S481" s="2"/>
      <c r="T481" s="2"/>
      <c r="U481" s="2"/>
      <c r="V481" s="2"/>
      <c r="W481" s="2"/>
      <c r="X481" s="2"/>
    </row>
    <row r="482" spans="1:24" ht="12.75" hidden="1">
      <c r="A482" s="2" t="s">
        <v>1744</v>
      </c>
      <c r="B482" s="2" t="s">
        <v>17</v>
      </c>
      <c r="C482" s="3">
        <v>45327.518368055556</v>
      </c>
      <c r="D482" s="3" t="s">
        <v>9389</v>
      </c>
      <c r="E482" s="2">
        <v>3443</v>
      </c>
      <c r="F482" s="2" t="s">
        <v>1745</v>
      </c>
      <c r="G482" s="2" t="s">
        <v>29</v>
      </c>
      <c r="H482" s="2" t="s">
        <v>54</v>
      </c>
      <c r="I482" s="2" t="s">
        <v>189</v>
      </c>
      <c r="J482" s="2" t="s">
        <v>189</v>
      </c>
      <c r="K482" s="2" t="s">
        <v>1746</v>
      </c>
      <c r="L482" s="2" t="s">
        <v>1747</v>
      </c>
      <c r="M482" s="2" t="s">
        <v>203</v>
      </c>
      <c r="N482" s="2">
        <v>1</v>
      </c>
      <c r="O482" s="2"/>
      <c r="P482" s="2" t="s">
        <v>6428</v>
      </c>
      <c r="Q482" s="9" t="s">
        <v>8890</v>
      </c>
      <c r="R482" s="2"/>
      <c r="S482" s="2"/>
      <c r="T482" s="2"/>
      <c r="U482" s="2"/>
      <c r="V482" s="2"/>
      <c r="W482" s="2"/>
      <c r="X482" s="2"/>
    </row>
    <row r="483" spans="1:24" ht="12.75" hidden="1">
      <c r="A483" s="2" t="s">
        <v>1748</v>
      </c>
      <c r="B483" s="2" t="s">
        <v>17</v>
      </c>
      <c r="C483" s="3" t="s">
        <v>9390</v>
      </c>
      <c r="D483" s="3" t="s">
        <v>9391</v>
      </c>
      <c r="E483" s="2">
        <v>3444</v>
      </c>
      <c r="F483" s="2" t="s">
        <v>1749</v>
      </c>
      <c r="G483" s="2" t="s">
        <v>29</v>
      </c>
      <c r="H483" s="2" t="s">
        <v>54</v>
      </c>
      <c r="I483" s="2" t="s">
        <v>189</v>
      </c>
      <c r="J483" s="2" t="s">
        <v>189</v>
      </c>
      <c r="K483" s="2" t="s">
        <v>1750</v>
      </c>
      <c r="L483" s="2" t="s">
        <v>1751</v>
      </c>
      <c r="M483" s="2" t="s">
        <v>203</v>
      </c>
      <c r="N483" s="2">
        <v>1</v>
      </c>
      <c r="O483" s="2"/>
      <c r="P483" s="2" t="s">
        <v>6431</v>
      </c>
      <c r="Q483" s="9" t="s">
        <v>8890</v>
      </c>
      <c r="R483" s="2"/>
      <c r="S483" s="2"/>
      <c r="T483" s="2"/>
      <c r="U483" s="2"/>
      <c r="V483" s="2"/>
      <c r="W483" s="2"/>
      <c r="X483" s="2"/>
    </row>
    <row r="484" spans="1:24" ht="12.75" hidden="1">
      <c r="A484" s="2" t="s">
        <v>1752</v>
      </c>
      <c r="B484" s="2" t="s">
        <v>17</v>
      </c>
      <c r="C484" s="3" t="s">
        <v>9392</v>
      </c>
      <c r="D484" s="3" t="s">
        <v>9330</v>
      </c>
      <c r="E484" s="2">
        <v>3445</v>
      </c>
      <c r="F484" s="2" t="s">
        <v>1753</v>
      </c>
      <c r="G484" s="2" t="s">
        <v>29</v>
      </c>
      <c r="H484" s="2" t="s">
        <v>54</v>
      </c>
      <c r="I484" s="2" t="s">
        <v>189</v>
      </c>
      <c r="J484" s="2" t="s">
        <v>189</v>
      </c>
      <c r="K484" s="2" t="s">
        <v>1754</v>
      </c>
      <c r="L484" s="2" t="s">
        <v>1755</v>
      </c>
      <c r="M484" s="2" t="s">
        <v>203</v>
      </c>
      <c r="N484" s="2">
        <v>1</v>
      </c>
      <c r="O484" s="2"/>
      <c r="P484" s="2" t="s">
        <v>6434</v>
      </c>
      <c r="Q484" s="9" t="s">
        <v>8890</v>
      </c>
      <c r="R484" s="2"/>
      <c r="S484" s="2"/>
      <c r="T484" s="2"/>
      <c r="U484" s="2"/>
      <c r="V484" s="2"/>
      <c r="W484" s="2"/>
      <c r="X484" s="2"/>
    </row>
    <row r="485" spans="1:24" ht="12.75" hidden="1">
      <c r="A485" s="2" t="s">
        <v>1756</v>
      </c>
      <c r="B485" s="2" t="s">
        <v>17</v>
      </c>
      <c r="C485" s="3" t="s">
        <v>9393</v>
      </c>
      <c r="D485" s="3" t="s">
        <v>9345</v>
      </c>
      <c r="E485" s="2">
        <v>40001</v>
      </c>
      <c r="F485" s="2" t="s">
        <v>1757</v>
      </c>
      <c r="G485" s="2" t="s">
        <v>29</v>
      </c>
      <c r="H485" s="2" t="s">
        <v>54</v>
      </c>
      <c r="I485" s="2" t="s">
        <v>189</v>
      </c>
      <c r="J485" s="2" t="s">
        <v>189</v>
      </c>
      <c r="K485" s="2" t="s">
        <v>1758</v>
      </c>
      <c r="L485" s="2" t="s">
        <v>1759</v>
      </c>
      <c r="M485" s="2" t="s">
        <v>203</v>
      </c>
      <c r="N485" s="2">
        <v>1</v>
      </c>
      <c r="O485" s="2"/>
      <c r="P485" s="2" t="s">
        <v>6437</v>
      </c>
      <c r="Q485" s="9" t="s">
        <v>8890</v>
      </c>
      <c r="R485" s="2"/>
      <c r="S485" s="2"/>
      <c r="T485" s="2"/>
      <c r="U485" s="2"/>
      <c r="V485" s="2"/>
      <c r="W485" s="2"/>
      <c r="X485" s="2"/>
    </row>
    <row r="486" spans="1:24" ht="12.75" hidden="1">
      <c r="A486" s="2" t="s">
        <v>1760</v>
      </c>
      <c r="B486" s="2" t="s">
        <v>17</v>
      </c>
      <c r="C486" s="3">
        <v>45327.533495370371</v>
      </c>
      <c r="D486" s="3" t="s">
        <v>9394</v>
      </c>
      <c r="E486" s="2">
        <v>3447</v>
      </c>
      <c r="F486" s="2" t="s">
        <v>1761</v>
      </c>
      <c r="G486" s="2" t="s">
        <v>29</v>
      </c>
      <c r="H486" s="2" t="s">
        <v>54</v>
      </c>
      <c r="I486" s="2" t="s">
        <v>189</v>
      </c>
      <c r="J486" s="2" t="s">
        <v>189</v>
      </c>
      <c r="K486" s="2" t="s">
        <v>1762</v>
      </c>
      <c r="L486" s="2" t="s">
        <v>1763</v>
      </c>
      <c r="M486" s="2" t="s">
        <v>203</v>
      </c>
      <c r="N486" s="2">
        <v>1</v>
      </c>
      <c r="O486" s="2"/>
      <c r="P486" s="2" t="s">
        <v>6440</v>
      </c>
      <c r="Q486" s="9" t="s">
        <v>8890</v>
      </c>
      <c r="R486" s="2"/>
      <c r="S486" s="2"/>
      <c r="T486" s="2"/>
      <c r="U486" s="2"/>
      <c r="V486" s="2"/>
      <c r="W486" s="2"/>
      <c r="X486" s="2"/>
    </row>
    <row r="487" spans="1:24" ht="12.75" hidden="1">
      <c r="A487" s="2" t="s">
        <v>1764</v>
      </c>
      <c r="B487" s="2" t="s">
        <v>17</v>
      </c>
      <c r="C487" s="3" t="s">
        <v>9395</v>
      </c>
      <c r="D487" s="3" t="s">
        <v>9396</v>
      </c>
      <c r="E487" s="2">
        <v>50028</v>
      </c>
      <c r="F487" s="2" t="s">
        <v>1765</v>
      </c>
      <c r="G487" s="2" t="s">
        <v>29</v>
      </c>
      <c r="H487" s="2" t="s">
        <v>54</v>
      </c>
      <c r="I487" s="2" t="s">
        <v>189</v>
      </c>
      <c r="J487" s="2" t="s">
        <v>189</v>
      </c>
      <c r="K487" s="2" t="s">
        <v>1766</v>
      </c>
      <c r="L487" s="2" t="s">
        <v>1767</v>
      </c>
      <c r="M487" s="2" t="s">
        <v>203</v>
      </c>
      <c r="N487" s="2">
        <v>1</v>
      </c>
      <c r="O487" s="2"/>
      <c r="P487" s="2" t="s">
        <v>6443</v>
      </c>
      <c r="Q487" s="9" t="s">
        <v>8890</v>
      </c>
      <c r="R487" s="2"/>
      <c r="S487" s="2"/>
      <c r="T487" s="2"/>
      <c r="U487" s="2"/>
      <c r="V487" s="2"/>
      <c r="W487" s="2"/>
      <c r="X487" s="2"/>
    </row>
    <row r="488" spans="1:24" ht="12.75" hidden="1">
      <c r="A488" s="2" t="s">
        <v>1768</v>
      </c>
      <c r="B488" s="2" t="s">
        <v>17</v>
      </c>
      <c r="C488" s="3" t="s">
        <v>9397</v>
      </c>
      <c r="D488" s="3" t="s">
        <v>9394</v>
      </c>
      <c r="E488" s="2">
        <v>50029</v>
      </c>
      <c r="F488" s="2" t="s">
        <v>1769</v>
      </c>
      <c r="G488" s="2" t="s">
        <v>29</v>
      </c>
      <c r="H488" s="2" t="s">
        <v>54</v>
      </c>
      <c r="I488" s="2" t="s">
        <v>189</v>
      </c>
      <c r="J488" s="2" t="s">
        <v>189</v>
      </c>
      <c r="K488" s="2" t="s">
        <v>1770</v>
      </c>
      <c r="L488" s="2" t="s">
        <v>1771</v>
      </c>
      <c r="M488" s="2" t="s">
        <v>203</v>
      </c>
      <c r="N488" s="2">
        <v>1</v>
      </c>
      <c r="O488" s="2"/>
      <c r="P488" s="2" t="s">
        <v>6446</v>
      </c>
      <c r="Q488" s="9" t="s">
        <v>8890</v>
      </c>
      <c r="R488" s="2"/>
      <c r="S488" s="2"/>
      <c r="T488" s="2"/>
      <c r="U488" s="2"/>
      <c r="V488" s="2"/>
      <c r="W488" s="2"/>
      <c r="X488" s="2"/>
    </row>
    <row r="489" spans="1:24" ht="12.75" hidden="1">
      <c r="A489" s="2" t="s">
        <v>1772</v>
      </c>
      <c r="B489" s="2" t="s">
        <v>17</v>
      </c>
      <c r="C489" s="3" t="s">
        <v>9398</v>
      </c>
      <c r="D489" s="3" t="s">
        <v>9345</v>
      </c>
      <c r="E489" s="2">
        <v>40019</v>
      </c>
      <c r="F489" s="2" t="s">
        <v>1773</v>
      </c>
      <c r="G489" s="2" t="s">
        <v>29</v>
      </c>
      <c r="H489" s="2" t="s">
        <v>54</v>
      </c>
      <c r="I489" s="2" t="s">
        <v>189</v>
      </c>
      <c r="J489" s="2" t="s">
        <v>189</v>
      </c>
      <c r="K489" s="2" t="s">
        <v>1774</v>
      </c>
      <c r="L489" s="2" t="s">
        <v>1775</v>
      </c>
      <c r="M489" s="2" t="s">
        <v>203</v>
      </c>
      <c r="N489" s="2">
        <v>1</v>
      </c>
      <c r="O489" s="2"/>
      <c r="P489" s="2" t="s">
        <v>6448</v>
      </c>
      <c r="Q489" s="9" t="s">
        <v>8890</v>
      </c>
      <c r="R489" s="2"/>
      <c r="S489" s="2"/>
      <c r="T489" s="2"/>
      <c r="U489" s="2"/>
      <c r="V489" s="2"/>
      <c r="W489" s="2"/>
      <c r="X489" s="2"/>
    </row>
    <row r="490" spans="1:24" ht="12.75" hidden="1">
      <c r="A490" s="2" t="s">
        <v>1776</v>
      </c>
      <c r="B490" s="2" t="s">
        <v>201</v>
      </c>
      <c r="C490" s="3" t="s">
        <v>8987</v>
      </c>
      <c r="D490" s="3" t="s">
        <v>8987</v>
      </c>
      <c r="E490" s="2">
        <v>40020</v>
      </c>
      <c r="F490" s="2"/>
      <c r="G490" s="2" t="s">
        <v>29</v>
      </c>
      <c r="H490" s="2" t="s">
        <v>54</v>
      </c>
      <c r="I490" s="2" t="s">
        <v>189</v>
      </c>
      <c r="J490" s="2" t="s">
        <v>189</v>
      </c>
      <c r="K490" s="2" t="s">
        <v>1777</v>
      </c>
      <c r="L490" s="2" t="s">
        <v>1777</v>
      </c>
      <c r="M490" s="2" t="s">
        <v>203</v>
      </c>
      <c r="N490" s="2">
        <v>1</v>
      </c>
      <c r="O490" s="2"/>
      <c r="P490" s="2" t="s">
        <v>6451</v>
      </c>
      <c r="Q490" s="9" t="s">
        <v>8890</v>
      </c>
      <c r="R490" s="2"/>
      <c r="S490" s="2"/>
      <c r="T490" s="2"/>
      <c r="U490" s="2"/>
      <c r="V490" s="2"/>
      <c r="W490" s="2"/>
      <c r="X490" s="2"/>
    </row>
    <row r="491" spans="1:24" ht="12.75" hidden="1">
      <c r="A491" s="2" t="s">
        <v>1778</v>
      </c>
      <c r="B491" s="2" t="s">
        <v>17</v>
      </c>
      <c r="C491" s="3" t="s">
        <v>9399</v>
      </c>
      <c r="D491" s="3" t="s">
        <v>9352</v>
      </c>
      <c r="E491" s="2">
        <v>3422</v>
      </c>
      <c r="F491" s="2" t="s">
        <v>1779</v>
      </c>
      <c r="G491" s="2" t="s">
        <v>29</v>
      </c>
      <c r="H491" s="2" t="s">
        <v>54</v>
      </c>
      <c r="I491" s="2" t="s">
        <v>189</v>
      </c>
      <c r="J491" s="2" t="s">
        <v>189</v>
      </c>
      <c r="K491" s="2" t="s">
        <v>1780</v>
      </c>
      <c r="L491" s="2" t="s">
        <v>1781</v>
      </c>
      <c r="M491" s="2" t="s">
        <v>203</v>
      </c>
      <c r="N491" s="2">
        <v>1</v>
      </c>
      <c r="O491" s="2"/>
      <c r="P491" s="2" t="s">
        <v>6454</v>
      </c>
      <c r="Q491" s="9" t="s">
        <v>8890</v>
      </c>
      <c r="R491" s="2"/>
      <c r="S491" s="2"/>
      <c r="T491" s="2"/>
      <c r="U491" s="2"/>
      <c r="V491" s="2"/>
      <c r="W491" s="2"/>
      <c r="X491" s="2"/>
    </row>
    <row r="492" spans="1:24" ht="12.75" hidden="1">
      <c r="A492" s="2" t="s">
        <v>1782</v>
      </c>
      <c r="B492" s="2" t="s">
        <v>201</v>
      </c>
      <c r="C492" s="3" t="s">
        <v>8987</v>
      </c>
      <c r="D492" s="3" t="s">
        <v>8987</v>
      </c>
      <c r="E492" s="2">
        <v>50030</v>
      </c>
      <c r="F492" s="2"/>
      <c r="G492" s="2" t="s">
        <v>29</v>
      </c>
      <c r="H492" s="2" t="s">
        <v>54</v>
      </c>
      <c r="I492" s="2" t="s">
        <v>189</v>
      </c>
      <c r="J492" s="2" t="s">
        <v>189</v>
      </c>
      <c r="K492" s="2" t="s">
        <v>1783</v>
      </c>
      <c r="L492" s="2" t="s">
        <v>1784</v>
      </c>
      <c r="M492" s="2" t="s">
        <v>203</v>
      </c>
      <c r="N492" s="2">
        <v>1</v>
      </c>
      <c r="O492" s="2"/>
      <c r="P492" s="2" t="s">
        <v>6457</v>
      </c>
      <c r="Q492" s="9" t="s">
        <v>8890</v>
      </c>
      <c r="R492" s="2"/>
      <c r="S492" s="2"/>
      <c r="T492" s="2"/>
      <c r="U492" s="2"/>
      <c r="V492" s="2"/>
      <c r="W492" s="2"/>
      <c r="X492" s="2"/>
    </row>
    <row r="493" spans="1:24" ht="12.75" hidden="1">
      <c r="A493" s="2" t="s">
        <v>1785</v>
      </c>
      <c r="B493" s="2" t="s">
        <v>17</v>
      </c>
      <c r="C493" s="3" t="s">
        <v>9400</v>
      </c>
      <c r="D493" s="3" t="s">
        <v>9345</v>
      </c>
      <c r="E493" s="2">
        <v>50031</v>
      </c>
      <c r="F493" s="2" t="s">
        <v>1786</v>
      </c>
      <c r="G493" s="2" t="s">
        <v>29</v>
      </c>
      <c r="H493" s="2" t="s">
        <v>54</v>
      </c>
      <c r="I493" s="2" t="s">
        <v>189</v>
      </c>
      <c r="J493" s="2" t="s">
        <v>189</v>
      </c>
      <c r="K493" s="2" t="s">
        <v>1787</v>
      </c>
      <c r="L493" s="2" t="s">
        <v>1788</v>
      </c>
      <c r="M493" s="2" t="s">
        <v>203</v>
      </c>
      <c r="N493" s="2">
        <v>1</v>
      </c>
      <c r="O493" s="2"/>
      <c r="P493" s="2" t="s">
        <v>6460</v>
      </c>
      <c r="Q493" s="9" t="s">
        <v>8890</v>
      </c>
      <c r="R493" s="2"/>
      <c r="S493" s="2"/>
      <c r="T493" s="2"/>
      <c r="U493" s="2"/>
      <c r="V493" s="2"/>
      <c r="W493" s="2"/>
      <c r="X493" s="2"/>
    </row>
    <row r="494" spans="1:24" ht="12.75" hidden="1">
      <c r="A494" s="2" t="s">
        <v>1789</v>
      </c>
      <c r="B494" s="2" t="s">
        <v>17</v>
      </c>
      <c r="C494" s="3" t="s">
        <v>9401</v>
      </c>
      <c r="D494" s="3" t="s">
        <v>9402</v>
      </c>
      <c r="E494" s="2">
        <v>3424</v>
      </c>
      <c r="F494" s="2" t="s">
        <v>1790</v>
      </c>
      <c r="G494" s="2" t="s">
        <v>29</v>
      </c>
      <c r="H494" s="2" t="s">
        <v>54</v>
      </c>
      <c r="I494" s="2" t="s">
        <v>189</v>
      </c>
      <c r="J494" s="2" t="s">
        <v>189</v>
      </c>
      <c r="K494" s="2" t="s">
        <v>1791</v>
      </c>
      <c r="L494" s="2" t="s">
        <v>1792</v>
      </c>
      <c r="M494" s="2" t="s">
        <v>203</v>
      </c>
      <c r="N494" s="2">
        <v>1</v>
      </c>
      <c r="O494" s="2"/>
      <c r="P494" s="2" t="s">
        <v>6462</v>
      </c>
      <c r="Q494" s="9" t="s">
        <v>8890</v>
      </c>
      <c r="R494" s="2"/>
      <c r="S494" s="2"/>
      <c r="T494" s="2"/>
      <c r="U494" s="2"/>
      <c r="V494" s="2"/>
      <c r="W494" s="2"/>
      <c r="X494" s="2"/>
    </row>
    <row r="495" spans="1:24" ht="12.75" hidden="1">
      <c r="A495" s="2" t="s">
        <v>1793</v>
      </c>
      <c r="B495" s="2" t="s">
        <v>17</v>
      </c>
      <c r="C495" s="3">
        <v>45631.522233796299</v>
      </c>
      <c r="D495" s="3" t="s">
        <v>9334</v>
      </c>
      <c r="E495" s="2">
        <v>50032</v>
      </c>
      <c r="F495" s="2" t="s">
        <v>1794</v>
      </c>
      <c r="G495" s="2" t="s">
        <v>29</v>
      </c>
      <c r="H495" s="2" t="s">
        <v>54</v>
      </c>
      <c r="I495" s="2" t="s">
        <v>189</v>
      </c>
      <c r="J495" s="2" t="s">
        <v>189</v>
      </c>
      <c r="K495" s="2" t="s">
        <v>1795</v>
      </c>
      <c r="L495" s="2" t="s">
        <v>1796</v>
      </c>
      <c r="M495" s="2" t="s">
        <v>203</v>
      </c>
      <c r="N495" s="2">
        <v>1</v>
      </c>
      <c r="O495" s="2"/>
      <c r="P495" s="2" t="s">
        <v>6465</v>
      </c>
      <c r="Q495" s="9" t="s">
        <v>8890</v>
      </c>
      <c r="R495" s="2"/>
      <c r="S495" s="2"/>
      <c r="T495" s="2"/>
      <c r="U495" s="2"/>
      <c r="V495" s="2"/>
      <c r="W495" s="2"/>
      <c r="X495" s="2"/>
    </row>
    <row r="496" spans="1:24" ht="12.75" hidden="1">
      <c r="A496" s="2" t="s">
        <v>1797</v>
      </c>
      <c r="B496" s="2" t="s">
        <v>201</v>
      </c>
      <c r="C496" s="3">
        <v>45600.883472222224</v>
      </c>
      <c r="D496" s="3">
        <v>45600.8828587963</v>
      </c>
      <c r="E496" s="2">
        <v>50033</v>
      </c>
      <c r="F496" s="2"/>
      <c r="G496" s="2" t="s">
        <v>29</v>
      </c>
      <c r="H496" s="2" t="s">
        <v>54</v>
      </c>
      <c r="I496" s="2" t="s">
        <v>189</v>
      </c>
      <c r="J496" s="2" t="s">
        <v>189</v>
      </c>
      <c r="K496" s="2" t="s">
        <v>1798</v>
      </c>
      <c r="L496" s="2" t="s">
        <v>1799</v>
      </c>
      <c r="M496" s="2" t="s">
        <v>203</v>
      </c>
      <c r="N496" s="2">
        <v>1</v>
      </c>
      <c r="O496" s="2"/>
      <c r="P496" s="2" t="s">
        <v>6468</v>
      </c>
      <c r="Q496" s="9" t="s">
        <v>8890</v>
      </c>
      <c r="R496" s="2"/>
      <c r="S496" s="2"/>
      <c r="T496" s="2"/>
      <c r="U496" s="2"/>
      <c r="V496" s="2"/>
      <c r="W496" s="2"/>
      <c r="X496" s="2"/>
    </row>
    <row r="497" spans="1:24" ht="12.75" hidden="1">
      <c r="A497" s="2" t="s">
        <v>1800</v>
      </c>
      <c r="B497" s="2" t="s">
        <v>17</v>
      </c>
      <c r="C497" s="3" t="s">
        <v>9403</v>
      </c>
      <c r="D497" s="3" t="s">
        <v>9349</v>
      </c>
      <c r="E497" s="2">
        <v>50034</v>
      </c>
      <c r="F497" s="2" t="s">
        <v>1801</v>
      </c>
      <c r="G497" s="2" t="s">
        <v>29</v>
      </c>
      <c r="H497" s="2" t="s">
        <v>54</v>
      </c>
      <c r="I497" s="2" t="s">
        <v>189</v>
      </c>
      <c r="J497" s="2" t="s">
        <v>189</v>
      </c>
      <c r="K497" s="2" t="s">
        <v>1802</v>
      </c>
      <c r="L497" s="2" t="s">
        <v>1803</v>
      </c>
      <c r="M497" s="2" t="s">
        <v>203</v>
      </c>
      <c r="N497" s="2">
        <v>1</v>
      </c>
      <c r="O497" s="2"/>
      <c r="P497" s="2" t="s">
        <v>6471</v>
      </c>
      <c r="Q497" s="9" t="s">
        <v>8890</v>
      </c>
      <c r="R497" s="2"/>
      <c r="S497" s="2"/>
      <c r="T497" s="2"/>
      <c r="U497" s="2"/>
      <c r="V497" s="2"/>
      <c r="W497" s="2"/>
      <c r="X497" s="2"/>
    </row>
    <row r="498" spans="1:24" ht="12.75" hidden="1">
      <c r="A498" s="2" t="s">
        <v>1804</v>
      </c>
      <c r="B498" s="2" t="s">
        <v>17</v>
      </c>
      <c r="C498" s="3" t="s">
        <v>9404</v>
      </c>
      <c r="D498" s="3" t="s">
        <v>9391</v>
      </c>
      <c r="E498" s="2">
        <v>3645</v>
      </c>
      <c r="F498" s="2" t="s">
        <v>1805</v>
      </c>
      <c r="G498" s="2" t="s">
        <v>29</v>
      </c>
      <c r="H498" s="2" t="s">
        <v>54</v>
      </c>
      <c r="I498" s="2" t="s">
        <v>189</v>
      </c>
      <c r="J498" s="2" t="s">
        <v>189</v>
      </c>
      <c r="K498" s="2" t="s">
        <v>1806</v>
      </c>
      <c r="L498" s="2" t="s">
        <v>1807</v>
      </c>
      <c r="M498" s="2" t="s">
        <v>203</v>
      </c>
      <c r="N498" s="2">
        <v>1</v>
      </c>
      <c r="O498" s="2"/>
      <c r="P498" s="2" t="s">
        <v>6474</v>
      </c>
      <c r="Q498" s="9" t="s">
        <v>8890</v>
      </c>
      <c r="R498" s="2"/>
      <c r="S498" s="2"/>
      <c r="T498" s="2"/>
      <c r="U498" s="2"/>
      <c r="V498" s="2"/>
      <c r="W498" s="2"/>
      <c r="X498" s="2"/>
    </row>
    <row r="499" spans="1:24" ht="12.75" hidden="1">
      <c r="A499" s="2" t="s">
        <v>1808</v>
      </c>
      <c r="B499" s="2" t="s">
        <v>17</v>
      </c>
      <c r="C499" s="3">
        <v>45449.09033564815</v>
      </c>
      <c r="D499" s="3" t="s">
        <v>9389</v>
      </c>
      <c r="E499" s="2">
        <v>40000</v>
      </c>
      <c r="F499" s="2" t="s">
        <v>1809</v>
      </c>
      <c r="G499" s="2" t="s">
        <v>29</v>
      </c>
      <c r="H499" s="2" t="s">
        <v>54</v>
      </c>
      <c r="I499" s="2" t="s">
        <v>189</v>
      </c>
      <c r="J499" s="2" t="s">
        <v>189</v>
      </c>
      <c r="K499" s="2" t="s">
        <v>1810</v>
      </c>
      <c r="L499" s="2" t="s">
        <v>1811</v>
      </c>
      <c r="M499" s="2" t="s">
        <v>203</v>
      </c>
      <c r="N499" s="2">
        <v>1</v>
      </c>
      <c r="O499" s="2"/>
      <c r="P499" s="2" t="s">
        <v>6477</v>
      </c>
      <c r="Q499" s="9" t="s">
        <v>8890</v>
      </c>
      <c r="R499" s="2"/>
      <c r="S499" s="2"/>
      <c r="T499" s="2"/>
      <c r="U499" s="2"/>
      <c r="V499" s="2"/>
      <c r="W499" s="2"/>
      <c r="X499" s="2"/>
    </row>
    <row r="500" spans="1:24" ht="12.75" hidden="1">
      <c r="A500" s="2" t="s">
        <v>1812</v>
      </c>
      <c r="B500" s="2" t="s">
        <v>209</v>
      </c>
      <c r="C500" s="3" t="s">
        <v>9405</v>
      </c>
      <c r="D500" s="3" t="s">
        <v>8987</v>
      </c>
      <c r="E500" s="2">
        <v>50035</v>
      </c>
      <c r="F500" s="2" t="s">
        <v>1813</v>
      </c>
      <c r="G500" s="2" t="s">
        <v>29</v>
      </c>
      <c r="H500" s="2" t="s">
        <v>54</v>
      </c>
      <c r="I500" s="2" t="s">
        <v>189</v>
      </c>
      <c r="J500" s="2" t="s">
        <v>189</v>
      </c>
      <c r="K500" s="2" t="s">
        <v>1814</v>
      </c>
      <c r="L500" s="2" t="s">
        <v>1815</v>
      </c>
      <c r="M500" s="2" t="s">
        <v>203</v>
      </c>
      <c r="N500" s="2">
        <v>1</v>
      </c>
      <c r="O500" s="2"/>
      <c r="P500" s="2" t="s">
        <v>6480</v>
      </c>
      <c r="Q500" s="9" t="s">
        <v>8890</v>
      </c>
      <c r="R500" s="2"/>
      <c r="S500" s="2"/>
      <c r="T500" s="2"/>
      <c r="U500" s="2"/>
      <c r="V500" s="2"/>
      <c r="W500" s="2"/>
      <c r="X500" s="2"/>
    </row>
    <row r="501" spans="1:24" ht="12.75" hidden="1">
      <c r="A501" s="2" t="s">
        <v>1816</v>
      </c>
      <c r="B501" s="2" t="s">
        <v>17</v>
      </c>
      <c r="C501" s="3" t="s">
        <v>9406</v>
      </c>
      <c r="D501" s="3" t="s">
        <v>9341</v>
      </c>
      <c r="E501" s="2">
        <v>3647</v>
      </c>
      <c r="F501" s="2" t="s">
        <v>1817</v>
      </c>
      <c r="G501" s="2" t="s">
        <v>29</v>
      </c>
      <c r="H501" s="2" t="s">
        <v>54</v>
      </c>
      <c r="I501" s="2" t="s">
        <v>189</v>
      </c>
      <c r="J501" s="2" t="s">
        <v>189</v>
      </c>
      <c r="K501" s="2" t="s">
        <v>1818</v>
      </c>
      <c r="L501" s="2" t="s">
        <v>1819</v>
      </c>
      <c r="M501" s="2" t="s">
        <v>203</v>
      </c>
      <c r="N501" s="2">
        <v>1</v>
      </c>
      <c r="O501" s="2"/>
      <c r="P501" s="2" t="s">
        <v>6483</v>
      </c>
      <c r="Q501" s="9" t="s">
        <v>8890</v>
      </c>
      <c r="R501" s="2"/>
      <c r="S501" s="2"/>
      <c r="T501" s="2"/>
      <c r="U501" s="2"/>
      <c r="V501" s="2"/>
      <c r="W501" s="2"/>
      <c r="X501" s="2"/>
    </row>
    <row r="502" spans="1:24" ht="12.75" hidden="1">
      <c r="A502" s="2" t="s">
        <v>1820</v>
      </c>
      <c r="B502" s="2" t="s">
        <v>17</v>
      </c>
      <c r="C502" s="3" t="s">
        <v>9407</v>
      </c>
      <c r="D502" s="3" t="s">
        <v>9330</v>
      </c>
      <c r="E502" s="2">
        <v>3648</v>
      </c>
      <c r="F502" s="2" t="s">
        <v>1821</v>
      </c>
      <c r="G502" s="2" t="s">
        <v>29</v>
      </c>
      <c r="H502" s="2" t="s">
        <v>54</v>
      </c>
      <c r="I502" s="2" t="s">
        <v>189</v>
      </c>
      <c r="J502" s="2" t="s">
        <v>189</v>
      </c>
      <c r="K502" s="2" t="s">
        <v>1822</v>
      </c>
      <c r="L502" s="2" t="s">
        <v>1823</v>
      </c>
      <c r="M502" s="2" t="s">
        <v>203</v>
      </c>
      <c r="N502" s="2">
        <v>1</v>
      </c>
      <c r="O502" s="2"/>
      <c r="P502" s="2" t="s">
        <v>6486</v>
      </c>
      <c r="Q502" s="9" t="s">
        <v>8890</v>
      </c>
      <c r="R502" s="2"/>
      <c r="S502" s="2"/>
      <c r="T502" s="2"/>
      <c r="U502" s="2"/>
      <c r="V502" s="2"/>
      <c r="W502" s="2"/>
      <c r="X502" s="2"/>
    </row>
    <row r="503" spans="1:24" ht="12.75" hidden="1">
      <c r="A503" s="2" t="s">
        <v>1824</v>
      </c>
      <c r="B503" s="2" t="s">
        <v>17</v>
      </c>
      <c r="C503" s="3" t="s">
        <v>9408</v>
      </c>
      <c r="D503" s="3" t="s">
        <v>9330</v>
      </c>
      <c r="E503" s="2">
        <v>50036</v>
      </c>
      <c r="F503" s="2" t="s">
        <v>1825</v>
      </c>
      <c r="G503" s="2" t="s">
        <v>29</v>
      </c>
      <c r="H503" s="2" t="s">
        <v>54</v>
      </c>
      <c r="I503" s="2" t="s">
        <v>189</v>
      </c>
      <c r="J503" s="2" t="s">
        <v>189</v>
      </c>
      <c r="K503" s="2" t="s">
        <v>1826</v>
      </c>
      <c r="L503" s="2" t="s">
        <v>1827</v>
      </c>
      <c r="M503" s="2" t="s">
        <v>203</v>
      </c>
      <c r="N503" s="2">
        <v>1</v>
      </c>
      <c r="O503" s="2"/>
      <c r="P503" s="2" t="s">
        <v>6489</v>
      </c>
      <c r="Q503" s="9" t="s">
        <v>8890</v>
      </c>
      <c r="R503" s="2"/>
      <c r="S503" s="2"/>
      <c r="T503" s="2"/>
      <c r="U503" s="2"/>
      <c r="V503" s="2"/>
      <c r="W503" s="2"/>
      <c r="X503" s="2"/>
    </row>
    <row r="504" spans="1:24" ht="12.75" hidden="1">
      <c r="A504" s="2" t="s">
        <v>1828</v>
      </c>
      <c r="B504" s="2" t="s">
        <v>201</v>
      </c>
      <c r="C504" s="3" t="s">
        <v>8987</v>
      </c>
      <c r="D504" s="3" t="s">
        <v>8987</v>
      </c>
      <c r="E504" s="2">
        <v>3650</v>
      </c>
      <c r="F504" s="2"/>
      <c r="G504" s="2" t="s">
        <v>29</v>
      </c>
      <c r="H504" s="2" t="s">
        <v>54</v>
      </c>
      <c r="I504" s="2" t="s">
        <v>189</v>
      </c>
      <c r="J504" s="2" t="s">
        <v>189</v>
      </c>
      <c r="K504" s="2" t="s">
        <v>1829</v>
      </c>
      <c r="L504" s="2" t="s">
        <v>1830</v>
      </c>
      <c r="M504" s="2" t="s">
        <v>203</v>
      </c>
      <c r="N504" s="2">
        <v>1</v>
      </c>
      <c r="O504" s="2"/>
      <c r="P504" s="2" t="s">
        <v>6492</v>
      </c>
      <c r="Q504" s="9" t="s">
        <v>8890</v>
      </c>
      <c r="R504" s="2"/>
      <c r="S504" s="2"/>
      <c r="T504" s="2"/>
      <c r="U504" s="2"/>
      <c r="V504" s="2"/>
      <c r="W504" s="2"/>
      <c r="X504" s="2"/>
    </row>
    <row r="505" spans="1:24" ht="12.75" hidden="1">
      <c r="A505" s="2" t="s">
        <v>1831</v>
      </c>
      <c r="B505" s="2" t="s">
        <v>17</v>
      </c>
      <c r="C505" s="3" t="s">
        <v>9409</v>
      </c>
      <c r="D505" s="3" t="s">
        <v>9341</v>
      </c>
      <c r="E505" s="2">
        <v>3450</v>
      </c>
      <c r="F505" s="2" t="s">
        <v>1832</v>
      </c>
      <c r="G505" s="2" t="s">
        <v>29</v>
      </c>
      <c r="H505" s="2" t="s">
        <v>54</v>
      </c>
      <c r="I505" s="2" t="s">
        <v>189</v>
      </c>
      <c r="J505" s="2" t="s">
        <v>189</v>
      </c>
      <c r="K505" s="2" t="s">
        <v>1833</v>
      </c>
      <c r="L505" s="2" t="s">
        <v>1834</v>
      </c>
      <c r="M505" s="2" t="s">
        <v>203</v>
      </c>
      <c r="N505" s="2">
        <v>1</v>
      </c>
      <c r="O505" s="2"/>
      <c r="P505" s="2" t="s">
        <v>6495</v>
      </c>
      <c r="Q505" s="9" t="s">
        <v>8890</v>
      </c>
      <c r="R505" s="2"/>
      <c r="S505" s="2"/>
      <c r="T505" s="2"/>
      <c r="U505" s="2"/>
      <c r="V505" s="2"/>
      <c r="W505" s="2"/>
      <c r="X505" s="2"/>
    </row>
    <row r="506" spans="1:24" ht="12.75" hidden="1">
      <c r="A506" s="2" t="s">
        <v>1835</v>
      </c>
      <c r="B506" s="2" t="s">
        <v>17</v>
      </c>
      <c r="C506" s="3" t="s">
        <v>9410</v>
      </c>
      <c r="D506" s="3" t="s">
        <v>9341</v>
      </c>
      <c r="E506" s="2">
        <v>3451</v>
      </c>
      <c r="F506" s="2" t="s">
        <v>1836</v>
      </c>
      <c r="G506" s="2" t="s">
        <v>29</v>
      </c>
      <c r="H506" s="2" t="s">
        <v>54</v>
      </c>
      <c r="I506" s="2" t="s">
        <v>189</v>
      </c>
      <c r="J506" s="2" t="s">
        <v>189</v>
      </c>
      <c r="K506" s="2" t="s">
        <v>1837</v>
      </c>
      <c r="L506" s="2" t="s">
        <v>1838</v>
      </c>
      <c r="M506" s="2" t="s">
        <v>203</v>
      </c>
      <c r="N506" s="2">
        <v>1</v>
      </c>
      <c r="O506" s="2"/>
      <c r="P506" s="2" t="s">
        <v>6498</v>
      </c>
      <c r="Q506" s="9" t="s">
        <v>8890</v>
      </c>
      <c r="R506" s="2"/>
      <c r="S506" s="2"/>
      <c r="T506" s="2"/>
      <c r="U506" s="2"/>
      <c r="V506" s="2"/>
      <c r="W506" s="2"/>
      <c r="X506" s="2"/>
    </row>
    <row r="507" spans="1:24" ht="12.75" hidden="1">
      <c r="A507" s="2" t="s">
        <v>1839</v>
      </c>
      <c r="B507" s="2" t="s">
        <v>17</v>
      </c>
      <c r="C507" s="3" t="s">
        <v>9411</v>
      </c>
      <c r="D507" s="3" t="s">
        <v>9371</v>
      </c>
      <c r="E507" s="2">
        <v>3651</v>
      </c>
      <c r="F507" s="2" t="s">
        <v>1840</v>
      </c>
      <c r="G507" s="2" t="s">
        <v>29</v>
      </c>
      <c r="H507" s="2" t="s">
        <v>54</v>
      </c>
      <c r="I507" s="2" t="s">
        <v>189</v>
      </c>
      <c r="J507" s="2" t="s">
        <v>189</v>
      </c>
      <c r="K507" s="2" t="s">
        <v>1841</v>
      </c>
      <c r="L507" s="2" t="s">
        <v>1842</v>
      </c>
      <c r="M507" s="2" t="s">
        <v>203</v>
      </c>
      <c r="N507" s="2">
        <v>1</v>
      </c>
      <c r="O507" s="2"/>
      <c r="P507" s="2" t="s">
        <v>6501</v>
      </c>
      <c r="Q507" s="9" t="s">
        <v>8890</v>
      </c>
      <c r="R507" s="2"/>
      <c r="S507" s="2"/>
      <c r="T507" s="2"/>
      <c r="U507" s="2"/>
      <c r="V507" s="2"/>
      <c r="W507" s="2"/>
      <c r="X507" s="2"/>
    </row>
    <row r="508" spans="1:24" ht="12.75" hidden="1">
      <c r="A508" s="2" t="s">
        <v>1843</v>
      </c>
      <c r="B508" s="2" t="s">
        <v>17</v>
      </c>
      <c r="C508" s="3">
        <v>45571.426678240743</v>
      </c>
      <c r="D508" s="3" t="s">
        <v>9334</v>
      </c>
      <c r="E508" s="2">
        <v>3652</v>
      </c>
      <c r="F508" s="2" t="s">
        <v>1844</v>
      </c>
      <c r="G508" s="2" t="s">
        <v>29</v>
      </c>
      <c r="H508" s="2" t="s">
        <v>54</v>
      </c>
      <c r="I508" s="2" t="s">
        <v>189</v>
      </c>
      <c r="J508" s="2" t="s">
        <v>189</v>
      </c>
      <c r="K508" s="2" t="s">
        <v>1845</v>
      </c>
      <c r="L508" s="2" t="s">
        <v>1846</v>
      </c>
      <c r="M508" s="2" t="s">
        <v>203</v>
      </c>
      <c r="N508" s="2">
        <v>1</v>
      </c>
      <c r="O508" s="2"/>
      <c r="P508" s="2" t="s">
        <v>6504</v>
      </c>
      <c r="Q508" s="9" t="s">
        <v>8890</v>
      </c>
      <c r="R508" s="2"/>
      <c r="S508" s="2"/>
      <c r="T508" s="2"/>
      <c r="U508" s="2"/>
      <c r="V508" s="2"/>
      <c r="W508" s="2"/>
      <c r="X508" s="2"/>
    </row>
    <row r="509" spans="1:24" ht="12.75" hidden="1">
      <c r="A509" s="2" t="s">
        <v>1847</v>
      </c>
      <c r="B509" s="2" t="s">
        <v>17</v>
      </c>
      <c r="C509" s="3" t="s">
        <v>9412</v>
      </c>
      <c r="D509" s="3" t="s">
        <v>9339</v>
      </c>
      <c r="E509" s="2">
        <v>3653</v>
      </c>
      <c r="F509" s="2" t="s">
        <v>1848</v>
      </c>
      <c r="G509" s="2" t="s">
        <v>29</v>
      </c>
      <c r="H509" s="2" t="s">
        <v>54</v>
      </c>
      <c r="I509" s="2" t="s">
        <v>189</v>
      </c>
      <c r="J509" s="2" t="s">
        <v>189</v>
      </c>
      <c r="K509" s="2" t="s">
        <v>1849</v>
      </c>
      <c r="L509" s="2" t="s">
        <v>1850</v>
      </c>
      <c r="M509" s="2" t="s">
        <v>203</v>
      </c>
      <c r="N509" s="2">
        <v>1</v>
      </c>
      <c r="O509" s="2"/>
      <c r="P509" s="2" t="s">
        <v>6507</v>
      </c>
      <c r="Q509" s="9" t="s">
        <v>8890</v>
      </c>
      <c r="R509" s="2"/>
      <c r="S509" s="2"/>
      <c r="T509" s="2"/>
      <c r="U509" s="2"/>
      <c r="V509" s="2"/>
      <c r="W509" s="2"/>
      <c r="X509" s="2"/>
    </row>
    <row r="510" spans="1:24" ht="12.75" hidden="1">
      <c r="A510" s="2" t="s">
        <v>1851</v>
      </c>
      <c r="B510" s="2" t="s">
        <v>17</v>
      </c>
      <c r="C510" s="3" t="s">
        <v>9413</v>
      </c>
      <c r="D510" s="3" t="s">
        <v>9348</v>
      </c>
      <c r="E510" s="2">
        <v>3654</v>
      </c>
      <c r="F510" s="2"/>
      <c r="G510" s="2" t="s">
        <v>29</v>
      </c>
      <c r="H510" s="2" t="s">
        <v>54</v>
      </c>
      <c r="I510" s="2" t="s">
        <v>189</v>
      </c>
      <c r="J510" s="2" t="s">
        <v>189</v>
      </c>
      <c r="K510" s="2" t="s">
        <v>1852</v>
      </c>
      <c r="L510" s="2" t="s">
        <v>1853</v>
      </c>
      <c r="M510" s="2" t="s">
        <v>203</v>
      </c>
      <c r="N510" s="2">
        <v>1</v>
      </c>
      <c r="O510" s="2"/>
      <c r="P510" s="2" t="s">
        <v>6510</v>
      </c>
      <c r="Q510" s="9" t="s">
        <v>8890</v>
      </c>
      <c r="R510" s="2"/>
      <c r="S510" s="2"/>
      <c r="T510" s="2"/>
      <c r="U510" s="2"/>
      <c r="V510" s="2"/>
      <c r="W510" s="2"/>
      <c r="X510" s="2"/>
    </row>
    <row r="511" spans="1:24" ht="12.75" hidden="1">
      <c r="A511" s="2" t="s">
        <v>1854</v>
      </c>
      <c r="B511" s="2" t="s">
        <v>17</v>
      </c>
      <c r="C511" s="3" t="s">
        <v>9414</v>
      </c>
      <c r="D511" s="3" t="s">
        <v>9330</v>
      </c>
      <c r="E511" s="2">
        <v>3540</v>
      </c>
      <c r="F511" s="2" t="s">
        <v>1855</v>
      </c>
      <c r="G511" s="2" t="s">
        <v>29</v>
      </c>
      <c r="H511" s="2" t="s">
        <v>54</v>
      </c>
      <c r="I511" s="2" t="s">
        <v>189</v>
      </c>
      <c r="J511" s="2" t="s">
        <v>189</v>
      </c>
      <c r="K511" s="2" t="s">
        <v>1856</v>
      </c>
      <c r="L511" s="2" t="s">
        <v>1857</v>
      </c>
      <c r="M511" s="2" t="s">
        <v>203</v>
      </c>
      <c r="N511" s="2">
        <v>1</v>
      </c>
      <c r="O511" s="2" t="s">
        <v>8791</v>
      </c>
      <c r="P511" s="2" t="s">
        <v>6512</v>
      </c>
      <c r="Q511" s="9" t="s">
        <v>8890</v>
      </c>
      <c r="R511" s="2"/>
      <c r="S511" s="2"/>
      <c r="T511" s="2"/>
      <c r="U511" s="2"/>
      <c r="V511" s="2"/>
      <c r="W511" s="2"/>
      <c r="X511" s="2"/>
    </row>
    <row r="512" spans="1:24" ht="12.75" hidden="1">
      <c r="A512" s="2" t="s">
        <v>1858</v>
      </c>
      <c r="B512" s="2" t="s">
        <v>17</v>
      </c>
      <c r="C512" s="3" t="s">
        <v>9415</v>
      </c>
      <c r="D512" s="3" t="s">
        <v>9416</v>
      </c>
      <c r="E512" s="2">
        <v>3541</v>
      </c>
      <c r="F512" s="2" t="s">
        <v>1859</v>
      </c>
      <c r="G512" s="2" t="s">
        <v>29</v>
      </c>
      <c r="H512" s="2" t="s">
        <v>54</v>
      </c>
      <c r="I512" s="2" t="s">
        <v>189</v>
      </c>
      <c r="J512" s="2" t="s">
        <v>189</v>
      </c>
      <c r="K512" s="2" t="s">
        <v>1860</v>
      </c>
      <c r="L512" s="2" t="s">
        <v>1861</v>
      </c>
      <c r="M512" s="2" t="s">
        <v>203</v>
      </c>
      <c r="N512" s="2">
        <v>1</v>
      </c>
      <c r="O512" s="2" t="s">
        <v>8791</v>
      </c>
      <c r="P512" s="2" t="s">
        <v>6515</v>
      </c>
      <c r="Q512" s="9" t="s">
        <v>8890</v>
      </c>
      <c r="R512" s="2"/>
      <c r="S512" s="2"/>
      <c r="T512" s="2"/>
      <c r="U512" s="2"/>
      <c r="V512" s="2"/>
      <c r="W512" s="2"/>
      <c r="X512" s="2"/>
    </row>
    <row r="513" spans="1:24" ht="12.75" hidden="1">
      <c r="A513" s="2" t="s">
        <v>1862</v>
      </c>
      <c r="B513" s="2" t="s">
        <v>17</v>
      </c>
      <c r="C513" s="3" t="s">
        <v>9417</v>
      </c>
      <c r="D513" s="3" t="s">
        <v>9328</v>
      </c>
      <c r="E513" s="2">
        <v>40014</v>
      </c>
      <c r="F513" s="2" t="s">
        <v>1863</v>
      </c>
      <c r="G513" s="2" t="s">
        <v>29</v>
      </c>
      <c r="H513" s="2" t="s">
        <v>54</v>
      </c>
      <c r="I513" s="2" t="s">
        <v>189</v>
      </c>
      <c r="J513" s="2" t="s">
        <v>189</v>
      </c>
      <c r="K513" s="2" t="s">
        <v>1864</v>
      </c>
      <c r="L513" s="2" t="s">
        <v>1865</v>
      </c>
      <c r="M513" s="2" t="s">
        <v>203</v>
      </c>
      <c r="N513" s="2">
        <v>1</v>
      </c>
      <c r="O513" s="2" t="s">
        <v>8791</v>
      </c>
      <c r="P513" s="2" t="s">
        <v>6517</v>
      </c>
      <c r="Q513" s="9" t="s">
        <v>8890</v>
      </c>
      <c r="R513" s="2"/>
      <c r="S513" s="2"/>
      <c r="T513" s="2"/>
      <c r="U513" s="2"/>
      <c r="V513" s="2"/>
      <c r="W513" s="2"/>
      <c r="X513" s="2"/>
    </row>
    <row r="514" spans="1:24" ht="12.75" hidden="1">
      <c r="A514" s="2" t="s">
        <v>1866</v>
      </c>
      <c r="B514" s="2" t="s">
        <v>17</v>
      </c>
      <c r="C514" s="3" t="s">
        <v>9418</v>
      </c>
      <c r="D514" s="3" t="s">
        <v>9339</v>
      </c>
      <c r="E514" s="2">
        <v>3400</v>
      </c>
      <c r="F514" s="2" t="s">
        <v>1867</v>
      </c>
      <c r="G514" s="2" t="s">
        <v>29</v>
      </c>
      <c r="H514" s="2" t="s">
        <v>54</v>
      </c>
      <c r="I514" s="2" t="s">
        <v>189</v>
      </c>
      <c r="J514" s="2" t="s">
        <v>189</v>
      </c>
      <c r="K514" s="2" t="s">
        <v>1868</v>
      </c>
      <c r="L514" s="2" t="s">
        <v>1869</v>
      </c>
      <c r="M514" s="2" t="s">
        <v>203</v>
      </c>
      <c r="N514" s="2">
        <v>1</v>
      </c>
      <c r="O514" s="2" t="s">
        <v>8791</v>
      </c>
      <c r="P514" s="2" t="s">
        <v>6520</v>
      </c>
      <c r="Q514" s="9" t="s">
        <v>8890</v>
      </c>
      <c r="R514" s="2"/>
      <c r="S514" s="2"/>
      <c r="T514" s="2"/>
      <c r="U514" s="2"/>
      <c r="V514" s="2"/>
      <c r="W514" s="2"/>
      <c r="X514" s="2"/>
    </row>
    <row r="515" spans="1:24" ht="12.75" hidden="1">
      <c r="A515" s="2" t="s">
        <v>1870</v>
      </c>
      <c r="B515" s="2" t="s">
        <v>201</v>
      </c>
      <c r="C515" s="3">
        <v>45569.011018518519</v>
      </c>
      <c r="D515" s="3">
        <v>45600.122800925928</v>
      </c>
      <c r="E515" s="2">
        <v>3543</v>
      </c>
      <c r="F515" s="2"/>
      <c r="G515" s="2" t="s">
        <v>29</v>
      </c>
      <c r="H515" s="2" t="s">
        <v>54</v>
      </c>
      <c r="I515" s="2" t="s">
        <v>189</v>
      </c>
      <c r="J515" s="2" t="s">
        <v>189</v>
      </c>
      <c r="K515" s="2" t="s">
        <v>1871</v>
      </c>
      <c r="L515" s="2" t="s">
        <v>1872</v>
      </c>
      <c r="M515" s="2" t="s">
        <v>203</v>
      </c>
      <c r="N515" s="2">
        <v>1</v>
      </c>
      <c r="O515" s="2" t="s">
        <v>8791</v>
      </c>
      <c r="P515" s="2" t="s">
        <v>6523</v>
      </c>
      <c r="Q515" s="9" t="s">
        <v>8890</v>
      </c>
      <c r="R515" s="2"/>
      <c r="S515" s="2"/>
      <c r="T515" s="2"/>
      <c r="U515" s="2"/>
      <c r="V515" s="2"/>
      <c r="W515" s="2"/>
      <c r="X515" s="2"/>
    </row>
    <row r="516" spans="1:24" ht="12.75" hidden="1">
      <c r="A516" s="2" t="s">
        <v>1873</v>
      </c>
      <c r="B516" s="2" t="s">
        <v>17</v>
      </c>
      <c r="C516" s="3">
        <v>45540.13858796296</v>
      </c>
      <c r="D516" s="3" t="s">
        <v>9328</v>
      </c>
      <c r="E516" s="2">
        <v>3544</v>
      </c>
      <c r="F516" s="2" t="s">
        <v>1874</v>
      </c>
      <c r="G516" s="2" t="s">
        <v>29</v>
      </c>
      <c r="H516" s="2" t="s">
        <v>54</v>
      </c>
      <c r="I516" s="2" t="s">
        <v>189</v>
      </c>
      <c r="J516" s="2" t="s">
        <v>189</v>
      </c>
      <c r="K516" s="2" t="s">
        <v>1875</v>
      </c>
      <c r="L516" s="2" t="s">
        <v>1876</v>
      </c>
      <c r="M516" s="2" t="s">
        <v>203</v>
      </c>
      <c r="N516" s="2">
        <v>1</v>
      </c>
      <c r="O516" s="2" t="s">
        <v>8791</v>
      </c>
      <c r="P516" s="2" t="s">
        <v>6526</v>
      </c>
      <c r="Q516" s="9" t="s">
        <v>8890</v>
      </c>
      <c r="R516" s="2"/>
      <c r="S516" s="2"/>
      <c r="T516" s="2"/>
      <c r="U516" s="2"/>
      <c r="V516" s="2"/>
      <c r="W516" s="2"/>
      <c r="X516" s="2"/>
    </row>
    <row r="517" spans="1:24" ht="12.75" hidden="1">
      <c r="A517" s="2" t="s">
        <v>1877</v>
      </c>
      <c r="B517" s="2" t="s">
        <v>17</v>
      </c>
      <c r="C517" s="3">
        <v>45540.13858796296</v>
      </c>
      <c r="D517" s="3" t="s">
        <v>9334</v>
      </c>
      <c r="E517" s="2">
        <v>3545</v>
      </c>
      <c r="F517" s="2" t="s">
        <v>1878</v>
      </c>
      <c r="G517" s="2" t="s">
        <v>29</v>
      </c>
      <c r="H517" s="2" t="s">
        <v>54</v>
      </c>
      <c r="I517" s="2" t="s">
        <v>189</v>
      </c>
      <c r="J517" s="2" t="s">
        <v>189</v>
      </c>
      <c r="K517" s="2" t="s">
        <v>1879</v>
      </c>
      <c r="L517" s="2" t="s">
        <v>1880</v>
      </c>
      <c r="M517" s="2" t="s">
        <v>203</v>
      </c>
      <c r="N517" s="2">
        <v>1</v>
      </c>
      <c r="O517" s="2" t="s">
        <v>8791</v>
      </c>
      <c r="P517" s="2" t="s">
        <v>6529</v>
      </c>
      <c r="Q517" s="9" t="s">
        <v>8890</v>
      </c>
      <c r="R517" s="2"/>
      <c r="S517" s="2"/>
      <c r="T517" s="2"/>
      <c r="U517" s="2"/>
      <c r="V517" s="2"/>
      <c r="W517" s="2"/>
      <c r="X517" s="2"/>
    </row>
    <row r="518" spans="1:24" ht="12.75" hidden="1">
      <c r="A518" s="2" t="s">
        <v>1881</v>
      </c>
      <c r="B518" s="2" t="s">
        <v>17</v>
      </c>
      <c r="C518" s="3" t="s">
        <v>9419</v>
      </c>
      <c r="D518" s="3" t="s">
        <v>9334</v>
      </c>
      <c r="E518" s="2">
        <v>3546</v>
      </c>
      <c r="F518" s="2" t="s">
        <v>1882</v>
      </c>
      <c r="G518" s="2" t="s">
        <v>29</v>
      </c>
      <c r="H518" s="2" t="s">
        <v>54</v>
      </c>
      <c r="I518" s="2" t="s">
        <v>189</v>
      </c>
      <c r="J518" s="2" t="s">
        <v>189</v>
      </c>
      <c r="K518" s="2" t="s">
        <v>1883</v>
      </c>
      <c r="L518" s="2" t="s">
        <v>1884</v>
      </c>
      <c r="M518" s="2" t="s">
        <v>203</v>
      </c>
      <c r="N518" s="2">
        <v>1</v>
      </c>
      <c r="O518" s="2" t="s">
        <v>8791</v>
      </c>
      <c r="P518" s="2" t="s">
        <v>6532</v>
      </c>
      <c r="Q518" s="9" t="s">
        <v>8890</v>
      </c>
      <c r="R518" s="2"/>
      <c r="S518" s="2"/>
      <c r="T518" s="2"/>
      <c r="U518" s="2"/>
      <c r="V518" s="2"/>
      <c r="W518" s="2"/>
      <c r="X518" s="2"/>
    </row>
    <row r="519" spans="1:24" ht="12.75" hidden="1">
      <c r="A519" s="2" t="s">
        <v>1885</v>
      </c>
      <c r="B519" s="2" t="s">
        <v>17</v>
      </c>
      <c r="C519" s="3" t="s">
        <v>9420</v>
      </c>
      <c r="D519" s="3" t="s">
        <v>9334</v>
      </c>
      <c r="E519" s="2">
        <v>3401</v>
      </c>
      <c r="F519" s="2" t="s">
        <v>1886</v>
      </c>
      <c r="G519" s="2" t="s">
        <v>29</v>
      </c>
      <c r="H519" s="2" t="s">
        <v>54</v>
      </c>
      <c r="I519" s="2" t="s">
        <v>189</v>
      </c>
      <c r="J519" s="2" t="s">
        <v>189</v>
      </c>
      <c r="K519" s="2" t="s">
        <v>1887</v>
      </c>
      <c r="L519" s="2" t="s">
        <v>1888</v>
      </c>
      <c r="M519" s="2" t="s">
        <v>203</v>
      </c>
      <c r="N519" s="2">
        <v>1</v>
      </c>
      <c r="O519" s="2" t="s">
        <v>8791</v>
      </c>
      <c r="P519" s="2" t="s">
        <v>6535</v>
      </c>
      <c r="Q519" s="9" t="s">
        <v>8890</v>
      </c>
      <c r="R519" s="2"/>
      <c r="S519" s="2"/>
      <c r="T519" s="2"/>
      <c r="U519" s="2"/>
      <c r="V519" s="2"/>
      <c r="W519" s="2"/>
      <c r="X519" s="2"/>
    </row>
    <row r="520" spans="1:24" ht="12.75" hidden="1">
      <c r="A520" s="2" t="s">
        <v>1889</v>
      </c>
      <c r="B520" s="2" t="s">
        <v>17</v>
      </c>
      <c r="C520" s="3">
        <v>45540.138449074075</v>
      </c>
      <c r="D520" s="3" t="s">
        <v>9330</v>
      </c>
      <c r="E520" s="2">
        <v>3402</v>
      </c>
      <c r="F520" s="2" t="s">
        <v>1890</v>
      </c>
      <c r="G520" s="2" t="s">
        <v>29</v>
      </c>
      <c r="H520" s="2" t="s">
        <v>54</v>
      </c>
      <c r="I520" s="2" t="s">
        <v>189</v>
      </c>
      <c r="J520" s="2" t="s">
        <v>189</v>
      </c>
      <c r="K520" s="2" t="s">
        <v>1891</v>
      </c>
      <c r="L520" s="2" t="s">
        <v>1892</v>
      </c>
      <c r="M520" s="2" t="s">
        <v>203</v>
      </c>
      <c r="N520" s="2">
        <v>1</v>
      </c>
      <c r="O520" s="2" t="s">
        <v>8791</v>
      </c>
      <c r="P520" s="2" t="s">
        <v>6538</v>
      </c>
      <c r="Q520" s="9" t="s">
        <v>8890</v>
      </c>
      <c r="R520" s="2"/>
      <c r="S520" s="2"/>
      <c r="T520" s="2"/>
      <c r="U520" s="2"/>
      <c r="V520" s="2"/>
      <c r="W520" s="2"/>
      <c r="X520" s="2"/>
    </row>
    <row r="521" spans="1:24" ht="12.75" hidden="1">
      <c r="A521" s="2" t="s">
        <v>1893</v>
      </c>
      <c r="B521" s="2" t="s">
        <v>17</v>
      </c>
      <c r="C521" s="3" t="s">
        <v>9421</v>
      </c>
      <c r="D521" s="3" t="s">
        <v>9402</v>
      </c>
      <c r="E521" s="2">
        <v>3560</v>
      </c>
      <c r="F521" s="2" t="s">
        <v>1894</v>
      </c>
      <c r="G521" s="2" t="s">
        <v>29</v>
      </c>
      <c r="H521" s="2" t="s">
        <v>54</v>
      </c>
      <c r="I521" s="2" t="s">
        <v>189</v>
      </c>
      <c r="J521" s="2" t="s">
        <v>189</v>
      </c>
      <c r="K521" s="2" t="s">
        <v>1895</v>
      </c>
      <c r="L521" s="2" t="s">
        <v>1896</v>
      </c>
      <c r="M521" s="2" t="s">
        <v>203</v>
      </c>
      <c r="N521" s="2">
        <v>1</v>
      </c>
      <c r="O521" s="2" t="s">
        <v>8791</v>
      </c>
      <c r="P521" s="2" t="s">
        <v>6541</v>
      </c>
      <c r="Q521" s="9" t="s">
        <v>8890</v>
      </c>
      <c r="R521" s="2"/>
      <c r="S521" s="2"/>
      <c r="T521" s="2"/>
      <c r="U521" s="2"/>
      <c r="V521" s="2"/>
      <c r="W521" s="2"/>
      <c r="X521" s="2"/>
    </row>
    <row r="522" spans="1:24" ht="12.75" hidden="1">
      <c r="A522" s="2" t="s">
        <v>1897</v>
      </c>
      <c r="B522" s="2" t="s">
        <v>17</v>
      </c>
      <c r="C522" s="3" t="s">
        <v>9422</v>
      </c>
      <c r="D522" s="3" t="s">
        <v>9339</v>
      </c>
      <c r="E522" s="2">
        <v>3561</v>
      </c>
      <c r="F522" s="2" t="s">
        <v>1898</v>
      </c>
      <c r="G522" s="2" t="s">
        <v>29</v>
      </c>
      <c r="H522" s="2" t="s">
        <v>54</v>
      </c>
      <c r="I522" s="2" t="s">
        <v>189</v>
      </c>
      <c r="J522" s="2" t="s">
        <v>189</v>
      </c>
      <c r="K522" s="2" t="s">
        <v>1899</v>
      </c>
      <c r="L522" s="2" t="s">
        <v>1900</v>
      </c>
      <c r="M522" s="2" t="s">
        <v>203</v>
      </c>
      <c r="N522" s="2">
        <v>1</v>
      </c>
      <c r="O522" s="2" t="s">
        <v>8791</v>
      </c>
      <c r="P522" s="2" t="s">
        <v>6543</v>
      </c>
      <c r="Q522" s="9" t="s">
        <v>8890</v>
      </c>
      <c r="R522" s="2"/>
      <c r="S522" s="2"/>
      <c r="T522" s="2"/>
      <c r="U522" s="2"/>
      <c r="V522" s="2"/>
      <c r="W522" s="2"/>
      <c r="X522" s="2"/>
    </row>
    <row r="523" spans="1:24" ht="12.75" hidden="1">
      <c r="A523" s="2" t="s">
        <v>1901</v>
      </c>
      <c r="B523" s="2" t="s">
        <v>17</v>
      </c>
      <c r="C523" s="3" t="s">
        <v>9423</v>
      </c>
      <c r="D523" s="3" t="s">
        <v>9330</v>
      </c>
      <c r="E523" s="2">
        <v>3562</v>
      </c>
      <c r="F523" s="2" t="s">
        <v>1902</v>
      </c>
      <c r="G523" s="2" t="s">
        <v>29</v>
      </c>
      <c r="H523" s="2" t="s">
        <v>54</v>
      </c>
      <c r="I523" s="2" t="s">
        <v>189</v>
      </c>
      <c r="J523" s="2" t="s">
        <v>189</v>
      </c>
      <c r="K523" s="2" t="s">
        <v>1903</v>
      </c>
      <c r="L523" s="2" t="s">
        <v>1904</v>
      </c>
      <c r="M523" s="2" t="s">
        <v>203</v>
      </c>
      <c r="N523" s="2">
        <v>1</v>
      </c>
      <c r="O523" s="2" t="s">
        <v>8791</v>
      </c>
      <c r="P523" s="2" t="s">
        <v>6546</v>
      </c>
      <c r="Q523" s="9" t="s">
        <v>8890</v>
      </c>
      <c r="R523" s="2"/>
      <c r="S523" s="2"/>
      <c r="T523" s="2"/>
      <c r="U523" s="2"/>
      <c r="V523" s="2"/>
      <c r="W523" s="2"/>
      <c r="X523" s="2"/>
    </row>
    <row r="524" spans="1:24" ht="12.75" hidden="1">
      <c r="A524" s="2" t="s">
        <v>1905</v>
      </c>
      <c r="B524" s="2" t="s">
        <v>17</v>
      </c>
      <c r="C524" s="3" t="s">
        <v>9424</v>
      </c>
      <c r="D524" s="3" t="s">
        <v>9330</v>
      </c>
      <c r="E524" s="2">
        <v>3563</v>
      </c>
      <c r="F524" s="2" t="s">
        <v>1906</v>
      </c>
      <c r="G524" s="2" t="s">
        <v>29</v>
      </c>
      <c r="H524" s="2" t="s">
        <v>54</v>
      </c>
      <c r="I524" s="2" t="s">
        <v>189</v>
      </c>
      <c r="J524" s="2" t="s">
        <v>189</v>
      </c>
      <c r="K524" s="2" t="s">
        <v>1907</v>
      </c>
      <c r="L524" s="2" t="s">
        <v>1908</v>
      </c>
      <c r="M524" s="2" t="s">
        <v>203</v>
      </c>
      <c r="N524" s="2">
        <v>1</v>
      </c>
      <c r="O524" s="2" t="s">
        <v>8791</v>
      </c>
      <c r="P524" s="2" t="s">
        <v>6549</v>
      </c>
      <c r="Q524" s="9" t="s">
        <v>8890</v>
      </c>
      <c r="R524" s="2"/>
      <c r="S524" s="2"/>
      <c r="T524" s="2"/>
      <c r="U524" s="2"/>
      <c r="V524" s="2"/>
      <c r="W524" s="2"/>
      <c r="X524" s="2"/>
    </row>
    <row r="525" spans="1:24" ht="12.75" hidden="1">
      <c r="A525" s="2" t="s">
        <v>1909</v>
      </c>
      <c r="B525" s="2" t="s">
        <v>17</v>
      </c>
      <c r="C525" s="3">
        <v>45479.096412037034</v>
      </c>
      <c r="D525" s="3" t="s">
        <v>9394</v>
      </c>
      <c r="E525" s="2">
        <v>3332</v>
      </c>
      <c r="F525" s="2" t="s">
        <v>1910</v>
      </c>
      <c r="G525" s="2" t="s">
        <v>29</v>
      </c>
      <c r="H525" s="2" t="s">
        <v>54</v>
      </c>
      <c r="I525" s="2" t="s">
        <v>189</v>
      </c>
      <c r="J525" s="2" t="s">
        <v>189</v>
      </c>
      <c r="K525" s="2" t="s">
        <v>1911</v>
      </c>
      <c r="L525" s="2" t="s">
        <v>1912</v>
      </c>
      <c r="M525" s="2" t="s">
        <v>203</v>
      </c>
      <c r="N525" s="2">
        <v>1</v>
      </c>
      <c r="O525" s="2" t="s">
        <v>8791</v>
      </c>
      <c r="P525" s="2" t="s">
        <v>6552</v>
      </c>
      <c r="Q525" s="9" t="s">
        <v>8890</v>
      </c>
      <c r="R525" s="2"/>
      <c r="S525" s="2"/>
      <c r="T525" s="2"/>
      <c r="U525" s="2"/>
      <c r="V525" s="2"/>
      <c r="W525" s="2"/>
      <c r="X525" s="2"/>
    </row>
    <row r="526" spans="1:24" ht="12.75" hidden="1">
      <c r="A526" s="2" t="s">
        <v>1913</v>
      </c>
      <c r="B526" s="2" t="s">
        <v>17</v>
      </c>
      <c r="C526" s="3" t="s">
        <v>9425</v>
      </c>
      <c r="D526" s="3" t="s">
        <v>9394</v>
      </c>
      <c r="E526" s="2">
        <v>3333</v>
      </c>
      <c r="F526" s="2" t="s">
        <v>1914</v>
      </c>
      <c r="G526" s="2" t="s">
        <v>29</v>
      </c>
      <c r="H526" s="2" t="s">
        <v>54</v>
      </c>
      <c r="I526" s="2" t="s">
        <v>189</v>
      </c>
      <c r="J526" s="2" t="s">
        <v>189</v>
      </c>
      <c r="K526" s="2" t="s">
        <v>1915</v>
      </c>
      <c r="L526" s="2" t="s">
        <v>1916</v>
      </c>
      <c r="M526" s="2" t="s">
        <v>203</v>
      </c>
      <c r="N526" s="2">
        <v>1</v>
      </c>
      <c r="O526" s="2" t="s">
        <v>8791</v>
      </c>
      <c r="P526" s="2" t="s">
        <v>6555</v>
      </c>
      <c r="Q526" s="9" t="s">
        <v>8890</v>
      </c>
      <c r="R526" s="2"/>
      <c r="S526" s="2"/>
      <c r="T526" s="2"/>
      <c r="U526" s="2"/>
      <c r="V526" s="2"/>
      <c r="W526" s="2"/>
      <c r="X526" s="2"/>
    </row>
    <row r="527" spans="1:24" ht="12.75" hidden="1">
      <c r="A527" s="2" t="s">
        <v>1917</v>
      </c>
      <c r="B527" s="2" t="s">
        <v>17</v>
      </c>
      <c r="C527" s="3" t="s">
        <v>9261</v>
      </c>
      <c r="D527" s="3" t="s">
        <v>9330</v>
      </c>
      <c r="E527" s="2">
        <v>3564</v>
      </c>
      <c r="F527" s="2" t="s">
        <v>1918</v>
      </c>
      <c r="G527" s="2" t="s">
        <v>29</v>
      </c>
      <c r="H527" s="2" t="s">
        <v>54</v>
      </c>
      <c r="I527" s="2" t="s">
        <v>189</v>
      </c>
      <c r="J527" s="2" t="s">
        <v>189</v>
      </c>
      <c r="K527" s="2" t="s">
        <v>1919</v>
      </c>
      <c r="L527" s="2" t="s">
        <v>1920</v>
      </c>
      <c r="M527" s="2" t="s">
        <v>203</v>
      </c>
      <c r="N527" s="2">
        <v>1</v>
      </c>
      <c r="O527" s="2" t="s">
        <v>8791</v>
      </c>
      <c r="P527" s="2" t="s">
        <v>6558</v>
      </c>
      <c r="Q527" s="9" t="s">
        <v>8890</v>
      </c>
      <c r="R527" s="2"/>
      <c r="S527" s="2"/>
      <c r="T527" s="2"/>
      <c r="U527" s="2"/>
      <c r="V527" s="2"/>
      <c r="W527" s="2"/>
      <c r="X527" s="2"/>
    </row>
    <row r="528" spans="1:24" ht="12.75" hidden="1">
      <c r="A528" s="2" t="s">
        <v>1921</v>
      </c>
      <c r="B528" s="2" t="s">
        <v>17</v>
      </c>
      <c r="C528" s="3" t="s">
        <v>9426</v>
      </c>
      <c r="D528" s="3" t="s">
        <v>9402</v>
      </c>
      <c r="E528" s="2">
        <v>3334</v>
      </c>
      <c r="F528" s="2" t="s">
        <v>1922</v>
      </c>
      <c r="G528" s="2" t="s">
        <v>29</v>
      </c>
      <c r="H528" s="2" t="s">
        <v>54</v>
      </c>
      <c r="I528" s="2" t="s">
        <v>189</v>
      </c>
      <c r="J528" s="2" t="s">
        <v>189</v>
      </c>
      <c r="K528" s="2" t="s">
        <v>1923</v>
      </c>
      <c r="L528" s="2" t="s">
        <v>1924</v>
      </c>
      <c r="M528" s="2" t="s">
        <v>203</v>
      </c>
      <c r="N528" s="2">
        <v>1</v>
      </c>
      <c r="O528" s="2" t="s">
        <v>8791</v>
      </c>
      <c r="P528" s="2" t="s">
        <v>6561</v>
      </c>
      <c r="Q528" s="9" t="s">
        <v>8890</v>
      </c>
      <c r="R528" s="2"/>
      <c r="S528" s="2"/>
      <c r="T528" s="2"/>
      <c r="U528" s="2"/>
      <c r="V528" s="2"/>
      <c r="W528" s="2"/>
      <c r="X528" s="2"/>
    </row>
    <row r="529" spans="1:24" ht="12.75" hidden="1">
      <c r="A529" s="2" t="s">
        <v>1925</v>
      </c>
      <c r="B529" s="2" t="s">
        <v>17</v>
      </c>
      <c r="C529" s="3" t="s">
        <v>9427</v>
      </c>
      <c r="D529" s="3" t="s">
        <v>9381</v>
      </c>
      <c r="E529" s="2">
        <v>40013</v>
      </c>
      <c r="F529" s="2" t="s">
        <v>1926</v>
      </c>
      <c r="G529" s="2" t="s">
        <v>29</v>
      </c>
      <c r="H529" s="2" t="s">
        <v>54</v>
      </c>
      <c r="I529" s="2" t="s">
        <v>189</v>
      </c>
      <c r="J529" s="2" t="s">
        <v>189</v>
      </c>
      <c r="K529" s="2" t="s">
        <v>1927</v>
      </c>
      <c r="L529" s="2" t="s">
        <v>1928</v>
      </c>
      <c r="M529" s="2" t="s">
        <v>203</v>
      </c>
      <c r="N529" s="2">
        <v>1</v>
      </c>
      <c r="O529" s="2" t="s">
        <v>8791</v>
      </c>
      <c r="P529" s="2" t="s">
        <v>6564</v>
      </c>
      <c r="Q529" s="9" t="s">
        <v>8890</v>
      </c>
      <c r="R529" s="2"/>
      <c r="S529" s="2"/>
      <c r="T529" s="2"/>
      <c r="U529" s="2"/>
      <c r="V529" s="2"/>
      <c r="W529" s="2"/>
      <c r="X529" s="2"/>
    </row>
    <row r="530" spans="1:24" ht="12.75" hidden="1">
      <c r="A530" s="2" t="s">
        <v>1929</v>
      </c>
      <c r="B530" s="2" t="s">
        <v>17</v>
      </c>
      <c r="C530" s="3">
        <v>45602.624907407408</v>
      </c>
      <c r="D530" s="3" t="s">
        <v>9345</v>
      </c>
      <c r="E530" s="2">
        <v>3565</v>
      </c>
      <c r="F530" s="2" t="s">
        <v>1930</v>
      </c>
      <c r="G530" s="2" t="s">
        <v>29</v>
      </c>
      <c r="H530" s="2" t="s">
        <v>54</v>
      </c>
      <c r="I530" s="2" t="s">
        <v>189</v>
      </c>
      <c r="J530" s="2" t="s">
        <v>189</v>
      </c>
      <c r="K530" s="2" t="s">
        <v>1931</v>
      </c>
      <c r="L530" s="2" t="s">
        <v>1932</v>
      </c>
      <c r="M530" s="2" t="s">
        <v>203</v>
      </c>
      <c r="N530" s="2">
        <v>1</v>
      </c>
      <c r="O530" s="2" t="s">
        <v>8791</v>
      </c>
      <c r="P530" s="2" t="s">
        <v>6567</v>
      </c>
      <c r="Q530" s="9" t="s">
        <v>8890</v>
      </c>
      <c r="R530" s="2"/>
      <c r="S530" s="2"/>
      <c r="T530" s="2"/>
      <c r="U530" s="2"/>
      <c r="V530" s="2"/>
      <c r="W530" s="2"/>
      <c r="X530" s="2"/>
    </row>
    <row r="531" spans="1:24" ht="12.75" hidden="1">
      <c r="A531" s="2" t="s">
        <v>1933</v>
      </c>
      <c r="B531" s="2" t="s">
        <v>17</v>
      </c>
      <c r="C531" s="3" t="s">
        <v>9428</v>
      </c>
      <c r="D531" s="3" t="s">
        <v>9429</v>
      </c>
      <c r="E531" s="2">
        <v>3566</v>
      </c>
      <c r="F531" s="2" t="s">
        <v>1934</v>
      </c>
      <c r="G531" s="2" t="s">
        <v>29</v>
      </c>
      <c r="H531" s="2" t="s">
        <v>54</v>
      </c>
      <c r="I531" s="2" t="s">
        <v>189</v>
      </c>
      <c r="J531" s="2" t="s">
        <v>189</v>
      </c>
      <c r="K531" s="2" t="s">
        <v>1935</v>
      </c>
      <c r="L531" s="2" t="s">
        <v>1936</v>
      </c>
      <c r="M531" s="2" t="s">
        <v>203</v>
      </c>
      <c r="N531" s="2">
        <v>1</v>
      </c>
      <c r="O531" s="2" t="s">
        <v>8791</v>
      </c>
      <c r="P531" s="2" t="s">
        <v>6570</v>
      </c>
      <c r="Q531" s="9" t="s">
        <v>8890</v>
      </c>
      <c r="R531" s="2"/>
      <c r="S531" s="2"/>
      <c r="T531" s="2"/>
      <c r="U531" s="2"/>
      <c r="V531" s="2"/>
      <c r="W531" s="2"/>
      <c r="X531" s="2"/>
    </row>
    <row r="532" spans="1:24" ht="12.75" hidden="1">
      <c r="A532" s="2" t="s">
        <v>1937</v>
      </c>
      <c r="B532" s="2" t="s">
        <v>17</v>
      </c>
      <c r="C532" s="3" t="s">
        <v>8987</v>
      </c>
      <c r="D532" s="3" t="s">
        <v>9337</v>
      </c>
      <c r="E532" s="2">
        <v>3567</v>
      </c>
      <c r="F532" s="2" t="s">
        <v>1938</v>
      </c>
      <c r="G532" s="2" t="s">
        <v>29</v>
      </c>
      <c r="H532" s="2" t="s">
        <v>54</v>
      </c>
      <c r="I532" s="2" t="s">
        <v>189</v>
      </c>
      <c r="J532" s="2" t="s">
        <v>189</v>
      </c>
      <c r="K532" s="2" t="s">
        <v>1939</v>
      </c>
      <c r="L532" s="2" t="s">
        <v>1940</v>
      </c>
      <c r="M532" s="2" t="s">
        <v>203</v>
      </c>
      <c r="N532" s="2">
        <v>1</v>
      </c>
      <c r="O532" s="2" t="s">
        <v>8791</v>
      </c>
      <c r="P532" s="2" t="s">
        <v>6572</v>
      </c>
      <c r="Q532" s="9" t="s">
        <v>8890</v>
      </c>
      <c r="R532" s="2"/>
      <c r="S532" s="2"/>
      <c r="T532" s="2"/>
      <c r="U532" s="2"/>
      <c r="V532" s="2"/>
      <c r="W532" s="2"/>
      <c r="X532" s="2"/>
    </row>
    <row r="533" spans="1:24" ht="12.75" hidden="1">
      <c r="A533" s="2" t="s">
        <v>1941</v>
      </c>
      <c r="B533" s="2" t="s">
        <v>17</v>
      </c>
      <c r="C533" s="3" t="s">
        <v>9430</v>
      </c>
      <c r="D533" s="3" t="s">
        <v>9348</v>
      </c>
      <c r="E533" s="2">
        <v>3452</v>
      </c>
      <c r="F533" s="2" t="s">
        <v>1942</v>
      </c>
      <c r="G533" s="2" t="s">
        <v>29</v>
      </c>
      <c r="H533" s="2" t="s">
        <v>54</v>
      </c>
      <c r="I533" s="2" t="s">
        <v>189</v>
      </c>
      <c r="J533" s="2" t="s">
        <v>189</v>
      </c>
      <c r="K533" s="2" t="s">
        <v>1943</v>
      </c>
      <c r="L533" s="2" t="s">
        <v>1944</v>
      </c>
      <c r="M533" s="2" t="s">
        <v>203</v>
      </c>
      <c r="N533" s="2">
        <v>1</v>
      </c>
      <c r="O533" s="2" t="s">
        <v>8791</v>
      </c>
      <c r="P533" s="2" t="s">
        <v>6574</v>
      </c>
      <c r="Q533" s="9" t="s">
        <v>8890</v>
      </c>
      <c r="R533" s="2"/>
      <c r="S533" s="2"/>
      <c r="T533" s="2"/>
      <c r="U533" s="2"/>
      <c r="V533" s="2"/>
      <c r="W533" s="2"/>
      <c r="X533" s="2"/>
    </row>
    <row r="534" spans="1:24" ht="12.75" hidden="1">
      <c r="A534" s="2" t="s">
        <v>1945</v>
      </c>
      <c r="B534" s="2" t="s">
        <v>17</v>
      </c>
      <c r="C534" s="3" t="s">
        <v>9431</v>
      </c>
      <c r="D534" s="3" t="s">
        <v>9334</v>
      </c>
      <c r="E534" s="2">
        <v>3453</v>
      </c>
      <c r="F534" s="2" t="s">
        <v>1946</v>
      </c>
      <c r="G534" s="2" t="s">
        <v>29</v>
      </c>
      <c r="H534" s="2" t="s">
        <v>54</v>
      </c>
      <c r="I534" s="2" t="s">
        <v>189</v>
      </c>
      <c r="J534" s="2" t="s">
        <v>189</v>
      </c>
      <c r="K534" s="2" t="s">
        <v>1947</v>
      </c>
      <c r="L534" s="2" t="s">
        <v>1948</v>
      </c>
      <c r="M534" s="2" t="s">
        <v>203</v>
      </c>
      <c r="N534" s="2">
        <v>1</v>
      </c>
      <c r="O534" s="2" t="s">
        <v>8791</v>
      </c>
      <c r="P534" s="2" t="s">
        <v>6577</v>
      </c>
      <c r="Q534" s="9" t="s">
        <v>8890</v>
      </c>
      <c r="R534" s="2"/>
      <c r="S534" s="2"/>
      <c r="T534" s="2"/>
      <c r="U534" s="2"/>
      <c r="V534" s="2"/>
      <c r="W534" s="2"/>
      <c r="X534" s="2"/>
    </row>
    <row r="535" spans="1:24" ht="12.75" hidden="1">
      <c r="A535" s="2" t="s">
        <v>1949</v>
      </c>
      <c r="B535" s="2" t="s">
        <v>201</v>
      </c>
      <c r="C535" s="3" t="s">
        <v>9432</v>
      </c>
      <c r="D535" s="3" t="s">
        <v>9433</v>
      </c>
      <c r="E535" s="2">
        <v>3454</v>
      </c>
      <c r="F535" s="2"/>
      <c r="G535" s="2" t="s">
        <v>29</v>
      </c>
      <c r="H535" s="2" t="s">
        <v>54</v>
      </c>
      <c r="I535" s="2" t="s">
        <v>189</v>
      </c>
      <c r="J535" s="2" t="s">
        <v>189</v>
      </c>
      <c r="K535" s="2" t="s">
        <v>1950</v>
      </c>
      <c r="L535" s="2" t="s">
        <v>1951</v>
      </c>
      <c r="M535" s="2" t="s">
        <v>203</v>
      </c>
      <c r="N535" s="2">
        <v>1</v>
      </c>
      <c r="O535" s="2" t="s">
        <v>8791</v>
      </c>
      <c r="P535" s="2" t="s">
        <v>6580</v>
      </c>
      <c r="Q535" s="9" t="s">
        <v>8890</v>
      </c>
      <c r="R535" s="2"/>
      <c r="S535" s="2"/>
      <c r="T535" s="2"/>
      <c r="U535" s="2"/>
      <c r="V535" s="2"/>
      <c r="W535" s="2"/>
      <c r="X535" s="2"/>
    </row>
    <row r="536" spans="1:24" ht="12.75" hidden="1">
      <c r="A536" s="2" t="s">
        <v>1952</v>
      </c>
      <c r="B536" s="2" t="s">
        <v>17</v>
      </c>
      <c r="C536" s="3" t="s">
        <v>9434</v>
      </c>
      <c r="D536" s="3" t="s">
        <v>9435</v>
      </c>
      <c r="E536" s="2">
        <v>3455</v>
      </c>
      <c r="F536" s="2" t="s">
        <v>1953</v>
      </c>
      <c r="G536" s="2" t="s">
        <v>29</v>
      </c>
      <c r="H536" s="2" t="s">
        <v>54</v>
      </c>
      <c r="I536" s="2" t="s">
        <v>189</v>
      </c>
      <c r="J536" s="2" t="s">
        <v>189</v>
      </c>
      <c r="K536" s="2" t="s">
        <v>1954</v>
      </c>
      <c r="L536" s="2" t="s">
        <v>1955</v>
      </c>
      <c r="M536" s="2" t="s">
        <v>203</v>
      </c>
      <c r="N536" s="2">
        <v>1</v>
      </c>
      <c r="O536" s="2" t="s">
        <v>8791</v>
      </c>
      <c r="P536" s="2" t="s">
        <v>6583</v>
      </c>
      <c r="Q536" s="9" t="s">
        <v>8890</v>
      </c>
      <c r="R536" s="2"/>
      <c r="S536" s="2"/>
      <c r="T536" s="2"/>
      <c r="U536" s="2"/>
      <c r="V536" s="2"/>
      <c r="W536" s="2"/>
      <c r="X536" s="2"/>
    </row>
    <row r="537" spans="1:24" ht="12.75" hidden="1">
      <c r="A537" s="2" t="s">
        <v>1956</v>
      </c>
      <c r="B537" s="2" t="s">
        <v>17</v>
      </c>
      <c r="C537" s="3">
        <v>45477.203969907408</v>
      </c>
      <c r="D537" s="3" t="s">
        <v>9436</v>
      </c>
      <c r="E537" s="2">
        <v>3456</v>
      </c>
      <c r="F537" s="2"/>
      <c r="G537" s="2" t="s">
        <v>29</v>
      </c>
      <c r="H537" s="2" t="s">
        <v>54</v>
      </c>
      <c r="I537" s="2" t="s">
        <v>189</v>
      </c>
      <c r="J537" s="2" t="s">
        <v>189</v>
      </c>
      <c r="K537" s="2" t="s">
        <v>1957</v>
      </c>
      <c r="L537" s="2" t="s">
        <v>1958</v>
      </c>
      <c r="M537" s="2" t="s">
        <v>203</v>
      </c>
      <c r="N537" s="2">
        <v>1</v>
      </c>
      <c r="O537" s="2" t="s">
        <v>8791</v>
      </c>
      <c r="P537" s="2" t="s">
        <v>6586</v>
      </c>
      <c r="Q537" s="9" t="s">
        <v>8890</v>
      </c>
      <c r="R537" s="2"/>
      <c r="S537" s="2"/>
      <c r="T537" s="2"/>
      <c r="U537" s="2"/>
      <c r="V537" s="2"/>
      <c r="W537" s="2"/>
      <c r="X537" s="2"/>
    </row>
    <row r="538" spans="1:24" ht="12.75" hidden="1">
      <c r="A538" s="2" t="s">
        <v>1959</v>
      </c>
      <c r="B538" s="2" t="s">
        <v>17</v>
      </c>
      <c r="C538" s="3" t="s">
        <v>9437</v>
      </c>
      <c r="D538" s="3" t="s">
        <v>9376</v>
      </c>
      <c r="E538" s="2">
        <v>3495</v>
      </c>
      <c r="F538" s="2" t="s">
        <v>1960</v>
      </c>
      <c r="G538" s="2" t="s">
        <v>29</v>
      </c>
      <c r="H538" s="2" t="s">
        <v>54</v>
      </c>
      <c r="I538" s="2" t="s">
        <v>189</v>
      </c>
      <c r="J538" s="2" t="s">
        <v>189</v>
      </c>
      <c r="K538" s="2" t="s">
        <v>1961</v>
      </c>
      <c r="L538" s="2" t="s">
        <v>1962</v>
      </c>
      <c r="M538" s="2" t="s">
        <v>203</v>
      </c>
      <c r="N538" s="2">
        <v>1</v>
      </c>
      <c r="O538" s="2" t="s">
        <v>8791</v>
      </c>
      <c r="P538" s="2" t="s">
        <v>6589</v>
      </c>
      <c r="Q538" s="9" t="s">
        <v>8890</v>
      </c>
      <c r="R538" s="2"/>
      <c r="S538" s="2"/>
      <c r="T538" s="2"/>
      <c r="U538" s="2"/>
      <c r="V538" s="2"/>
      <c r="W538" s="2"/>
      <c r="X538" s="2"/>
    </row>
    <row r="539" spans="1:24" ht="12.75" hidden="1">
      <c r="A539" s="2" t="s">
        <v>1963</v>
      </c>
      <c r="B539" s="2" t="s">
        <v>17</v>
      </c>
      <c r="C539" s="3" t="s">
        <v>9438</v>
      </c>
      <c r="D539" s="3" t="s">
        <v>9342</v>
      </c>
      <c r="E539" s="2">
        <v>40010</v>
      </c>
      <c r="F539" s="2" t="s">
        <v>1964</v>
      </c>
      <c r="G539" s="2" t="s">
        <v>29</v>
      </c>
      <c r="H539" s="2" t="s">
        <v>54</v>
      </c>
      <c r="I539" s="2" t="s">
        <v>189</v>
      </c>
      <c r="J539" s="2" t="s">
        <v>189</v>
      </c>
      <c r="K539" s="2" t="s">
        <v>1965</v>
      </c>
      <c r="L539" s="2" t="s">
        <v>1966</v>
      </c>
      <c r="M539" s="2" t="s">
        <v>203</v>
      </c>
      <c r="N539" s="2">
        <v>1</v>
      </c>
      <c r="O539" s="2" t="s">
        <v>8791</v>
      </c>
      <c r="P539" s="2" t="s">
        <v>6592</v>
      </c>
      <c r="Q539" s="9" t="s">
        <v>8890</v>
      </c>
      <c r="R539" s="2"/>
      <c r="S539" s="2"/>
      <c r="T539" s="2"/>
      <c r="U539" s="2"/>
      <c r="V539" s="2"/>
      <c r="W539" s="2"/>
      <c r="X539" s="2"/>
    </row>
    <row r="540" spans="1:24" ht="12.75" hidden="1">
      <c r="A540" s="2" t="s">
        <v>1967</v>
      </c>
      <c r="B540" s="2" t="s">
        <v>17</v>
      </c>
      <c r="C540" s="3" t="s">
        <v>9439</v>
      </c>
      <c r="D540" s="3" t="s">
        <v>9440</v>
      </c>
      <c r="E540" s="2">
        <v>3458</v>
      </c>
      <c r="F540" s="2" t="s">
        <v>1968</v>
      </c>
      <c r="G540" s="2" t="s">
        <v>29</v>
      </c>
      <c r="H540" s="2" t="s">
        <v>54</v>
      </c>
      <c r="I540" s="2" t="s">
        <v>189</v>
      </c>
      <c r="J540" s="2" t="s">
        <v>189</v>
      </c>
      <c r="K540" s="2" t="s">
        <v>1969</v>
      </c>
      <c r="L540" s="2" t="s">
        <v>1970</v>
      </c>
      <c r="M540" s="2" t="s">
        <v>203</v>
      </c>
      <c r="N540" s="2">
        <v>1</v>
      </c>
      <c r="O540" s="2" t="s">
        <v>8791</v>
      </c>
      <c r="P540" s="2" t="s">
        <v>6595</v>
      </c>
      <c r="Q540" s="9" t="s">
        <v>8890</v>
      </c>
      <c r="R540" s="2"/>
      <c r="S540" s="2"/>
      <c r="T540" s="2"/>
      <c r="U540" s="2"/>
      <c r="V540" s="2"/>
      <c r="W540" s="2"/>
      <c r="X540" s="2"/>
    </row>
    <row r="541" spans="1:24" ht="12.75" hidden="1">
      <c r="A541" s="2" t="s">
        <v>1971</v>
      </c>
      <c r="B541" s="2" t="s">
        <v>17</v>
      </c>
      <c r="C541" s="3" t="s">
        <v>9441</v>
      </c>
      <c r="D541" s="3" t="s">
        <v>9348</v>
      </c>
      <c r="E541" s="2">
        <v>3459</v>
      </c>
      <c r="F541" s="2" t="s">
        <v>1972</v>
      </c>
      <c r="G541" s="2" t="s">
        <v>29</v>
      </c>
      <c r="H541" s="2" t="s">
        <v>54</v>
      </c>
      <c r="I541" s="2" t="s">
        <v>189</v>
      </c>
      <c r="J541" s="2" t="s">
        <v>189</v>
      </c>
      <c r="K541" s="2" t="s">
        <v>1973</v>
      </c>
      <c r="L541" s="2" t="s">
        <v>1974</v>
      </c>
      <c r="M541" s="2" t="s">
        <v>203</v>
      </c>
      <c r="N541" s="2">
        <v>1</v>
      </c>
      <c r="O541" s="2" t="s">
        <v>8791</v>
      </c>
      <c r="P541" s="2" t="s">
        <v>6598</v>
      </c>
      <c r="Q541" s="9" t="s">
        <v>8890</v>
      </c>
      <c r="R541" s="2"/>
      <c r="S541" s="2"/>
      <c r="T541" s="2"/>
      <c r="U541" s="2"/>
      <c r="V541" s="2"/>
      <c r="W541" s="2"/>
      <c r="X541" s="2"/>
    </row>
    <row r="542" spans="1:24" ht="12.75" hidden="1">
      <c r="A542" s="2" t="s">
        <v>1975</v>
      </c>
      <c r="B542" s="2" t="s">
        <v>201</v>
      </c>
      <c r="C542" s="3" t="s">
        <v>8987</v>
      </c>
      <c r="D542" s="3" t="s">
        <v>8987</v>
      </c>
      <c r="E542" s="2">
        <v>3460</v>
      </c>
      <c r="F542" s="2"/>
      <c r="G542" s="2" t="s">
        <v>29</v>
      </c>
      <c r="H542" s="2" t="s">
        <v>54</v>
      </c>
      <c r="I542" s="2" t="s">
        <v>189</v>
      </c>
      <c r="J542" s="2" t="s">
        <v>189</v>
      </c>
      <c r="K542" s="2" t="s">
        <v>1976</v>
      </c>
      <c r="L542" s="2" t="s">
        <v>1976</v>
      </c>
      <c r="M542" s="2" t="s">
        <v>203</v>
      </c>
      <c r="N542" s="2">
        <v>1</v>
      </c>
      <c r="O542" s="2"/>
      <c r="P542" s="2" t="s">
        <v>6601</v>
      </c>
      <c r="Q542" s="9" t="s">
        <v>8890</v>
      </c>
      <c r="R542" s="2"/>
      <c r="S542" s="2"/>
      <c r="T542" s="2"/>
      <c r="U542" s="2"/>
      <c r="V542" s="2"/>
      <c r="W542" s="2"/>
      <c r="X542" s="2"/>
    </row>
    <row r="543" spans="1:24" ht="12.75" hidden="1">
      <c r="A543" s="2" t="s">
        <v>1977</v>
      </c>
      <c r="B543" s="2" t="s">
        <v>17</v>
      </c>
      <c r="C543" s="3" t="s">
        <v>9442</v>
      </c>
      <c r="D543" s="3" t="s">
        <v>9334</v>
      </c>
      <c r="E543" s="2">
        <v>3461</v>
      </c>
      <c r="F543" s="2" t="s">
        <v>1978</v>
      </c>
      <c r="G543" s="2" t="s">
        <v>29</v>
      </c>
      <c r="H543" s="2" t="s">
        <v>54</v>
      </c>
      <c r="I543" s="2" t="s">
        <v>189</v>
      </c>
      <c r="J543" s="2" t="s">
        <v>189</v>
      </c>
      <c r="K543" s="2" t="s">
        <v>1979</v>
      </c>
      <c r="L543" s="2" t="s">
        <v>1980</v>
      </c>
      <c r="M543" s="2" t="s">
        <v>203</v>
      </c>
      <c r="N543" s="2">
        <v>1</v>
      </c>
      <c r="O543" s="2" t="s">
        <v>8791</v>
      </c>
      <c r="P543" s="2" t="s">
        <v>6604</v>
      </c>
      <c r="Q543" s="9" t="s">
        <v>8890</v>
      </c>
      <c r="R543" s="2"/>
      <c r="S543" s="2"/>
      <c r="T543" s="2"/>
      <c r="U543" s="2"/>
      <c r="V543" s="2"/>
      <c r="W543" s="2"/>
      <c r="X543" s="2"/>
    </row>
    <row r="544" spans="1:24" ht="12.75" hidden="1">
      <c r="A544" s="2" t="s">
        <v>1981</v>
      </c>
      <c r="B544" s="2" t="s">
        <v>17</v>
      </c>
      <c r="C544" s="3" t="s">
        <v>9443</v>
      </c>
      <c r="D544" s="3" t="s">
        <v>9328</v>
      </c>
      <c r="E544" s="2">
        <v>3496</v>
      </c>
      <c r="F544" s="2" t="s">
        <v>1982</v>
      </c>
      <c r="G544" s="2" t="s">
        <v>29</v>
      </c>
      <c r="H544" s="2" t="s">
        <v>54</v>
      </c>
      <c r="I544" s="2" t="s">
        <v>189</v>
      </c>
      <c r="J544" s="2" t="s">
        <v>189</v>
      </c>
      <c r="K544" s="2" t="s">
        <v>1983</v>
      </c>
      <c r="L544" s="2" t="s">
        <v>1984</v>
      </c>
      <c r="M544" s="2" t="s">
        <v>203</v>
      </c>
      <c r="N544" s="2">
        <v>1</v>
      </c>
      <c r="O544" s="2" t="s">
        <v>8791</v>
      </c>
      <c r="P544" s="2" t="s">
        <v>6607</v>
      </c>
      <c r="Q544" s="9" t="s">
        <v>8890</v>
      </c>
      <c r="R544" s="2"/>
      <c r="S544" s="2"/>
      <c r="T544" s="2"/>
      <c r="U544" s="2"/>
      <c r="V544" s="2"/>
      <c r="W544" s="2"/>
      <c r="X544" s="2"/>
    </row>
    <row r="545" spans="1:24" ht="12.75" hidden="1">
      <c r="A545" s="2" t="s">
        <v>1985</v>
      </c>
      <c r="B545" s="2" t="s">
        <v>17</v>
      </c>
      <c r="C545" s="3">
        <v>45509.164293981485</v>
      </c>
      <c r="D545" s="3" t="s">
        <v>9381</v>
      </c>
      <c r="E545" s="2">
        <v>3497</v>
      </c>
      <c r="F545" s="2" t="s">
        <v>1986</v>
      </c>
      <c r="G545" s="2" t="s">
        <v>29</v>
      </c>
      <c r="H545" s="2" t="s">
        <v>54</v>
      </c>
      <c r="I545" s="2" t="s">
        <v>189</v>
      </c>
      <c r="J545" s="2" t="s">
        <v>189</v>
      </c>
      <c r="K545" s="2" t="s">
        <v>1987</v>
      </c>
      <c r="L545" s="2" t="s">
        <v>1988</v>
      </c>
      <c r="M545" s="2" t="s">
        <v>203</v>
      </c>
      <c r="N545" s="2">
        <v>1</v>
      </c>
      <c r="O545" s="2" t="s">
        <v>8791</v>
      </c>
      <c r="P545" s="2" t="s">
        <v>6610</v>
      </c>
      <c r="Q545" s="9" t="s">
        <v>8890</v>
      </c>
      <c r="R545" s="2"/>
      <c r="S545" s="2"/>
      <c r="T545" s="2"/>
      <c r="U545" s="2"/>
      <c r="V545" s="2"/>
      <c r="W545" s="2"/>
      <c r="X545" s="2"/>
    </row>
    <row r="546" spans="1:24" ht="12.75" hidden="1">
      <c r="A546" s="2" t="s">
        <v>1989</v>
      </c>
      <c r="B546" s="2" t="s">
        <v>17</v>
      </c>
      <c r="C546" s="3" t="s">
        <v>9444</v>
      </c>
      <c r="D546" s="3" t="s">
        <v>9356</v>
      </c>
      <c r="E546" s="2">
        <v>3498</v>
      </c>
      <c r="F546" s="2" t="s">
        <v>1990</v>
      </c>
      <c r="G546" s="2" t="s">
        <v>29</v>
      </c>
      <c r="H546" s="2" t="s">
        <v>54</v>
      </c>
      <c r="I546" s="2" t="s">
        <v>189</v>
      </c>
      <c r="J546" s="2" t="s">
        <v>189</v>
      </c>
      <c r="K546" s="2" t="s">
        <v>1991</v>
      </c>
      <c r="L546" s="2" t="s">
        <v>1992</v>
      </c>
      <c r="M546" s="2" t="s">
        <v>203</v>
      </c>
      <c r="N546" s="2">
        <v>1</v>
      </c>
      <c r="O546" s="2" t="s">
        <v>8791</v>
      </c>
      <c r="P546" s="2" t="s">
        <v>6613</v>
      </c>
      <c r="Q546" s="9" t="s">
        <v>8890</v>
      </c>
      <c r="R546" s="2"/>
      <c r="S546" s="2"/>
      <c r="T546" s="2"/>
      <c r="U546" s="2"/>
      <c r="V546" s="2"/>
      <c r="W546" s="2"/>
      <c r="X546" s="2"/>
    </row>
    <row r="547" spans="1:24" ht="12.75" hidden="1">
      <c r="A547" s="2" t="s">
        <v>1993</v>
      </c>
      <c r="B547" s="2" t="s">
        <v>17</v>
      </c>
      <c r="C547" s="3" t="s">
        <v>9445</v>
      </c>
      <c r="D547" s="3" t="s">
        <v>9349</v>
      </c>
      <c r="E547" s="2">
        <v>3499</v>
      </c>
      <c r="F547" s="2" t="s">
        <v>1994</v>
      </c>
      <c r="G547" s="2" t="s">
        <v>29</v>
      </c>
      <c r="H547" s="2" t="s">
        <v>54</v>
      </c>
      <c r="I547" s="2" t="s">
        <v>189</v>
      </c>
      <c r="J547" s="2" t="s">
        <v>189</v>
      </c>
      <c r="K547" s="2" t="s">
        <v>1995</v>
      </c>
      <c r="L547" s="2" t="s">
        <v>1996</v>
      </c>
      <c r="M547" s="2" t="s">
        <v>203</v>
      </c>
      <c r="N547" s="2">
        <v>1</v>
      </c>
      <c r="O547" s="2" t="s">
        <v>8791</v>
      </c>
      <c r="P547" s="2" t="s">
        <v>6615</v>
      </c>
      <c r="Q547" s="9" t="s">
        <v>8890</v>
      </c>
      <c r="R547" s="2"/>
      <c r="S547" s="2"/>
      <c r="T547" s="2"/>
      <c r="U547" s="2"/>
      <c r="V547" s="2"/>
      <c r="W547" s="2"/>
      <c r="X547" s="2"/>
    </row>
    <row r="548" spans="1:24" ht="12.75" hidden="1">
      <c r="A548" s="2" t="s">
        <v>1997</v>
      </c>
      <c r="B548" s="2" t="s">
        <v>17</v>
      </c>
      <c r="C548" s="3" t="s">
        <v>9446</v>
      </c>
      <c r="D548" s="3" t="s">
        <v>9334</v>
      </c>
      <c r="E548" s="2">
        <v>3500</v>
      </c>
      <c r="F548" s="2" t="s">
        <v>1998</v>
      </c>
      <c r="G548" s="2" t="s">
        <v>29</v>
      </c>
      <c r="H548" s="2" t="s">
        <v>54</v>
      </c>
      <c r="I548" s="2" t="s">
        <v>189</v>
      </c>
      <c r="J548" s="2" t="s">
        <v>189</v>
      </c>
      <c r="K548" s="2" t="s">
        <v>1999</v>
      </c>
      <c r="L548" s="2" t="s">
        <v>2000</v>
      </c>
      <c r="M548" s="2" t="s">
        <v>203</v>
      </c>
      <c r="N548" s="2">
        <v>1</v>
      </c>
      <c r="O548" s="2" t="s">
        <v>8791</v>
      </c>
      <c r="P548" s="2" t="s">
        <v>6618</v>
      </c>
      <c r="Q548" s="9" t="s">
        <v>8890</v>
      </c>
      <c r="R548" s="2"/>
      <c r="S548" s="2"/>
      <c r="T548" s="2"/>
      <c r="U548" s="2"/>
      <c r="V548" s="2"/>
      <c r="W548" s="2"/>
      <c r="X548" s="2"/>
    </row>
    <row r="549" spans="1:24" ht="12.75" hidden="1">
      <c r="A549" s="2" t="s">
        <v>2001</v>
      </c>
      <c r="B549" s="2" t="s">
        <v>201</v>
      </c>
      <c r="C549" s="3" t="s">
        <v>9447</v>
      </c>
      <c r="D549" s="3">
        <v>45297.239351851851</v>
      </c>
      <c r="E549" s="2">
        <v>3501</v>
      </c>
      <c r="F549" s="2"/>
      <c r="G549" s="2" t="s">
        <v>29</v>
      </c>
      <c r="H549" s="2" t="s">
        <v>54</v>
      </c>
      <c r="I549" s="2" t="s">
        <v>189</v>
      </c>
      <c r="J549" s="2" t="s">
        <v>189</v>
      </c>
      <c r="K549" s="2" t="s">
        <v>2002</v>
      </c>
      <c r="L549" s="2" t="s">
        <v>2003</v>
      </c>
      <c r="M549" s="2" t="s">
        <v>203</v>
      </c>
      <c r="N549" s="2">
        <v>1</v>
      </c>
      <c r="O549" s="2" t="s">
        <v>8791</v>
      </c>
      <c r="P549" s="2" t="s">
        <v>6621</v>
      </c>
      <c r="Q549" s="9" t="s">
        <v>8890</v>
      </c>
      <c r="R549" s="2"/>
      <c r="S549" s="2"/>
      <c r="T549" s="2"/>
      <c r="U549" s="2"/>
      <c r="V549" s="2"/>
      <c r="W549" s="2"/>
      <c r="X549" s="2"/>
    </row>
    <row r="550" spans="1:24" ht="12.75" hidden="1">
      <c r="A550" s="2" t="s">
        <v>2004</v>
      </c>
      <c r="B550" s="2" t="s">
        <v>17</v>
      </c>
      <c r="C550" s="3" t="s">
        <v>9448</v>
      </c>
      <c r="D550" s="3" t="s">
        <v>9349</v>
      </c>
      <c r="E550" s="2">
        <v>3502</v>
      </c>
      <c r="F550" s="2" t="s">
        <v>2005</v>
      </c>
      <c r="G550" s="2" t="s">
        <v>29</v>
      </c>
      <c r="H550" s="2" t="s">
        <v>54</v>
      </c>
      <c r="I550" s="2" t="s">
        <v>189</v>
      </c>
      <c r="J550" s="2" t="s">
        <v>189</v>
      </c>
      <c r="K550" s="2" t="s">
        <v>2006</v>
      </c>
      <c r="L550" s="2" t="s">
        <v>2007</v>
      </c>
      <c r="M550" s="2" t="s">
        <v>203</v>
      </c>
      <c r="N550" s="2">
        <v>1</v>
      </c>
      <c r="O550" s="2" t="s">
        <v>8791</v>
      </c>
      <c r="P550" s="2" t="s">
        <v>6624</v>
      </c>
      <c r="Q550" s="9" t="s">
        <v>8890</v>
      </c>
      <c r="R550" s="2"/>
      <c r="S550" s="2"/>
      <c r="T550" s="2"/>
      <c r="U550" s="2"/>
      <c r="V550" s="2"/>
      <c r="W550" s="2"/>
      <c r="X550" s="2"/>
    </row>
    <row r="551" spans="1:24" ht="12.75" hidden="1">
      <c r="A551" s="2" t="s">
        <v>2008</v>
      </c>
      <c r="B551" s="2" t="s">
        <v>17</v>
      </c>
      <c r="C551" s="3" t="s">
        <v>9449</v>
      </c>
      <c r="D551" s="3" t="s">
        <v>9450</v>
      </c>
      <c r="E551" s="2">
        <v>3503</v>
      </c>
      <c r="F551" s="2" t="s">
        <v>2009</v>
      </c>
      <c r="G551" s="2" t="s">
        <v>29</v>
      </c>
      <c r="H551" s="2" t="s">
        <v>54</v>
      </c>
      <c r="I551" s="2" t="s">
        <v>189</v>
      </c>
      <c r="J551" s="2" t="s">
        <v>189</v>
      </c>
      <c r="K551" s="2" t="s">
        <v>2010</v>
      </c>
      <c r="L551" s="2" t="s">
        <v>2011</v>
      </c>
      <c r="M551" s="2" t="s">
        <v>203</v>
      </c>
      <c r="N551" s="2">
        <v>1</v>
      </c>
      <c r="O551" s="2" t="s">
        <v>8791</v>
      </c>
      <c r="P551" s="2" t="s">
        <v>6627</v>
      </c>
      <c r="Q551" s="9" t="s">
        <v>8890</v>
      </c>
      <c r="R551" s="2"/>
      <c r="S551" s="2"/>
      <c r="T551" s="2"/>
      <c r="U551" s="2"/>
      <c r="V551" s="2"/>
      <c r="W551" s="2"/>
      <c r="X551" s="2"/>
    </row>
    <row r="552" spans="1:24" ht="12.75" hidden="1">
      <c r="A552" s="2" t="s">
        <v>2012</v>
      </c>
      <c r="B552" s="2" t="s">
        <v>17</v>
      </c>
      <c r="C552" s="3" t="s">
        <v>9451</v>
      </c>
      <c r="D552" s="3" t="s">
        <v>9383</v>
      </c>
      <c r="E552" s="2">
        <v>31001</v>
      </c>
      <c r="F552" s="2" t="s">
        <v>2013</v>
      </c>
      <c r="G552" s="2" t="s">
        <v>29</v>
      </c>
      <c r="H552" s="2" t="s">
        <v>54</v>
      </c>
      <c r="I552" s="2" t="s">
        <v>189</v>
      </c>
      <c r="J552" s="2" t="s">
        <v>189</v>
      </c>
      <c r="K552" s="2" t="s">
        <v>2014</v>
      </c>
      <c r="L552" s="2" t="s">
        <v>2015</v>
      </c>
      <c r="M552" s="2" t="s">
        <v>203</v>
      </c>
      <c r="N552" s="2">
        <v>1</v>
      </c>
      <c r="O552" s="2" t="s">
        <v>8791</v>
      </c>
      <c r="P552" s="2" t="s">
        <v>6630</v>
      </c>
      <c r="Q552" s="9" t="s">
        <v>8890</v>
      </c>
      <c r="R552" s="2"/>
      <c r="S552" s="2"/>
      <c r="T552" s="2"/>
      <c r="U552" s="2"/>
      <c r="V552" s="2"/>
      <c r="W552" s="2"/>
      <c r="X552" s="2"/>
    </row>
    <row r="553" spans="1:24" ht="12.75" hidden="1">
      <c r="A553" s="2" t="s">
        <v>2016</v>
      </c>
      <c r="B553" s="2" t="s">
        <v>209</v>
      </c>
      <c r="C553" s="3" t="s">
        <v>9452</v>
      </c>
      <c r="D553" s="3">
        <v>45296.642604166664</v>
      </c>
      <c r="E553" s="2">
        <v>3505</v>
      </c>
      <c r="F553" s="2" t="s">
        <v>2017</v>
      </c>
      <c r="G553" s="2" t="s">
        <v>29</v>
      </c>
      <c r="H553" s="2" t="s">
        <v>54</v>
      </c>
      <c r="I553" s="2" t="s">
        <v>189</v>
      </c>
      <c r="J553" s="2" t="s">
        <v>189</v>
      </c>
      <c r="K553" s="2" t="s">
        <v>2018</v>
      </c>
      <c r="L553" s="2" t="s">
        <v>2019</v>
      </c>
      <c r="M553" s="2" t="s">
        <v>203</v>
      </c>
      <c r="N553" s="2">
        <v>1</v>
      </c>
      <c r="O553" s="2" t="s">
        <v>8791</v>
      </c>
      <c r="P553" s="2" t="s">
        <v>6633</v>
      </c>
      <c r="Q553" s="9" t="s">
        <v>8890</v>
      </c>
      <c r="R553" s="2"/>
      <c r="S553" s="2"/>
      <c r="T553" s="2"/>
      <c r="U553" s="2"/>
      <c r="V553" s="2"/>
      <c r="W553" s="2"/>
      <c r="X553" s="2"/>
    </row>
    <row r="554" spans="1:24" ht="12.75" hidden="1">
      <c r="A554" s="2" t="s">
        <v>2020</v>
      </c>
      <c r="B554" s="2" t="s">
        <v>17</v>
      </c>
      <c r="C554" s="3" t="s">
        <v>9453</v>
      </c>
      <c r="D554" s="3" t="s">
        <v>9454</v>
      </c>
      <c r="E554" s="2">
        <v>3506</v>
      </c>
      <c r="F554" s="2" t="s">
        <v>2021</v>
      </c>
      <c r="G554" s="2" t="s">
        <v>29</v>
      </c>
      <c r="H554" s="2" t="s">
        <v>54</v>
      </c>
      <c r="I554" s="2" t="s">
        <v>189</v>
      </c>
      <c r="J554" s="2" t="s">
        <v>189</v>
      </c>
      <c r="K554" s="2" t="s">
        <v>2022</v>
      </c>
      <c r="L554" s="2" t="s">
        <v>2023</v>
      </c>
      <c r="M554" s="2" t="s">
        <v>203</v>
      </c>
      <c r="N554" s="2">
        <v>1</v>
      </c>
      <c r="O554" s="2" t="s">
        <v>8791</v>
      </c>
      <c r="P554" s="2" t="s">
        <v>6636</v>
      </c>
      <c r="Q554" s="9" t="s">
        <v>8890</v>
      </c>
      <c r="R554" s="2"/>
      <c r="S554" s="2"/>
      <c r="T554" s="2"/>
      <c r="U554" s="2"/>
      <c r="V554" s="2"/>
      <c r="W554" s="2"/>
      <c r="X554" s="2"/>
    </row>
    <row r="555" spans="1:24" ht="12.75" hidden="1">
      <c r="A555" s="2" t="s">
        <v>2024</v>
      </c>
      <c r="B555" s="2" t="s">
        <v>201</v>
      </c>
      <c r="C555" s="3" t="s">
        <v>8987</v>
      </c>
      <c r="D555" s="3" t="s">
        <v>9455</v>
      </c>
      <c r="E555" s="2">
        <v>3507</v>
      </c>
      <c r="F555" s="2"/>
      <c r="G555" s="2" t="s">
        <v>29</v>
      </c>
      <c r="H555" s="2" t="s">
        <v>54</v>
      </c>
      <c r="I555" s="2" t="s">
        <v>189</v>
      </c>
      <c r="J555" s="2" t="s">
        <v>189</v>
      </c>
      <c r="K555" s="2" t="s">
        <v>2025</v>
      </c>
      <c r="L555" s="2" t="s">
        <v>2026</v>
      </c>
      <c r="M555" s="2" t="s">
        <v>203</v>
      </c>
      <c r="N555" s="2">
        <v>1</v>
      </c>
      <c r="O555" s="2" t="s">
        <v>8791</v>
      </c>
      <c r="P555" s="2" t="s">
        <v>6639</v>
      </c>
      <c r="Q555" s="9" t="s">
        <v>8890</v>
      </c>
      <c r="R555" s="2"/>
      <c r="S555" s="2"/>
      <c r="T555" s="2"/>
      <c r="U555" s="2"/>
      <c r="V555" s="2"/>
      <c r="W555" s="2"/>
      <c r="X555" s="2"/>
    </row>
    <row r="556" spans="1:24" ht="12.75" hidden="1">
      <c r="A556" s="2" t="s">
        <v>2027</v>
      </c>
      <c r="B556" s="2" t="s">
        <v>17</v>
      </c>
      <c r="C556" s="3" t="s">
        <v>9456</v>
      </c>
      <c r="D556" s="3" t="s">
        <v>9334</v>
      </c>
      <c r="E556" s="2">
        <v>3508</v>
      </c>
      <c r="F556" s="2" t="s">
        <v>2028</v>
      </c>
      <c r="G556" s="2" t="s">
        <v>29</v>
      </c>
      <c r="H556" s="2" t="s">
        <v>54</v>
      </c>
      <c r="I556" s="2" t="s">
        <v>189</v>
      </c>
      <c r="J556" s="2" t="s">
        <v>189</v>
      </c>
      <c r="K556" s="2" t="s">
        <v>2029</v>
      </c>
      <c r="L556" s="2" t="s">
        <v>2030</v>
      </c>
      <c r="M556" s="2" t="s">
        <v>203</v>
      </c>
      <c r="N556" s="2">
        <v>1</v>
      </c>
      <c r="O556" s="2" t="s">
        <v>8791</v>
      </c>
      <c r="P556" s="2" t="s">
        <v>6642</v>
      </c>
      <c r="Q556" s="9" t="s">
        <v>8890</v>
      </c>
      <c r="R556" s="2"/>
      <c r="S556" s="2"/>
      <c r="T556" s="2"/>
      <c r="U556" s="2"/>
      <c r="V556" s="2"/>
      <c r="W556" s="2"/>
      <c r="X556" s="2"/>
    </row>
    <row r="557" spans="1:24" ht="12.75" hidden="1">
      <c r="A557" s="2" t="s">
        <v>2031</v>
      </c>
      <c r="B557" s="2" t="s">
        <v>17</v>
      </c>
      <c r="C557" s="3" t="s">
        <v>9457</v>
      </c>
      <c r="D557" s="3" t="s">
        <v>9388</v>
      </c>
      <c r="E557" s="2">
        <v>3509</v>
      </c>
      <c r="F557" s="2" t="s">
        <v>2032</v>
      </c>
      <c r="G557" s="2" t="s">
        <v>29</v>
      </c>
      <c r="H557" s="2" t="s">
        <v>54</v>
      </c>
      <c r="I557" s="2" t="s">
        <v>189</v>
      </c>
      <c r="J557" s="2" t="s">
        <v>189</v>
      </c>
      <c r="K557" s="2" t="s">
        <v>2033</v>
      </c>
      <c r="L557" s="2" t="s">
        <v>2034</v>
      </c>
      <c r="M557" s="2" t="s">
        <v>203</v>
      </c>
      <c r="N557" s="2">
        <v>1</v>
      </c>
      <c r="O557" s="2" t="s">
        <v>8791</v>
      </c>
      <c r="P557" s="2" t="s">
        <v>6645</v>
      </c>
      <c r="Q557" s="9" t="s">
        <v>8890</v>
      </c>
      <c r="R557" s="2"/>
      <c r="S557" s="2"/>
      <c r="T557" s="2"/>
      <c r="U557" s="2"/>
      <c r="V557" s="2"/>
      <c r="W557" s="2"/>
      <c r="X557" s="2"/>
    </row>
    <row r="558" spans="1:24" ht="12.75" hidden="1">
      <c r="A558" s="2" t="s">
        <v>2035</v>
      </c>
      <c r="B558" s="2" t="s">
        <v>17</v>
      </c>
      <c r="C558" s="3" t="s">
        <v>9458</v>
      </c>
      <c r="D558" s="3" t="s">
        <v>9388</v>
      </c>
      <c r="E558" s="2">
        <v>3510</v>
      </c>
      <c r="F558" s="2" t="s">
        <v>2036</v>
      </c>
      <c r="G558" s="2" t="s">
        <v>29</v>
      </c>
      <c r="H558" s="2" t="s">
        <v>54</v>
      </c>
      <c r="I558" s="2" t="s">
        <v>189</v>
      </c>
      <c r="J558" s="2" t="s">
        <v>189</v>
      </c>
      <c r="K558" s="2" t="s">
        <v>2037</v>
      </c>
      <c r="L558" s="2" t="s">
        <v>2038</v>
      </c>
      <c r="M558" s="2" t="s">
        <v>203</v>
      </c>
      <c r="N558" s="2">
        <v>1</v>
      </c>
      <c r="O558" s="2" t="s">
        <v>8791</v>
      </c>
      <c r="P558" s="2" t="s">
        <v>6648</v>
      </c>
      <c r="Q558" s="9" t="s">
        <v>8890</v>
      </c>
      <c r="R558" s="2"/>
      <c r="S558" s="2"/>
      <c r="T558" s="2"/>
      <c r="U558" s="2"/>
      <c r="V558" s="2"/>
      <c r="W558" s="2"/>
      <c r="X558" s="2"/>
    </row>
    <row r="559" spans="1:24" ht="12.75" hidden="1">
      <c r="A559" s="2" t="s">
        <v>2039</v>
      </c>
      <c r="B559" s="2" t="s">
        <v>17</v>
      </c>
      <c r="C559" s="3" t="s">
        <v>9459</v>
      </c>
      <c r="D559" s="3" t="s">
        <v>9360</v>
      </c>
      <c r="E559" s="2">
        <v>3528</v>
      </c>
      <c r="F559" s="2" t="s">
        <v>2040</v>
      </c>
      <c r="G559" s="2" t="s">
        <v>29</v>
      </c>
      <c r="H559" s="2" t="s">
        <v>54</v>
      </c>
      <c r="I559" s="2" t="s">
        <v>189</v>
      </c>
      <c r="J559" s="2" t="s">
        <v>189</v>
      </c>
      <c r="K559" s="2" t="s">
        <v>2041</v>
      </c>
      <c r="L559" s="2" t="s">
        <v>2042</v>
      </c>
      <c r="M559" s="2" t="s">
        <v>203</v>
      </c>
      <c r="N559" s="2">
        <v>1</v>
      </c>
      <c r="O559" s="2" t="s">
        <v>8791</v>
      </c>
      <c r="P559" s="2" t="s">
        <v>6650</v>
      </c>
      <c r="Q559" s="9" t="s">
        <v>8890</v>
      </c>
      <c r="R559" s="2"/>
      <c r="S559" s="2"/>
      <c r="T559" s="2"/>
      <c r="U559" s="2"/>
      <c r="V559" s="2"/>
      <c r="W559" s="2"/>
      <c r="X559" s="2"/>
    </row>
    <row r="560" spans="1:24" ht="12.75" hidden="1">
      <c r="A560" s="2" t="s">
        <v>2043</v>
      </c>
      <c r="B560" s="2" t="s">
        <v>17</v>
      </c>
      <c r="C560" s="3" t="s">
        <v>9460</v>
      </c>
      <c r="D560" s="3" t="s">
        <v>9454</v>
      </c>
      <c r="E560" s="2">
        <v>3529</v>
      </c>
      <c r="F560" s="2"/>
      <c r="G560" s="2" t="s">
        <v>29</v>
      </c>
      <c r="H560" s="2" t="s">
        <v>54</v>
      </c>
      <c r="I560" s="2" t="s">
        <v>189</v>
      </c>
      <c r="J560" s="2" t="s">
        <v>189</v>
      </c>
      <c r="K560" s="2" t="s">
        <v>2044</v>
      </c>
      <c r="L560" s="2" t="s">
        <v>2045</v>
      </c>
      <c r="M560" s="2" t="s">
        <v>203</v>
      </c>
      <c r="N560" s="2">
        <v>1</v>
      </c>
      <c r="O560" s="2" t="s">
        <v>8791</v>
      </c>
      <c r="P560" s="2" t="s">
        <v>6653</v>
      </c>
      <c r="Q560" s="9" t="s">
        <v>8890</v>
      </c>
      <c r="R560" s="2"/>
      <c r="S560" s="2"/>
      <c r="T560" s="2"/>
      <c r="U560" s="2"/>
      <c r="V560" s="2"/>
      <c r="W560" s="2"/>
      <c r="X560" s="2"/>
    </row>
    <row r="561" spans="1:24" ht="12.75" hidden="1">
      <c r="A561" s="2" t="s">
        <v>2046</v>
      </c>
      <c r="B561" s="2" t="s">
        <v>17</v>
      </c>
      <c r="C561" s="3" t="s">
        <v>9461</v>
      </c>
      <c r="D561" s="3" t="s">
        <v>9337</v>
      </c>
      <c r="E561" s="2">
        <v>40007</v>
      </c>
      <c r="F561" s="2" t="s">
        <v>2047</v>
      </c>
      <c r="G561" s="2" t="s">
        <v>29</v>
      </c>
      <c r="H561" s="2" t="s">
        <v>54</v>
      </c>
      <c r="I561" s="2" t="s">
        <v>189</v>
      </c>
      <c r="J561" s="2" t="s">
        <v>189</v>
      </c>
      <c r="K561" s="2" t="s">
        <v>2048</v>
      </c>
      <c r="L561" s="2" t="s">
        <v>2049</v>
      </c>
      <c r="M561" s="2" t="s">
        <v>203</v>
      </c>
      <c r="N561" s="2">
        <v>1</v>
      </c>
      <c r="O561" s="2" t="s">
        <v>8791</v>
      </c>
      <c r="P561" s="2" t="s">
        <v>6656</v>
      </c>
      <c r="Q561" s="9" t="s">
        <v>8890</v>
      </c>
      <c r="R561" s="2"/>
      <c r="S561" s="2"/>
      <c r="T561" s="2"/>
      <c r="U561" s="2"/>
      <c r="V561" s="2"/>
      <c r="W561" s="2"/>
      <c r="X561" s="2"/>
    </row>
    <row r="562" spans="1:24" ht="12.75" hidden="1">
      <c r="A562" s="2" t="s">
        <v>2050</v>
      </c>
      <c r="B562" s="2" t="s">
        <v>17</v>
      </c>
      <c r="C562" s="3">
        <v>45449.324050925927</v>
      </c>
      <c r="D562" s="3" t="s">
        <v>9334</v>
      </c>
      <c r="E562" s="2">
        <v>3478</v>
      </c>
      <c r="F562" s="2"/>
      <c r="G562" s="2" t="s">
        <v>29</v>
      </c>
      <c r="H562" s="2" t="s">
        <v>54</v>
      </c>
      <c r="I562" s="2" t="s">
        <v>189</v>
      </c>
      <c r="J562" s="2" t="s">
        <v>189</v>
      </c>
      <c r="K562" s="2" t="s">
        <v>2051</v>
      </c>
      <c r="L562" s="2" t="s">
        <v>2052</v>
      </c>
      <c r="M562" s="2" t="s">
        <v>203</v>
      </c>
      <c r="N562" s="2">
        <v>1</v>
      </c>
      <c r="O562" s="2" t="s">
        <v>8791</v>
      </c>
      <c r="P562" s="2" t="s">
        <v>6659</v>
      </c>
      <c r="Q562" s="9" t="s">
        <v>8890</v>
      </c>
      <c r="R562" s="2"/>
      <c r="S562" s="2"/>
      <c r="T562" s="2"/>
      <c r="U562" s="2"/>
      <c r="V562" s="2"/>
      <c r="W562" s="2"/>
      <c r="X562" s="2"/>
    </row>
    <row r="563" spans="1:24" ht="12.75" hidden="1">
      <c r="A563" s="2" t="s">
        <v>2053</v>
      </c>
      <c r="B563" s="2" t="s">
        <v>17</v>
      </c>
      <c r="C563" s="3" t="s">
        <v>9462</v>
      </c>
      <c r="D563" s="3" t="s">
        <v>9337</v>
      </c>
      <c r="E563" s="2">
        <v>3532</v>
      </c>
      <c r="F563" s="2" t="s">
        <v>2054</v>
      </c>
      <c r="G563" s="2" t="s">
        <v>29</v>
      </c>
      <c r="H563" s="2" t="s">
        <v>54</v>
      </c>
      <c r="I563" s="2" t="s">
        <v>189</v>
      </c>
      <c r="J563" s="2" t="s">
        <v>189</v>
      </c>
      <c r="K563" s="2" t="s">
        <v>2055</v>
      </c>
      <c r="L563" s="2" t="s">
        <v>2056</v>
      </c>
      <c r="M563" s="2" t="s">
        <v>203</v>
      </c>
      <c r="N563" s="2">
        <v>1</v>
      </c>
      <c r="O563" s="2" t="s">
        <v>8791</v>
      </c>
      <c r="P563" s="2" t="s">
        <v>6662</v>
      </c>
      <c r="Q563" s="9" t="s">
        <v>8890</v>
      </c>
      <c r="R563" s="2"/>
      <c r="S563" s="2"/>
      <c r="T563" s="2"/>
      <c r="U563" s="2"/>
      <c r="V563" s="2"/>
      <c r="W563" s="2"/>
      <c r="X563" s="2"/>
    </row>
    <row r="564" spans="1:24" ht="12.75" hidden="1">
      <c r="A564" s="2" t="s">
        <v>2057</v>
      </c>
      <c r="B564" s="2" t="s">
        <v>17</v>
      </c>
      <c r="C564" s="3" t="s">
        <v>9463</v>
      </c>
      <c r="D564" s="3" t="s">
        <v>9342</v>
      </c>
      <c r="E564" s="2">
        <v>3462</v>
      </c>
      <c r="F564" s="2" t="s">
        <v>2058</v>
      </c>
      <c r="G564" s="2" t="s">
        <v>29</v>
      </c>
      <c r="H564" s="2" t="s">
        <v>54</v>
      </c>
      <c r="I564" s="2" t="s">
        <v>189</v>
      </c>
      <c r="J564" s="2" t="s">
        <v>189</v>
      </c>
      <c r="K564" s="2" t="s">
        <v>2059</v>
      </c>
      <c r="L564" s="2" t="s">
        <v>2060</v>
      </c>
      <c r="M564" s="2" t="s">
        <v>203</v>
      </c>
      <c r="N564" s="2">
        <v>1</v>
      </c>
      <c r="O564" s="2" t="s">
        <v>8791</v>
      </c>
      <c r="P564" s="2" t="s">
        <v>6664</v>
      </c>
      <c r="Q564" s="9" t="s">
        <v>8890</v>
      </c>
      <c r="R564" s="2"/>
      <c r="S564" s="2"/>
      <c r="T564" s="2"/>
      <c r="U564" s="2"/>
      <c r="V564" s="2"/>
      <c r="W564" s="2"/>
      <c r="X564" s="2"/>
    </row>
    <row r="565" spans="1:24" ht="12.75" hidden="1">
      <c r="A565" s="2" t="s">
        <v>2061</v>
      </c>
      <c r="B565" s="2" t="s">
        <v>17</v>
      </c>
      <c r="C565" s="3" t="s">
        <v>9464</v>
      </c>
      <c r="D565" s="3" t="s">
        <v>9330</v>
      </c>
      <c r="E565" s="2">
        <v>3463</v>
      </c>
      <c r="F565" s="2" t="s">
        <v>2062</v>
      </c>
      <c r="G565" s="2" t="s">
        <v>29</v>
      </c>
      <c r="H565" s="2" t="s">
        <v>54</v>
      </c>
      <c r="I565" s="2" t="s">
        <v>189</v>
      </c>
      <c r="J565" s="2" t="s">
        <v>189</v>
      </c>
      <c r="K565" s="2" t="s">
        <v>2063</v>
      </c>
      <c r="L565" s="2" t="s">
        <v>2064</v>
      </c>
      <c r="M565" s="2" t="s">
        <v>203</v>
      </c>
      <c r="N565" s="2">
        <v>1</v>
      </c>
      <c r="O565" s="2" t="s">
        <v>8791</v>
      </c>
      <c r="P565" s="2" t="s">
        <v>6667</v>
      </c>
      <c r="Q565" s="9" t="s">
        <v>8890</v>
      </c>
      <c r="R565" s="2"/>
      <c r="S565" s="2"/>
      <c r="T565" s="2"/>
      <c r="U565" s="2"/>
      <c r="V565" s="2"/>
      <c r="W565" s="2"/>
      <c r="X565" s="2"/>
    </row>
    <row r="566" spans="1:24" ht="12.75" hidden="1">
      <c r="A566" s="2" t="s">
        <v>2065</v>
      </c>
      <c r="B566" s="2" t="s">
        <v>17</v>
      </c>
      <c r="C566" s="3" t="s">
        <v>9465</v>
      </c>
      <c r="D566" s="3" t="s">
        <v>9349</v>
      </c>
      <c r="E566" s="2">
        <v>3512</v>
      </c>
      <c r="F566" s="2" t="s">
        <v>2066</v>
      </c>
      <c r="G566" s="2" t="s">
        <v>29</v>
      </c>
      <c r="H566" s="2" t="s">
        <v>54</v>
      </c>
      <c r="I566" s="2" t="s">
        <v>189</v>
      </c>
      <c r="J566" s="2" t="s">
        <v>189</v>
      </c>
      <c r="K566" s="2" t="s">
        <v>2067</v>
      </c>
      <c r="L566" s="2" t="s">
        <v>2068</v>
      </c>
      <c r="M566" s="2" t="s">
        <v>203</v>
      </c>
      <c r="N566" s="2">
        <v>1</v>
      </c>
      <c r="O566" s="2" t="s">
        <v>8791</v>
      </c>
      <c r="P566" s="2" t="s">
        <v>6670</v>
      </c>
      <c r="Q566" s="9" t="s">
        <v>8890</v>
      </c>
      <c r="R566" s="2"/>
      <c r="S566" s="2"/>
      <c r="T566" s="2"/>
      <c r="U566" s="2"/>
      <c r="V566" s="2"/>
      <c r="W566" s="2"/>
      <c r="X566" s="2"/>
    </row>
    <row r="567" spans="1:24" ht="12.75" hidden="1">
      <c r="A567" s="2" t="s">
        <v>2069</v>
      </c>
      <c r="B567" s="2" t="s">
        <v>17</v>
      </c>
      <c r="C567" s="3" t="s">
        <v>9466</v>
      </c>
      <c r="D567" s="3" t="s">
        <v>9337</v>
      </c>
      <c r="E567" s="2">
        <v>3513</v>
      </c>
      <c r="F567" s="2" t="s">
        <v>2070</v>
      </c>
      <c r="G567" s="2" t="s">
        <v>29</v>
      </c>
      <c r="H567" s="2" t="s">
        <v>54</v>
      </c>
      <c r="I567" s="2" t="s">
        <v>189</v>
      </c>
      <c r="J567" s="2" t="s">
        <v>189</v>
      </c>
      <c r="K567" s="2" t="s">
        <v>2071</v>
      </c>
      <c r="L567" s="2" t="s">
        <v>2072</v>
      </c>
      <c r="M567" s="2" t="s">
        <v>203</v>
      </c>
      <c r="N567" s="2">
        <v>1</v>
      </c>
      <c r="O567" s="2" t="s">
        <v>8791</v>
      </c>
      <c r="P567" s="2" t="s">
        <v>6673</v>
      </c>
      <c r="Q567" s="9" t="s">
        <v>8890</v>
      </c>
      <c r="R567" s="2"/>
      <c r="S567" s="2"/>
      <c r="T567" s="2"/>
      <c r="U567" s="2"/>
      <c r="V567" s="2"/>
      <c r="W567" s="2"/>
      <c r="X567" s="2"/>
    </row>
    <row r="568" spans="1:24" ht="12.75" hidden="1">
      <c r="A568" s="2" t="s">
        <v>2073</v>
      </c>
      <c r="B568" s="2" t="s">
        <v>17</v>
      </c>
      <c r="C568" s="3" t="s">
        <v>9467</v>
      </c>
      <c r="D568" s="3" t="s">
        <v>9468</v>
      </c>
      <c r="E568" s="2">
        <v>3514</v>
      </c>
      <c r="F568" s="2" t="s">
        <v>2074</v>
      </c>
      <c r="G568" s="2" t="s">
        <v>29</v>
      </c>
      <c r="H568" s="2" t="s">
        <v>54</v>
      </c>
      <c r="I568" s="2" t="s">
        <v>189</v>
      </c>
      <c r="J568" s="2" t="s">
        <v>189</v>
      </c>
      <c r="K568" s="2" t="s">
        <v>2075</v>
      </c>
      <c r="L568" s="2" t="s">
        <v>2076</v>
      </c>
      <c r="M568" s="2" t="s">
        <v>203</v>
      </c>
      <c r="N568" s="2">
        <v>1</v>
      </c>
      <c r="O568" s="2" t="s">
        <v>8791</v>
      </c>
      <c r="P568" s="2" t="s">
        <v>6676</v>
      </c>
      <c r="Q568" s="9" t="s">
        <v>8890</v>
      </c>
      <c r="R568" s="2"/>
      <c r="S568" s="2"/>
      <c r="T568" s="2"/>
      <c r="U568" s="2"/>
      <c r="V568" s="2"/>
      <c r="W568" s="2"/>
      <c r="X568" s="2"/>
    </row>
    <row r="569" spans="1:24" ht="12.75" hidden="1">
      <c r="A569" s="2" t="s">
        <v>2077</v>
      </c>
      <c r="B569" s="2" t="s">
        <v>17</v>
      </c>
      <c r="C569" s="3" t="s">
        <v>9469</v>
      </c>
      <c r="D569" s="3" t="s">
        <v>9337</v>
      </c>
      <c r="E569" s="2">
        <v>3515</v>
      </c>
      <c r="F569" s="2" t="s">
        <v>2078</v>
      </c>
      <c r="G569" s="2" t="s">
        <v>29</v>
      </c>
      <c r="H569" s="2" t="s">
        <v>54</v>
      </c>
      <c r="I569" s="2" t="s">
        <v>189</v>
      </c>
      <c r="J569" s="2" t="s">
        <v>189</v>
      </c>
      <c r="K569" s="2" t="s">
        <v>2079</v>
      </c>
      <c r="L569" s="2" t="s">
        <v>2080</v>
      </c>
      <c r="M569" s="2" t="s">
        <v>203</v>
      </c>
      <c r="N569" s="2">
        <v>1</v>
      </c>
      <c r="O569" s="2" t="s">
        <v>8791</v>
      </c>
      <c r="P569" s="2" t="s">
        <v>6679</v>
      </c>
      <c r="Q569" s="9" t="s">
        <v>8890</v>
      </c>
      <c r="R569" s="2"/>
      <c r="S569" s="2"/>
      <c r="T569" s="2"/>
      <c r="U569" s="2"/>
      <c r="V569" s="2"/>
      <c r="W569" s="2"/>
      <c r="X569" s="2"/>
    </row>
    <row r="570" spans="1:24" ht="12.75" hidden="1">
      <c r="A570" s="2" t="s">
        <v>2081</v>
      </c>
      <c r="B570" s="2" t="s">
        <v>17</v>
      </c>
      <c r="C570" s="3">
        <v>45509.162129629629</v>
      </c>
      <c r="D570" s="3" t="s">
        <v>9391</v>
      </c>
      <c r="E570" s="2">
        <v>3516</v>
      </c>
      <c r="F570" s="2" t="s">
        <v>2082</v>
      </c>
      <c r="G570" s="2" t="s">
        <v>29</v>
      </c>
      <c r="H570" s="2" t="s">
        <v>54</v>
      </c>
      <c r="I570" s="2" t="s">
        <v>189</v>
      </c>
      <c r="J570" s="2" t="s">
        <v>189</v>
      </c>
      <c r="K570" s="2" t="s">
        <v>2083</v>
      </c>
      <c r="L570" s="2" t="s">
        <v>2084</v>
      </c>
      <c r="M570" s="2" t="s">
        <v>203</v>
      </c>
      <c r="N570" s="2">
        <v>1</v>
      </c>
      <c r="O570" s="2" t="s">
        <v>8791</v>
      </c>
      <c r="P570" s="2" t="s">
        <v>6682</v>
      </c>
      <c r="Q570" s="9" t="s">
        <v>8890</v>
      </c>
      <c r="R570" s="2"/>
      <c r="S570" s="2"/>
      <c r="T570" s="2"/>
      <c r="U570" s="2"/>
      <c r="V570" s="2"/>
      <c r="W570" s="2"/>
      <c r="X570" s="2"/>
    </row>
    <row r="571" spans="1:24" ht="12.75" hidden="1">
      <c r="A571" s="2" t="s">
        <v>2085</v>
      </c>
      <c r="B571" s="2" t="s">
        <v>17</v>
      </c>
      <c r="C571" s="3" t="s">
        <v>9470</v>
      </c>
      <c r="D571" s="3" t="s">
        <v>9436</v>
      </c>
      <c r="E571" s="2">
        <v>3533</v>
      </c>
      <c r="F571" s="2" t="s">
        <v>2086</v>
      </c>
      <c r="G571" s="2" t="s">
        <v>29</v>
      </c>
      <c r="H571" s="2" t="s">
        <v>54</v>
      </c>
      <c r="I571" s="2" t="s">
        <v>189</v>
      </c>
      <c r="J571" s="2" t="s">
        <v>189</v>
      </c>
      <c r="K571" s="2" t="s">
        <v>2087</v>
      </c>
      <c r="L571" s="2" t="s">
        <v>2088</v>
      </c>
      <c r="M571" s="2" t="s">
        <v>203</v>
      </c>
      <c r="N571" s="2">
        <v>1</v>
      </c>
      <c r="O571" s="2" t="s">
        <v>8791</v>
      </c>
      <c r="P571" s="2" t="s">
        <v>6685</v>
      </c>
      <c r="Q571" s="9" t="s">
        <v>8890</v>
      </c>
      <c r="R571" s="2"/>
      <c r="S571" s="2"/>
      <c r="T571" s="2"/>
      <c r="U571" s="2"/>
      <c r="V571" s="2"/>
      <c r="W571" s="2"/>
      <c r="X571" s="2"/>
    </row>
    <row r="572" spans="1:24" ht="12.75" hidden="1">
      <c r="A572" s="2" t="s">
        <v>2089</v>
      </c>
      <c r="B572" s="2" t="s">
        <v>17</v>
      </c>
      <c r="C572" s="3" t="s">
        <v>9471</v>
      </c>
      <c r="D572" s="3" t="s">
        <v>9371</v>
      </c>
      <c r="E572" s="2">
        <v>3534</v>
      </c>
      <c r="F572" s="2" t="s">
        <v>2090</v>
      </c>
      <c r="G572" s="2" t="s">
        <v>29</v>
      </c>
      <c r="H572" s="2" t="s">
        <v>54</v>
      </c>
      <c r="I572" s="2" t="s">
        <v>189</v>
      </c>
      <c r="J572" s="2" t="s">
        <v>189</v>
      </c>
      <c r="K572" s="2" t="s">
        <v>2091</v>
      </c>
      <c r="L572" s="2" t="s">
        <v>2092</v>
      </c>
      <c r="M572" s="2" t="s">
        <v>203</v>
      </c>
      <c r="N572" s="2">
        <v>1</v>
      </c>
      <c r="O572" s="2" t="s">
        <v>8791</v>
      </c>
      <c r="P572" s="2" t="s">
        <v>6688</v>
      </c>
      <c r="Q572" s="9" t="s">
        <v>8890</v>
      </c>
      <c r="R572" s="2"/>
      <c r="S572" s="2"/>
      <c r="T572" s="2"/>
      <c r="U572" s="2"/>
      <c r="V572" s="2"/>
      <c r="W572" s="2"/>
      <c r="X572" s="2"/>
    </row>
    <row r="573" spans="1:24" ht="12.75" hidden="1">
      <c r="A573" s="2" t="s">
        <v>2093</v>
      </c>
      <c r="B573" s="2" t="s">
        <v>201</v>
      </c>
      <c r="C573" s="3" t="s">
        <v>9472</v>
      </c>
      <c r="D573" s="3" t="s">
        <v>9473</v>
      </c>
      <c r="E573" s="2">
        <v>3464</v>
      </c>
      <c r="F573" s="2"/>
      <c r="G573" s="2" t="s">
        <v>29</v>
      </c>
      <c r="H573" s="2" t="s">
        <v>54</v>
      </c>
      <c r="I573" s="2" t="s">
        <v>189</v>
      </c>
      <c r="J573" s="2" t="s">
        <v>189</v>
      </c>
      <c r="K573" s="2" t="s">
        <v>2094</v>
      </c>
      <c r="L573" s="2" t="s">
        <v>2095</v>
      </c>
      <c r="M573" s="2" t="s">
        <v>203</v>
      </c>
      <c r="N573" s="2">
        <v>1</v>
      </c>
      <c r="O573" s="2" t="s">
        <v>8791</v>
      </c>
      <c r="P573" s="2" t="s">
        <v>6691</v>
      </c>
      <c r="Q573" s="9" t="s">
        <v>8890</v>
      </c>
      <c r="R573" s="2"/>
      <c r="S573" s="2"/>
      <c r="T573" s="2"/>
      <c r="U573" s="2"/>
      <c r="V573" s="2"/>
      <c r="W573" s="2"/>
      <c r="X573" s="2"/>
    </row>
    <row r="574" spans="1:24" ht="12.75" hidden="1">
      <c r="A574" s="2" t="s">
        <v>2096</v>
      </c>
      <c r="B574" s="2" t="s">
        <v>209</v>
      </c>
      <c r="C574" s="3" t="s">
        <v>9474</v>
      </c>
      <c r="D574" s="3">
        <v>45386.153657407405</v>
      </c>
      <c r="E574" s="2">
        <v>40021</v>
      </c>
      <c r="F574" s="2" t="s">
        <v>2097</v>
      </c>
      <c r="G574" s="2" t="s">
        <v>29</v>
      </c>
      <c r="H574" s="2" t="s">
        <v>54</v>
      </c>
      <c r="I574" s="2" t="s">
        <v>189</v>
      </c>
      <c r="J574" s="2" t="s">
        <v>189</v>
      </c>
      <c r="K574" s="2" t="s">
        <v>2098</v>
      </c>
      <c r="L574" s="2" t="s">
        <v>2099</v>
      </c>
      <c r="M574" s="2" t="s">
        <v>203</v>
      </c>
      <c r="N574" s="2">
        <v>1</v>
      </c>
      <c r="O574" s="2" t="s">
        <v>8791</v>
      </c>
      <c r="P574" s="2" t="s">
        <v>6694</v>
      </c>
      <c r="Q574" s="9" t="s">
        <v>8890</v>
      </c>
      <c r="R574" s="2"/>
      <c r="S574" s="2"/>
      <c r="T574" s="2"/>
      <c r="U574" s="2"/>
      <c r="V574" s="2"/>
      <c r="W574" s="2"/>
      <c r="X574" s="2"/>
    </row>
    <row r="575" spans="1:24" ht="12.75" hidden="1">
      <c r="A575" s="2" t="s">
        <v>2100</v>
      </c>
      <c r="B575" s="2" t="s">
        <v>201</v>
      </c>
      <c r="C575" s="3" t="s">
        <v>8987</v>
      </c>
      <c r="D575" s="3" t="s">
        <v>8987</v>
      </c>
      <c r="E575" s="2">
        <v>3370</v>
      </c>
      <c r="F575" s="2"/>
      <c r="G575" s="2" t="s">
        <v>29</v>
      </c>
      <c r="H575" s="2" t="s">
        <v>54</v>
      </c>
      <c r="I575" s="2" t="s">
        <v>189</v>
      </c>
      <c r="J575" s="2" t="s">
        <v>189</v>
      </c>
      <c r="K575" s="2" t="s">
        <v>2101</v>
      </c>
      <c r="L575" s="2" t="s">
        <v>2102</v>
      </c>
      <c r="M575" s="2" t="s">
        <v>203</v>
      </c>
      <c r="N575" s="2">
        <v>1</v>
      </c>
      <c r="O575" s="2" t="s">
        <v>8791</v>
      </c>
      <c r="P575" s="2" t="s">
        <v>6697</v>
      </c>
      <c r="Q575" s="9" t="s">
        <v>8890</v>
      </c>
      <c r="R575" s="2"/>
      <c r="S575" s="2"/>
      <c r="T575" s="2"/>
      <c r="U575" s="2"/>
      <c r="V575" s="2"/>
      <c r="W575" s="2"/>
      <c r="X575" s="2"/>
    </row>
    <row r="576" spans="1:24" ht="12.75" hidden="1">
      <c r="A576" s="2" t="s">
        <v>2103</v>
      </c>
      <c r="B576" s="2" t="s">
        <v>17</v>
      </c>
      <c r="C576" s="3" t="s">
        <v>9475</v>
      </c>
      <c r="D576" s="3" t="s">
        <v>9394</v>
      </c>
      <c r="E576" s="2">
        <v>3585</v>
      </c>
      <c r="F576" s="2" t="s">
        <v>2104</v>
      </c>
      <c r="G576" s="2" t="s">
        <v>29</v>
      </c>
      <c r="H576" s="2" t="s">
        <v>54</v>
      </c>
      <c r="I576" s="2" t="s">
        <v>189</v>
      </c>
      <c r="J576" s="2" t="s">
        <v>189</v>
      </c>
      <c r="K576" s="2" t="s">
        <v>2105</v>
      </c>
      <c r="L576" s="2" t="s">
        <v>2106</v>
      </c>
      <c r="M576" s="2" t="s">
        <v>203</v>
      </c>
      <c r="N576" s="2">
        <v>1</v>
      </c>
      <c r="O576" s="2" t="s">
        <v>8791</v>
      </c>
      <c r="P576" s="2" t="s">
        <v>6700</v>
      </c>
      <c r="Q576" s="9" t="s">
        <v>8890</v>
      </c>
      <c r="R576" s="2"/>
      <c r="S576" s="2"/>
      <c r="T576" s="2"/>
      <c r="U576" s="2"/>
      <c r="V576" s="2"/>
      <c r="W576" s="2"/>
      <c r="X576" s="2"/>
    </row>
    <row r="577" spans="1:24" ht="12.75" hidden="1">
      <c r="A577" s="2" t="s">
        <v>2107</v>
      </c>
      <c r="B577" s="2" t="s">
        <v>17</v>
      </c>
      <c r="C577" s="3" t="s">
        <v>9476</v>
      </c>
      <c r="D577" s="3" t="s">
        <v>9356</v>
      </c>
      <c r="E577" s="2">
        <v>40022</v>
      </c>
      <c r="F577" s="2" t="s">
        <v>2108</v>
      </c>
      <c r="G577" s="2" t="s">
        <v>29</v>
      </c>
      <c r="H577" s="2" t="s">
        <v>54</v>
      </c>
      <c r="I577" s="2" t="s">
        <v>189</v>
      </c>
      <c r="J577" s="2" t="s">
        <v>189</v>
      </c>
      <c r="K577" s="2" t="s">
        <v>2109</v>
      </c>
      <c r="L577" s="2" t="s">
        <v>2110</v>
      </c>
      <c r="M577" s="2" t="s">
        <v>203</v>
      </c>
      <c r="N577" s="2">
        <v>1</v>
      </c>
      <c r="O577" s="2" t="s">
        <v>8791</v>
      </c>
      <c r="P577" s="2" t="s">
        <v>6703</v>
      </c>
      <c r="Q577" s="9" t="s">
        <v>8890</v>
      </c>
      <c r="R577" s="2"/>
      <c r="S577" s="2"/>
      <c r="T577" s="2"/>
      <c r="U577" s="2"/>
      <c r="V577" s="2"/>
      <c r="W577" s="2"/>
      <c r="X577" s="2"/>
    </row>
    <row r="578" spans="1:24" ht="12.75" hidden="1">
      <c r="A578" s="2" t="s">
        <v>2111</v>
      </c>
      <c r="B578" s="2" t="s">
        <v>17</v>
      </c>
      <c r="C578" s="3">
        <v>45510.919652777775</v>
      </c>
      <c r="D578" s="3" t="s">
        <v>9477</v>
      </c>
      <c r="E578" s="2">
        <v>3626</v>
      </c>
      <c r="F578" s="2" t="s">
        <v>2112</v>
      </c>
      <c r="G578" s="2" t="s">
        <v>29</v>
      </c>
      <c r="H578" s="2" t="s">
        <v>54</v>
      </c>
      <c r="I578" s="2" t="s">
        <v>189</v>
      </c>
      <c r="J578" s="2" t="s">
        <v>189</v>
      </c>
      <c r="K578" s="2" t="s">
        <v>2113</v>
      </c>
      <c r="L578" s="2" t="s">
        <v>2114</v>
      </c>
      <c r="M578" s="2" t="s">
        <v>203</v>
      </c>
      <c r="N578" s="2">
        <v>1</v>
      </c>
      <c r="O578" s="2" t="s">
        <v>8791</v>
      </c>
      <c r="P578" s="2" t="s">
        <v>6706</v>
      </c>
      <c r="Q578" s="9" t="s">
        <v>8890</v>
      </c>
      <c r="R578" s="2"/>
      <c r="S578" s="2"/>
      <c r="T578" s="2"/>
      <c r="U578" s="2"/>
      <c r="V578" s="2"/>
      <c r="W578" s="2"/>
      <c r="X578" s="2"/>
    </row>
    <row r="579" spans="1:24" ht="12.75" hidden="1">
      <c r="A579" s="2" t="s">
        <v>2115</v>
      </c>
      <c r="B579" s="2" t="s">
        <v>17</v>
      </c>
      <c r="C579" s="3" t="s">
        <v>9236</v>
      </c>
      <c r="D579" s="3" t="s">
        <v>9339</v>
      </c>
      <c r="E579" s="2">
        <v>40025</v>
      </c>
      <c r="F579" s="2" t="s">
        <v>2116</v>
      </c>
      <c r="G579" s="2" t="s">
        <v>29</v>
      </c>
      <c r="H579" s="2" t="s">
        <v>54</v>
      </c>
      <c r="I579" s="2" t="s">
        <v>189</v>
      </c>
      <c r="J579" s="2" t="s">
        <v>189</v>
      </c>
      <c r="K579" s="2" t="s">
        <v>2117</v>
      </c>
      <c r="L579" s="2" t="s">
        <v>2118</v>
      </c>
      <c r="M579" s="2" t="s">
        <v>203</v>
      </c>
      <c r="N579" s="2">
        <v>1</v>
      </c>
      <c r="O579" s="2" t="s">
        <v>8791</v>
      </c>
      <c r="P579" s="2" t="s">
        <v>6709</v>
      </c>
      <c r="Q579" s="9" t="s">
        <v>8890</v>
      </c>
      <c r="R579" s="2"/>
      <c r="S579" s="2"/>
      <c r="T579" s="2"/>
      <c r="U579" s="2"/>
      <c r="V579" s="2"/>
      <c r="W579" s="2"/>
      <c r="X579" s="2"/>
    </row>
    <row r="580" spans="1:24" ht="12.75" hidden="1">
      <c r="A580" s="2" t="s">
        <v>2119</v>
      </c>
      <c r="B580" s="2" t="s">
        <v>71</v>
      </c>
      <c r="C580" s="3">
        <v>45418.045763888891</v>
      </c>
      <c r="D580" s="3" t="s">
        <v>9478</v>
      </c>
      <c r="E580" s="2">
        <v>40026</v>
      </c>
      <c r="F580" s="2" t="s">
        <v>2120</v>
      </c>
      <c r="G580" s="2" t="s">
        <v>29</v>
      </c>
      <c r="H580" s="2" t="s">
        <v>54</v>
      </c>
      <c r="I580" s="2" t="s">
        <v>189</v>
      </c>
      <c r="J580" s="2" t="s">
        <v>189</v>
      </c>
      <c r="K580" s="2" t="s">
        <v>2121</v>
      </c>
      <c r="L580" s="2" t="s">
        <v>2122</v>
      </c>
      <c r="M580" s="2" t="s">
        <v>203</v>
      </c>
      <c r="N580" s="2">
        <v>1</v>
      </c>
      <c r="O580" s="2" t="s">
        <v>8791</v>
      </c>
      <c r="P580" s="2" t="s">
        <v>6712</v>
      </c>
      <c r="Q580" s="9" t="s">
        <v>8890</v>
      </c>
      <c r="R580" s="2"/>
      <c r="S580" s="2"/>
      <c r="T580" s="2"/>
      <c r="U580" s="2"/>
      <c r="V580" s="2"/>
      <c r="W580" s="2"/>
      <c r="X580" s="2"/>
    </row>
    <row r="581" spans="1:24" ht="12.75" hidden="1">
      <c r="A581" s="2" t="s">
        <v>2123</v>
      </c>
      <c r="B581" s="2" t="s">
        <v>17</v>
      </c>
      <c r="C581" s="3" t="s">
        <v>9370</v>
      </c>
      <c r="D581" s="3" t="s">
        <v>9339</v>
      </c>
      <c r="E581" s="2">
        <v>3580</v>
      </c>
      <c r="F581" s="2" t="s">
        <v>2124</v>
      </c>
      <c r="G581" s="2" t="s">
        <v>29</v>
      </c>
      <c r="H581" s="2" t="s">
        <v>54</v>
      </c>
      <c r="I581" s="2" t="s">
        <v>189</v>
      </c>
      <c r="J581" s="2" t="s">
        <v>189</v>
      </c>
      <c r="K581" s="2" t="s">
        <v>2125</v>
      </c>
      <c r="L581" s="2" t="s">
        <v>2126</v>
      </c>
      <c r="M581" s="2" t="s">
        <v>203</v>
      </c>
      <c r="N581" s="2">
        <v>1</v>
      </c>
      <c r="O581" s="2" t="s">
        <v>8791</v>
      </c>
      <c r="P581" s="2" t="s">
        <v>6715</v>
      </c>
      <c r="Q581" s="9" t="s">
        <v>8890</v>
      </c>
      <c r="R581" s="2"/>
      <c r="S581" s="2"/>
      <c r="T581" s="2"/>
      <c r="U581" s="2"/>
      <c r="V581" s="2"/>
      <c r="W581" s="2"/>
      <c r="X581" s="2"/>
    </row>
    <row r="582" spans="1:24" ht="12.75" hidden="1">
      <c r="A582" s="2" t="s">
        <v>2127</v>
      </c>
      <c r="B582" s="2" t="s">
        <v>17</v>
      </c>
      <c r="C582" s="3" t="s">
        <v>9479</v>
      </c>
      <c r="D582" s="3" t="s">
        <v>9356</v>
      </c>
      <c r="E582" s="2">
        <v>3619</v>
      </c>
      <c r="F582" s="2" t="s">
        <v>2128</v>
      </c>
      <c r="G582" s="2" t="s">
        <v>29</v>
      </c>
      <c r="H582" s="2" t="s">
        <v>54</v>
      </c>
      <c r="I582" s="2" t="s">
        <v>189</v>
      </c>
      <c r="J582" s="2" t="s">
        <v>189</v>
      </c>
      <c r="K582" s="2" t="s">
        <v>2129</v>
      </c>
      <c r="L582" s="2" t="s">
        <v>2130</v>
      </c>
      <c r="M582" s="2" t="s">
        <v>203</v>
      </c>
      <c r="N582" s="2">
        <v>1</v>
      </c>
      <c r="O582" s="2" t="s">
        <v>8791</v>
      </c>
      <c r="P582" s="2" t="s">
        <v>6718</v>
      </c>
      <c r="Q582" s="9" t="s">
        <v>8890</v>
      </c>
      <c r="R582" s="2"/>
      <c r="S582" s="2"/>
      <c r="T582" s="2"/>
      <c r="U582" s="2"/>
      <c r="V582" s="2"/>
      <c r="W582" s="2"/>
      <c r="X582" s="2"/>
    </row>
    <row r="583" spans="1:24" ht="12.75" hidden="1">
      <c r="A583" s="2" t="s">
        <v>2131</v>
      </c>
      <c r="B583" s="2" t="s">
        <v>17</v>
      </c>
      <c r="C583" s="3" t="s">
        <v>9480</v>
      </c>
      <c r="D583" s="3" t="s">
        <v>9328</v>
      </c>
      <c r="E583" s="2">
        <v>3600</v>
      </c>
      <c r="F583" s="2" t="s">
        <v>2132</v>
      </c>
      <c r="G583" s="2" t="s">
        <v>29</v>
      </c>
      <c r="H583" s="2" t="s">
        <v>54</v>
      </c>
      <c r="I583" s="2" t="s">
        <v>189</v>
      </c>
      <c r="J583" s="2" t="s">
        <v>189</v>
      </c>
      <c r="K583" s="2" t="s">
        <v>2133</v>
      </c>
      <c r="L583" s="2" t="s">
        <v>2134</v>
      </c>
      <c r="M583" s="2" t="s">
        <v>203</v>
      </c>
      <c r="N583" s="2">
        <v>1</v>
      </c>
      <c r="O583" s="2" t="s">
        <v>8791</v>
      </c>
      <c r="P583" s="2" t="s">
        <v>6721</v>
      </c>
      <c r="Q583" s="9" t="s">
        <v>8890</v>
      </c>
      <c r="R583" s="2"/>
      <c r="S583" s="2"/>
      <c r="T583" s="2"/>
      <c r="U583" s="2"/>
      <c r="V583" s="2"/>
      <c r="W583" s="2"/>
      <c r="X583" s="2"/>
    </row>
    <row r="584" spans="1:24" ht="12.75" hidden="1">
      <c r="A584" s="2" t="s">
        <v>2135</v>
      </c>
      <c r="B584" s="2" t="s">
        <v>17</v>
      </c>
      <c r="C584" s="3" t="s">
        <v>9481</v>
      </c>
      <c r="D584" s="3" t="s">
        <v>9345</v>
      </c>
      <c r="E584" s="2">
        <v>3601</v>
      </c>
      <c r="F584" s="2" t="s">
        <v>2136</v>
      </c>
      <c r="G584" s="2" t="s">
        <v>29</v>
      </c>
      <c r="H584" s="2" t="s">
        <v>54</v>
      </c>
      <c r="I584" s="2" t="s">
        <v>189</v>
      </c>
      <c r="J584" s="2" t="s">
        <v>189</v>
      </c>
      <c r="K584" s="2" t="s">
        <v>2137</v>
      </c>
      <c r="L584" s="2" t="s">
        <v>2138</v>
      </c>
      <c r="M584" s="2" t="s">
        <v>203</v>
      </c>
      <c r="N584" s="2">
        <v>1</v>
      </c>
      <c r="O584" s="2" t="s">
        <v>8791</v>
      </c>
      <c r="P584" s="2" t="s">
        <v>6724</v>
      </c>
      <c r="Q584" s="9" t="s">
        <v>8890</v>
      </c>
      <c r="R584" s="2"/>
      <c r="S584" s="2"/>
      <c r="T584" s="2"/>
      <c r="U584" s="2"/>
      <c r="V584" s="2"/>
      <c r="W584" s="2"/>
      <c r="X584" s="2"/>
    </row>
    <row r="585" spans="1:24" ht="12.75" hidden="1">
      <c r="A585" s="2" t="s">
        <v>2139</v>
      </c>
      <c r="B585" s="2" t="s">
        <v>201</v>
      </c>
      <c r="C585" s="3" t="s">
        <v>8987</v>
      </c>
      <c r="D585" s="3" t="s">
        <v>9482</v>
      </c>
      <c r="E585" s="2">
        <v>3620</v>
      </c>
      <c r="F585" s="2"/>
      <c r="G585" s="2" t="s">
        <v>29</v>
      </c>
      <c r="H585" s="2" t="s">
        <v>54</v>
      </c>
      <c r="I585" s="2" t="s">
        <v>189</v>
      </c>
      <c r="J585" s="2" t="s">
        <v>189</v>
      </c>
      <c r="K585" s="2" t="s">
        <v>2140</v>
      </c>
      <c r="L585" s="2" t="s">
        <v>2141</v>
      </c>
      <c r="M585" s="2" t="s">
        <v>203</v>
      </c>
      <c r="N585" s="2">
        <v>1</v>
      </c>
      <c r="O585" s="2" t="s">
        <v>8791</v>
      </c>
      <c r="P585" s="2" t="s">
        <v>6727</v>
      </c>
      <c r="Q585" s="9" t="s">
        <v>8890</v>
      </c>
      <c r="R585" s="2"/>
      <c r="S585" s="2"/>
      <c r="T585" s="2"/>
      <c r="U585" s="2"/>
      <c r="V585" s="2"/>
      <c r="W585" s="2"/>
      <c r="X585" s="2"/>
    </row>
    <row r="586" spans="1:24" ht="12.75" hidden="1">
      <c r="A586" s="2" t="s">
        <v>2142</v>
      </c>
      <c r="B586" s="2" t="s">
        <v>17</v>
      </c>
      <c r="C586" s="3" t="s">
        <v>9483</v>
      </c>
      <c r="D586" s="3" t="s">
        <v>9362</v>
      </c>
      <c r="E586" s="2">
        <v>3621</v>
      </c>
      <c r="F586" s="2" t="s">
        <v>2143</v>
      </c>
      <c r="G586" s="2" t="s">
        <v>29</v>
      </c>
      <c r="H586" s="2" t="s">
        <v>54</v>
      </c>
      <c r="I586" s="2" t="s">
        <v>189</v>
      </c>
      <c r="J586" s="2" t="s">
        <v>189</v>
      </c>
      <c r="K586" s="2" t="s">
        <v>2144</v>
      </c>
      <c r="L586" s="2" t="s">
        <v>2145</v>
      </c>
      <c r="M586" s="2" t="s">
        <v>203</v>
      </c>
      <c r="N586" s="2">
        <v>1</v>
      </c>
      <c r="O586" s="2" t="s">
        <v>8791</v>
      </c>
      <c r="P586" s="2" t="s">
        <v>6730</v>
      </c>
      <c r="Q586" s="9" t="s">
        <v>8890</v>
      </c>
      <c r="R586" s="2"/>
      <c r="S586" s="2"/>
      <c r="T586" s="2"/>
      <c r="U586" s="2"/>
      <c r="V586" s="2"/>
      <c r="W586" s="2"/>
      <c r="X586" s="2"/>
    </row>
    <row r="587" spans="1:24" ht="12.75" hidden="1">
      <c r="A587" s="2" t="s">
        <v>2146</v>
      </c>
      <c r="B587" s="2" t="s">
        <v>17</v>
      </c>
      <c r="C587" s="3" t="s">
        <v>9484</v>
      </c>
      <c r="D587" s="3" t="s">
        <v>9402</v>
      </c>
      <c r="E587" s="2">
        <v>31006</v>
      </c>
      <c r="F587" s="2" t="s">
        <v>2147</v>
      </c>
      <c r="G587" s="2" t="s">
        <v>29</v>
      </c>
      <c r="H587" s="2" t="s">
        <v>54</v>
      </c>
      <c r="I587" s="2" t="s">
        <v>189</v>
      </c>
      <c r="J587" s="2" t="s">
        <v>189</v>
      </c>
      <c r="K587" s="2" t="s">
        <v>2148</v>
      </c>
      <c r="L587" s="2" t="s">
        <v>2149</v>
      </c>
      <c r="M587" s="2" t="s">
        <v>203</v>
      </c>
      <c r="N587" s="2">
        <v>1</v>
      </c>
      <c r="O587" s="2" t="s">
        <v>8791</v>
      </c>
      <c r="P587" s="2" t="s">
        <v>6733</v>
      </c>
      <c r="Q587" s="9" t="s">
        <v>8890</v>
      </c>
      <c r="R587" s="2"/>
      <c r="S587" s="2"/>
      <c r="T587" s="2"/>
      <c r="U587" s="2"/>
      <c r="V587" s="2"/>
      <c r="W587" s="2"/>
      <c r="X587" s="2"/>
    </row>
    <row r="588" spans="1:24" ht="12.75" hidden="1">
      <c r="A588" s="2" t="s">
        <v>2150</v>
      </c>
      <c r="B588" s="2" t="s">
        <v>17</v>
      </c>
      <c r="C588" s="3">
        <v>45479.280740740738</v>
      </c>
      <c r="D588" s="3" t="s">
        <v>9362</v>
      </c>
      <c r="E588" s="2">
        <v>3603</v>
      </c>
      <c r="F588" s="2" t="s">
        <v>2151</v>
      </c>
      <c r="G588" s="2" t="s">
        <v>29</v>
      </c>
      <c r="H588" s="2" t="s">
        <v>54</v>
      </c>
      <c r="I588" s="2" t="s">
        <v>189</v>
      </c>
      <c r="J588" s="2" t="s">
        <v>189</v>
      </c>
      <c r="K588" s="2" t="s">
        <v>2152</v>
      </c>
      <c r="L588" s="2" t="s">
        <v>2153</v>
      </c>
      <c r="M588" s="2" t="s">
        <v>203</v>
      </c>
      <c r="N588" s="2">
        <v>1</v>
      </c>
      <c r="O588" s="2" t="s">
        <v>8791</v>
      </c>
      <c r="P588" s="2" t="s">
        <v>6736</v>
      </c>
      <c r="Q588" s="9" t="s">
        <v>8890</v>
      </c>
      <c r="R588" s="2"/>
      <c r="S588" s="2"/>
      <c r="T588" s="2"/>
      <c r="U588" s="2"/>
      <c r="V588" s="2"/>
      <c r="W588" s="2"/>
      <c r="X588" s="2"/>
    </row>
    <row r="589" spans="1:24" ht="12.75" hidden="1">
      <c r="A589" s="2" t="s">
        <v>2154</v>
      </c>
      <c r="B589" s="2" t="s">
        <v>17</v>
      </c>
      <c r="C589" s="3" t="s">
        <v>9485</v>
      </c>
      <c r="D589" s="3" t="s">
        <v>9334</v>
      </c>
      <c r="E589" s="2">
        <v>3622</v>
      </c>
      <c r="F589" s="2" t="s">
        <v>2155</v>
      </c>
      <c r="G589" s="2" t="s">
        <v>29</v>
      </c>
      <c r="H589" s="2" t="s">
        <v>54</v>
      </c>
      <c r="I589" s="2" t="s">
        <v>189</v>
      </c>
      <c r="J589" s="2" t="s">
        <v>189</v>
      </c>
      <c r="K589" s="2" t="s">
        <v>2156</v>
      </c>
      <c r="L589" s="2" t="s">
        <v>2157</v>
      </c>
      <c r="M589" s="2" t="s">
        <v>203</v>
      </c>
      <c r="N589" s="2">
        <v>1</v>
      </c>
      <c r="O589" s="2" t="s">
        <v>8791</v>
      </c>
      <c r="P589" s="2" t="s">
        <v>6739</v>
      </c>
      <c r="Q589" s="9" t="s">
        <v>8890</v>
      </c>
      <c r="R589" s="2"/>
      <c r="S589" s="2"/>
      <c r="T589" s="2"/>
      <c r="U589" s="2"/>
      <c r="V589" s="2"/>
      <c r="W589" s="2"/>
      <c r="X589" s="2"/>
    </row>
    <row r="590" spans="1:24" ht="12.75" hidden="1">
      <c r="A590" s="2" t="s">
        <v>2158</v>
      </c>
      <c r="B590" s="2" t="s">
        <v>17</v>
      </c>
      <c r="C590" s="3" t="s">
        <v>9486</v>
      </c>
      <c r="D590" s="3" t="s">
        <v>9356</v>
      </c>
      <c r="E590" s="2">
        <v>3623</v>
      </c>
      <c r="F590" s="2"/>
      <c r="G590" s="2" t="s">
        <v>29</v>
      </c>
      <c r="H590" s="2" t="s">
        <v>54</v>
      </c>
      <c r="I590" s="2" t="s">
        <v>189</v>
      </c>
      <c r="J590" s="2" t="s">
        <v>189</v>
      </c>
      <c r="K590" s="2" t="s">
        <v>2159</v>
      </c>
      <c r="L590" s="2" t="s">
        <v>2160</v>
      </c>
      <c r="M590" s="2" t="s">
        <v>203</v>
      </c>
      <c r="N590" s="2">
        <v>1</v>
      </c>
      <c r="O590" s="2" t="s">
        <v>8791</v>
      </c>
      <c r="P590" s="2" t="s">
        <v>6742</v>
      </c>
      <c r="Q590" s="9" t="s">
        <v>8890</v>
      </c>
      <c r="R590" s="2"/>
      <c r="S590" s="2"/>
      <c r="T590" s="2"/>
      <c r="U590" s="2"/>
      <c r="V590" s="2"/>
      <c r="W590" s="2"/>
      <c r="X590" s="2"/>
    </row>
    <row r="591" spans="1:24" ht="12.75" hidden="1">
      <c r="A591" s="2" t="s">
        <v>2161</v>
      </c>
      <c r="B591" s="2" t="s">
        <v>17</v>
      </c>
      <c r="C591" s="3">
        <v>45295.513437499998</v>
      </c>
      <c r="D591" s="3" t="s">
        <v>9341</v>
      </c>
      <c r="E591" s="2">
        <v>3624</v>
      </c>
      <c r="F591" s="2" t="s">
        <v>2162</v>
      </c>
      <c r="G591" s="2" t="s">
        <v>29</v>
      </c>
      <c r="H591" s="2" t="s">
        <v>54</v>
      </c>
      <c r="I591" s="2" t="s">
        <v>189</v>
      </c>
      <c r="J591" s="2" t="s">
        <v>189</v>
      </c>
      <c r="K591" s="2" t="s">
        <v>2163</v>
      </c>
      <c r="L591" s="2" t="s">
        <v>2164</v>
      </c>
      <c r="M591" s="2" t="s">
        <v>203</v>
      </c>
      <c r="N591" s="2">
        <v>1</v>
      </c>
      <c r="O591" s="2" t="s">
        <v>8791</v>
      </c>
      <c r="P591" s="2" t="s">
        <v>6744</v>
      </c>
      <c r="Q591" s="9" t="s">
        <v>8890</v>
      </c>
      <c r="R591" s="2"/>
      <c r="S591" s="2"/>
      <c r="T591" s="2"/>
      <c r="U591" s="2"/>
      <c r="V591" s="2"/>
      <c r="W591" s="2"/>
      <c r="X591" s="2"/>
    </row>
    <row r="592" spans="1:24" ht="12.75" hidden="1">
      <c r="A592" s="2" t="s">
        <v>2165</v>
      </c>
      <c r="B592" s="2" t="s">
        <v>201</v>
      </c>
      <c r="C592" s="3" t="s">
        <v>8987</v>
      </c>
      <c r="D592" s="3" t="s">
        <v>8987</v>
      </c>
      <c r="E592" s="2">
        <v>3604</v>
      </c>
      <c r="F592" s="2"/>
      <c r="G592" s="2" t="s">
        <v>29</v>
      </c>
      <c r="H592" s="2" t="s">
        <v>54</v>
      </c>
      <c r="I592" s="2" t="s">
        <v>189</v>
      </c>
      <c r="J592" s="2" t="s">
        <v>189</v>
      </c>
      <c r="K592" s="2" t="s">
        <v>2166</v>
      </c>
      <c r="L592" s="2" t="s">
        <v>2167</v>
      </c>
      <c r="M592" s="2" t="s">
        <v>203</v>
      </c>
      <c r="N592" s="2">
        <v>1</v>
      </c>
      <c r="O592" s="2"/>
      <c r="P592" s="2" t="s">
        <v>6747</v>
      </c>
      <c r="Q592" s="9" t="s">
        <v>8890</v>
      </c>
      <c r="R592" s="2"/>
      <c r="S592" s="2"/>
      <c r="T592" s="2"/>
      <c r="U592" s="2"/>
      <c r="V592" s="2"/>
      <c r="W592" s="2"/>
      <c r="X592" s="2"/>
    </row>
    <row r="593" spans="1:24" ht="12.75" hidden="1">
      <c r="A593" s="2" t="s">
        <v>2168</v>
      </c>
      <c r="B593" s="2" t="s">
        <v>17</v>
      </c>
      <c r="C593" s="3">
        <v>45295.512094907404</v>
      </c>
      <c r="D593" s="3" t="s">
        <v>9356</v>
      </c>
      <c r="E593" s="2">
        <v>3605</v>
      </c>
      <c r="F593" s="2" t="s">
        <v>2169</v>
      </c>
      <c r="G593" s="2" t="s">
        <v>29</v>
      </c>
      <c r="H593" s="2" t="s">
        <v>54</v>
      </c>
      <c r="I593" s="2" t="s">
        <v>189</v>
      </c>
      <c r="J593" s="2" t="s">
        <v>189</v>
      </c>
      <c r="K593" s="2" t="s">
        <v>2170</v>
      </c>
      <c r="L593" s="2" t="s">
        <v>2171</v>
      </c>
      <c r="M593" s="2" t="s">
        <v>203</v>
      </c>
      <c r="N593" s="2">
        <v>1</v>
      </c>
      <c r="O593" s="2" t="s">
        <v>8791</v>
      </c>
      <c r="P593" s="2" t="s">
        <v>6750</v>
      </c>
      <c r="Q593" s="9" t="s">
        <v>8890</v>
      </c>
      <c r="R593" s="2"/>
      <c r="S593" s="2"/>
      <c r="T593" s="2"/>
      <c r="U593" s="2"/>
      <c r="V593" s="2"/>
      <c r="W593" s="2"/>
      <c r="X593" s="2"/>
    </row>
    <row r="594" spans="1:24" ht="12.75" hidden="1">
      <c r="A594" s="2" t="s">
        <v>2172</v>
      </c>
      <c r="B594" s="2" t="s">
        <v>17</v>
      </c>
      <c r="C594" s="3">
        <v>45295.512696759259</v>
      </c>
      <c r="D594" s="3" t="s">
        <v>9376</v>
      </c>
      <c r="E594" s="2">
        <v>3606</v>
      </c>
      <c r="F594" s="2" t="s">
        <v>2173</v>
      </c>
      <c r="G594" s="2" t="s">
        <v>29</v>
      </c>
      <c r="H594" s="2" t="s">
        <v>54</v>
      </c>
      <c r="I594" s="2" t="s">
        <v>189</v>
      </c>
      <c r="J594" s="2" t="s">
        <v>189</v>
      </c>
      <c r="K594" s="2" t="s">
        <v>2174</v>
      </c>
      <c r="L594" s="2" t="s">
        <v>2175</v>
      </c>
      <c r="M594" s="2" t="s">
        <v>203</v>
      </c>
      <c r="N594" s="2">
        <v>1</v>
      </c>
      <c r="O594" s="2" t="s">
        <v>8791</v>
      </c>
      <c r="P594" s="2" t="s">
        <v>6753</v>
      </c>
      <c r="Q594" s="9" t="s">
        <v>8890</v>
      </c>
      <c r="R594" s="2"/>
      <c r="S594" s="2"/>
      <c r="T594" s="2"/>
      <c r="U594" s="2"/>
      <c r="V594" s="2"/>
      <c r="W594" s="2"/>
      <c r="X594" s="2"/>
    </row>
    <row r="595" spans="1:24" ht="12.75" hidden="1">
      <c r="A595" s="2" t="s">
        <v>2176</v>
      </c>
      <c r="B595" s="2" t="s">
        <v>17</v>
      </c>
      <c r="C595" s="3" t="s">
        <v>9487</v>
      </c>
      <c r="D595" s="3" t="s">
        <v>9362</v>
      </c>
      <c r="E595" s="2">
        <v>3607</v>
      </c>
      <c r="F595" s="2" t="s">
        <v>2177</v>
      </c>
      <c r="G595" s="2" t="s">
        <v>29</v>
      </c>
      <c r="H595" s="2" t="s">
        <v>54</v>
      </c>
      <c r="I595" s="2" t="s">
        <v>189</v>
      </c>
      <c r="J595" s="2" t="s">
        <v>189</v>
      </c>
      <c r="K595" s="2" t="s">
        <v>2178</v>
      </c>
      <c r="L595" s="2" t="s">
        <v>2179</v>
      </c>
      <c r="M595" s="2" t="s">
        <v>203</v>
      </c>
      <c r="N595" s="2">
        <v>1</v>
      </c>
      <c r="O595" s="2" t="s">
        <v>8791</v>
      </c>
      <c r="P595" s="2" t="s">
        <v>6756</v>
      </c>
      <c r="Q595" s="9" t="s">
        <v>8890</v>
      </c>
      <c r="R595" s="2"/>
      <c r="S595" s="2"/>
      <c r="T595" s="2"/>
      <c r="U595" s="2"/>
      <c r="V595" s="2"/>
      <c r="W595" s="2"/>
      <c r="X595" s="2"/>
    </row>
    <row r="596" spans="1:24" ht="12.75" hidden="1">
      <c r="A596" s="2" t="s">
        <v>2180</v>
      </c>
      <c r="B596" s="2" t="s">
        <v>17</v>
      </c>
      <c r="C596" s="3" t="s">
        <v>9385</v>
      </c>
      <c r="D596" s="3" t="s">
        <v>9341</v>
      </c>
      <c r="E596" s="2">
        <v>3608</v>
      </c>
      <c r="F596" s="2" t="s">
        <v>2181</v>
      </c>
      <c r="G596" s="2" t="s">
        <v>29</v>
      </c>
      <c r="H596" s="2" t="s">
        <v>54</v>
      </c>
      <c r="I596" s="2" t="s">
        <v>189</v>
      </c>
      <c r="J596" s="2" t="s">
        <v>189</v>
      </c>
      <c r="K596" s="2" t="s">
        <v>2182</v>
      </c>
      <c r="L596" s="2" t="s">
        <v>2183</v>
      </c>
      <c r="M596" s="2" t="s">
        <v>203</v>
      </c>
      <c r="N596" s="2">
        <v>1</v>
      </c>
      <c r="O596" s="2" t="s">
        <v>8791</v>
      </c>
      <c r="P596" s="2" t="s">
        <v>6759</v>
      </c>
      <c r="Q596" s="9" t="s">
        <v>8890</v>
      </c>
      <c r="R596" s="2"/>
      <c r="S596" s="2"/>
      <c r="T596" s="2"/>
      <c r="U596" s="2"/>
      <c r="V596" s="2"/>
      <c r="W596" s="2"/>
      <c r="X596" s="2"/>
    </row>
    <row r="597" spans="1:24" ht="12.75" hidden="1">
      <c r="A597" s="2" t="s">
        <v>2184</v>
      </c>
      <c r="B597" s="2" t="s">
        <v>17</v>
      </c>
      <c r="C597" s="3" t="s">
        <v>9488</v>
      </c>
      <c r="D597" s="3" t="s">
        <v>9348</v>
      </c>
      <c r="E597" s="2">
        <v>3625</v>
      </c>
      <c r="F597" s="2" t="s">
        <v>2185</v>
      </c>
      <c r="G597" s="2" t="s">
        <v>29</v>
      </c>
      <c r="H597" s="2" t="s">
        <v>54</v>
      </c>
      <c r="I597" s="2" t="s">
        <v>189</v>
      </c>
      <c r="J597" s="2" t="s">
        <v>189</v>
      </c>
      <c r="K597" s="2" t="s">
        <v>2186</v>
      </c>
      <c r="L597" s="2" t="s">
        <v>2187</v>
      </c>
      <c r="M597" s="2" t="s">
        <v>203</v>
      </c>
      <c r="N597" s="2">
        <v>1</v>
      </c>
      <c r="O597" s="2" t="s">
        <v>8791</v>
      </c>
      <c r="P597" s="2" t="s">
        <v>6762</v>
      </c>
      <c r="Q597" s="9" t="s">
        <v>8890</v>
      </c>
      <c r="R597" s="2"/>
      <c r="S597" s="2"/>
      <c r="T597" s="2"/>
      <c r="U597" s="2"/>
      <c r="V597" s="2"/>
      <c r="W597" s="2"/>
      <c r="X597" s="2"/>
    </row>
    <row r="598" spans="1:24" ht="12.75" hidden="1">
      <c r="A598" s="2" t="s">
        <v>2188</v>
      </c>
      <c r="B598" s="2" t="s">
        <v>201</v>
      </c>
      <c r="C598" s="3" t="s">
        <v>8987</v>
      </c>
      <c r="D598" s="3" t="s">
        <v>8987</v>
      </c>
      <c r="E598" s="2">
        <v>3609</v>
      </c>
      <c r="F598" s="2"/>
      <c r="G598" s="2" t="s">
        <v>29</v>
      </c>
      <c r="H598" s="2" t="s">
        <v>54</v>
      </c>
      <c r="I598" s="2" t="s">
        <v>189</v>
      </c>
      <c r="J598" s="2" t="s">
        <v>189</v>
      </c>
      <c r="K598" s="2" t="s">
        <v>2189</v>
      </c>
      <c r="L598" s="2" t="s">
        <v>2190</v>
      </c>
      <c r="M598" s="2" t="s">
        <v>203</v>
      </c>
      <c r="N598" s="2">
        <v>1</v>
      </c>
      <c r="O598" s="2" t="s">
        <v>8791</v>
      </c>
      <c r="P598" s="2" t="s">
        <v>6765</v>
      </c>
      <c r="Q598" s="9" t="s">
        <v>8890</v>
      </c>
      <c r="R598" s="2"/>
      <c r="S598" s="2"/>
      <c r="T598" s="2"/>
      <c r="U598" s="2"/>
      <c r="V598" s="2"/>
      <c r="W598" s="2"/>
      <c r="X598" s="2"/>
    </row>
    <row r="599" spans="1:24" ht="12.75" hidden="1">
      <c r="A599" s="2" t="s">
        <v>2191</v>
      </c>
      <c r="B599" s="2" t="s">
        <v>201</v>
      </c>
      <c r="C599" s="3">
        <v>45449.655925925923</v>
      </c>
      <c r="D599" s="3">
        <v>45449.654768518521</v>
      </c>
      <c r="E599" s="2">
        <v>3610</v>
      </c>
      <c r="F599" s="2" t="s">
        <v>2192</v>
      </c>
      <c r="G599" s="2" t="s">
        <v>29</v>
      </c>
      <c r="H599" s="2" t="s">
        <v>54</v>
      </c>
      <c r="I599" s="2" t="s">
        <v>189</v>
      </c>
      <c r="J599" s="2" t="s">
        <v>189</v>
      </c>
      <c r="K599" s="2" t="s">
        <v>2193</v>
      </c>
      <c r="L599" s="2" t="s">
        <v>2194</v>
      </c>
      <c r="M599" s="2" t="s">
        <v>203</v>
      </c>
      <c r="N599" s="2">
        <v>1</v>
      </c>
      <c r="O599" s="2" t="s">
        <v>8791</v>
      </c>
      <c r="P599" s="2" t="s">
        <v>6768</v>
      </c>
      <c r="Q599" s="9" t="s">
        <v>8890</v>
      </c>
      <c r="R599" s="2"/>
      <c r="S599" s="2"/>
      <c r="T599" s="2"/>
      <c r="U599" s="2"/>
      <c r="V599" s="2"/>
      <c r="W599" s="2"/>
      <c r="X599" s="2"/>
    </row>
    <row r="600" spans="1:24" ht="12.75" hidden="1">
      <c r="A600" s="2" t="s">
        <v>2195</v>
      </c>
      <c r="B600" s="2" t="s">
        <v>17</v>
      </c>
      <c r="C600" s="3" t="s">
        <v>9489</v>
      </c>
      <c r="D600" s="3" t="s">
        <v>9362</v>
      </c>
      <c r="E600" s="2">
        <v>3611</v>
      </c>
      <c r="F600" s="2" t="s">
        <v>2196</v>
      </c>
      <c r="G600" s="2" t="s">
        <v>29</v>
      </c>
      <c r="H600" s="2" t="s">
        <v>54</v>
      </c>
      <c r="I600" s="2" t="s">
        <v>189</v>
      </c>
      <c r="J600" s="2" t="s">
        <v>189</v>
      </c>
      <c r="K600" s="2" t="s">
        <v>2197</v>
      </c>
      <c r="L600" s="2" t="s">
        <v>2198</v>
      </c>
      <c r="M600" s="2" t="s">
        <v>203</v>
      </c>
      <c r="N600" s="2">
        <v>1</v>
      </c>
      <c r="O600" s="2" t="s">
        <v>8791</v>
      </c>
      <c r="P600" s="2" t="s">
        <v>6771</v>
      </c>
      <c r="Q600" s="9" t="s">
        <v>8890</v>
      </c>
      <c r="R600" s="2"/>
      <c r="S600" s="2"/>
      <c r="T600" s="2"/>
      <c r="U600" s="2"/>
      <c r="V600" s="2"/>
      <c r="W600" s="2"/>
      <c r="X600" s="2"/>
    </row>
    <row r="601" spans="1:24" ht="12.75" hidden="1">
      <c r="A601" s="2" t="s">
        <v>2199</v>
      </c>
      <c r="B601" s="2" t="s">
        <v>17</v>
      </c>
      <c r="C601" s="3" t="s">
        <v>9490</v>
      </c>
      <c r="D601" s="3" t="s">
        <v>9348</v>
      </c>
      <c r="E601" s="2">
        <v>3612</v>
      </c>
      <c r="F601" s="2" t="s">
        <v>2200</v>
      </c>
      <c r="G601" s="2" t="s">
        <v>29</v>
      </c>
      <c r="H601" s="2" t="s">
        <v>54</v>
      </c>
      <c r="I601" s="2" t="s">
        <v>189</v>
      </c>
      <c r="J601" s="2" t="s">
        <v>189</v>
      </c>
      <c r="K601" s="2" t="s">
        <v>2201</v>
      </c>
      <c r="L601" s="2" t="s">
        <v>2202</v>
      </c>
      <c r="M601" s="2" t="s">
        <v>203</v>
      </c>
      <c r="N601" s="2">
        <v>1</v>
      </c>
      <c r="O601" s="2" t="s">
        <v>8791</v>
      </c>
      <c r="P601" s="2" t="s">
        <v>6774</v>
      </c>
      <c r="Q601" s="9" t="s">
        <v>8890</v>
      </c>
      <c r="R601" s="2"/>
      <c r="S601" s="2"/>
      <c r="T601" s="2"/>
      <c r="U601" s="2"/>
      <c r="V601" s="2"/>
      <c r="W601" s="2"/>
      <c r="X601" s="2"/>
    </row>
    <row r="602" spans="1:24" ht="12.75" hidden="1">
      <c r="A602" s="2" t="s">
        <v>2203</v>
      </c>
      <c r="B602" s="2" t="s">
        <v>17</v>
      </c>
      <c r="C602" s="3" t="s">
        <v>9491</v>
      </c>
      <c r="D602" s="3" t="s">
        <v>9341</v>
      </c>
      <c r="E602" s="2">
        <v>3613</v>
      </c>
      <c r="F602" s="2" t="s">
        <v>2204</v>
      </c>
      <c r="G602" s="2" t="s">
        <v>29</v>
      </c>
      <c r="H602" s="2" t="s">
        <v>54</v>
      </c>
      <c r="I602" s="2" t="s">
        <v>189</v>
      </c>
      <c r="J602" s="2" t="s">
        <v>189</v>
      </c>
      <c r="K602" s="2" t="s">
        <v>2205</v>
      </c>
      <c r="L602" s="2" t="s">
        <v>2206</v>
      </c>
      <c r="M602" s="2" t="s">
        <v>203</v>
      </c>
      <c r="N602" s="2">
        <v>1</v>
      </c>
      <c r="O602" s="2" t="s">
        <v>8791</v>
      </c>
      <c r="P602" s="2" t="s">
        <v>6777</v>
      </c>
      <c r="Q602" s="9" t="s">
        <v>8890</v>
      </c>
      <c r="R602" s="2"/>
      <c r="S602" s="2"/>
      <c r="T602" s="2"/>
      <c r="U602" s="2"/>
      <c r="V602" s="2"/>
      <c r="W602" s="2"/>
      <c r="X602" s="2"/>
    </row>
    <row r="603" spans="1:24" ht="12.75" hidden="1">
      <c r="A603" s="2" t="s">
        <v>2207</v>
      </c>
      <c r="B603" s="2" t="s">
        <v>17</v>
      </c>
      <c r="C603" s="3" t="s">
        <v>9492</v>
      </c>
      <c r="D603" s="3" t="s">
        <v>9345</v>
      </c>
      <c r="E603" s="2">
        <v>40024</v>
      </c>
      <c r="F603" s="2" t="s">
        <v>2208</v>
      </c>
      <c r="G603" s="2" t="s">
        <v>29</v>
      </c>
      <c r="H603" s="2" t="s">
        <v>54</v>
      </c>
      <c r="I603" s="2" t="s">
        <v>189</v>
      </c>
      <c r="J603" s="2" t="s">
        <v>189</v>
      </c>
      <c r="K603" s="2" t="s">
        <v>2209</v>
      </c>
      <c r="L603" s="2" t="s">
        <v>2210</v>
      </c>
      <c r="M603" s="2" t="s">
        <v>203</v>
      </c>
      <c r="N603" s="2">
        <v>1</v>
      </c>
      <c r="O603" s="2"/>
      <c r="P603" s="2" t="s">
        <v>6781</v>
      </c>
      <c r="Q603" s="9" t="s">
        <v>8890</v>
      </c>
      <c r="R603" s="2"/>
      <c r="S603" s="2"/>
      <c r="T603" s="2"/>
      <c r="U603" s="2"/>
      <c r="V603" s="2"/>
      <c r="W603" s="2"/>
      <c r="X603" s="2"/>
    </row>
    <row r="604" spans="1:24" ht="12.75" hidden="1">
      <c r="A604" s="2" t="s">
        <v>2211</v>
      </c>
      <c r="B604" s="2" t="s">
        <v>17</v>
      </c>
      <c r="C604" s="3" t="s">
        <v>9493</v>
      </c>
      <c r="D604" s="3" t="s">
        <v>9494</v>
      </c>
      <c r="E604" s="2">
        <v>3465</v>
      </c>
      <c r="F604" s="2" t="s">
        <v>2212</v>
      </c>
      <c r="G604" s="2" t="s">
        <v>29</v>
      </c>
      <c r="H604" s="2" t="s">
        <v>54</v>
      </c>
      <c r="I604" s="2" t="s">
        <v>189</v>
      </c>
      <c r="J604" s="2" t="s">
        <v>189</v>
      </c>
      <c r="K604" s="2" t="s">
        <v>2213</v>
      </c>
      <c r="L604" s="2" t="s">
        <v>2214</v>
      </c>
      <c r="M604" s="2" t="s">
        <v>203</v>
      </c>
      <c r="N604" s="2">
        <v>1</v>
      </c>
      <c r="O604" s="2" t="s">
        <v>8791</v>
      </c>
      <c r="P604" s="2" t="s">
        <v>6784</v>
      </c>
      <c r="Q604" s="9" t="s">
        <v>8890</v>
      </c>
      <c r="R604" s="2"/>
      <c r="S604" s="2"/>
      <c r="T604" s="2"/>
      <c r="U604" s="2"/>
      <c r="V604" s="2"/>
      <c r="W604" s="2"/>
      <c r="X604" s="2"/>
    </row>
    <row r="605" spans="1:24" ht="12.75" hidden="1">
      <c r="A605" s="2" t="s">
        <v>2215</v>
      </c>
      <c r="B605" s="2" t="s">
        <v>17</v>
      </c>
      <c r="C605" s="3" t="s">
        <v>9495</v>
      </c>
      <c r="D605" s="3" t="s">
        <v>9496</v>
      </c>
      <c r="E605" s="2">
        <v>3466</v>
      </c>
      <c r="F605" s="2" t="s">
        <v>2216</v>
      </c>
      <c r="G605" s="2" t="s">
        <v>29</v>
      </c>
      <c r="H605" s="2" t="s">
        <v>54</v>
      </c>
      <c r="I605" s="2" t="s">
        <v>189</v>
      </c>
      <c r="J605" s="2" t="s">
        <v>189</v>
      </c>
      <c r="K605" s="2" t="s">
        <v>2217</v>
      </c>
      <c r="L605" s="2" t="s">
        <v>2218</v>
      </c>
      <c r="M605" s="2" t="s">
        <v>203</v>
      </c>
      <c r="N605" s="2">
        <v>1</v>
      </c>
      <c r="O605" s="2" t="s">
        <v>8791</v>
      </c>
      <c r="P605" s="2" t="s">
        <v>6787</v>
      </c>
      <c r="Q605" s="9" t="s">
        <v>8890</v>
      </c>
      <c r="R605" s="2"/>
      <c r="S605" s="2"/>
      <c r="T605" s="2"/>
      <c r="U605" s="2"/>
      <c r="V605" s="2"/>
      <c r="W605" s="2"/>
      <c r="X605" s="2"/>
    </row>
    <row r="606" spans="1:24" ht="12.75" hidden="1">
      <c r="A606" s="2" t="s">
        <v>2219</v>
      </c>
      <c r="B606" s="2" t="s">
        <v>17</v>
      </c>
      <c r="C606" s="3" t="s">
        <v>9497</v>
      </c>
      <c r="D606" s="3" t="s">
        <v>9396</v>
      </c>
      <c r="E606" s="2">
        <v>3467</v>
      </c>
      <c r="F606" s="2" t="s">
        <v>2220</v>
      </c>
      <c r="G606" s="2" t="s">
        <v>29</v>
      </c>
      <c r="H606" s="2" t="s">
        <v>54</v>
      </c>
      <c r="I606" s="2" t="s">
        <v>189</v>
      </c>
      <c r="J606" s="2" t="s">
        <v>189</v>
      </c>
      <c r="K606" s="2" t="s">
        <v>2221</v>
      </c>
      <c r="L606" s="2" t="s">
        <v>2222</v>
      </c>
      <c r="M606" s="2" t="s">
        <v>203</v>
      </c>
      <c r="N606" s="2">
        <v>1</v>
      </c>
      <c r="O606" s="2" t="s">
        <v>8791</v>
      </c>
      <c r="P606" s="2" t="s">
        <v>6790</v>
      </c>
      <c r="Q606" s="9" t="s">
        <v>8890</v>
      </c>
      <c r="R606" s="2"/>
      <c r="S606" s="2"/>
      <c r="T606" s="2"/>
      <c r="U606" s="2"/>
      <c r="V606" s="2"/>
      <c r="W606" s="2"/>
      <c r="X606" s="2"/>
    </row>
    <row r="607" spans="1:24" ht="12.75" hidden="1">
      <c r="A607" s="2" t="s">
        <v>2223</v>
      </c>
      <c r="B607" s="2" t="s">
        <v>17</v>
      </c>
      <c r="C607" s="3">
        <v>45602.195729166669</v>
      </c>
      <c r="D607" s="3" t="s">
        <v>9440</v>
      </c>
      <c r="E607" s="2">
        <v>3468</v>
      </c>
      <c r="F607" s="2" t="s">
        <v>2224</v>
      </c>
      <c r="G607" s="2" t="s">
        <v>29</v>
      </c>
      <c r="H607" s="2" t="s">
        <v>54</v>
      </c>
      <c r="I607" s="2" t="s">
        <v>189</v>
      </c>
      <c r="J607" s="2" t="s">
        <v>189</v>
      </c>
      <c r="K607" s="2" t="s">
        <v>2225</v>
      </c>
      <c r="L607" s="2" t="s">
        <v>2226</v>
      </c>
      <c r="M607" s="2" t="s">
        <v>203</v>
      </c>
      <c r="N607" s="2">
        <v>1</v>
      </c>
      <c r="O607" s="2" t="s">
        <v>8791</v>
      </c>
      <c r="P607" s="2" t="s">
        <v>6793</v>
      </c>
      <c r="Q607" s="9" t="s">
        <v>8890</v>
      </c>
      <c r="R607" s="2"/>
      <c r="S607" s="2"/>
      <c r="T607" s="2"/>
      <c r="U607" s="2"/>
      <c r="V607" s="2"/>
      <c r="W607" s="2"/>
      <c r="X607" s="2"/>
    </row>
    <row r="608" spans="1:24" ht="12.75" hidden="1">
      <c r="A608" s="2" t="s">
        <v>2227</v>
      </c>
      <c r="B608" s="2" t="s">
        <v>201</v>
      </c>
      <c r="C608" s="3" t="s">
        <v>9498</v>
      </c>
      <c r="D608" s="3" t="s">
        <v>9499</v>
      </c>
      <c r="E608" s="2">
        <v>3469</v>
      </c>
      <c r="F608" s="2"/>
      <c r="G608" s="2" t="s">
        <v>29</v>
      </c>
      <c r="H608" s="2" t="s">
        <v>54</v>
      </c>
      <c r="I608" s="2" t="s">
        <v>189</v>
      </c>
      <c r="J608" s="2" t="s">
        <v>189</v>
      </c>
      <c r="K608" s="2" t="s">
        <v>2228</v>
      </c>
      <c r="L608" s="2" t="s">
        <v>2229</v>
      </c>
      <c r="M608" s="2" t="s">
        <v>203</v>
      </c>
      <c r="N608" s="2">
        <v>1</v>
      </c>
      <c r="O608" s="2" t="s">
        <v>8791</v>
      </c>
      <c r="P608" s="2" t="s">
        <v>6796</v>
      </c>
      <c r="Q608" s="9" t="s">
        <v>8890</v>
      </c>
      <c r="R608" s="2"/>
      <c r="S608" s="2"/>
      <c r="T608" s="2"/>
      <c r="U608" s="2"/>
      <c r="V608" s="2"/>
      <c r="W608" s="2"/>
      <c r="X608" s="2"/>
    </row>
    <row r="609" spans="1:24" ht="12.75" hidden="1">
      <c r="A609" s="2" t="s">
        <v>2230</v>
      </c>
      <c r="B609" s="2" t="s">
        <v>17</v>
      </c>
      <c r="C609" s="3">
        <v>45418.25513888889</v>
      </c>
      <c r="D609" s="3" t="s">
        <v>9348</v>
      </c>
      <c r="E609" s="2">
        <v>3470</v>
      </c>
      <c r="F609" s="2" t="s">
        <v>2231</v>
      </c>
      <c r="G609" s="2" t="s">
        <v>29</v>
      </c>
      <c r="H609" s="2" t="s">
        <v>54</v>
      </c>
      <c r="I609" s="2" t="s">
        <v>189</v>
      </c>
      <c r="J609" s="2" t="s">
        <v>189</v>
      </c>
      <c r="K609" s="2" t="s">
        <v>2232</v>
      </c>
      <c r="L609" s="2" t="s">
        <v>2233</v>
      </c>
      <c r="M609" s="2" t="s">
        <v>203</v>
      </c>
      <c r="N609" s="2">
        <v>1</v>
      </c>
      <c r="O609" s="2" t="s">
        <v>8791</v>
      </c>
      <c r="P609" s="2" t="s">
        <v>6799</v>
      </c>
      <c r="Q609" s="9" t="s">
        <v>8890</v>
      </c>
      <c r="R609" s="2"/>
      <c r="S609" s="2"/>
      <c r="T609" s="2"/>
      <c r="U609" s="2"/>
      <c r="V609" s="2"/>
      <c r="W609" s="2"/>
      <c r="X609" s="2"/>
    </row>
    <row r="610" spans="1:24" ht="12.75" hidden="1">
      <c r="A610" s="2" t="s">
        <v>2234</v>
      </c>
      <c r="B610" s="2" t="s">
        <v>17</v>
      </c>
      <c r="C610" s="3" t="s">
        <v>9500</v>
      </c>
      <c r="D610" s="3" t="s">
        <v>9339</v>
      </c>
      <c r="E610" s="2">
        <v>3471</v>
      </c>
      <c r="F610" s="2" t="s">
        <v>2235</v>
      </c>
      <c r="G610" s="2" t="s">
        <v>29</v>
      </c>
      <c r="H610" s="2" t="s">
        <v>54</v>
      </c>
      <c r="I610" s="2" t="s">
        <v>189</v>
      </c>
      <c r="J610" s="2" t="s">
        <v>189</v>
      </c>
      <c r="K610" s="2" t="s">
        <v>2236</v>
      </c>
      <c r="L610" s="2" t="s">
        <v>2237</v>
      </c>
      <c r="M610" s="2" t="s">
        <v>203</v>
      </c>
      <c r="N610" s="2">
        <v>1</v>
      </c>
      <c r="O610" s="2" t="s">
        <v>8791</v>
      </c>
      <c r="P610" s="2" t="s">
        <v>6802</v>
      </c>
      <c r="Q610" s="9" t="s">
        <v>8890</v>
      </c>
      <c r="R610" s="2"/>
      <c r="S610" s="2"/>
      <c r="T610" s="2"/>
      <c r="U610" s="2"/>
      <c r="V610" s="2"/>
      <c r="W610" s="2"/>
      <c r="X610" s="2"/>
    </row>
    <row r="611" spans="1:24" ht="12.75" hidden="1">
      <c r="A611" s="2" t="s">
        <v>2238</v>
      </c>
      <c r="B611" s="2" t="s">
        <v>17</v>
      </c>
      <c r="C611" s="3" t="s">
        <v>9501</v>
      </c>
      <c r="D611" s="3" t="s">
        <v>9349</v>
      </c>
      <c r="E611" s="2">
        <v>3472</v>
      </c>
      <c r="F611" s="2" t="s">
        <v>2239</v>
      </c>
      <c r="G611" s="2" t="s">
        <v>29</v>
      </c>
      <c r="H611" s="2" t="s">
        <v>54</v>
      </c>
      <c r="I611" s="2" t="s">
        <v>189</v>
      </c>
      <c r="J611" s="2" t="s">
        <v>189</v>
      </c>
      <c r="K611" s="2" t="s">
        <v>2240</v>
      </c>
      <c r="L611" s="2" t="s">
        <v>2241</v>
      </c>
      <c r="M611" s="2" t="s">
        <v>203</v>
      </c>
      <c r="N611" s="2">
        <v>1</v>
      </c>
      <c r="O611" s="2" t="s">
        <v>8791</v>
      </c>
      <c r="P611" s="2" t="s">
        <v>6805</v>
      </c>
      <c r="Q611" s="9" t="s">
        <v>8890</v>
      </c>
      <c r="R611" s="2"/>
      <c r="S611" s="2"/>
      <c r="T611" s="2"/>
      <c r="U611" s="2"/>
      <c r="V611" s="2"/>
      <c r="W611" s="2"/>
      <c r="X611" s="2"/>
    </row>
    <row r="612" spans="1:24" ht="12.75" hidden="1">
      <c r="A612" s="2" t="s">
        <v>2242</v>
      </c>
      <c r="B612" s="2" t="s">
        <v>17</v>
      </c>
      <c r="C612" s="3">
        <v>45297.439687500002</v>
      </c>
      <c r="D612" s="3" t="s">
        <v>9337</v>
      </c>
      <c r="E612" s="2">
        <v>3473</v>
      </c>
      <c r="F612" s="2" t="s">
        <v>2243</v>
      </c>
      <c r="G612" s="2" t="s">
        <v>29</v>
      </c>
      <c r="H612" s="2" t="s">
        <v>54</v>
      </c>
      <c r="I612" s="2" t="s">
        <v>189</v>
      </c>
      <c r="J612" s="2" t="s">
        <v>189</v>
      </c>
      <c r="K612" s="2" t="s">
        <v>2244</v>
      </c>
      <c r="L612" s="2" t="s">
        <v>2245</v>
      </c>
      <c r="M612" s="2" t="s">
        <v>203</v>
      </c>
      <c r="N612" s="2">
        <v>1</v>
      </c>
      <c r="O612" s="2" t="s">
        <v>8791</v>
      </c>
      <c r="P612" s="2" t="s">
        <v>6808</v>
      </c>
      <c r="Q612" s="9" t="s">
        <v>8890</v>
      </c>
      <c r="R612" s="2"/>
      <c r="S612" s="2"/>
      <c r="T612" s="2"/>
      <c r="U612" s="2"/>
      <c r="V612" s="2"/>
      <c r="W612" s="2"/>
      <c r="X612" s="2"/>
    </row>
    <row r="613" spans="1:24" ht="12.75" hidden="1">
      <c r="A613" s="2" t="s">
        <v>2246</v>
      </c>
      <c r="B613" s="2" t="s">
        <v>17</v>
      </c>
      <c r="C613" s="3" t="s">
        <v>9502</v>
      </c>
      <c r="D613" s="3" t="s">
        <v>9360</v>
      </c>
      <c r="E613" s="2">
        <v>3474</v>
      </c>
      <c r="F613" s="2" t="s">
        <v>2247</v>
      </c>
      <c r="G613" s="2" t="s">
        <v>29</v>
      </c>
      <c r="H613" s="2" t="s">
        <v>54</v>
      </c>
      <c r="I613" s="2" t="s">
        <v>189</v>
      </c>
      <c r="J613" s="2" t="s">
        <v>189</v>
      </c>
      <c r="K613" s="2" t="s">
        <v>2248</v>
      </c>
      <c r="L613" s="2" t="s">
        <v>2249</v>
      </c>
      <c r="M613" s="2" t="s">
        <v>203</v>
      </c>
      <c r="N613" s="2">
        <v>1</v>
      </c>
      <c r="O613" s="2" t="s">
        <v>8791</v>
      </c>
      <c r="P613" s="2" t="s">
        <v>6811</v>
      </c>
      <c r="Q613" s="9" t="s">
        <v>8890</v>
      </c>
      <c r="R613" s="2"/>
      <c r="S613" s="2"/>
      <c r="T613" s="2"/>
      <c r="U613" s="2"/>
      <c r="V613" s="2"/>
      <c r="W613" s="2"/>
      <c r="X613" s="2"/>
    </row>
    <row r="614" spans="1:24" ht="12.75" hidden="1">
      <c r="A614" s="2" t="s">
        <v>2250</v>
      </c>
      <c r="B614" s="2" t="s">
        <v>17</v>
      </c>
      <c r="C614" s="3" t="s">
        <v>9503</v>
      </c>
      <c r="D614" s="3" t="s">
        <v>9349</v>
      </c>
      <c r="E614" s="2">
        <v>30000</v>
      </c>
      <c r="F614" s="2" t="s">
        <v>2251</v>
      </c>
      <c r="G614" s="2" t="s">
        <v>29</v>
      </c>
      <c r="H614" s="2" t="s">
        <v>54</v>
      </c>
      <c r="I614" s="2" t="s">
        <v>189</v>
      </c>
      <c r="J614" s="2" t="s">
        <v>189</v>
      </c>
      <c r="K614" s="2" t="s">
        <v>2252</v>
      </c>
      <c r="L614" s="2" t="s">
        <v>2253</v>
      </c>
      <c r="M614" s="2" t="s">
        <v>203</v>
      </c>
      <c r="N614" s="2">
        <v>1</v>
      </c>
      <c r="O614" s="2" t="s">
        <v>8791</v>
      </c>
      <c r="P614" s="2" t="s">
        <v>6814</v>
      </c>
      <c r="Q614" s="9" t="s">
        <v>8890</v>
      </c>
      <c r="R614" s="2"/>
      <c r="S614" s="2"/>
      <c r="T614" s="2"/>
      <c r="U614" s="2"/>
      <c r="V614" s="2"/>
      <c r="W614" s="2"/>
      <c r="X614" s="2"/>
    </row>
    <row r="615" spans="1:24" ht="12.75" hidden="1">
      <c r="A615" s="2" t="s">
        <v>2254</v>
      </c>
      <c r="B615" s="2" t="s">
        <v>17</v>
      </c>
      <c r="C615" s="3" t="s">
        <v>9504</v>
      </c>
      <c r="D615" s="3" t="s">
        <v>9342</v>
      </c>
      <c r="E615" s="2">
        <v>30001</v>
      </c>
      <c r="F615" s="2" t="s">
        <v>2255</v>
      </c>
      <c r="G615" s="2" t="s">
        <v>29</v>
      </c>
      <c r="H615" s="2" t="s">
        <v>54</v>
      </c>
      <c r="I615" s="2" t="s">
        <v>189</v>
      </c>
      <c r="J615" s="2" t="s">
        <v>189</v>
      </c>
      <c r="K615" s="2" t="s">
        <v>2256</v>
      </c>
      <c r="L615" s="2" t="s">
        <v>2257</v>
      </c>
      <c r="M615" s="2" t="s">
        <v>203</v>
      </c>
      <c r="N615" s="2">
        <v>1</v>
      </c>
      <c r="O615" s="2" t="s">
        <v>8791</v>
      </c>
      <c r="P615" s="2" t="s">
        <v>6817</v>
      </c>
      <c r="Q615" s="9" t="s">
        <v>8890</v>
      </c>
      <c r="R615" s="2"/>
      <c r="S615" s="2"/>
      <c r="T615" s="2"/>
      <c r="U615" s="2"/>
      <c r="V615" s="2"/>
      <c r="W615" s="2"/>
      <c r="X615" s="2"/>
    </row>
    <row r="616" spans="1:24" ht="12.75" hidden="1">
      <c r="A616" s="2" t="s">
        <v>2258</v>
      </c>
      <c r="B616" s="2" t="s">
        <v>17</v>
      </c>
      <c r="C616" s="3" t="s">
        <v>9505</v>
      </c>
      <c r="D616" s="3" t="s">
        <v>9506</v>
      </c>
      <c r="E616" s="2">
        <v>30002</v>
      </c>
      <c r="F616" s="2"/>
      <c r="G616" s="2" t="s">
        <v>29</v>
      </c>
      <c r="H616" s="2" t="s">
        <v>54</v>
      </c>
      <c r="I616" s="2" t="s">
        <v>189</v>
      </c>
      <c r="J616" s="2" t="s">
        <v>189</v>
      </c>
      <c r="K616" s="2" t="s">
        <v>2259</v>
      </c>
      <c r="L616" s="2" t="s">
        <v>2260</v>
      </c>
      <c r="M616" s="2" t="s">
        <v>203</v>
      </c>
      <c r="N616" s="2">
        <v>1</v>
      </c>
      <c r="O616" s="2" t="s">
        <v>8791</v>
      </c>
      <c r="P616" s="2" t="s">
        <v>6819</v>
      </c>
      <c r="Q616" s="9" t="s">
        <v>8890</v>
      </c>
      <c r="R616" s="2"/>
      <c r="S616" s="2"/>
      <c r="T616" s="2"/>
      <c r="U616" s="2"/>
      <c r="V616" s="2"/>
      <c r="W616" s="2"/>
      <c r="X616" s="2"/>
    </row>
    <row r="617" spans="1:24" ht="12.75" hidden="1">
      <c r="A617" s="2" t="s">
        <v>2261</v>
      </c>
      <c r="B617" s="2" t="s">
        <v>17</v>
      </c>
      <c r="C617" s="3" t="s">
        <v>9185</v>
      </c>
      <c r="D617" s="3" t="s">
        <v>9345</v>
      </c>
      <c r="E617" s="2">
        <v>30003</v>
      </c>
      <c r="F617" s="2" t="s">
        <v>2262</v>
      </c>
      <c r="G617" s="2" t="s">
        <v>29</v>
      </c>
      <c r="H617" s="2" t="s">
        <v>54</v>
      </c>
      <c r="I617" s="2" t="s">
        <v>189</v>
      </c>
      <c r="J617" s="2" t="s">
        <v>189</v>
      </c>
      <c r="K617" s="2" t="s">
        <v>2263</v>
      </c>
      <c r="L617" s="2" t="s">
        <v>2264</v>
      </c>
      <c r="M617" s="2" t="s">
        <v>203</v>
      </c>
      <c r="N617" s="2">
        <v>1</v>
      </c>
      <c r="O617" s="2" t="s">
        <v>8791</v>
      </c>
      <c r="P617" s="2" t="s">
        <v>6822</v>
      </c>
      <c r="Q617" s="9" t="s">
        <v>8890</v>
      </c>
      <c r="R617" s="2"/>
      <c r="S617" s="2"/>
      <c r="T617" s="2"/>
      <c r="U617" s="2"/>
      <c r="V617" s="2"/>
      <c r="W617" s="2"/>
      <c r="X617" s="2"/>
    </row>
    <row r="618" spans="1:24" ht="12.75" hidden="1">
      <c r="A618" s="2" t="s">
        <v>2265</v>
      </c>
      <c r="B618" s="2" t="s">
        <v>17</v>
      </c>
      <c r="C618" s="3" t="s">
        <v>9507</v>
      </c>
      <c r="D618" s="3" t="s">
        <v>9352</v>
      </c>
      <c r="E618" s="2">
        <v>40016</v>
      </c>
      <c r="F618" s="2" t="s">
        <v>2266</v>
      </c>
      <c r="G618" s="2" t="s">
        <v>29</v>
      </c>
      <c r="H618" s="2" t="s">
        <v>54</v>
      </c>
      <c r="I618" s="2" t="s">
        <v>189</v>
      </c>
      <c r="J618" s="2" t="s">
        <v>189</v>
      </c>
      <c r="K618" s="2" t="s">
        <v>2267</v>
      </c>
      <c r="L618" s="2" t="s">
        <v>2268</v>
      </c>
      <c r="M618" s="2" t="s">
        <v>203</v>
      </c>
      <c r="N618" s="2">
        <v>1</v>
      </c>
      <c r="O618" s="2" t="s">
        <v>8791</v>
      </c>
      <c r="P618" s="2" t="s">
        <v>6825</v>
      </c>
      <c r="Q618" s="9" t="s">
        <v>8890</v>
      </c>
      <c r="R618" s="2"/>
      <c r="S618" s="2"/>
      <c r="T618" s="2"/>
      <c r="U618" s="2"/>
      <c r="V618" s="2"/>
      <c r="W618" s="2"/>
      <c r="X618" s="2"/>
    </row>
    <row r="619" spans="1:24" ht="12.75" hidden="1">
      <c r="A619" s="2" t="s">
        <v>2269</v>
      </c>
      <c r="B619" s="2" t="s">
        <v>17</v>
      </c>
      <c r="C619" s="3" t="s">
        <v>9508</v>
      </c>
      <c r="D619" s="3" t="s">
        <v>9334</v>
      </c>
      <c r="E619" s="2">
        <v>30005</v>
      </c>
      <c r="F619" s="2" t="s">
        <v>2270</v>
      </c>
      <c r="G619" s="2" t="s">
        <v>29</v>
      </c>
      <c r="H619" s="2" t="s">
        <v>54</v>
      </c>
      <c r="I619" s="2" t="s">
        <v>189</v>
      </c>
      <c r="J619" s="2" t="s">
        <v>189</v>
      </c>
      <c r="K619" s="2" t="s">
        <v>2271</v>
      </c>
      <c r="L619" s="2" t="s">
        <v>2272</v>
      </c>
      <c r="M619" s="2" t="s">
        <v>203</v>
      </c>
      <c r="N619" s="2">
        <v>1</v>
      </c>
      <c r="O619" s="2" t="s">
        <v>8791</v>
      </c>
      <c r="P619" s="2" t="s">
        <v>6828</v>
      </c>
      <c r="Q619" s="9" t="s">
        <v>8890</v>
      </c>
      <c r="R619" s="2"/>
      <c r="S619" s="2"/>
      <c r="T619" s="2"/>
      <c r="U619" s="2"/>
      <c r="V619" s="2"/>
      <c r="W619" s="2"/>
      <c r="X619" s="2"/>
    </row>
    <row r="620" spans="1:24" ht="12.75" hidden="1">
      <c r="A620" s="2" t="s">
        <v>2273</v>
      </c>
      <c r="B620" s="2" t="s">
        <v>17</v>
      </c>
      <c r="C620" s="3" t="s">
        <v>9509</v>
      </c>
      <c r="D620" s="3" t="s">
        <v>9396</v>
      </c>
      <c r="E620" s="2">
        <v>40017</v>
      </c>
      <c r="F620" s="2" t="s">
        <v>2274</v>
      </c>
      <c r="G620" s="2" t="s">
        <v>29</v>
      </c>
      <c r="H620" s="2" t="s">
        <v>54</v>
      </c>
      <c r="I620" s="2" t="s">
        <v>189</v>
      </c>
      <c r="J620" s="2" t="s">
        <v>189</v>
      </c>
      <c r="K620" s="2" t="s">
        <v>2275</v>
      </c>
      <c r="L620" s="2" t="s">
        <v>2276</v>
      </c>
      <c r="M620" s="2" t="s">
        <v>203</v>
      </c>
      <c r="N620" s="2">
        <v>1</v>
      </c>
      <c r="O620" s="2" t="s">
        <v>8791</v>
      </c>
      <c r="P620" s="2" t="s">
        <v>6831</v>
      </c>
      <c r="Q620" s="9" t="s">
        <v>8890</v>
      </c>
      <c r="R620" s="2"/>
      <c r="S620" s="2"/>
      <c r="T620" s="2"/>
      <c r="U620" s="2"/>
      <c r="V620" s="2"/>
      <c r="W620" s="2"/>
      <c r="X620" s="2"/>
    </row>
    <row r="621" spans="1:24" ht="12.75" hidden="1">
      <c r="A621" s="2" t="s">
        <v>2277</v>
      </c>
      <c r="B621" s="2" t="s">
        <v>17</v>
      </c>
      <c r="C621" s="3" t="s">
        <v>9327</v>
      </c>
      <c r="D621" s="3" t="s">
        <v>9381</v>
      </c>
      <c r="E621" s="2">
        <v>30007</v>
      </c>
      <c r="F621" s="2" t="s">
        <v>2278</v>
      </c>
      <c r="G621" s="2" t="s">
        <v>29</v>
      </c>
      <c r="H621" s="2" t="s">
        <v>54</v>
      </c>
      <c r="I621" s="2" t="s">
        <v>189</v>
      </c>
      <c r="J621" s="2" t="s">
        <v>189</v>
      </c>
      <c r="K621" s="2" t="s">
        <v>2279</v>
      </c>
      <c r="L621" s="2" t="s">
        <v>2280</v>
      </c>
      <c r="M621" s="2" t="s">
        <v>203</v>
      </c>
      <c r="N621" s="2">
        <v>1</v>
      </c>
      <c r="O621" s="2" t="s">
        <v>8791</v>
      </c>
      <c r="P621" s="2" t="s">
        <v>6834</v>
      </c>
      <c r="Q621" s="9" t="s">
        <v>8890</v>
      </c>
      <c r="R621" s="2"/>
      <c r="S621" s="2"/>
      <c r="T621" s="2"/>
      <c r="U621" s="2"/>
      <c r="V621" s="2"/>
      <c r="W621" s="2"/>
      <c r="X621" s="2"/>
    </row>
    <row r="622" spans="1:24" ht="12.75" hidden="1">
      <c r="A622" s="2" t="s">
        <v>2281</v>
      </c>
      <c r="B622" s="2" t="s">
        <v>17</v>
      </c>
      <c r="C622" s="3">
        <v>45449.921412037038</v>
      </c>
      <c r="D622" s="3" t="s">
        <v>9371</v>
      </c>
      <c r="E622" s="2">
        <v>30008</v>
      </c>
      <c r="F622" s="2" t="s">
        <v>2282</v>
      </c>
      <c r="G622" s="2" t="s">
        <v>29</v>
      </c>
      <c r="H622" s="2" t="s">
        <v>54</v>
      </c>
      <c r="I622" s="2" t="s">
        <v>189</v>
      </c>
      <c r="J622" s="2" t="s">
        <v>189</v>
      </c>
      <c r="K622" s="2" t="s">
        <v>2283</v>
      </c>
      <c r="L622" s="2" t="s">
        <v>2284</v>
      </c>
      <c r="M622" s="2" t="s">
        <v>203</v>
      </c>
      <c r="N622" s="2">
        <v>1</v>
      </c>
      <c r="O622" s="2" t="s">
        <v>8791</v>
      </c>
      <c r="P622" s="2" t="s">
        <v>6837</v>
      </c>
      <c r="Q622" s="9" t="s">
        <v>8890</v>
      </c>
      <c r="R622" s="2"/>
      <c r="S622" s="2"/>
      <c r="T622" s="2"/>
      <c r="U622" s="2"/>
      <c r="V622" s="2"/>
      <c r="W622" s="2"/>
      <c r="X622" s="2"/>
    </row>
    <row r="623" spans="1:24" ht="12.75" hidden="1">
      <c r="A623" s="2" t="s">
        <v>2285</v>
      </c>
      <c r="B623" s="2" t="s">
        <v>17</v>
      </c>
      <c r="C623" s="3" t="s">
        <v>9510</v>
      </c>
      <c r="D623" s="3" t="s">
        <v>9360</v>
      </c>
      <c r="E623" s="2">
        <v>30009</v>
      </c>
      <c r="F623" s="2" t="s">
        <v>2286</v>
      </c>
      <c r="G623" s="2" t="s">
        <v>29</v>
      </c>
      <c r="H623" s="2" t="s">
        <v>54</v>
      </c>
      <c r="I623" s="2" t="s">
        <v>189</v>
      </c>
      <c r="J623" s="2" t="s">
        <v>189</v>
      </c>
      <c r="K623" s="2" t="s">
        <v>2287</v>
      </c>
      <c r="L623" s="2" t="s">
        <v>2288</v>
      </c>
      <c r="M623" s="2" t="s">
        <v>203</v>
      </c>
      <c r="N623" s="2">
        <v>1</v>
      </c>
      <c r="O623" s="2" t="s">
        <v>8791</v>
      </c>
      <c r="P623" s="2" t="s">
        <v>6840</v>
      </c>
      <c r="Q623" s="9" t="s">
        <v>8890</v>
      </c>
      <c r="R623" s="2"/>
      <c r="S623" s="2"/>
      <c r="T623" s="2"/>
      <c r="U623" s="2"/>
      <c r="V623" s="2"/>
      <c r="W623" s="2"/>
      <c r="X623" s="2"/>
    </row>
    <row r="624" spans="1:24" ht="12.75" hidden="1">
      <c r="A624" s="2" t="s">
        <v>2289</v>
      </c>
      <c r="B624" s="2" t="s">
        <v>17</v>
      </c>
      <c r="C624" s="3">
        <v>45571.087766203702</v>
      </c>
      <c r="D624" s="3" t="s">
        <v>9362</v>
      </c>
      <c r="E624" s="2">
        <v>30010</v>
      </c>
      <c r="F624" s="2" t="s">
        <v>2290</v>
      </c>
      <c r="G624" s="2" t="s">
        <v>29</v>
      </c>
      <c r="H624" s="2" t="s">
        <v>54</v>
      </c>
      <c r="I624" s="2" t="s">
        <v>189</v>
      </c>
      <c r="J624" s="2" t="s">
        <v>189</v>
      </c>
      <c r="K624" s="2" t="s">
        <v>2291</v>
      </c>
      <c r="L624" s="2" t="s">
        <v>2292</v>
      </c>
      <c r="M624" s="2" t="s">
        <v>203</v>
      </c>
      <c r="N624" s="2">
        <v>1</v>
      </c>
      <c r="O624" s="2" t="s">
        <v>8791</v>
      </c>
      <c r="P624" s="2" t="s">
        <v>6843</v>
      </c>
      <c r="Q624" s="9" t="s">
        <v>8890</v>
      </c>
      <c r="R624" s="2"/>
      <c r="S624" s="2"/>
      <c r="T624" s="2"/>
      <c r="U624" s="2"/>
      <c r="V624" s="2"/>
      <c r="W624" s="2"/>
      <c r="X624" s="2"/>
    </row>
    <row r="625" spans="1:24" ht="12.75" hidden="1">
      <c r="A625" s="2" t="s">
        <v>2293</v>
      </c>
      <c r="B625" s="2" t="s">
        <v>17</v>
      </c>
      <c r="C625" s="3" t="s">
        <v>9511</v>
      </c>
      <c r="D625" s="3" t="s">
        <v>9334</v>
      </c>
      <c r="E625" s="2">
        <v>30011</v>
      </c>
      <c r="F625" s="2" t="s">
        <v>2294</v>
      </c>
      <c r="G625" s="2" t="s">
        <v>29</v>
      </c>
      <c r="H625" s="2" t="s">
        <v>54</v>
      </c>
      <c r="I625" s="2" t="s">
        <v>189</v>
      </c>
      <c r="J625" s="2" t="s">
        <v>189</v>
      </c>
      <c r="K625" s="2" t="s">
        <v>2295</v>
      </c>
      <c r="L625" s="2" t="s">
        <v>2296</v>
      </c>
      <c r="M625" s="2" t="s">
        <v>203</v>
      </c>
      <c r="N625" s="2">
        <v>1</v>
      </c>
      <c r="O625" s="2" t="s">
        <v>8791</v>
      </c>
      <c r="P625" s="2" t="s">
        <v>6846</v>
      </c>
      <c r="Q625" s="9" t="s">
        <v>8890</v>
      </c>
      <c r="R625" s="2"/>
      <c r="S625" s="2"/>
      <c r="T625" s="2"/>
      <c r="U625" s="2"/>
      <c r="V625" s="2"/>
      <c r="W625" s="2"/>
      <c r="X625" s="2"/>
    </row>
    <row r="626" spans="1:24" ht="12.75" hidden="1">
      <c r="A626" s="2" t="s">
        <v>2297</v>
      </c>
      <c r="B626" s="2" t="s">
        <v>17</v>
      </c>
      <c r="C626" s="3" t="s">
        <v>9512</v>
      </c>
      <c r="D626" s="3" t="s">
        <v>9339</v>
      </c>
      <c r="E626" s="2">
        <v>30012</v>
      </c>
      <c r="F626" s="2" t="s">
        <v>2298</v>
      </c>
      <c r="G626" s="2" t="s">
        <v>29</v>
      </c>
      <c r="H626" s="2" t="s">
        <v>54</v>
      </c>
      <c r="I626" s="2" t="s">
        <v>189</v>
      </c>
      <c r="J626" s="2" t="s">
        <v>189</v>
      </c>
      <c r="K626" s="2" t="s">
        <v>2299</v>
      </c>
      <c r="L626" s="2" t="s">
        <v>2300</v>
      </c>
      <c r="M626" s="2" t="s">
        <v>203</v>
      </c>
      <c r="N626" s="2">
        <v>1</v>
      </c>
      <c r="O626" s="2" t="s">
        <v>8791</v>
      </c>
      <c r="P626" s="2" t="s">
        <v>6849</v>
      </c>
      <c r="Q626" s="9" t="s">
        <v>8890</v>
      </c>
      <c r="R626" s="2"/>
      <c r="S626" s="2"/>
      <c r="T626" s="2"/>
      <c r="U626" s="2"/>
      <c r="V626" s="2"/>
      <c r="W626" s="2"/>
      <c r="X626" s="2"/>
    </row>
    <row r="627" spans="1:24" ht="12.75" hidden="1">
      <c r="A627" s="2" t="s">
        <v>2301</v>
      </c>
      <c r="B627" s="2" t="s">
        <v>17</v>
      </c>
      <c r="C627" s="3" t="s">
        <v>9513</v>
      </c>
      <c r="D627" s="3" t="s">
        <v>9337</v>
      </c>
      <c r="E627" s="2">
        <v>30013</v>
      </c>
      <c r="F627" s="2"/>
      <c r="G627" s="2" t="s">
        <v>29</v>
      </c>
      <c r="H627" s="2" t="s">
        <v>54</v>
      </c>
      <c r="I627" s="2" t="s">
        <v>189</v>
      </c>
      <c r="J627" s="2" t="s">
        <v>189</v>
      </c>
      <c r="K627" s="2" t="s">
        <v>2302</v>
      </c>
      <c r="L627" s="2" t="s">
        <v>2303</v>
      </c>
      <c r="M627" s="2" t="s">
        <v>203</v>
      </c>
      <c r="N627" s="2">
        <v>1</v>
      </c>
      <c r="O627" s="2" t="s">
        <v>8791</v>
      </c>
      <c r="P627" s="2" t="s">
        <v>6852</v>
      </c>
      <c r="Q627" s="9" t="s">
        <v>8890</v>
      </c>
      <c r="R627" s="2"/>
      <c r="S627" s="2"/>
      <c r="T627" s="2"/>
      <c r="U627" s="2"/>
      <c r="V627" s="2"/>
      <c r="W627" s="2"/>
      <c r="X627" s="2"/>
    </row>
    <row r="628" spans="1:24" ht="12.75" hidden="1">
      <c r="A628" s="2" t="s">
        <v>2304</v>
      </c>
      <c r="B628" s="2" t="s">
        <v>17</v>
      </c>
      <c r="C628" s="3" t="s">
        <v>9514</v>
      </c>
      <c r="D628" s="3" t="s">
        <v>9348</v>
      </c>
      <c r="E628" s="2">
        <v>30036</v>
      </c>
      <c r="F628" s="2" t="s">
        <v>2305</v>
      </c>
      <c r="G628" s="2" t="s">
        <v>29</v>
      </c>
      <c r="H628" s="2" t="s">
        <v>54</v>
      </c>
      <c r="I628" s="2" t="s">
        <v>189</v>
      </c>
      <c r="J628" s="2" t="s">
        <v>189</v>
      </c>
      <c r="K628" s="2" t="s">
        <v>2306</v>
      </c>
      <c r="L628" s="2" t="s">
        <v>2307</v>
      </c>
      <c r="M628" s="2" t="s">
        <v>203</v>
      </c>
      <c r="N628" s="2">
        <v>1</v>
      </c>
      <c r="O628" s="2" t="s">
        <v>8791</v>
      </c>
      <c r="P628" s="2" t="s">
        <v>6855</v>
      </c>
      <c r="Q628" s="9" t="s">
        <v>8890</v>
      </c>
      <c r="R628" s="2"/>
      <c r="S628" s="2"/>
      <c r="T628" s="2"/>
      <c r="U628" s="2"/>
      <c r="V628" s="2"/>
      <c r="W628" s="2"/>
      <c r="X628" s="2"/>
    </row>
    <row r="629" spans="1:24" ht="12.75" hidden="1">
      <c r="A629" s="2" t="s">
        <v>2308</v>
      </c>
      <c r="B629" s="2" t="s">
        <v>17</v>
      </c>
      <c r="C629" s="3" t="s">
        <v>9515</v>
      </c>
      <c r="D629" s="3" t="s">
        <v>9339</v>
      </c>
      <c r="E629" s="2">
        <v>30015</v>
      </c>
      <c r="F629" s="2" t="s">
        <v>2309</v>
      </c>
      <c r="G629" s="2" t="s">
        <v>29</v>
      </c>
      <c r="H629" s="2" t="s">
        <v>54</v>
      </c>
      <c r="I629" s="2" t="s">
        <v>189</v>
      </c>
      <c r="J629" s="2" t="s">
        <v>189</v>
      </c>
      <c r="K629" s="2" t="s">
        <v>2310</v>
      </c>
      <c r="L629" s="2" t="s">
        <v>2311</v>
      </c>
      <c r="M629" s="2" t="s">
        <v>203</v>
      </c>
      <c r="N629" s="2">
        <v>1</v>
      </c>
      <c r="O629" s="2" t="s">
        <v>8791</v>
      </c>
      <c r="P629" s="2" t="s">
        <v>6858</v>
      </c>
      <c r="Q629" s="9" t="s">
        <v>8890</v>
      </c>
      <c r="R629" s="2"/>
      <c r="S629" s="2"/>
      <c r="T629" s="2"/>
      <c r="U629" s="2"/>
      <c r="V629" s="2"/>
      <c r="W629" s="2"/>
      <c r="X629" s="2"/>
    </row>
    <row r="630" spans="1:24" ht="12.75" hidden="1">
      <c r="A630" s="2" t="s">
        <v>2312</v>
      </c>
      <c r="B630" s="2" t="s">
        <v>17</v>
      </c>
      <c r="C630" s="3" t="s">
        <v>9516</v>
      </c>
      <c r="D630" s="3" t="s">
        <v>9376</v>
      </c>
      <c r="E630" s="2">
        <v>30016</v>
      </c>
      <c r="F630" s="2" t="s">
        <v>2313</v>
      </c>
      <c r="G630" s="2" t="s">
        <v>29</v>
      </c>
      <c r="H630" s="2" t="s">
        <v>54</v>
      </c>
      <c r="I630" s="2" t="s">
        <v>189</v>
      </c>
      <c r="J630" s="2" t="s">
        <v>189</v>
      </c>
      <c r="K630" s="2" t="s">
        <v>2314</v>
      </c>
      <c r="L630" s="2" t="s">
        <v>2315</v>
      </c>
      <c r="M630" s="2" t="s">
        <v>203</v>
      </c>
      <c r="N630" s="2">
        <v>1</v>
      </c>
      <c r="O630" s="2" t="s">
        <v>8791</v>
      </c>
      <c r="P630" s="2" t="s">
        <v>6861</v>
      </c>
      <c r="Q630" s="9" t="s">
        <v>8890</v>
      </c>
      <c r="R630" s="2"/>
      <c r="S630" s="2"/>
      <c r="T630" s="2"/>
      <c r="U630" s="2"/>
      <c r="V630" s="2"/>
      <c r="W630" s="2"/>
      <c r="X630" s="2"/>
    </row>
    <row r="631" spans="1:24" ht="12.75" hidden="1">
      <c r="A631" s="2" t="s">
        <v>2316</v>
      </c>
      <c r="B631" s="2" t="s">
        <v>17</v>
      </c>
      <c r="C631" s="3" t="s">
        <v>9517</v>
      </c>
      <c r="D631" s="3" t="s">
        <v>9440</v>
      </c>
      <c r="E631" s="2">
        <v>40011</v>
      </c>
      <c r="F631" s="2" t="s">
        <v>2317</v>
      </c>
      <c r="G631" s="2" t="s">
        <v>29</v>
      </c>
      <c r="H631" s="2" t="s">
        <v>54</v>
      </c>
      <c r="I631" s="2" t="s">
        <v>189</v>
      </c>
      <c r="J631" s="2" t="s">
        <v>189</v>
      </c>
      <c r="K631" s="2" t="s">
        <v>2318</v>
      </c>
      <c r="L631" s="2" t="s">
        <v>2319</v>
      </c>
      <c r="M631" s="2" t="s">
        <v>203</v>
      </c>
      <c r="N631" s="2">
        <v>1</v>
      </c>
      <c r="O631" s="2" t="s">
        <v>8791</v>
      </c>
      <c r="P631" s="2" t="s">
        <v>6864</v>
      </c>
      <c r="Q631" s="9" t="s">
        <v>8890</v>
      </c>
      <c r="R631" s="2"/>
      <c r="S631" s="2"/>
      <c r="T631" s="2"/>
      <c r="U631" s="2"/>
      <c r="V631" s="2"/>
      <c r="W631" s="2"/>
      <c r="X631" s="2"/>
    </row>
    <row r="632" spans="1:24" ht="12.75" hidden="1">
      <c r="A632" s="2" t="s">
        <v>2320</v>
      </c>
      <c r="B632" s="2" t="s">
        <v>17</v>
      </c>
      <c r="C632" s="3" t="s">
        <v>9518</v>
      </c>
      <c r="D632" s="3" t="s">
        <v>9334</v>
      </c>
      <c r="E632" s="2">
        <v>30018</v>
      </c>
      <c r="F632" s="2" t="s">
        <v>2321</v>
      </c>
      <c r="G632" s="2" t="s">
        <v>29</v>
      </c>
      <c r="H632" s="2" t="s">
        <v>54</v>
      </c>
      <c r="I632" s="2" t="s">
        <v>189</v>
      </c>
      <c r="J632" s="2" t="s">
        <v>189</v>
      </c>
      <c r="K632" s="2" t="s">
        <v>2322</v>
      </c>
      <c r="L632" s="2" t="s">
        <v>2323</v>
      </c>
      <c r="M632" s="2" t="s">
        <v>203</v>
      </c>
      <c r="N632" s="2">
        <v>1</v>
      </c>
      <c r="O632" s="2" t="s">
        <v>8791</v>
      </c>
      <c r="P632" s="2" t="s">
        <v>6866</v>
      </c>
      <c r="Q632" s="9" t="s">
        <v>8890</v>
      </c>
      <c r="R632" s="2"/>
      <c r="S632" s="2"/>
      <c r="T632" s="2"/>
      <c r="U632" s="2"/>
      <c r="V632" s="2"/>
      <c r="W632" s="2"/>
      <c r="X632" s="2"/>
    </row>
    <row r="633" spans="1:24" ht="12.75" hidden="1">
      <c r="A633" s="2" t="s">
        <v>2324</v>
      </c>
      <c r="B633" s="2" t="s">
        <v>17</v>
      </c>
      <c r="C633" s="3" t="s">
        <v>9519</v>
      </c>
      <c r="D633" s="3" t="s">
        <v>9339</v>
      </c>
      <c r="E633" s="2">
        <v>4009</v>
      </c>
      <c r="F633" s="2" t="s">
        <v>2325</v>
      </c>
      <c r="G633" s="2" t="s">
        <v>29</v>
      </c>
      <c r="H633" s="2" t="s">
        <v>54</v>
      </c>
      <c r="I633" s="2" t="s">
        <v>189</v>
      </c>
      <c r="J633" s="2" t="s">
        <v>189</v>
      </c>
      <c r="K633" s="2" t="s">
        <v>2326</v>
      </c>
      <c r="L633" s="2" t="s">
        <v>2327</v>
      </c>
      <c r="M633" s="2" t="s">
        <v>203</v>
      </c>
      <c r="N633" s="2">
        <v>1</v>
      </c>
      <c r="O633" s="2" t="s">
        <v>8791</v>
      </c>
      <c r="P633" s="2" t="s">
        <v>6870</v>
      </c>
      <c r="Q633" s="9" t="s">
        <v>8890</v>
      </c>
      <c r="R633" s="2"/>
      <c r="S633" s="2"/>
      <c r="T633" s="2"/>
      <c r="U633" s="2"/>
      <c r="V633" s="2"/>
      <c r="W633" s="2"/>
      <c r="X633" s="2"/>
    </row>
    <row r="634" spans="1:24" ht="12.75" hidden="1">
      <c r="A634" s="2" t="s">
        <v>2328</v>
      </c>
      <c r="B634" s="2" t="s">
        <v>17</v>
      </c>
      <c r="C634" s="3" t="s">
        <v>9520</v>
      </c>
      <c r="D634" s="3" t="s">
        <v>9521</v>
      </c>
      <c r="E634" s="2">
        <v>30020</v>
      </c>
      <c r="F634" s="2" t="s">
        <v>2329</v>
      </c>
      <c r="G634" s="2" t="s">
        <v>29</v>
      </c>
      <c r="H634" s="2" t="s">
        <v>54</v>
      </c>
      <c r="I634" s="2" t="s">
        <v>189</v>
      </c>
      <c r="J634" s="2" t="s">
        <v>189</v>
      </c>
      <c r="K634" s="2" t="s">
        <v>2330</v>
      </c>
      <c r="L634" s="2" t="s">
        <v>2331</v>
      </c>
      <c r="M634" s="2" t="s">
        <v>203</v>
      </c>
      <c r="N634" s="2">
        <v>1</v>
      </c>
      <c r="O634" s="2" t="s">
        <v>8791</v>
      </c>
      <c r="P634" s="2" t="s">
        <v>6873</v>
      </c>
      <c r="Q634" s="9" t="s">
        <v>8890</v>
      </c>
      <c r="R634" s="2"/>
      <c r="S634" s="2"/>
      <c r="T634" s="2"/>
      <c r="U634" s="2"/>
      <c r="V634" s="2"/>
      <c r="W634" s="2"/>
      <c r="X634" s="2"/>
    </row>
    <row r="635" spans="1:24" ht="12.75" hidden="1">
      <c r="A635" s="2" t="s">
        <v>2332</v>
      </c>
      <c r="B635" s="2" t="s">
        <v>17</v>
      </c>
      <c r="C635" s="3" t="s">
        <v>9347</v>
      </c>
      <c r="D635" s="3" t="s">
        <v>9330</v>
      </c>
      <c r="E635" s="2">
        <v>31003</v>
      </c>
      <c r="F635" s="2" t="s">
        <v>2333</v>
      </c>
      <c r="G635" s="2" t="s">
        <v>29</v>
      </c>
      <c r="H635" s="2" t="s">
        <v>54</v>
      </c>
      <c r="I635" s="2" t="s">
        <v>189</v>
      </c>
      <c r="J635" s="2" t="s">
        <v>189</v>
      </c>
      <c r="K635" s="2" t="s">
        <v>2334</v>
      </c>
      <c r="L635" s="2" t="s">
        <v>2335</v>
      </c>
      <c r="M635" s="2" t="s">
        <v>203</v>
      </c>
      <c r="N635" s="2">
        <v>1</v>
      </c>
      <c r="O635" s="2" t="s">
        <v>8791</v>
      </c>
      <c r="P635" s="2" t="s">
        <v>6876</v>
      </c>
      <c r="Q635" s="9" t="s">
        <v>8890</v>
      </c>
      <c r="R635" s="2"/>
      <c r="S635" s="2"/>
      <c r="T635" s="2"/>
      <c r="U635" s="2"/>
      <c r="V635" s="2"/>
      <c r="W635" s="2"/>
      <c r="X635" s="2"/>
    </row>
    <row r="636" spans="1:24" ht="12.75" hidden="1">
      <c r="A636" s="2" t="s">
        <v>2336</v>
      </c>
      <c r="B636" s="2" t="s">
        <v>17</v>
      </c>
      <c r="C636" s="3" t="s">
        <v>9522</v>
      </c>
      <c r="D636" s="3" t="s">
        <v>9334</v>
      </c>
      <c r="E636" s="2">
        <v>30022</v>
      </c>
      <c r="F636" s="2" t="s">
        <v>2337</v>
      </c>
      <c r="G636" s="2" t="s">
        <v>29</v>
      </c>
      <c r="H636" s="2" t="s">
        <v>54</v>
      </c>
      <c r="I636" s="2" t="s">
        <v>189</v>
      </c>
      <c r="J636" s="2" t="s">
        <v>189</v>
      </c>
      <c r="K636" s="2" t="s">
        <v>2338</v>
      </c>
      <c r="L636" s="2" t="s">
        <v>2339</v>
      </c>
      <c r="M636" s="2" t="s">
        <v>203</v>
      </c>
      <c r="N636" s="2">
        <v>1</v>
      </c>
      <c r="O636" s="2" t="s">
        <v>8791</v>
      </c>
      <c r="P636" s="2" t="s">
        <v>6879</v>
      </c>
      <c r="Q636" s="9" t="s">
        <v>8890</v>
      </c>
      <c r="R636" s="2"/>
      <c r="S636" s="2"/>
      <c r="T636" s="2"/>
      <c r="U636" s="2"/>
      <c r="V636" s="2"/>
      <c r="W636" s="2"/>
      <c r="X636" s="2"/>
    </row>
    <row r="637" spans="1:24" ht="12.75" hidden="1">
      <c r="A637" s="2" t="s">
        <v>2340</v>
      </c>
      <c r="B637" s="2" t="s">
        <v>17</v>
      </c>
      <c r="C637" s="3" t="s">
        <v>9523</v>
      </c>
      <c r="D637" s="3" t="s">
        <v>9521</v>
      </c>
      <c r="E637" s="2">
        <v>40018</v>
      </c>
      <c r="F637" s="2" t="s">
        <v>2341</v>
      </c>
      <c r="G637" s="2" t="s">
        <v>29</v>
      </c>
      <c r="H637" s="2" t="s">
        <v>54</v>
      </c>
      <c r="I637" s="2" t="s">
        <v>189</v>
      </c>
      <c r="J637" s="2" t="s">
        <v>189</v>
      </c>
      <c r="K637" s="2" t="s">
        <v>2342</v>
      </c>
      <c r="L637" s="2" t="s">
        <v>2343</v>
      </c>
      <c r="M637" s="2" t="s">
        <v>203</v>
      </c>
      <c r="N637" s="2">
        <v>1</v>
      </c>
      <c r="O637" s="2" t="s">
        <v>8791</v>
      </c>
      <c r="P637" s="2" t="s">
        <v>6882</v>
      </c>
      <c r="Q637" s="9" t="s">
        <v>8890</v>
      </c>
      <c r="R637" s="2"/>
      <c r="S637" s="2"/>
      <c r="T637" s="2"/>
      <c r="U637" s="2"/>
      <c r="V637" s="2"/>
      <c r="W637" s="2"/>
      <c r="X637" s="2"/>
    </row>
    <row r="638" spans="1:24" ht="12.75" hidden="1">
      <c r="A638" s="2" t="s">
        <v>2344</v>
      </c>
      <c r="B638" s="2" t="s">
        <v>17</v>
      </c>
      <c r="C638" s="3" t="s">
        <v>9524</v>
      </c>
      <c r="D638" s="3" t="s">
        <v>9348</v>
      </c>
      <c r="E638" s="2">
        <v>30024</v>
      </c>
      <c r="F638" s="2" t="s">
        <v>2345</v>
      </c>
      <c r="G638" s="2" t="s">
        <v>29</v>
      </c>
      <c r="H638" s="2" t="s">
        <v>54</v>
      </c>
      <c r="I638" s="2" t="s">
        <v>189</v>
      </c>
      <c r="J638" s="2" t="s">
        <v>189</v>
      </c>
      <c r="K638" s="2" t="s">
        <v>2346</v>
      </c>
      <c r="L638" s="2" t="s">
        <v>2347</v>
      </c>
      <c r="M638" s="2" t="s">
        <v>203</v>
      </c>
      <c r="N638" s="2">
        <v>1</v>
      </c>
      <c r="O638" s="2" t="s">
        <v>8791</v>
      </c>
      <c r="P638" s="2" t="s">
        <v>6885</v>
      </c>
      <c r="Q638" s="9" t="s">
        <v>8890</v>
      </c>
      <c r="R638" s="2"/>
      <c r="S638" s="2"/>
      <c r="T638" s="2"/>
      <c r="U638" s="2"/>
      <c r="V638" s="2"/>
      <c r="W638" s="2"/>
      <c r="X638" s="2"/>
    </row>
    <row r="639" spans="1:24" ht="12.75" hidden="1">
      <c r="A639" s="2" t="s">
        <v>2348</v>
      </c>
      <c r="B639" s="2" t="s">
        <v>17</v>
      </c>
      <c r="C639" s="3" t="s">
        <v>9525</v>
      </c>
      <c r="D639" s="3" t="s">
        <v>9339</v>
      </c>
      <c r="E639" s="2">
        <v>30025</v>
      </c>
      <c r="F639" s="2" t="s">
        <v>2349</v>
      </c>
      <c r="G639" s="2" t="s">
        <v>29</v>
      </c>
      <c r="H639" s="2" t="s">
        <v>54</v>
      </c>
      <c r="I639" s="2" t="s">
        <v>189</v>
      </c>
      <c r="J639" s="2" t="s">
        <v>189</v>
      </c>
      <c r="K639" s="2" t="s">
        <v>2350</v>
      </c>
      <c r="L639" s="2" t="s">
        <v>2351</v>
      </c>
      <c r="M639" s="2" t="s">
        <v>203</v>
      </c>
      <c r="N639" s="2">
        <v>1</v>
      </c>
      <c r="O639" s="2" t="s">
        <v>8791</v>
      </c>
      <c r="P639" s="2" t="s">
        <v>6888</v>
      </c>
      <c r="Q639" s="9" t="s">
        <v>8890</v>
      </c>
      <c r="R639" s="2"/>
      <c r="S639" s="2"/>
      <c r="T639" s="2"/>
      <c r="U639" s="2"/>
      <c r="V639" s="2"/>
      <c r="W639" s="2"/>
      <c r="X639" s="2"/>
    </row>
    <row r="640" spans="1:24" ht="12.75" hidden="1">
      <c r="A640" s="2" t="s">
        <v>2352</v>
      </c>
      <c r="B640" s="2" t="s">
        <v>17</v>
      </c>
      <c r="C640" s="3" t="s">
        <v>9526</v>
      </c>
      <c r="D640" s="3" t="s">
        <v>9330</v>
      </c>
      <c r="E640" s="2">
        <v>30026</v>
      </c>
      <c r="F640" s="2" t="s">
        <v>2353</v>
      </c>
      <c r="G640" s="2" t="s">
        <v>29</v>
      </c>
      <c r="H640" s="2" t="s">
        <v>54</v>
      </c>
      <c r="I640" s="2" t="s">
        <v>189</v>
      </c>
      <c r="J640" s="2" t="s">
        <v>189</v>
      </c>
      <c r="K640" s="2" t="s">
        <v>2354</v>
      </c>
      <c r="L640" s="2" t="s">
        <v>2355</v>
      </c>
      <c r="M640" s="2" t="s">
        <v>203</v>
      </c>
      <c r="N640" s="2">
        <v>1</v>
      </c>
      <c r="O640" s="2" t="s">
        <v>8791</v>
      </c>
      <c r="P640" s="2" t="s">
        <v>6891</v>
      </c>
      <c r="Q640" s="9" t="s">
        <v>8890</v>
      </c>
      <c r="R640" s="2"/>
      <c r="S640" s="2"/>
      <c r="T640" s="2"/>
      <c r="U640" s="2"/>
      <c r="V640" s="2"/>
      <c r="W640" s="2"/>
      <c r="X640" s="2"/>
    </row>
    <row r="641" spans="1:24" ht="12.75" hidden="1">
      <c r="A641" s="2" t="s">
        <v>2356</v>
      </c>
      <c r="B641" s="2" t="s">
        <v>17</v>
      </c>
      <c r="C641" s="3" t="s">
        <v>9527</v>
      </c>
      <c r="D641" s="3" t="s">
        <v>9339</v>
      </c>
      <c r="E641" s="2">
        <v>30027</v>
      </c>
      <c r="F641" s="2" t="s">
        <v>2357</v>
      </c>
      <c r="G641" s="2" t="s">
        <v>29</v>
      </c>
      <c r="H641" s="2" t="s">
        <v>54</v>
      </c>
      <c r="I641" s="2" t="s">
        <v>189</v>
      </c>
      <c r="J641" s="2" t="s">
        <v>189</v>
      </c>
      <c r="K641" s="2" t="s">
        <v>2358</v>
      </c>
      <c r="L641" s="2" t="s">
        <v>2359</v>
      </c>
      <c r="M641" s="2" t="s">
        <v>203</v>
      </c>
      <c r="N641" s="2">
        <v>1</v>
      </c>
      <c r="O641" s="2" t="s">
        <v>8791</v>
      </c>
      <c r="P641" s="2" t="s">
        <v>6894</v>
      </c>
      <c r="Q641" s="9" t="s">
        <v>8890</v>
      </c>
      <c r="R641" s="2"/>
      <c r="S641" s="2"/>
      <c r="T641" s="2"/>
      <c r="U641" s="2"/>
      <c r="V641" s="2"/>
      <c r="W641" s="2"/>
      <c r="X641" s="2"/>
    </row>
    <row r="642" spans="1:24" ht="12.75" hidden="1">
      <c r="A642" s="2" t="s">
        <v>2360</v>
      </c>
      <c r="B642" s="2" t="s">
        <v>17</v>
      </c>
      <c r="C642" s="3">
        <v>45327.520624999997</v>
      </c>
      <c r="D642" s="3" t="s">
        <v>9330</v>
      </c>
      <c r="E642" s="2">
        <v>31010</v>
      </c>
      <c r="F642" s="2" t="s">
        <v>2361</v>
      </c>
      <c r="G642" s="2" t="s">
        <v>29</v>
      </c>
      <c r="H642" s="2" t="s">
        <v>54</v>
      </c>
      <c r="I642" s="2" t="s">
        <v>189</v>
      </c>
      <c r="J642" s="2" t="s">
        <v>189</v>
      </c>
      <c r="K642" s="2" t="s">
        <v>2362</v>
      </c>
      <c r="L642" s="2" t="s">
        <v>2363</v>
      </c>
      <c r="M642" s="2" t="s">
        <v>203</v>
      </c>
      <c r="N642" s="2">
        <v>1</v>
      </c>
      <c r="O642" s="2" t="s">
        <v>8791</v>
      </c>
      <c r="P642" s="2" t="s">
        <v>6897</v>
      </c>
      <c r="Q642" s="9" t="s">
        <v>8890</v>
      </c>
      <c r="R642" s="2"/>
      <c r="S642" s="2"/>
      <c r="T642" s="2"/>
      <c r="U642" s="2"/>
      <c r="V642" s="2"/>
      <c r="W642" s="2"/>
      <c r="X642" s="2"/>
    </row>
    <row r="643" spans="1:24" ht="12.75" hidden="1">
      <c r="A643" s="2" t="s">
        <v>2364</v>
      </c>
      <c r="B643" s="2" t="s">
        <v>17</v>
      </c>
      <c r="C643" s="3">
        <v>45571.046331018515</v>
      </c>
      <c r="D643" s="3" t="s">
        <v>9345</v>
      </c>
      <c r="E643" s="2">
        <v>30029</v>
      </c>
      <c r="F643" s="2" t="s">
        <v>2365</v>
      </c>
      <c r="G643" s="2" t="s">
        <v>29</v>
      </c>
      <c r="H643" s="2" t="s">
        <v>54</v>
      </c>
      <c r="I643" s="2" t="s">
        <v>189</v>
      </c>
      <c r="J643" s="2" t="s">
        <v>189</v>
      </c>
      <c r="K643" s="2" t="s">
        <v>2366</v>
      </c>
      <c r="L643" s="2" t="s">
        <v>2367</v>
      </c>
      <c r="M643" s="2" t="s">
        <v>203</v>
      </c>
      <c r="N643" s="2">
        <v>1</v>
      </c>
      <c r="O643" s="2" t="s">
        <v>8791</v>
      </c>
      <c r="P643" s="2" t="s">
        <v>6900</v>
      </c>
      <c r="Q643" s="9" t="s">
        <v>8890</v>
      </c>
      <c r="R643" s="2"/>
      <c r="S643" s="2"/>
      <c r="T643" s="2"/>
      <c r="U643" s="2"/>
      <c r="V643" s="2"/>
      <c r="W643" s="2"/>
      <c r="X643" s="2"/>
    </row>
    <row r="644" spans="1:24" ht="12.75" hidden="1">
      <c r="A644" s="2" t="s">
        <v>2368</v>
      </c>
      <c r="B644" s="2" t="s">
        <v>17</v>
      </c>
      <c r="C644" s="3">
        <v>45478.651284722226</v>
      </c>
      <c r="D644" s="3" t="s">
        <v>9348</v>
      </c>
      <c r="E644" s="2">
        <v>30030</v>
      </c>
      <c r="F644" s="2" t="s">
        <v>2369</v>
      </c>
      <c r="G644" s="2" t="s">
        <v>29</v>
      </c>
      <c r="H644" s="2" t="s">
        <v>54</v>
      </c>
      <c r="I644" s="2" t="s">
        <v>189</v>
      </c>
      <c r="J644" s="2" t="s">
        <v>189</v>
      </c>
      <c r="K644" s="2" t="s">
        <v>2370</v>
      </c>
      <c r="L644" s="2" t="s">
        <v>2371</v>
      </c>
      <c r="M644" s="2" t="s">
        <v>203</v>
      </c>
      <c r="N644" s="2">
        <v>1</v>
      </c>
      <c r="O644" s="2" t="s">
        <v>8791</v>
      </c>
      <c r="P644" s="2" t="s">
        <v>6903</v>
      </c>
      <c r="Q644" s="9" t="s">
        <v>8890</v>
      </c>
      <c r="R644" s="2"/>
      <c r="S644" s="2"/>
      <c r="T644" s="2"/>
      <c r="U644" s="2"/>
      <c r="V644" s="2"/>
      <c r="W644" s="2"/>
      <c r="X644" s="2"/>
    </row>
    <row r="645" spans="1:24" ht="12.75" hidden="1">
      <c r="A645" s="2" t="s">
        <v>2372</v>
      </c>
      <c r="B645" s="2" t="s">
        <v>17</v>
      </c>
      <c r="C645" s="3" t="s">
        <v>9528</v>
      </c>
      <c r="D645" s="3" t="s">
        <v>9388</v>
      </c>
      <c r="E645" s="2">
        <v>30031</v>
      </c>
      <c r="F645" s="2" t="s">
        <v>2373</v>
      </c>
      <c r="G645" s="2" t="s">
        <v>29</v>
      </c>
      <c r="H645" s="2" t="s">
        <v>54</v>
      </c>
      <c r="I645" s="2" t="s">
        <v>189</v>
      </c>
      <c r="J645" s="2" t="s">
        <v>189</v>
      </c>
      <c r="K645" s="2" t="s">
        <v>2374</v>
      </c>
      <c r="L645" s="2" t="s">
        <v>2375</v>
      </c>
      <c r="M645" s="2" t="s">
        <v>203</v>
      </c>
      <c r="N645" s="2">
        <v>1</v>
      </c>
      <c r="O645" s="2" t="s">
        <v>8791</v>
      </c>
      <c r="P645" s="2" t="s">
        <v>6906</v>
      </c>
      <c r="Q645" s="9" t="s">
        <v>8890</v>
      </c>
      <c r="R645" s="2"/>
      <c r="S645" s="2"/>
      <c r="T645" s="2"/>
      <c r="U645" s="2"/>
      <c r="V645" s="2"/>
      <c r="W645" s="2"/>
      <c r="X645" s="2"/>
    </row>
    <row r="646" spans="1:24" ht="12.75" hidden="1">
      <c r="A646" s="2" t="s">
        <v>2376</v>
      </c>
      <c r="B646" s="2" t="s">
        <v>17</v>
      </c>
      <c r="C646" s="3" t="s">
        <v>9529</v>
      </c>
      <c r="D646" s="3" t="s">
        <v>9360</v>
      </c>
      <c r="E646" s="2">
        <v>30032</v>
      </c>
      <c r="F646" s="2" t="s">
        <v>2377</v>
      </c>
      <c r="G646" s="2" t="s">
        <v>29</v>
      </c>
      <c r="H646" s="2" t="s">
        <v>54</v>
      </c>
      <c r="I646" s="2" t="s">
        <v>189</v>
      </c>
      <c r="J646" s="2" t="s">
        <v>189</v>
      </c>
      <c r="K646" s="2" t="s">
        <v>2378</v>
      </c>
      <c r="L646" s="2" t="s">
        <v>2379</v>
      </c>
      <c r="M646" s="2" t="s">
        <v>203</v>
      </c>
      <c r="N646" s="2">
        <v>1</v>
      </c>
      <c r="O646" s="2" t="s">
        <v>8791</v>
      </c>
      <c r="P646" s="2" t="s">
        <v>6909</v>
      </c>
      <c r="Q646" s="9" t="s">
        <v>8890</v>
      </c>
      <c r="R646" s="2"/>
      <c r="S646" s="2"/>
      <c r="T646" s="2"/>
      <c r="U646" s="2"/>
      <c r="V646" s="2"/>
      <c r="W646" s="2"/>
      <c r="X646" s="2"/>
    </row>
    <row r="647" spans="1:24" ht="12.75" hidden="1">
      <c r="A647" s="2" t="s">
        <v>2380</v>
      </c>
      <c r="B647" s="2" t="s">
        <v>17</v>
      </c>
      <c r="C647" s="3" t="s">
        <v>9530</v>
      </c>
      <c r="D647" s="3" t="s">
        <v>9394</v>
      </c>
      <c r="E647" s="2">
        <v>40004</v>
      </c>
      <c r="F647" s="2" t="s">
        <v>2381</v>
      </c>
      <c r="G647" s="2" t="s">
        <v>29</v>
      </c>
      <c r="H647" s="2" t="s">
        <v>54</v>
      </c>
      <c r="I647" s="2" t="s">
        <v>189</v>
      </c>
      <c r="J647" s="2" t="s">
        <v>189</v>
      </c>
      <c r="K647" s="2" t="s">
        <v>2382</v>
      </c>
      <c r="L647" s="2" t="s">
        <v>2383</v>
      </c>
      <c r="M647" s="2" t="s">
        <v>203</v>
      </c>
      <c r="N647" s="2">
        <v>1</v>
      </c>
      <c r="O647" s="2" t="s">
        <v>8791</v>
      </c>
      <c r="P647" s="2" t="s">
        <v>6912</v>
      </c>
      <c r="Q647" s="9" t="s">
        <v>8890</v>
      </c>
      <c r="R647" s="2"/>
      <c r="S647" s="2"/>
      <c r="T647" s="2"/>
      <c r="U647" s="2"/>
      <c r="V647" s="2"/>
      <c r="W647" s="2"/>
      <c r="X647" s="2"/>
    </row>
    <row r="648" spans="1:24" ht="12.75" hidden="1">
      <c r="A648" s="2" t="s">
        <v>2384</v>
      </c>
      <c r="B648" s="2" t="s">
        <v>17</v>
      </c>
      <c r="C648" s="3" t="s">
        <v>9531</v>
      </c>
      <c r="D648" s="3" t="s">
        <v>9396</v>
      </c>
      <c r="E648" s="2">
        <v>30034</v>
      </c>
      <c r="F648" s="2" t="s">
        <v>2385</v>
      </c>
      <c r="G648" s="2" t="s">
        <v>29</v>
      </c>
      <c r="H648" s="2" t="s">
        <v>54</v>
      </c>
      <c r="I648" s="2" t="s">
        <v>189</v>
      </c>
      <c r="J648" s="2" t="s">
        <v>189</v>
      </c>
      <c r="K648" s="2" t="s">
        <v>2386</v>
      </c>
      <c r="L648" s="2" t="s">
        <v>2387</v>
      </c>
      <c r="M648" s="2" t="s">
        <v>203</v>
      </c>
      <c r="N648" s="2">
        <v>1</v>
      </c>
      <c r="O648" s="2" t="s">
        <v>8791</v>
      </c>
      <c r="P648" s="2" t="s">
        <v>6915</v>
      </c>
      <c r="Q648" s="9" t="s">
        <v>8890</v>
      </c>
      <c r="R648" s="2"/>
      <c r="S648" s="2"/>
      <c r="T648" s="2"/>
      <c r="U648" s="2"/>
      <c r="V648" s="2"/>
      <c r="W648" s="2"/>
      <c r="X648" s="2"/>
    </row>
    <row r="649" spans="1:24" ht="12.75" hidden="1">
      <c r="A649" s="2" t="s">
        <v>2388</v>
      </c>
      <c r="B649" s="2" t="s">
        <v>17</v>
      </c>
      <c r="C649" s="3" t="s">
        <v>9239</v>
      </c>
      <c r="D649" s="3" t="s">
        <v>9345</v>
      </c>
      <c r="E649" s="2">
        <v>30045</v>
      </c>
      <c r="F649" s="2" t="s">
        <v>2389</v>
      </c>
      <c r="G649" s="2" t="s">
        <v>29</v>
      </c>
      <c r="H649" s="2" t="s">
        <v>54</v>
      </c>
      <c r="I649" s="2" t="s">
        <v>189</v>
      </c>
      <c r="J649" s="2" t="s">
        <v>189</v>
      </c>
      <c r="K649" s="2" t="s">
        <v>2390</v>
      </c>
      <c r="L649" s="2" t="s">
        <v>2391</v>
      </c>
      <c r="M649" s="2" t="s">
        <v>203</v>
      </c>
      <c r="N649" s="2">
        <v>1</v>
      </c>
      <c r="O649" s="2" t="s">
        <v>8791</v>
      </c>
      <c r="P649" s="2" t="s">
        <v>6918</v>
      </c>
      <c r="Q649" s="9" t="s">
        <v>8890</v>
      </c>
      <c r="R649" s="2"/>
      <c r="S649" s="2"/>
      <c r="T649" s="2"/>
      <c r="U649" s="2"/>
      <c r="V649" s="2"/>
      <c r="W649" s="2"/>
      <c r="X649" s="2"/>
    </row>
    <row r="650" spans="1:24" ht="12.75" hidden="1">
      <c r="A650" s="2" t="s">
        <v>2392</v>
      </c>
      <c r="B650" s="2" t="s">
        <v>17</v>
      </c>
      <c r="C650" s="3" t="s">
        <v>9532</v>
      </c>
      <c r="D650" s="3" t="s">
        <v>9348</v>
      </c>
      <c r="E650" s="2">
        <v>30014</v>
      </c>
      <c r="F650" s="2" t="s">
        <v>2393</v>
      </c>
      <c r="G650" s="2" t="s">
        <v>29</v>
      </c>
      <c r="H650" s="2" t="s">
        <v>54</v>
      </c>
      <c r="I650" s="2" t="s">
        <v>189</v>
      </c>
      <c r="J650" s="2" t="s">
        <v>189</v>
      </c>
      <c r="K650" s="2" t="s">
        <v>2394</v>
      </c>
      <c r="L650" s="2" t="s">
        <v>2395</v>
      </c>
      <c r="M650" s="2" t="s">
        <v>203</v>
      </c>
      <c r="N650" s="2">
        <v>1</v>
      </c>
      <c r="O650" s="2" t="s">
        <v>8791</v>
      </c>
      <c r="P650" s="2" t="s">
        <v>6921</v>
      </c>
      <c r="Q650" s="9" t="s">
        <v>8890</v>
      </c>
      <c r="R650" s="2"/>
      <c r="S650" s="2"/>
      <c r="T650" s="2"/>
      <c r="U650" s="2"/>
      <c r="V650" s="2"/>
      <c r="W650" s="2"/>
      <c r="X650" s="2"/>
    </row>
    <row r="651" spans="1:24" ht="12.75" hidden="1">
      <c r="A651" s="2" t="s">
        <v>2396</v>
      </c>
      <c r="B651" s="2" t="s">
        <v>17</v>
      </c>
      <c r="C651" s="3" t="s">
        <v>9533</v>
      </c>
      <c r="D651" s="3" t="s">
        <v>9371</v>
      </c>
      <c r="E651" s="2">
        <v>30037</v>
      </c>
      <c r="F651" s="2" t="s">
        <v>2397</v>
      </c>
      <c r="G651" s="2" t="s">
        <v>29</v>
      </c>
      <c r="H651" s="2" t="s">
        <v>54</v>
      </c>
      <c r="I651" s="2" t="s">
        <v>189</v>
      </c>
      <c r="J651" s="2" t="s">
        <v>189</v>
      </c>
      <c r="K651" s="2" t="s">
        <v>2398</v>
      </c>
      <c r="L651" s="2" t="s">
        <v>2399</v>
      </c>
      <c r="M651" s="2" t="s">
        <v>203</v>
      </c>
      <c r="N651" s="2">
        <v>1</v>
      </c>
      <c r="O651" s="2" t="s">
        <v>8791</v>
      </c>
      <c r="P651" s="2" t="s">
        <v>6924</v>
      </c>
      <c r="Q651" s="9" t="s">
        <v>8890</v>
      </c>
      <c r="R651" s="2"/>
      <c r="S651" s="2"/>
      <c r="T651" s="2"/>
      <c r="U651" s="2"/>
      <c r="V651" s="2"/>
      <c r="W651" s="2"/>
      <c r="X651" s="2"/>
    </row>
    <row r="652" spans="1:24" ht="12.75" hidden="1">
      <c r="A652" s="2" t="s">
        <v>2400</v>
      </c>
      <c r="B652" s="2" t="s">
        <v>17</v>
      </c>
      <c r="C652" s="3" t="s">
        <v>9534</v>
      </c>
      <c r="D652" s="3" t="s">
        <v>9328</v>
      </c>
      <c r="E652" s="2">
        <v>30038</v>
      </c>
      <c r="F652" s="2" t="s">
        <v>2401</v>
      </c>
      <c r="G652" s="2" t="s">
        <v>29</v>
      </c>
      <c r="H652" s="2" t="s">
        <v>54</v>
      </c>
      <c r="I652" s="2" t="s">
        <v>189</v>
      </c>
      <c r="J652" s="2" t="s">
        <v>189</v>
      </c>
      <c r="K652" s="2" t="s">
        <v>2402</v>
      </c>
      <c r="L652" s="2" t="s">
        <v>2403</v>
      </c>
      <c r="M652" s="2" t="s">
        <v>203</v>
      </c>
      <c r="N652" s="2">
        <v>1</v>
      </c>
      <c r="O652" s="2" t="s">
        <v>8791</v>
      </c>
      <c r="P652" s="2" t="s">
        <v>6927</v>
      </c>
      <c r="Q652" s="9" t="s">
        <v>8890</v>
      </c>
      <c r="R652" s="2"/>
      <c r="S652" s="2"/>
      <c r="T652" s="2"/>
      <c r="U652" s="2"/>
      <c r="V652" s="2"/>
      <c r="W652" s="2"/>
      <c r="X652" s="2"/>
    </row>
    <row r="653" spans="1:24" ht="12.75" hidden="1">
      <c r="A653" s="2" t="s">
        <v>2404</v>
      </c>
      <c r="B653" s="2" t="s">
        <v>17</v>
      </c>
      <c r="C653" s="3" t="s">
        <v>9535</v>
      </c>
      <c r="D653" s="3" t="s">
        <v>9429</v>
      </c>
      <c r="E653" s="2">
        <v>30039</v>
      </c>
      <c r="F653" s="2" t="s">
        <v>2405</v>
      </c>
      <c r="G653" s="2" t="s">
        <v>29</v>
      </c>
      <c r="H653" s="2" t="s">
        <v>54</v>
      </c>
      <c r="I653" s="2" t="s">
        <v>189</v>
      </c>
      <c r="J653" s="2" t="s">
        <v>189</v>
      </c>
      <c r="K653" s="2" t="s">
        <v>2406</v>
      </c>
      <c r="L653" s="2" t="s">
        <v>2407</v>
      </c>
      <c r="M653" s="2" t="s">
        <v>203</v>
      </c>
      <c r="N653" s="2">
        <v>1</v>
      </c>
      <c r="O653" s="2" t="s">
        <v>8791</v>
      </c>
      <c r="P653" s="2" t="s">
        <v>6930</v>
      </c>
      <c r="Q653" s="9" t="s">
        <v>8890</v>
      </c>
      <c r="R653" s="2"/>
      <c r="S653" s="2"/>
      <c r="T653" s="2"/>
      <c r="U653" s="2"/>
      <c r="V653" s="2"/>
      <c r="W653" s="2"/>
      <c r="X653" s="2"/>
    </row>
    <row r="654" spans="1:24" ht="12.75" hidden="1">
      <c r="A654" s="2" t="s">
        <v>2408</v>
      </c>
      <c r="B654" s="2" t="s">
        <v>17</v>
      </c>
      <c r="C654" s="3" t="s">
        <v>9536</v>
      </c>
      <c r="D654" s="3" t="s">
        <v>9537</v>
      </c>
      <c r="E654" s="2">
        <v>30040</v>
      </c>
      <c r="F654" s="2" t="s">
        <v>2409</v>
      </c>
      <c r="G654" s="2" t="s">
        <v>29</v>
      </c>
      <c r="H654" s="2" t="s">
        <v>54</v>
      </c>
      <c r="I654" s="2" t="s">
        <v>189</v>
      </c>
      <c r="J654" s="2" t="s">
        <v>189</v>
      </c>
      <c r="K654" s="2" t="s">
        <v>2410</v>
      </c>
      <c r="L654" s="2" t="s">
        <v>2411</v>
      </c>
      <c r="M654" s="2" t="s">
        <v>203</v>
      </c>
      <c r="N654" s="2">
        <v>1</v>
      </c>
      <c r="O654" s="2" t="s">
        <v>8791</v>
      </c>
      <c r="P654" s="2" t="s">
        <v>6933</v>
      </c>
      <c r="Q654" s="9" t="s">
        <v>8890</v>
      </c>
      <c r="R654" s="2"/>
      <c r="S654" s="2"/>
      <c r="T654" s="2"/>
      <c r="U654" s="2"/>
      <c r="V654" s="2"/>
      <c r="W654" s="2"/>
      <c r="X654" s="2"/>
    </row>
    <row r="655" spans="1:24" ht="12.75" hidden="1">
      <c r="A655" s="2" t="s">
        <v>2412</v>
      </c>
      <c r="B655" s="2" t="s">
        <v>17</v>
      </c>
      <c r="C655" s="3">
        <v>45540.138888888891</v>
      </c>
      <c r="D655" s="3" t="s">
        <v>9345</v>
      </c>
      <c r="E655" s="2">
        <v>30041</v>
      </c>
      <c r="F655" s="2" t="s">
        <v>2413</v>
      </c>
      <c r="G655" s="2" t="s">
        <v>29</v>
      </c>
      <c r="H655" s="2" t="s">
        <v>54</v>
      </c>
      <c r="I655" s="2" t="s">
        <v>189</v>
      </c>
      <c r="J655" s="2" t="s">
        <v>189</v>
      </c>
      <c r="K655" s="2" t="s">
        <v>2414</v>
      </c>
      <c r="L655" s="2" t="s">
        <v>2415</v>
      </c>
      <c r="M655" s="2" t="s">
        <v>203</v>
      </c>
      <c r="N655" s="2">
        <v>1</v>
      </c>
      <c r="O655" s="2" t="s">
        <v>8791</v>
      </c>
      <c r="P655" s="2" t="s">
        <v>6936</v>
      </c>
      <c r="Q655" s="9" t="s">
        <v>8890</v>
      </c>
      <c r="R655" s="2"/>
      <c r="S655" s="2"/>
      <c r="T655" s="2"/>
      <c r="U655" s="2"/>
      <c r="V655" s="2"/>
      <c r="W655" s="2"/>
      <c r="X655" s="2"/>
    </row>
    <row r="656" spans="1:24" ht="12.75" hidden="1">
      <c r="A656" s="2" t="s">
        <v>2416</v>
      </c>
      <c r="B656" s="2" t="s">
        <v>17</v>
      </c>
      <c r="C656" s="3" t="s">
        <v>9538</v>
      </c>
      <c r="D656" s="3" t="s">
        <v>9345</v>
      </c>
      <c r="E656" s="2">
        <v>30042</v>
      </c>
      <c r="F656" s="2" t="s">
        <v>2417</v>
      </c>
      <c r="G656" s="2" t="s">
        <v>29</v>
      </c>
      <c r="H656" s="2" t="s">
        <v>54</v>
      </c>
      <c r="I656" s="2" t="s">
        <v>189</v>
      </c>
      <c r="J656" s="2" t="s">
        <v>189</v>
      </c>
      <c r="K656" s="2" t="s">
        <v>2418</v>
      </c>
      <c r="L656" s="2" t="s">
        <v>2419</v>
      </c>
      <c r="M656" s="2" t="s">
        <v>203</v>
      </c>
      <c r="N656" s="2">
        <v>1</v>
      </c>
      <c r="O656" s="2" t="s">
        <v>8791</v>
      </c>
      <c r="P656" s="2" t="s">
        <v>6939</v>
      </c>
      <c r="Q656" s="9" t="s">
        <v>8890</v>
      </c>
      <c r="R656" s="2"/>
      <c r="S656" s="2"/>
      <c r="T656" s="2"/>
      <c r="U656" s="2"/>
      <c r="V656" s="2"/>
      <c r="W656" s="2"/>
      <c r="X656" s="2"/>
    </row>
    <row r="657" spans="1:24" ht="12.75" hidden="1">
      <c r="A657" s="2" t="s">
        <v>2420</v>
      </c>
      <c r="B657" s="2" t="s">
        <v>17</v>
      </c>
      <c r="C657" s="3" t="s">
        <v>9539</v>
      </c>
      <c r="D657" s="3" t="s">
        <v>9394</v>
      </c>
      <c r="E657" s="2">
        <v>30035</v>
      </c>
      <c r="F657" s="2" t="s">
        <v>2421</v>
      </c>
      <c r="G657" s="2" t="s">
        <v>29</v>
      </c>
      <c r="H657" s="2" t="s">
        <v>54</v>
      </c>
      <c r="I657" s="2" t="s">
        <v>189</v>
      </c>
      <c r="J657" s="2" t="s">
        <v>189</v>
      </c>
      <c r="K657" s="2" t="s">
        <v>2422</v>
      </c>
      <c r="L657" s="2" t="s">
        <v>2423</v>
      </c>
      <c r="M657" s="2" t="s">
        <v>203</v>
      </c>
      <c r="N657" s="2">
        <v>1</v>
      </c>
      <c r="O657" s="2" t="s">
        <v>8791</v>
      </c>
      <c r="P657" s="2" t="s">
        <v>6942</v>
      </c>
      <c r="Q657" s="9" t="s">
        <v>8890</v>
      </c>
      <c r="R657" s="2"/>
      <c r="S657" s="2"/>
      <c r="T657" s="2"/>
      <c r="U657" s="2"/>
      <c r="V657" s="2"/>
      <c r="W657" s="2"/>
      <c r="X657" s="2"/>
    </row>
    <row r="658" spans="1:24" ht="12.75" hidden="1">
      <c r="A658" s="2" t="s">
        <v>2424</v>
      </c>
      <c r="B658" s="2" t="s">
        <v>17</v>
      </c>
      <c r="C658" s="3" t="s">
        <v>9540</v>
      </c>
      <c r="D658" s="3" t="s">
        <v>9496</v>
      </c>
      <c r="E658" s="2">
        <v>30044</v>
      </c>
      <c r="F658" s="2" t="s">
        <v>2425</v>
      </c>
      <c r="G658" s="2" t="s">
        <v>29</v>
      </c>
      <c r="H658" s="2" t="s">
        <v>54</v>
      </c>
      <c r="I658" s="2" t="s">
        <v>189</v>
      </c>
      <c r="J658" s="2" t="s">
        <v>189</v>
      </c>
      <c r="K658" s="2" t="s">
        <v>2426</v>
      </c>
      <c r="L658" s="2" t="s">
        <v>2427</v>
      </c>
      <c r="M658" s="2" t="s">
        <v>203</v>
      </c>
      <c r="N658" s="2">
        <v>1</v>
      </c>
      <c r="O658" s="2" t="s">
        <v>8791</v>
      </c>
      <c r="P658" s="2" t="s">
        <v>6945</v>
      </c>
      <c r="Q658" s="9" t="s">
        <v>8890</v>
      </c>
      <c r="R658" s="2"/>
      <c r="S658" s="2"/>
      <c r="T658" s="2"/>
      <c r="U658" s="2"/>
      <c r="V658" s="2"/>
      <c r="W658" s="2"/>
      <c r="X658" s="2"/>
    </row>
    <row r="659" spans="1:24" ht="12.75" hidden="1">
      <c r="A659" s="2" t="s">
        <v>2428</v>
      </c>
      <c r="B659" s="2" t="s">
        <v>17</v>
      </c>
      <c r="C659" s="3" t="s">
        <v>9541</v>
      </c>
      <c r="D659" s="3" t="s">
        <v>9337</v>
      </c>
      <c r="E659" s="2">
        <v>30043</v>
      </c>
      <c r="F659" s="2" t="s">
        <v>2429</v>
      </c>
      <c r="G659" s="2" t="s">
        <v>29</v>
      </c>
      <c r="H659" s="2" t="s">
        <v>54</v>
      </c>
      <c r="I659" s="2" t="s">
        <v>189</v>
      </c>
      <c r="J659" s="2" t="s">
        <v>189</v>
      </c>
      <c r="K659" s="2" t="s">
        <v>2430</v>
      </c>
      <c r="L659" s="2" t="s">
        <v>2431</v>
      </c>
      <c r="M659" s="2" t="s">
        <v>203</v>
      </c>
      <c r="N659" s="2">
        <v>1</v>
      </c>
      <c r="O659" s="2" t="s">
        <v>8791</v>
      </c>
      <c r="P659" s="2" t="s">
        <v>6947</v>
      </c>
      <c r="Q659" s="9" t="s">
        <v>8890</v>
      </c>
      <c r="R659" s="2"/>
      <c r="S659" s="2"/>
      <c r="T659" s="2"/>
      <c r="U659" s="2"/>
      <c r="V659" s="2"/>
      <c r="W659" s="2"/>
      <c r="X659" s="2"/>
    </row>
    <row r="660" spans="1:24" ht="12.75" hidden="1">
      <c r="A660" s="2" t="s">
        <v>2432</v>
      </c>
      <c r="B660" s="2" t="s">
        <v>17</v>
      </c>
      <c r="C660" s="3" t="s">
        <v>9542</v>
      </c>
      <c r="D660" s="3" t="s">
        <v>9389</v>
      </c>
      <c r="E660" s="2">
        <v>30046</v>
      </c>
      <c r="F660" s="2" t="s">
        <v>2433</v>
      </c>
      <c r="G660" s="2" t="s">
        <v>29</v>
      </c>
      <c r="H660" s="2" t="s">
        <v>54</v>
      </c>
      <c r="I660" s="2" t="s">
        <v>189</v>
      </c>
      <c r="J660" s="2" t="s">
        <v>189</v>
      </c>
      <c r="K660" s="2" t="s">
        <v>2434</v>
      </c>
      <c r="L660" s="2" t="s">
        <v>2435</v>
      </c>
      <c r="M660" s="2" t="s">
        <v>203</v>
      </c>
      <c r="N660" s="2">
        <v>1</v>
      </c>
      <c r="O660" s="2" t="s">
        <v>8791</v>
      </c>
      <c r="P660" s="2" t="s">
        <v>6951</v>
      </c>
      <c r="Q660" s="9" t="s">
        <v>8890</v>
      </c>
      <c r="R660" s="2"/>
      <c r="S660" s="2"/>
      <c r="T660" s="2"/>
      <c r="U660" s="2"/>
      <c r="V660" s="2"/>
      <c r="W660" s="2"/>
      <c r="X660" s="2"/>
    </row>
    <row r="661" spans="1:24" ht="12.75" hidden="1">
      <c r="A661" s="2" t="s">
        <v>2436</v>
      </c>
      <c r="B661" s="2" t="s">
        <v>17</v>
      </c>
      <c r="C661" s="3">
        <v>45357.211817129632</v>
      </c>
      <c r="D661" s="3" t="s">
        <v>9330</v>
      </c>
      <c r="E661" s="2">
        <v>30047</v>
      </c>
      <c r="F661" s="2" t="s">
        <v>2437</v>
      </c>
      <c r="G661" s="2" t="s">
        <v>29</v>
      </c>
      <c r="H661" s="2" t="s">
        <v>54</v>
      </c>
      <c r="I661" s="2" t="s">
        <v>189</v>
      </c>
      <c r="J661" s="2" t="s">
        <v>189</v>
      </c>
      <c r="K661" s="2" t="s">
        <v>2438</v>
      </c>
      <c r="L661" s="2" t="s">
        <v>2439</v>
      </c>
      <c r="M661" s="2" t="s">
        <v>203</v>
      </c>
      <c r="N661" s="2">
        <v>1</v>
      </c>
      <c r="O661" s="2" t="s">
        <v>8791</v>
      </c>
      <c r="P661" s="2" t="s">
        <v>6954</v>
      </c>
      <c r="Q661" s="9" t="s">
        <v>8890</v>
      </c>
      <c r="R661" s="2"/>
      <c r="S661" s="2"/>
      <c r="T661" s="2"/>
      <c r="U661" s="2"/>
      <c r="V661" s="2"/>
      <c r="W661" s="2"/>
      <c r="X661" s="2"/>
    </row>
    <row r="662" spans="1:24" ht="12.75" hidden="1">
      <c r="A662" s="2" t="s">
        <v>2440</v>
      </c>
      <c r="B662" s="2" t="s">
        <v>17</v>
      </c>
      <c r="C662" s="3" t="s">
        <v>9543</v>
      </c>
      <c r="D662" s="3" t="s">
        <v>9337</v>
      </c>
      <c r="E662" s="2">
        <v>30048</v>
      </c>
      <c r="F662" s="2" t="s">
        <v>2441</v>
      </c>
      <c r="G662" s="2" t="s">
        <v>29</v>
      </c>
      <c r="H662" s="2" t="s">
        <v>54</v>
      </c>
      <c r="I662" s="2" t="s">
        <v>189</v>
      </c>
      <c r="J662" s="2" t="s">
        <v>189</v>
      </c>
      <c r="K662" s="2" t="s">
        <v>2442</v>
      </c>
      <c r="L662" s="2" t="s">
        <v>2443</v>
      </c>
      <c r="M662" s="2" t="s">
        <v>203</v>
      </c>
      <c r="N662" s="2">
        <v>1</v>
      </c>
      <c r="O662" s="2" t="s">
        <v>8791</v>
      </c>
      <c r="P662" s="2" t="s">
        <v>6957</v>
      </c>
      <c r="Q662" s="9" t="s">
        <v>8890</v>
      </c>
      <c r="R662" s="2"/>
      <c r="S662" s="2"/>
      <c r="T662" s="2"/>
      <c r="U662" s="2"/>
      <c r="V662" s="2"/>
      <c r="W662" s="2"/>
      <c r="X662" s="2"/>
    </row>
    <row r="663" spans="1:24" ht="12.75" hidden="1">
      <c r="A663" s="2" t="s">
        <v>2444</v>
      </c>
      <c r="B663" s="2" t="s">
        <v>17</v>
      </c>
      <c r="C663" s="3" t="s">
        <v>9544</v>
      </c>
      <c r="D663" s="3" t="s">
        <v>9429</v>
      </c>
      <c r="E663" s="2">
        <v>30049</v>
      </c>
      <c r="F663" s="2" t="s">
        <v>2445</v>
      </c>
      <c r="G663" s="2" t="s">
        <v>29</v>
      </c>
      <c r="H663" s="2" t="s">
        <v>54</v>
      </c>
      <c r="I663" s="2" t="s">
        <v>189</v>
      </c>
      <c r="J663" s="2" t="s">
        <v>189</v>
      </c>
      <c r="K663" s="2" t="s">
        <v>2446</v>
      </c>
      <c r="L663" s="2" t="s">
        <v>2447</v>
      </c>
      <c r="M663" s="2" t="s">
        <v>203</v>
      </c>
      <c r="N663" s="2">
        <v>1</v>
      </c>
      <c r="O663" s="2" t="s">
        <v>8791</v>
      </c>
      <c r="P663" s="2" t="s">
        <v>6960</v>
      </c>
      <c r="Q663" s="9" t="s">
        <v>8890</v>
      </c>
      <c r="R663" s="2"/>
      <c r="S663" s="2"/>
      <c r="T663" s="2"/>
      <c r="U663" s="2"/>
      <c r="V663" s="2"/>
      <c r="W663" s="2"/>
      <c r="X663" s="2"/>
    </row>
    <row r="664" spans="1:24" ht="12.75" hidden="1">
      <c r="A664" s="2" t="s">
        <v>2448</v>
      </c>
      <c r="B664" s="2" t="s">
        <v>17</v>
      </c>
      <c r="C664" s="3" t="s">
        <v>9545</v>
      </c>
      <c r="D664" s="3" t="s">
        <v>9389</v>
      </c>
      <c r="E664" s="2">
        <v>30050</v>
      </c>
      <c r="F664" s="2" t="s">
        <v>2449</v>
      </c>
      <c r="G664" s="2" t="s">
        <v>29</v>
      </c>
      <c r="H664" s="2" t="s">
        <v>54</v>
      </c>
      <c r="I664" s="2" t="s">
        <v>189</v>
      </c>
      <c r="J664" s="2" t="s">
        <v>189</v>
      </c>
      <c r="K664" s="2" t="s">
        <v>2450</v>
      </c>
      <c r="L664" s="2" t="s">
        <v>2451</v>
      </c>
      <c r="M664" s="2" t="s">
        <v>203</v>
      </c>
      <c r="N664" s="2">
        <v>1</v>
      </c>
      <c r="O664" s="2" t="s">
        <v>8791</v>
      </c>
      <c r="P664" s="2" t="s">
        <v>6963</v>
      </c>
      <c r="Q664" s="9" t="s">
        <v>8890</v>
      </c>
      <c r="R664" s="2"/>
      <c r="S664" s="2"/>
      <c r="T664" s="2"/>
      <c r="U664" s="2"/>
      <c r="V664" s="2"/>
      <c r="W664" s="2"/>
      <c r="X664" s="2"/>
    </row>
    <row r="665" spans="1:24" ht="12.75" hidden="1">
      <c r="A665" s="2" t="s">
        <v>2452</v>
      </c>
      <c r="B665" s="2" t="s">
        <v>17</v>
      </c>
      <c r="C665" s="3">
        <v>45449.357488425929</v>
      </c>
      <c r="D665" s="3" t="s">
        <v>9546</v>
      </c>
      <c r="E665" s="2">
        <v>30051</v>
      </c>
      <c r="F665" s="2" t="s">
        <v>2453</v>
      </c>
      <c r="G665" s="2" t="s">
        <v>29</v>
      </c>
      <c r="H665" s="2" t="s">
        <v>54</v>
      </c>
      <c r="I665" s="2" t="s">
        <v>189</v>
      </c>
      <c r="J665" s="2" t="s">
        <v>189</v>
      </c>
      <c r="K665" s="2" t="s">
        <v>2454</v>
      </c>
      <c r="L665" s="2" t="s">
        <v>2455</v>
      </c>
      <c r="M665" s="2" t="s">
        <v>203</v>
      </c>
      <c r="N665" s="2">
        <v>1</v>
      </c>
      <c r="O665" s="2" t="s">
        <v>8791</v>
      </c>
      <c r="P665" s="2" t="s">
        <v>6966</v>
      </c>
      <c r="Q665" s="9" t="s">
        <v>8890</v>
      </c>
      <c r="R665" s="2"/>
      <c r="S665" s="2"/>
      <c r="T665" s="2"/>
      <c r="U665" s="2"/>
      <c r="V665" s="2"/>
      <c r="W665" s="2"/>
      <c r="X665" s="2"/>
    </row>
    <row r="666" spans="1:24" ht="12.75" hidden="1">
      <c r="A666" s="2" t="s">
        <v>2456</v>
      </c>
      <c r="B666" s="2" t="s">
        <v>17</v>
      </c>
      <c r="C666" s="3">
        <v>45571.53570601852</v>
      </c>
      <c r="D666" s="3" t="s">
        <v>9506</v>
      </c>
      <c r="E666" s="2">
        <v>30052</v>
      </c>
      <c r="F666" s="2" t="s">
        <v>2457</v>
      </c>
      <c r="G666" s="2" t="s">
        <v>29</v>
      </c>
      <c r="H666" s="2" t="s">
        <v>54</v>
      </c>
      <c r="I666" s="2" t="s">
        <v>189</v>
      </c>
      <c r="J666" s="2" t="s">
        <v>189</v>
      </c>
      <c r="K666" s="2" t="s">
        <v>2458</v>
      </c>
      <c r="L666" s="2" t="s">
        <v>2459</v>
      </c>
      <c r="M666" s="2" t="s">
        <v>203</v>
      </c>
      <c r="N666" s="2">
        <v>1</v>
      </c>
      <c r="O666" s="2" t="s">
        <v>8791</v>
      </c>
      <c r="P666" s="2" t="s">
        <v>6969</v>
      </c>
      <c r="Q666" s="9" t="s">
        <v>8890</v>
      </c>
      <c r="R666" s="2"/>
      <c r="S666" s="2"/>
      <c r="T666" s="2"/>
      <c r="U666" s="2"/>
      <c r="V666" s="2"/>
      <c r="W666" s="2"/>
      <c r="X666" s="2"/>
    </row>
    <row r="667" spans="1:24" ht="12.75" hidden="1">
      <c r="A667" s="2" t="s">
        <v>2460</v>
      </c>
      <c r="B667" s="2" t="s">
        <v>17</v>
      </c>
      <c r="C667" s="3" t="s">
        <v>9547</v>
      </c>
      <c r="D667" s="3" t="s">
        <v>9345</v>
      </c>
      <c r="E667" s="2">
        <v>30053</v>
      </c>
      <c r="F667" s="2" t="s">
        <v>2461</v>
      </c>
      <c r="G667" s="2" t="s">
        <v>29</v>
      </c>
      <c r="H667" s="2" t="s">
        <v>54</v>
      </c>
      <c r="I667" s="2" t="s">
        <v>189</v>
      </c>
      <c r="J667" s="2" t="s">
        <v>189</v>
      </c>
      <c r="K667" s="2" t="s">
        <v>2462</v>
      </c>
      <c r="L667" s="2" t="s">
        <v>2463</v>
      </c>
      <c r="M667" s="2" t="s">
        <v>203</v>
      </c>
      <c r="N667" s="2">
        <v>1</v>
      </c>
      <c r="O667" s="2" t="s">
        <v>8791</v>
      </c>
      <c r="P667" s="2" t="s">
        <v>6972</v>
      </c>
      <c r="Q667" s="9" t="s">
        <v>8890</v>
      </c>
      <c r="R667" s="2"/>
      <c r="S667" s="2"/>
      <c r="T667" s="2"/>
      <c r="U667" s="2"/>
      <c r="V667" s="2"/>
      <c r="W667" s="2"/>
      <c r="X667" s="2"/>
    </row>
    <row r="668" spans="1:24" ht="12.75" hidden="1">
      <c r="A668" s="2" t="s">
        <v>2464</v>
      </c>
      <c r="B668" s="2" t="s">
        <v>17</v>
      </c>
      <c r="C668" s="3" t="s">
        <v>9548</v>
      </c>
      <c r="D668" s="3" t="s">
        <v>9494</v>
      </c>
      <c r="E668" s="2">
        <v>30054</v>
      </c>
      <c r="F668" s="2" t="s">
        <v>2465</v>
      </c>
      <c r="G668" s="2" t="s">
        <v>29</v>
      </c>
      <c r="H668" s="2" t="s">
        <v>54</v>
      </c>
      <c r="I668" s="2" t="s">
        <v>189</v>
      </c>
      <c r="J668" s="2" t="s">
        <v>189</v>
      </c>
      <c r="K668" s="2" t="s">
        <v>2466</v>
      </c>
      <c r="L668" s="2" t="s">
        <v>2467</v>
      </c>
      <c r="M668" s="2" t="s">
        <v>203</v>
      </c>
      <c r="N668" s="2">
        <v>1</v>
      </c>
      <c r="O668" s="2" t="s">
        <v>8791</v>
      </c>
      <c r="P668" s="2" t="s">
        <v>6975</v>
      </c>
      <c r="Q668" s="9" t="s">
        <v>8890</v>
      </c>
      <c r="R668" s="2"/>
      <c r="S668" s="2"/>
      <c r="T668" s="2"/>
      <c r="U668" s="2"/>
      <c r="V668" s="2"/>
      <c r="W668" s="2"/>
      <c r="X668" s="2"/>
    </row>
    <row r="669" spans="1:24" ht="12.75" hidden="1">
      <c r="A669" s="2" t="s">
        <v>2468</v>
      </c>
      <c r="B669" s="2" t="s">
        <v>201</v>
      </c>
      <c r="C669" s="3" t="s">
        <v>8987</v>
      </c>
      <c r="D669" s="3" t="s">
        <v>8987</v>
      </c>
      <c r="E669" s="2">
        <v>30055</v>
      </c>
      <c r="F669" s="2"/>
      <c r="G669" s="2" t="s">
        <v>29</v>
      </c>
      <c r="H669" s="2" t="s">
        <v>54</v>
      </c>
      <c r="I669" s="2" t="s">
        <v>189</v>
      </c>
      <c r="J669" s="2" t="s">
        <v>189</v>
      </c>
      <c r="K669" s="2" t="s">
        <v>2469</v>
      </c>
      <c r="L669" s="2" t="s">
        <v>2470</v>
      </c>
      <c r="M669" s="2" t="s">
        <v>203</v>
      </c>
      <c r="N669" s="2">
        <v>1</v>
      </c>
      <c r="O669" s="2" t="s">
        <v>8791</v>
      </c>
      <c r="P669" s="2" t="s">
        <v>6978</v>
      </c>
      <c r="Q669" s="9" t="s">
        <v>8890</v>
      </c>
      <c r="R669" s="2"/>
      <c r="S669" s="2"/>
      <c r="T669" s="2"/>
      <c r="U669" s="2"/>
      <c r="V669" s="2"/>
      <c r="W669" s="2"/>
      <c r="X669" s="2"/>
    </row>
    <row r="670" spans="1:24" ht="12.75" hidden="1">
      <c r="A670" s="2" t="s">
        <v>2471</v>
      </c>
      <c r="B670" s="2" t="s">
        <v>17</v>
      </c>
      <c r="C670" s="3" t="s">
        <v>9549</v>
      </c>
      <c r="D670" s="3" t="s">
        <v>9440</v>
      </c>
      <c r="E670" s="2">
        <v>40005</v>
      </c>
      <c r="F670" s="2" t="s">
        <v>2472</v>
      </c>
      <c r="G670" s="2" t="s">
        <v>29</v>
      </c>
      <c r="H670" s="2" t="s">
        <v>54</v>
      </c>
      <c r="I670" s="2" t="s">
        <v>189</v>
      </c>
      <c r="J670" s="2" t="s">
        <v>189</v>
      </c>
      <c r="K670" s="2" t="s">
        <v>2473</v>
      </c>
      <c r="L670" s="2" t="s">
        <v>2474</v>
      </c>
      <c r="M670" s="2" t="s">
        <v>203</v>
      </c>
      <c r="N670" s="2">
        <v>1</v>
      </c>
      <c r="O670" s="2" t="s">
        <v>8791</v>
      </c>
      <c r="P670" s="2" t="s">
        <v>6981</v>
      </c>
      <c r="Q670" s="9" t="s">
        <v>8890</v>
      </c>
      <c r="R670" s="2"/>
      <c r="S670" s="2"/>
      <c r="T670" s="2"/>
      <c r="U670" s="2"/>
      <c r="V670" s="2"/>
      <c r="W670" s="2"/>
      <c r="X670" s="2"/>
    </row>
    <row r="671" spans="1:24" ht="12.75" hidden="1">
      <c r="A671" s="2" t="s">
        <v>2475</v>
      </c>
      <c r="B671" s="2" t="s">
        <v>17</v>
      </c>
      <c r="C671" s="3" t="s">
        <v>9550</v>
      </c>
      <c r="D671" s="3" t="s">
        <v>9348</v>
      </c>
      <c r="E671" s="2">
        <v>30057</v>
      </c>
      <c r="F671" s="2" t="s">
        <v>2476</v>
      </c>
      <c r="G671" s="2" t="s">
        <v>29</v>
      </c>
      <c r="H671" s="2" t="s">
        <v>54</v>
      </c>
      <c r="I671" s="2" t="s">
        <v>189</v>
      </c>
      <c r="J671" s="2" t="s">
        <v>189</v>
      </c>
      <c r="K671" s="2" t="s">
        <v>2477</v>
      </c>
      <c r="L671" s="2" t="s">
        <v>2478</v>
      </c>
      <c r="M671" s="2" t="s">
        <v>203</v>
      </c>
      <c r="N671" s="2">
        <v>1</v>
      </c>
      <c r="O671" s="2" t="s">
        <v>8791</v>
      </c>
      <c r="P671" s="2" t="s">
        <v>6984</v>
      </c>
      <c r="Q671" s="9" t="s">
        <v>8890</v>
      </c>
      <c r="R671" s="2"/>
      <c r="S671" s="2"/>
      <c r="T671" s="2"/>
      <c r="U671" s="2"/>
      <c r="V671" s="2"/>
      <c r="W671" s="2"/>
      <c r="X671" s="2"/>
    </row>
    <row r="672" spans="1:24" ht="12.75" hidden="1">
      <c r="A672" s="2" t="s">
        <v>2479</v>
      </c>
      <c r="B672" s="2" t="s">
        <v>17</v>
      </c>
      <c r="C672" s="3" t="s">
        <v>9551</v>
      </c>
      <c r="D672" s="3" t="s">
        <v>9537</v>
      </c>
      <c r="E672" s="2">
        <v>30058</v>
      </c>
      <c r="F672" s="2" t="s">
        <v>2480</v>
      </c>
      <c r="G672" s="2" t="s">
        <v>29</v>
      </c>
      <c r="H672" s="2" t="s">
        <v>54</v>
      </c>
      <c r="I672" s="2" t="s">
        <v>189</v>
      </c>
      <c r="J672" s="2" t="s">
        <v>189</v>
      </c>
      <c r="K672" s="2" t="s">
        <v>2481</v>
      </c>
      <c r="L672" s="2" t="s">
        <v>2482</v>
      </c>
      <c r="M672" s="2" t="s">
        <v>203</v>
      </c>
      <c r="N672" s="2">
        <v>1</v>
      </c>
      <c r="O672" s="2" t="s">
        <v>8791</v>
      </c>
      <c r="P672" s="2" t="s">
        <v>6987</v>
      </c>
      <c r="Q672" s="9" t="s">
        <v>8890</v>
      </c>
      <c r="R672" s="2"/>
      <c r="S672" s="2"/>
      <c r="T672" s="2"/>
      <c r="U672" s="2"/>
      <c r="V672" s="2"/>
      <c r="W672" s="2"/>
      <c r="X672" s="2"/>
    </row>
    <row r="673" spans="1:24" ht="12.75" hidden="1">
      <c r="A673" s="2" t="s">
        <v>2483</v>
      </c>
      <c r="B673" s="2" t="s">
        <v>17</v>
      </c>
      <c r="C673" s="3" t="s">
        <v>9552</v>
      </c>
      <c r="D673" s="3" t="s">
        <v>9388</v>
      </c>
      <c r="E673" s="2">
        <v>30059</v>
      </c>
      <c r="F673" s="2" t="s">
        <v>2484</v>
      </c>
      <c r="G673" s="2" t="s">
        <v>29</v>
      </c>
      <c r="H673" s="2" t="s">
        <v>54</v>
      </c>
      <c r="I673" s="2" t="s">
        <v>189</v>
      </c>
      <c r="J673" s="2" t="s">
        <v>189</v>
      </c>
      <c r="K673" s="2" t="s">
        <v>2485</v>
      </c>
      <c r="L673" s="2" t="s">
        <v>2486</v>
      </c>
      <c r="M673" s="2" t="s">
        <v>203</v>
      </c>
      <c r="N673" s="2">
        <v>1</v>
      </c>
      <c r="O673" s="2" t="s">
        <v>8791</v>
      </c>
      <c r="P673" s="2" t="s">
        <v>6990</v>
      </c>
      <c r="Q673" s="9" t="s">
        <v>8890</v>
      </c>
      <c r="R673" s="2"/>
      <c r="S673" s="2"/>
      <c r="T673" s="2"/>
      <c r="U673" s="2"/>
      <c r="V673" s="2"/>
      <c r="W673" s="2"/>
      <c r="X673" s="2"/>
    </row>
    <row r="674" spans="1:24" ht="12.75" hidden="1">
      <c r="A674" s="2" t="s">
        <v>2487</v>
      </c>
      <c r="B674" s="2" t="s">
        <v>71</v>
      </c>
      <c r="C674" s="3" t="s">
        <v>8987</v>
      </c>
      <c r="D674" s="3" t="s">
        <v>8987</v>
      </c>
      <c r="E674" s="2">
        <v>30060</v>
      </c>
      <c r="F674" s="2"/>
      <c r="G674" s="2" t="s">
        <v>29</v>
      </c>
      <c r="H674" s="2" t="s">
        <v>54</v>
      </c>
      <c r="I674" s="2" t="s">
        <v>189</v>
      </c>
      <c r="J674" s="2" t="s">
        <v>189</v>
      </c>
      <c r="K674" s="2" t="s">
        <v>2488</v>
      </c>
      <c r="L674" s="2" t="s">
        <v>2489</v>
      </c>
      <c r="M674" s="2" t="s">
        <v>2490</v>
      </c>
      <c r="N674" s="2">
        <v>1</v>
      </c>
      <c r="O674" s="2"/>
      <c r="P674" s="2" t="s">
        <v>6993</v>
      </c>
      <c r="Q674" s="9" t="s">
        <v>8890</v>
      </c>
      <c r="R674" s="2"/>
      <c r="S674" s="2"/>
      <c r="T674" s="2"/>
      <c r="U674" s="2"/>
      <c r="V674" s="2"/>
      <c r="W674" s="2"/>
      <c r="X674" s="2"/>
    </row>
    <row r="675" spans="1:24" ht="12.75" hidden="1">
      <c r="A675" s="2" t="s">
        <v>2491</v>
      </c>
      <c r="B675" s="2" t="s">
        <v>17</v>
      </c>
      <c r="C675" s="3" t="s">
        <v>8987</v>
      </c>
      <c r="D675" s="3" t="s">
        <v>9440</v>
      </c>
      <c r="E675" s="2">
        <v>30061</v>
      </c>
      <c r="F675" s="2" t="s">
        <v>2492</v>
      </c>
      <c r="G675" s="2" t="s">
        <v>29</v>
      </c>
      <c r="H675" s="2" t="s">
        <v>54</v>
      </c>
      <c r="I675" s="2" t="s">
        <v>189</v>
      </c>
      <c r="J675" s="2" t="s">
        <v>189</v>
      </c>
      <c r="K675" s="2" t="s">
        <v>2493</v>
      </c>
      <c r="L675" s="2" t="s">
        <v>2494</v>
      </c>
      <c r="M675" s="2" t="s">
        <v>2490</v>
      </c>
      <c r="N675" s="2">
        <v>1</v>
      </c>
      <c r="O675" s="2" t="s">
        <v>8791</v>
      </c>
      <c r="P675" s="2" t="s">
        <v>6996</v>
      </c>
      <c r="Q675" s="9" t="s">
        <v>8890</v>
      </c>
      <c r="R675" s="2"/>
      <c r="S675" s="2"/>
      <c r="T675" s="2"/>
      <c r="U675" s="2"/>
      <c r="V675" s="2"/>
      <c r="W675" s="2"/>
      <c r="X675" s="2"/>
    </row>
    <row r="676" spans="1:24" ht="12.75" hidden="1">
      <c r="A676" s="2" t="s">
        <v>2495</v>
      </c>
      <c r="B676" s="2" t="s">
        <v>17</v>
      </c>
      <c r="C676" s="3">
        <v>45295.801631944443</v>
      </c>
      <c r="D676" s="3" t="s">
        <v>9436</v>
      </c>
      <c r="E676" s="2">
        <v>30062</v>
      </c>
      <c r="F676" s="2" t="s">
        <v>2496</v>
      </c>
      <c r="G676" s="2" t="s">
        <v>29</v>
      </c>
      <c r="H676" s="2" t="s">
        <v>54</v>
      </c>
      <c r="I676" s="2" t="s">
        <v>189</v>
      </c>
      <c r="J676" s="2" t="s">
        <v>189</v>
      </c>
      <c r="K676" s="2" t="s">
        <v>2497</v>
      </c>
      <c r="L676" s="2" t="s">
        <v>2498</v>
      </c>
      <c r="M676" s="2" t="s">
        <v>203</v>
      </c>
      <c r="N676" s="2">
        <v>1</v>
      </c>
      <c r="O676" s="2" t="s">
        <v>8791</v>
      </c>
      <c r="P676" s="2" t="s">
        <v>6999</v>
      </c>
      <c r="Q676" s="9" t="s">
        <v>8890</v>
      </c>
      <c r="R676" s="2"/>
      <c r="S676" s="2"/>
      <c r="T676" s="2"/>
      <c r="U676" s="2"/>
      <c r="V676" s="2"/>
      <c r="W676" s="2"/>
      <c r="X676" s="2"/>
    </row>
    <row r="677" spans="1:24" ht="12.75" hidden="1">
      <c r="A677" s="2" t="s">
        <v>2499</v>
      </c>
      <c r="B677" s="2" t="s">
        <v>17</v>
      </c>
      <c r="C677" s="3" t="s">
        <v>9553</v>
      </c>
      <c r="D677" s="3" t="s">
        <v>9554</v>
      </c>
      <c r="E677" s="2">
        <v>30063</v>
      </c>
      <c r="F677" s="2" t="s">
        <v>2500</v>
      </c>
      <c r="G677" s="2" t="s">
        <v>29</v>
      </c>
      <c r="H677" s="2" t="s">
        <v>54</v>
      </c>
      <c r="I677" s="2" t="s">
        <v>189</v>
      </c>
      <c r="J677" s="2" t="s">
        <v>189</v>
      </c>
      <c r="K677" s="2" t="s">
        <v>2501</v>
      </c>
      <c r="L677" s="2" t="s">
        <v>2502</v>
      </c>
      <c r="M677" s="2" t="s">
        <v>203</v>
      </c>
      <c r="N677" s="2">
        <v>1</v>
      </c>
      <c r="O677" s="2" t="s">
        <v>8791</v>
      </c>
      <c r="P677" s="2" t="s">
        <v>7002</v>
      </c>
      <c r="Q677" s="9" t="s">
        <v>8890</v>
      </c>
      <c r="R677" s="2"/>
      <c r="S677" s="2"/>
      <c r="T677" s="2"/>
      <c r="U677" s="2"/>
      <c r="V677" s="2"/>
      <c r="W677" s="2"/>
      <c r="X677" s="2"/>
    </row>
    <row r="678" spans="1:24" ht="12.75" hidden="1">
      <c r="A678" s="2" t="s">
        <v>2503</v>
      </c>
      <c r="B678" s="2" t="s">
        <v>17</v>
      </c>
      <c r="C678" s="3" t="s">
        <v>9555</v>
      </c>
      <c r="D678" s="3" t="s">
        <v>9396</v>
      </c>
      <c r="E678" s="2">
        <v>30064</v>
      </c>
      <c r="F678" s="2" t="s">
        <v>2504</v>
      </c>
      <c r="G678" s="2" t="s">
        <v>29</v>
      </c>
      <c r="H678" s="2" t="s">
        <v>54</v>
      </c>
      <c r="I678" s="2" t="s">
        <v>189</v>
      </c>
      <c r="J678" s="2" t="s">
        <v>189</v>
      </c>
      <c r="K678" s="2" t="s">
        <v>2505</v>
      </c>
      <c r="L678" s="2" t="s">
        <v>2506</v>
      </c>
      <c r="M678" s="2" t="s">
        <v>203</v>
      </c>
      <c r="N678" s="2">
        <v>1</v>
      </c>
      <c r="O678" s="2" t="s">
        <v>8791</v>
      </c>
      <c r="P678" s="2" t="s">
        <v>7005</v>
      </c>
      <c r="Q678" s="9" t="s">
        <v>8890</v>
      </c>
      <c r="R678" s="2"/>
      <c r="S678" s="2"/>
      <c r="T678" s="2"/>
      <c r="U678" s="2"/>
      <c r="V678" s="2"/>
      <c r="W678" s="2"/>
      <c r="X678" s="2"/>
    </row>
    <row r="679" spans="1:24" ht="12.75" hidden="1">
      <c r="A679" s="2" t="s">
        <v>2507</v>
      </c>
      <c r="B679" s="2" t="s">
        <v>17</v>
      </c>
      <c r="C679" s="3" t="s">
        <v>9556</v>
      </c>
      <c r="D679" s="3" t="s">
        <v>9330</v>
      </c>
      <c r="E679" s="2">
        <v>30065</v>
      </c>
      <c r="F679" s="2" t="s">
        <v>2508</v>
      </c>
      <c r="G679" s="2" t="s">
        <v>29</v>
      </c>
      <c r="H679" s="2" t="s">
        <v>54</v>
      </c>
      <c r="I679" s="2" t="s">
        <v>189</v>
      </c>
      <c r="J679" s="2" t="s">
        <v>189</v>
      </c>
      <c r="K679" s="2" t="s">
        <v>2509</v>
      </c>
      <c r="L679" s="2" t="s">
        <v>2510</v>
      </c>
      <c r="M679" s="2" t="s">
        <v>203</v>
      </c>
      <c r="N679" s="2">
        <v>1</v>
      </c>
      <c r="O679" s="2" t="s">
        <v>8791</v>
      </c>
      <c r="P679" s="2" t="s">
        <v>7008</v>
      </c>
      <c r="Q679" s="9" t="s">
        <v>8890</v>
      </c>
      <c r="R679" s="2"/>
      <c r="S679" s="2"/>
      <c r="T679" s="2"/>
      <c r="U679" s="2"/>
      <c r="V679" s="2"/>
      <c r="W679" s="2"/>
      <c r="X679" s="2"/>
    </row>
    <row r="680" spans="1:24" ht="12.75" hidden="1">
      <c r="A680" s="2" t="s">
        <v>2511</v>
      </c>
      <c r="B680" s="2" t="s">
        <v>17</v>
      </c>
      <c r="C680" s="3" t="s">
        <v>9487</v>
      </c>
      <c r="D680" s="3" t="s">
        <v>9342</v>
      </c>
      <c r="E680" s="2">
        <v>30066</v>
      </c>
      <c r="F680" s="2" t="s">
        <v>2512</v>
      </c>
      <c r="G680" s="2" t="s">
        <v>29</v>
      </c>
      <c r="H680" s="2" t="s">
        <v>54</v>
      </c>
      <c r="I680" s="2" t="s">
        <v>189</v>
      </c>
      <c r="J680" s="2" t="s">
        <v>189</v>
      </c>
      <c r="K680" s="2" t="s">
        <v>2513</v>
      </c>
      <c r="L680" s="2" t="s">
        <v>2514</v>
      </c>
      <c r="M680" s="2" t="s">
        <v>203</v>
      </c>
      <c r="N680" s="2">
        <v>1</v>
      </c>
      <c r="O680" s="2" t="s">
        <v>8791</v>
      </c>
      <c r="P680" s="2" t="s">
        <v>7011</v>
      </c>
      <c r="Q680" s="9" t="s">
        <v>8890</v>
      </c>
      <c r="R680" s="2"/>
      <c r="S680" s="2"/>
      <c r="T680" s="2"/>
      <c r="U680" s="2"/>
      <c r="V680" s="2"/>
      <c r="W680" s="2"/>
      <c r="X680" s="2"/>
    </row>
    <row r="681" spans="1:24" ht="12.75" hidden="1">
      <c r="A681" s="2" t="s">
        <v>2515</v>
      </c>
      <c r="B681" s="2" t="s">
        <v>17</v>
      </c>
      <c r="C681" s="3">
        <v>45571.085949074077</v>
      </c>
      <c r="D681" s="3" t="s">
        <v>9394</v>
      </c>
      <c r="E681" s="2">
        <v>30067</v>
      </c>
      <c r="F681" s="2" t="s">
        <v>2516</v>
      </c>
      <c r="G681" s="2" t="s">
        <v>29</v>
      </c>
      <c r="H681" s="2" t="s">
        <v>54</v>
      </c>
      <c r="I681" s="2" t="s">
        <v>189</v>
      </c>
      <c r="J681" s="2" t="s">
        <v>189</v>
      </c>
      <c r="K681" s="2" t="s">
        <v>2517</v>
      </c>
      <c r="L681" s="2" t="s">
        <v>2518</v>
      </c>
      <c r="M681" s="2" t="s">
        <v>203</v>
      </c>
      <c r="N681" s="2">
        <v>1</v>
      </c>
      <c r="O681" s="2" t="s">
        <v>8791</v>
      </c>
      <c r="P681" s="2" t="s">
        <v>7014</v>
      </c>
      <c r="Q681" s="9" t="s">
        <v>8890</v>
      </c>
      <c r="R681" s="2"/>
      <c r="S681" s="2"/>
      <c r="T681" s="2"/>
      <c r="U681" s="2"/>
      <c r="V681" s="2"/>
      <c r="W681" s="2"/>
      <c r="X681" s="2"/>
    </row>
    <row r="682" spans="1:24" ht="12.75" hidden="1">
      <c r="A682" s="2" t="s">
        <v>2519</v>
      </c>
      <c r="B682" s="2" t="s">
        <v>17</v>
      </c>
      <c r="C682" s="3">
        <v>45478.29115740741</v>
      </c>
      <c r="D682" s="3" t="s">
        <v>9337</v>
      </c>
      <c r="E682" s="2">
        <v>40003</v>
      </c>
      <c r="F682" s="2" t="s">
        <v>2520</v>
      </c>
      <c r="G682" s="2" t="s">
        <v>29</v>
      </c>
      <c r="H682" s="2" t="s">
        <v>54</v>
      </c>
      <c r="I682" s="2" t="s">
        <v>189</v>
      </c>
      <c r="J682" s="2" t="s">
        <v>189</v>
      </c>
      <c r="K682" s="2" t="s">
        <v>2521</v>
      </c>
      <c r="L682" s="2" t="s">
        <v>2522</v>
      </c>
      <c r="M682" s="2" t="s">
        <v>203</v>
      </c>
      <c r="N682" s="2">
        <v>1</v>
      </c>
      <c r="O682" s="2" t="s">
        <v>8791</v>
      </c>
      <c r="P682" s="2" t="s">
        <v>7017</v>
      </c>
      <c r="Q682" s="9" t="s">
        <v>8890</v>
      </c>
      <c r="R682" s="2"/>
      <c r="S682" s="2"/>
      <c r="T682" s="2"/>
      <c r="U682" s="2"/>
      <c r="V682" s="2"/>
      <c r="W682" s="2"/>
      <c r="X682" s="2"/>
    </row>
    <row r="683" spans="1:24" ht="12.75" hidden="1">
      <c r="A683" s="2" t="s">
        <v>2523</v>
      </c>
      <c r="B683" s="2" t="s">
        <v>17</v>
      </c>
      <c r="C683" s="3">
        <v>45327.480543981481</v>
      </c>
      <c r="D683" s="3" t="s">
        <v>9348</v>
      </c>
      <c r="E683" s="2">
        <v>30069</v>
      </c>
      <c r="F683" s="2" t="s">
        <v>2524</v>
      </c>
      <c r="G683" s="2" t="s">
        <v>29</v>
      </c>
      <c r="H683" s="2" t="s">
        <v>54</v>
      </c>
      <c r="I683" s="2" t="s">
        <v>189</v>
      </c>
      <c r="J683" s="2" t="s">
        <v>189</v>
      </c>
      <c r="K683" s="2" t="s">
        <v>2525</v>
      </c>
      <c r="L683" s="2" t="s">
        <v>2526</v>
      </c>
      <c r="M683" s="2" t="s">
        <v>203</v>
      </c>
      <c r="N683" s="2">
        <v>1</v>
      </c>
      <c r="O683" s="2" t="s">
        <v>8791</v>
      </c>
      <c r="P683" s="2" t="s">
        <v>7020</v>
      </c>
      <c r="Q683" s="9" t="s">
        <v>8890</v>
      </c>
      <c r="R683" s="2"/>
      <c r="S683" s="2"/>
      <c r="T683" s="2"/>
      <c r="U683" s="2"/>
      <c r="V683" s="2"/>
      <c r="W683" s="2"/>
      <c r="X683" s="2"/>
    </row>
    <row r="684" spans="1:24" ht="12.75" hidden="1">
      <c r="A684" s="2" t="s">
        <v>2527</v>
      </c>
      <c r="B684" s="2" t="s">
        <v>17</v>
      </c>
      <c r="C684" s="3" t="s">
        <v>9557</v>
      </c>
      <c r="D684" s="3" t="s">
        <v>9356</v>
      </c>
      <c r="E684" s="2">
        <v>39001</v>
      </c>
      <c r="F684" s="2" t="s">
        <v>2528</v>
      </c>
      <c r="G684" s="2" t="s">
        <v>29</v>
      </c>
      <c r="H684" s="2" t="s">
        <v>54</v>
      </c>
      <c r="I684" s="2" t="s">
        <v>189</v>
      </c>
      <c r="J684" s="2" t="s">
        <v>189</v>
      </c>
      <c r="K684" s="2" t="s">
        <v>2529</v>
      </c>
      <c r="L684" s="2" t="s">
        <v>2530</v>
      </c>
      <c r="M684" s="2" t="s">
        <v>203</v>
      </c>
      <c r="N684" s="2">
        <v>1</v>
      </c>
      <c r="O684" s="2" t="s">
        <v>8791</v>
      </c>
      <c r="P684" s="2" t="s">
        <v>7023</v>
      </c>
      <c r="Q684" s="9" t="s">
        <v>8890</v>
      </c>
      <c r="R684" s="2"/>
      <c r="S684" s="2"/>
      <c r="T684" s="2"/>
      <c r="U684" s="2"/>
      <c r="V684" s="2"/>
      <c r="W684" s="2"/>
      <c r="X684" s="2"/>
    </row>
    <row r="685" spans="1:24" ht="12.75" hidden="1">
      <c r="A685" s="2" t="s">
        <v>2531</v>
      </c>
      <c r="B685" s="2" t="s">
        <v>17</v>
      </c>
      <c r="C685" s="3" t="s">
        <v>9558</v>
      </c>
      <c r="D685" s="3" t="s">
        <v>9342</v>
      </c>
      <c r="E685" s="2">
        <v>39002</v>
      </c>
      <c r="F685" s="2" t="s">
        <v>2532</v>
      </c>
      <c r="G685" s="2" t="s">
        <v>29</v>
      </c>
      <c r="H685" s="2" t="s">
        <v>54</v>
      </c>
      <c r="I685" s="2" t="s">
        <v>189</v>
      </c>
      <c r="J685" s="2" t="s">
        <v>189</v>
      </c>
      <c r="K685" s="2" t="s">
        <v>2533</v>
      </c>
      <c r="L685" s="2" t="s">
        <v>2534</v>
      </c>
      <c r="M685" s="2" t="s">
        <v>203</v>
      </c>
      <c r="N685" s="2">
        <v>1</v>
      </c>
      <c r="O685" s="2" t="s">
        <v>8791</v>
      </c>
      <c r="P685" s="2" t="s">
        <v>7026</v>
      </c>
      <c r="Q685" s="9" t="s">
        <v>8890</v>
      </c>
      <c r="R685" s="2"/>
      <c r="S685" s="2"/>
      <c r="T685" s="2"/>
      <c r="U685" s="2"/>
      <c r="V685" s="2"/>
      <c r="W685" s="2"/>
      <c r="X685" s="2"/>
    </row>
    <row r="686" spans="1:24" ht="12.75" hidden="1">
      <c r="A686" s="2" t="s">
        <v>2535</v>
      </c>
      <c r="B686" s="2" t="s">
        <v>17</v>
      </c>
      <c r="C686" s="3" t="s">
        <v>9559</v>
      </c>
      <c r="D686" s="3" t="s">
        <v>9440</v>
      </c>
      <c r="E686" s="2">
        <v>39003</v>
      </c>
      <c r="F686" s="2" t="s">
        <v>2536</v>
      </c>
      <c r="G686" s="2" t="s">
        <v>29</v>
      </c>
      <c r="H686" s="2" t="s">
        <v>54</v>
      </c>
      <c r="I686" s="2" t="s">
        <v>189</v>
      </c>
      <c r="J686" s="2" t="s">
        <v>189</v>
      </c>
      <c r="K686" s="2" t="s">
        <v>2537</v>
      </c>
      <c r="L686" s="2" t="s">
        <v>2538</v>
      </c>
      <c r="M686" s="2" t="s">
        <v>203</v>
      </c>
      <c r="N686" s="2">
        <v>1</v>
      </c>
      <c r="O686" s="2" t="s">
        <v>8791</v>
      </c>
      <c r="P686" s="2" t="s">
        <v>7029</v>
      </c>
      <c r="Q686" s="9" t="s">
        <v>8890</v>
      </c>
      <c r="R686" s="2"/>
      <c r="S686" s="2"/>
      <c r="T686" s="2"/>
      <c r="U686" s="2"/>
      <c r="V686" s="2"/>
      <c r="W686" s="2"/>
      <c r="X686" s="2"/>
    </row>
    <row r="687" spans="1:24" ht="12.75" hidden="1">
      <c r="A687" s="2" t="s">
        <v>2539</v>
      </c>
      <c r="B687" s="2" t="s">
        <v>17</v>
      </c>
      <c r="C687" s="3" t="s">
        <v>9560</v>
      </c>
      <c r="D687" s="3" t="s">
        <v>9561</v>
      </c>
      <c r="E687" s="2">
        <v>39004</v>
      </c>
      <c r="F687" s="2" t="s">
        <v>2540</v>
      </c>
      <c r="G687" s="2" t="s">
        <v>29</v>
      </c>
      <c r="H687" s="2" t="s">
        <v>54</v>
      </c>
      <c r="I687" s="2" t="s">
        <v>189</v>
      </c>
      <c r="J687" s="2" t="s">
        <v>189</v>
      </c>
      <c r="K687" s="2" t="s">
        <v>2541</v>
      </c>
      <c r="L687" s="2" t="s">
        <v>2542</v>
      </c>
      <c r="M687" s="2" t="s">
        <v>203</v>
      </c>
      <c r="N687" s="2">
        <v>1</v>
      </c>
      <c r="O687" s="2" t="s">
        <v>8791</v>
      </c>
      <c r="P687" s="2" t="s">
        <v>7032</v>
      </c>
      <c r="Q687" s="9" t="s">
        <v>8890</v>
      </c>
      <c r="R687" s="2"/>
      <c r="S687" s="2"/>
      <c r="T687" s="2"/>
      <c r="U687" s="2"/>
      <c r="V687" s="2"/>
      <c r="W687" s="2"/>
      <c r="X687" s="2"/>
    </row>
    <row r="688" spans="1:24" ht="12.75" hidden="1">
      <c r="A688" s="2" t="s">
        <v>2543</v>
      </c>
      <c r="B688" s="2" t="s">
        <v>17</v>
      </c>
      <c r="C688" s="3" t="s">
        <v>9562</v>
      </c>
      <c r="D688" s="3" t="s">
        <v>9339</v>
      </c>
      <c r="E688" s="2">
        <v>39005</v>
      </c>
      <c r="F688" s="2" t="s">
        <v>2544</v>
      </c>
      <c r="G688" s="2" t="s">
        <v>29</v>
      </c>
      <c r="H688" s="2" t="s">
        <v>54</v>
      </c>
      <c r="I688" s="2" t="s">
        <v>189</v>
      </c>
      <c r="J688" s="2" t="s">
        <v>189</v>
      </c>
      <c r="K688" s="2" t="s">
        <v>2545</v>
      </c>
      <c r="L688" s="2" t="s">
        <v>2546</v>
      </c>
      <c r="M688" s="2" t="s">
        <v>203</v>
      </c>
      <c r="N688" s="2">
        <v>1</v>
      </c>
      <c r="O688" s="2" t="s">
        <v>8791</v>
      </c>
      <c r="P688" s="2" t="s">
        <v>7035</v>
      </c>
      <c r="Q688" s="9" t="s">
        <v>8890</v>
      </c>
      <c r="R688" s="2"/>
      <c r="S688" s="2"/>
      <c r="T688" s="2"/>
      <c r="U688" s="2"/>
      <c r="V688" s="2"/>
      <c r="W688" s="2"/>
      <c r="X688" s="2"/>
    </row>
    <row r="689" spans="1:24" ht="12.75" hidden="1">
      <c r="A689" s="2" t="s">
        <v>2547</v>
      </c>
      <c r="B689" s="2" t="s">
        <v>201</v>
      </c>
      <c r="C689" s="3" t="s">
        <v>8987</v>
      </c>
      <c r="D689" s="3" t="s">
        <v>8987</v>
      </c>
      <c r="E689" s="2">
        <v>39006</v>
      </c>
      <c r="F689" s="2"/>
      <c r="G689" s="2" t="s">
        <v>29</v>
      </c>
      <c r="H689" s="2" t="s">
        <v>54</v>
      </c>
      <c r="I689" s="2" t="s">
        <v>189</v>
      </c>
      <c r="J689" s="2" t="s">
        <v>189</v>
      </c>
      <c r="K689" s="2" t="s">
        <v>2548</v>
      </c>
      <c r="L689" s="2" t="s">
        <v>2549</v>
      </c>
      <c r="M689" s="2" t="s">
        <v>203</v>
      </c>
      <c r="N689" s="2">
        <v>1</v>
      </c>
      <c r="O689" s="2" t="s">
        <v>8791</v>
      </c>
      <c r="P689" s="2" t="s">
        <v>7038</v>
      </c>
      <c r="Q689" s="9" t="s">
        <v>8890</v>
      </c>
      <c r="R689" s="2"/>
      <c r="S689" s="2"/>
      <c r="T689" s="2"/>
      <c r="U689" s="2"/>
      <c r="V689" s="2"/>
      <c r="W689" s="2"/>
      <c r="X689" s="2"/>
    </row>
    <row r="690" spans="1:24" ht="12.75" hidden="1">
      <c r="A690" s="2" t="s">
        <v>2550</v>
      </c>
      <c r="B690" s="2" t="s">
        <v>209</v>
      </c>
      <c r="C690" s="3" t="s">
        <v>9563</v>
      </c>
      <c r="D690" s="3" t="s">
        <v>8987</v>
      </c>
      <c r="E690" s="2">
        <v>39007</v>
      </c>
      <c r="F690" s="2" t="s">
        <v>2551</v>
      </c>
      <c r="G690" s="2" t="s">
        <v>29</v>
      </c>
      <c r="H690" s="2" t="s">
        <v>54</v>
      </c>
      <c r="I690" s="2" t="s">
        <v>189</v>
      </c>
      <c r="J690" s="2" t="s">
        <v>189</v>
      </c>
      <c r="K690" s="2" t="s">
        <v>2552</v>
      </c>
      <c r="L690" s="2" t="s">
        <v>2553</v>
      </c>
      <c r="M690" s="2" t="s">
        <v>203</v>
      </c>
      <c r="N690" s="2">
        <v>1</v>
      </c>
      <c r="O690" s="2" t="s">
        <v>8791</v>
      </c>
      <c r="P690" s="2" t="s">
        <v>7041</v>
      </c>
      <c r="Q690" s="9" t="s">
        <v>8890</v>
      </c>
      <c r="R690" s="2"/>
      <c r="S690" s="2"/>
      <c r="T690" s="2"/>
      <c r="U690" s="2"/>
      <c r="V690" s="2"/>
      <c r="W690" s="2"/>
      <c r="X690" s="2"/>
    </row>
    <row r="691" spans="1:24" ht="12.75" hidden="1">
      <c r="A691" s="2" t="s">
        <v>2554</v>
      </c>
      <c r="B691" s="2" t="s">
        <v>17</v>
      </c>
      <c r="C691" s="3">
        <v>45418.17046296296</v>
      </c>
      <c r="D691" s="3" t="s">
        <v>9330</v>
      </c>
      <c r="E691" s="2">
        <v>39008</v>
      </c>
      <c r="F691" s="2" t="s">
        <v>2555</v>
      </c>
      <c r="G691" s="2" t="s">
        <v>29</v>
      </c>
      <c r="H691" s="2" t="s">
        <v>54</v>
      </c>
      <c r="I691" s="2" t="s">
        <v>189</v>
      </c>
      <c r="J691" s="2" t="s">
        <v>189</v>
      </c>
      <c r="K691" s="2" t="s">
        <v>2556</v>
      </c>
      <c r="L691" s="2" t="s">
        <v>2557</v>
      </c>
      <c r="M691" s="2" t="s">
        <v>203</v>
      </c>
      <c r="N691" s="2">
        <v>1</v>
      </c>
      <c r="O691" s="2" t="s">
        <v>8791</v>
      </c>
      <c r="P691" s="2" t="s">
        <v>7044</v>
      </c>
      <c r="Q691" s="9" t="s">
        <v>8890</v>
      </c>
      <c r="R691" s="2"/>
      <c r="S691" s="2"/>
      <c r="T691" s="2"/>
      <c r="U691" s="2"/>
      <c r="V691" s="2"/>
      <c r="W691" s="2"/>
      <c r="X691" s="2"/>
    </row>
    <row r="692" spans="1:24" ht="12.75" hidden="1">
      <c r="A692" s="2" t="s">
        <v>2558</v>
      </c>
      <c r="B692" s="2" t="s">
        <v>17</v>
      </c>
      <c r="C692" s="3" t="s">
        <v>9564</v>
      </c>
      <c r="D692" s="3" t="s">
        <v>9360</v>
      </c>
      <c r="E692" s="2">
        <v>39009</v>
      </c>
      <c r="F692" s="2" t="s">
        <v>2559</v>
      </c>
      <c r="G692" s="2" t="s">
        <v>29</v>
      </c>
      <c r="H692" s="2" t="s">
        <v>54</v>
      </c>
      <c r="I692" s="2" t="s">
        <v>189</v>
      </c>
      <c r="J692" s="2" t="s">
        <v>189</v>
      </c>
      <c r="K692" s="2" t="s">
        <v>2560</v>
      </c>
      <c r="L692" s="2" t="s">
        <v>2561</v>
      </c>
      <c r="M692" s="2" t="s">
        <v>203</v>
      </c>
      <c r="N692" s="2">
        <v>1</v>
      </c>
      <c r="O692" s="2" t="s">
        <v>8791</v>
      </c>
      <c r="P692" s="2" t="s">
        <v>7047</v>
      </c>
      <c r="Q692" s="9" t="s">
        <v>8890</v>
      </c>
      <c r="R692" s="2"/>
      <c r="S692" s="2"/>
      <c r="T692" s="2"/>
      <c r="U692" s="2"/>
      <c r="V692" s="2"/>
      <c r="W692" s="2"/>
      <c r="X692" s="2"/>
    </row>
    <row r="693" spans="1:24" ht="12.75" hidden="1">
      <c r="A693" s="2" t="s">
        <v>2562</v>
      </c>
      <c r="B693" s="2" t="s">
        <v>17</v>
      </c>
      <c r="C693" s="3" t="s">
        <v>9565</v>
      </c>
      <c r="D693" s="3" t="s">
        <v>9342</v>
      </c>
      <c r="E693" s="2">
        <v>39010</v>
      </c>
      <c r="F693" s="2" t="s">
        <v>2563</v>
      </c>
      <c r="G693" s="2" t="s">
        <v>29</v>
      </c>
      <c r="H693" s="2" t="s">
        <v>54</v>
      </c>
      <c r="I693" s="2" t="s">
        <v>189</v>
      </c>
      <c r="J693" s="2" t="s">
        <v>189</v>
      </c>
      <c r="K693" s="2" t="s">
        <v>2564</v>
      </c>
      <c r="L693" s="2" t="s">
        <v>2565</v>
      </c>
      <c r="M693" s="2" t="s">
        <v>203</v>
      </c>
      <c r="N693" s="2">
        <v>1</v>
      </c>
      <c r="O693" s="2" t="s">
        <v>8791</v>
      </c>
      <c r="P693" s="2" t="s">
        <v>7050</v>
      </c>
      <c r="Q693" s="9" t="s">
        <v>8890</v>
      </c>
      <c r="R693" s="2"/>
      <c r="S693" s="2"/>
      <c r="T693" s="2"/>
      <c r="U693" s="2"/>
      <c r="V693" s="2"/>
      <c r="W693" s="2"/>
      <c r="X693" s="2"/>
    </row>
    <row r="694" spans="1:24" ht="12.75" hidden="1">
      <c r="A694" s="2" t="s">
        <v>2566</v>
      </c>
      <c r="B694" s="2" t="s">
        <v>17</v>
      </c>
      <c r="C694" s="3">
        <v>45295.783495370371</v>
      </c>
      <c r="D694" s="3" t="s">
        <v>9342</v>
      </c>
      <c r="E694" s="2">
        <v>39011</v>
      </c>
      <c r="F694" s="2" t="s">
        <v>2567</v>
      </c>
      <c r="G694" s="2" t="s">
        <v>29</v>
      </c>
      <c r="H694" s="2" t="s">
        <v>54</v>
      </c>
      <c r="I694" s="2" t="s">
        <v>189</v>
      </c>
      <c r="J694" s="2" t="s">
        <v>189</v>
      </c>
      <c r="K694" s="2" t="s">
        <v>2568</v>
      </c>
      <c r="L694" s="2" t="s">
        <v>2569</v>
      </c>
      <c r="M694" s="2" t="s">
        <v>203</v>
      </c>
      <c r="N694" s="2">
        <v>1</v>
      </c>
      <c r="O694" s="2" t="s">
        <v>8791</v>
      </c>
      <c r="P694" s="2" t="s">
        <v>7053</v>
      </c>
      <c r="Q694" s="9" t="s">
        <v>8890</v>
      </c>
      <c r="R694" s="2"/>
      <c r="S694" s="2"/>
      <c r="T694" s="2"/>
      <c r="U694" s="2"/>
      <c r="V694" s="2"/>
      <c r="W694" s="2"/>
      <c r="X694" s="2"/>
    </row>
    <row r="695" spans="1:24" ht="12.75" hidden="1">
      <c r="A695" s="2" t="s">
        <v>2570</v>
      </c>
      <c r="B695" s="2" t="s">
        <v>17</v>
      </c>
      <c r="C695" s="3" t="s">
        <v>9566</v>
      </c>
      <c r="D695" s="3" t="s">
        <v>9454</v>
      </c>
      <c r="E695" s="2">
        <v>39012</v>
      </c>
      <c r="F695" s="2" t="s">
        <v>2571</v>
      </c>
      <c r="G695" s="2" t="s">
        <v>29</v>
      </c>
      <c r="H695" s="2" t="s">
        <v>54</v>
      </c>
      <c r="I695" s="2" t="s">
        <v>189</v>
      </c>
      <c r="J695" s="2" t="s">
        <v>189</v>
      </c>
      <c r="K695" s="2" t="s">
        <v>2572</v>
      </c>
      <c r="L695" s="2" t="s">
        <v>2573</v>
      </c>
      <c r="M695" s="2" t="s">
        <v>203</v>
      </c>
      <c r="N695" s="2">
        <v>1</v>
      </c>
      <c r="O695" s="2" t="s">
        <v>8791</v>
      </c>
      <c r="P695" s="2" t="s">
        <v>7056</v>
      </c>
      <c r="Q695" s="9" t="s">
        <v>8890</v>
      </c>
      <c r="R695" s="2"/>
      <c r="S695" s="2"/>
      <c r="T695" s="2"/>
      <c r="U695" s="2"/>
      <c r="V695" s="2"/>
      <c r="W695" s="2"/>
      <c r="X695" s="2"/>
    </row>
    <row r="696" spans="1:24" ht="12.75" hidden="1">
      <c r="A696" s="2" t="s">
        <v>2574</v>
      </c>
      <c r="B696" s="2" t="s">
        <v>17</v>
      </c>
      <c r="C696" s="3" t="s">
        <v>9567</v>
      </c>
      <c r="D696" s="3" t="s">
        <v>9337</v>
      </c>
      <c r="E696" s="2">
        <v>39013</v>
      </c>
      <c r="F696" s="2" t="s">
        <v>2575</v>
      </c>
      <c r="G696" s="2" t="s">
        <v>29</v>
      </c>
      <c r="H696" s="2" t="s">
        <v>54</v>
      </c>
      <c r="I696" s="2" t="s">
        <v>189</v>
      </c>
      <c r="J696" s="2" t="s">
        <v>189</v>
      </c>
      <c r="K696" s="2" t="s">
        <v>2576</v>
      </c>
      <c r="L696" s="2" t="s">
        <v>2577</v>
      </c>
      <c r="M696" s="2" t="s">
        <v>203</v>
      </c>
      <c r="N696" s="2">
        <v>1</v>
      </c>
      <c r="O696" s="2" t="s">
        <v>8791</v>
      </c>
      <c r="P696" s="2" t="s">
        <v>7059</v>
      </c>
      <c r="Q696" s="9" t="s">
        <v>8890</v>
      </c>
      <c r="R696" s="2"/>
      <c r="S696" s="2"/>
      <c r="T696" s="2"/>
      <c r="U696" s="2"/>
      <c r="V696" s="2"/>
      <c r="W696" s="2"/>
      <c r="X696" s="2"/>
    </row>
    <row r="697" spans="1:24" ht="12.75" hidden="1">
      <c r="A697" s="2" t="s">
        <v>2578</v>
      </c>
      <c r="B697" s="2" t="s">
        <v>201</v>
      </c>
      <c r="C697" s="3" t="s">
        <v>9568</v>
      </c>
      <c r="D697" s="3" t="s">
        <v>9569</v>
      </c>
      <c r="E697" s="2">
        <v>39014</v>
      </c>
      <c r="F697" s="2" t="s">
        <v>2579</v>
      </c>
      <c r="G697" s="2" t="s">
        <v>29</v>
      </c>
      <c r="H697" s="2" t="s">
        <v>54</v>
      </c>
      <c r="I697" s="2" t="s">
        <v>189</v>
      </c>
      <c r="J697" s="2" t="s">
        <v>189</v>
      </c>
      <c r="K697" s="2" t="s">
        <v>2580</v>
      </c>
      <c r="L697" s="2" t="s">
        <v>2581</v>
      </c>
      <c r="M697" s="2" t="s">
        <v>203</v>
      </c>
      <c r="N697" s="2">
        <v>1</v>
      </c>
      <c r="O697" s="2" t="s">
        <v>8791</v>
      </c>
      <c r="P697" s="2" t="s">
        <v>7062</v>
      </c>
      <c r="Q697" s="9" t="s">
        <v>8890</v>
      </c>
      <c r="R697" s="2"/>
      <c r="S697" s="2"/>
      <c r="T697" s="2"/>
      <c r="U697" s="2"/>
      <c r="V697" s="2"/>
      <c r="W697" s="2"/>
      <c r="X697" s="2"/>
    </row>
    <row r="698" spans="1:24" ht="12.75" hidden="1">
      <c r="A698" s="2" t="s">
        <v>2582</v>
      </c>
      <c r="B698" s="2" t="s">
        <v>17</v>
      </c>
      <c r="C698" s="3" t="s">
        <v>9570</v>
      </c>
      <c r="D698" s="3" t="s">
        <v>9496</v>
      </c>
      <c r="E698" s="2">
        <v>39015</v>
      </c>
      <c r="F698" s="2" t="s">
        <v>2583</v>
      </c>
      <c r="G698" s="2" t="s">
        <v>29</v>
      </c>
      <c r="H698" s="2" t="s">
        <v>54</v>
      </c>
      <c r="I698" s="2" t="s">
        <v>189</v>
      </c>
      <c r="J698" s="2" t="s">
        <v>189</v>
      </c>
      <c r="K698" s="2" t="s">
        <v>2584</v>
      </c>
      <c r="L698" s="2" t="s">
        <v>2585</v>
      </c>
      <c r="M698" s="2" t="s">
        <v>203</v>
      </c>
      <c r="N698" s="2">
        <v>1</v>
      </c>
      <c r="O698" s="2" t="s">
        <v>8791</v>
      </c>
      <c r="P698" s="2" t="s">
        <v>7065</v>
      </c>
      <c r="Q698" s="9" t="s">
        <v>8890</v>
      </c>
      <c r="R698" s="2"/>
      <c r="S698" s="2"/>
      <c r="T698" s="2"/>
      <c r="U698" s="2"/>
      <c r="V698" s="2"/>
      <c r="W698" s="2"/>
      <c r="X698" s="2"/>
    </row>
    <row r="699" spans="1:24" ht="12.75" hidden="1">
      <c r="A699" s="2" t="s">
        <v>2586</v>
      </c>
      <c r="B699" s="2" t="s">
        <v>201</v>
      </c>
      <c r="C699" s="3" t="s">
        <v>9571</v>
      </c>
      <c r="D699" s="3" t="s">
        <v>9572</v>
      </c>
      <c r="E699" s="2">
        <v>39016</v>
      </c>
      <c r="F699" s="2" t="s">
        <v>2587</v>
      </c>
      <c r="G699" s="2" t="s">
        <v>29</v>
      </c>
      <c r="H699" s="2" t="s">
        <v>54</v>
      </c>
      <c r="I699" s="2" t="s">
        <v>189</v>
      </c>
      <c r="J699" s="2" t="s">
        <v>189</v>
      </c>
      <c r="K699" s="2" t="s">
        <v>2588</v>
      </c>
      <c r="L699" s="2" t="s">
        <v>2589</v>
      </c>
      <c r="M699" s="2" t="s">
        <v>203</v>
      </c>
      <c r="N699" s="2">
        <v>1</v>
      </c>
      <c r="O699" s="2" t="s">
        <v>8791</v>
      </c>
      <c r="P699" s="2" t="s">
        <v>7068</v>
      </c>
      <c r="Q699" s="9" t="s">
        <v>8890</v>
      </c>
      <c r="R699" s="2"/>
      <c r="S699" s="2"/>
      <c r="T699" s="2"/>
      <c r="U699" s="2"/>
      <c r="V699" s="2"/>
      <c r="W699" s="2"/>
      <c r="X699" s="2"/>
    </row>
    <row r="700" spans="1:24" ht="12.75" hidden="1">
      <c r="A700" s="2" t="s">
        <v>2590</v>
      </c>
      <c r="B700" s="2" t="s">
        <v>17</v>
      </c>
      <c r="C700" s="3" t="s">
        <v>9573</v>
      </c>
      <c r="D700" s="3" t="s">
        <v>9394</v>
      </c>
      <c r="E700" s="2">
        <v>39017</v>
      </c>
      <c r="F700" s="2" t="s">
        <v>2591</v>
      </c>
      <c r="G700" s="2" t="s">
        <v>29</v>
      </c>
      <c r="H700" s="2" t="s">
        <v>54</v>
      </c>
      <c r="I700" s="2" t="s">
        <v>189</v>
      </c>
      <c r="J700" s="2" t="s">
        <v>189</v>
      </c>
      <c r="K700" s="2" t="s">
        <v>2592</v>
      </c>
      <c r="L700" s="2" t="s">
        <v>2593</v>
      </c>
      <c r="M700" s="2" t="s">
        <v>203</v>
      </c>
      <c r="N700" s="2">
        <v>1</v>
      </c>
      <c r="O700" s="2" t="s">
        <v>8791</v>
      </c>
      <c r="P700" s="2" t="s">
        <v>7071</v>
      </c>
      <c r="Q700" s="9" t="s">
        <v>8890</v>
      </c>
      <c r="R700" s="2"/>
      <c r="S700" s="2"/>
      <c r="T700" s="2"/>
      <c r="U700" s="2"/>
      <c r="V700" s="2"/>
      <c r="W700" s="2"/>
      <c r="X700" s="2"/>
    </row>
    <row r="701" spans="1:24" ht="12.75" hidden="1">
      <c r="A701" s="2" t="s">
        <v>2594</v>
      </c>
      <c r="B701" s="2" t="s">
        <v>17</v>
      </c>
      <c r="C701" s="3">
        <v>45388.68167824074</v>
      </c>
      <c r="D701" s="3" t="s">
        <v>9334</v>
      </c>
      <c r="E701" s="2">
        <v>39018</v>
      </c>
      <c r="F701" s="2" t="s">
        <v>2595</v>
      </c>
      <c r="G701" s="2" t="s">
        <v>29</v>
      </c>
      <c r="H701" s="2" t="s">
        <v>54</v>
      </c>
      <c r="I701" s="2" t="s">
        <v>189</v>
      </c>
      <c r="J701" s="2" t="s">
        <v>189</v>
      </c>
      <c r="K701" s="2" t="s">
        <v>2596</v>
      </c>
      <c r="L701" s="2" t="s">
        <v>2597</v>
      </c>
      <c r="M701" s="2" t="s">
        <v>203</v>
      </c>
      <c r="N701" s="2">
        <v>1</v>
      </c>
      <c r="O701" s="2" t="s">
        <v>8791</v>
      </c>
      <c r="P701" s="2" t="s">
        <v>7074</v>
      </c>
      <c r="Q701" s="9" t="s">
        <v>8890</v>
      </c>
      <c r="R701" s="2"/>
      <c r="S701" s="2"/>
      <c r="T701" s="2"/>
      <c r="U701" s="2"/>
      <c r="V701" s="2"/>
      <c r="W701" s="2"/>
      <c r="X701" s="2"/>
    </row>
    <row r="702" spans="1:24" ht="12.75" hidden="1">
      <c r="A702" s="2" t="s">
        <v>2598</v>
      </c>
      <c r="B702" s="2" t="s">
        <v>17</v>
      </c>
      <c r="C702" s="3">
        <v>45387.394999999997</v>
      </c>
      <c r="D702" s="3" t="s">
        <v>9561</v>
      </c>
      <c r="E702" s="2">
        <v>39019</v>
      </c>
      <c r="F702" s="2" t="s">
        <v>2599</v>
      </c>
      <c r="G702" s="2" t="s">
        <v>29</v>
      </c>
      <c r="H702" s="2" t="s">
        <v>54</v>
      </c>
      <c r="I702" s="2" t="s">
        <v>189</v>
      </c>
      <c r="J702" s="2" t="s">
        <v>189</v>
      </c>
      <c r="K702" s="2" t="s">
        <v>2600</v>
      </c>
      <c r="L702" s="2" t="s">
        <v>2601</v>
      </c>
      <c r="M702" s="2" t="s">
        <v>203</v>
      </c>
      <c r="N702" s="2">
        <v>1</v>
      </c>
      <c r="O702" s="2" t="s">
        <v>8791</v>
      </c>
      <c r="P702" s="2" t="s">
        <v>7077</v>
      </c>
      <c r="Q702" s="9" t="s">
        <v>8890</v>
      </c>
      <c r="R702" s="2"/>
      <c r="S702" s="2"/>
      <c r="T702" s="2"/>
      <c r="U702" s="2"/>
      <c r="V702" s="2"/>
      <c r="W702" s="2"/>
      <c r="X702" s="2"/>
    </row>
    <row r="703" spans="1:24" ht="12.75" hidden="1">
      <c r="A703" s="2" t="s">
        <v>2602</v>
      </c>
      <c r="B703" s="2" t="s">
        <v>17</v>
      </c>
      <c r="C703" s="3">
        <v>45571.02175925926</v>
      </c>
      <c r="D703" s="3" t="s">
        <v>9348</v>
      </c>
      <c r="E703" s="2">
        <v>39020</v>
      </c>
      <c r="F703" s="2" t="s">
        <v>2603</v>
      </c>
      <c r="G703" s="2" t="s">
        <v>29</v>
      </c>
      <c r="H703" s="2" t="s">
        <v>54</v>
      </c>
      <c r="I703" s="2" t="s">
        <v>189</v>
      </c>
      <c r="J703" s="2" t="s">
        <v>189</v>
      </c>
      <c r="K703" s="2" t="s">
        <v>2604</v>
      </c>
      <c r="L703" s="2" t="s">
        <v>2605</v>
      </c>
      <c r="M703" s="2" t="s">
        <v>203</v>
      </c>
      <c r="N703" s="2">
        <v>1</v>
      </c>
      <c r="O703" s="2" t="s">
        <v>8791</v>
      </c>
      <c r="P703" s="2" t="s">
        <v>7080</v>
      </c>
      <c r="Q703" s="9" t="s">
        <v>8890</v>
      </c>
      <c r="R703" s="2"/>
      <c r="S703" s="2"/>
      <c r="T703" s="2"/>
      <c r="U703" s="2"/>
      <c r="V703" s="2"/>
      <c r="W703" s="2"/>
      <c r="X703" s="2"/>
    </row>
    <row r="704" spans="1:24" ht="12.75" hidden="1">
      <c r="A704" s="2" t="s">
        <v>2606</v>
      </c>
      <c r="B704" s="2" t="s">
        <v>17</v>
      </c>
      <c r="C704" s="3" t="s">
        <v>9574</v>
      </c>
      <c r="D704" s="3" t="s">
        <v>9334</v>
      </c>
      <c r="E704" s="2">
        <v>39021</v>
      </c>
      <c r="F704" s="2" t="s">
        <v>2607</v>
      </c>
      <c r="G704" s="2" t="s">
        <v>29</v>
      </c>
      <c r="H704" s="2" t="s">
        <v>54</v>
      </c>
      <c r="I704" s="2" t="s">
        <v>189</v>
      </c>
      <c r="J704" s="2" t="s">
        <v>189</v>
      </c>
      <c r="K704" s="2" t="s">
        <v>2608</v>
      </c>
      <c r="L704" s="2" t="s">
        <v>2609</v>
      </c>
      <c r="M704" s="2" t="s">
        <v>203</v>
      </c>
      <c r="N704" s="2">
        <v>1</v>
      </c>
      <c r="O704" s="2" t="s">
        <v>8791</v>
      </c>
      <c r="P704" s="2" t="s">
        <v>7083</v>
      </c>
      <c r="Q704" s="9" t="s">
        <v>8890</v>
      </c>
      <c r="R704" s="2"/>
      <c r="S704" s="2"/>
      <c r="T704" s="2"/>
      <c r="U704" s="2"/>
      <c r="V704" s="2"/>
      <c r="W704" s="2"/>
      <c r="X704" s="2"/>
    </row>
    <row r="705" spans="1:24" ht="12.75" hidden="1">
      <c r="A705" s="2" t="s">
        <v>2610</v>
      </c>
      <c r="B705" s="2" t="s">
        <v>17</v>
      </c>
      <c r="C705" s="3" t="s">
        <v>9575</v>
      </c>
      <c r="D705" s="3" t="s">
        <v>9360</v>
      </c>
      <c r="E705" s="2">
        <v>39022</v>
      </c>
      <c r="F705" s="2" t="s">
        <v>2611</v>
      </c>
      <c r="G705" s="2" t="s">
        <v>29</v>
      </c>
      <c r="H705" s="2" t="s">
        <v>54</v>
      </c>
      <c r="I705" s="2" t="s">
        <v>189</v>
      </c>
      <c r="J705" s="2" t="s">
        <v>189</v>
      </c>
      <c r="K705" s="2" t="s">
        <v>2612</v>
      </c>
      <c r="L705" s="2" t="s">
        <v>2613</v>
      </c>
      <c r="M705" s="2" t="s">
        <v>203</v>
      </c>
      <c r="N705" s="2">
        <v>1</v>
      </c>
      <c r="O705" s="2" t="s">
        <v>8791</v>
      </c>
      <c r="P705" s="2" t="s">
        <v>7086</v>
      </c>
      <c r="Q705" s="9" t="s">
        <v>8890</v>
      </c>
      <c r="R705" s="2"/>
      <c r="S705" s="2"/>
      <c r="T705" s="2"/>
      <c r="U705" s="2"/>
      <c r="V705" s="2"/>
      <c r="W705" s="2"/>
      <c r="X705" s="2"/>
    </row>
    <row r="706" spans="1:24" ht="12.75" hidden="1">
      <c r="A706" s="2" t="s">
        <v>2614</v>
      </c>
      <c r="B706" s="2" t="s">
        <v>17</v>
      </c>
      <c r="C706" s="3">
        <v>45540.138958333337</v>
      </c>
      <c r="D706" s="3" t="s">
        <v>9352</v>
      </c>
      <c r="E706" s="2">
        <v>39023</v>
      </c>
      <c r="F706" s="2" t="s">
        <v>2615</v>
      </c>
      <c r="G706" s="2" t="s">
        <v>29</v>
      </c>
      <c r="H706" s="2" t="s">
        <v>54</v>
      </c>
      <c r="I706" s="2" t="s">
        <v>189</v>
      </c>
      <c r="J706" s="2" t="s">
        <v>189</v>
      </c>
      <c r="K706" s="2" t="s">
        <v>2616</v>
      </c>
      <c r="L706" s="2" t="s">
        <v>2617</v>
      </c>
      <c r="M706" s="2" t="s">
        <v>203</v>
      </c>
      <c r="N706" s="2">
        <v>1</v>
      </c>
      <c r="O706" s="2" t="s">
        <v>8791</v>
      </c>
      <c r="P706" s="2" t="s">
        <v>7089</v>
      </c>
      <c r="Q706" s="9" t="s">
        <v>8890</v>
      </c>
      <c r="R706" s="2"/>
      <c r="S706" s="2"/>
      <c r="T706" s="2"/>
      <c r="U706" s="2"/>
      <c r="V706" s="2"/>
      <c r="W706" s="2"/>
      <c r="X706" s="2"/>
    </row>
    <row r="707" spans="1:24" ht="12.75" hidden="1">
      <c r="A707" s="2" t="s">
        <v>2618</v>
      </c>
      <c r="B707" s="2" t="s">
        <v>17</v>
      </c>
      <c r="C707" s="3" t="s">
        <v>9576</v>
      </c>
      <c r="D707" s="3" t="s">
        <v>9577</v>
      </c>
      <c r="E707" s="2">
        <v>39024</v>
      </c>
      <c r="F707" s="2" t="s">
        <v>2619</v>
      </c>
      <c r="G707" s="2" t="s">
        <v>29</v>
      </c>
      <c r="H707" s="2" t="s">
        <v>54</v>
      </c>
      <c r="I707" s="2" t="s">
        <v>189</v>
      </c>
      <c r="J707" s="2" t="s">
        <v>189</v>
      </c>
      <c r="K707" s="2" t="s">
        <v>2620</v>
      </c>
      <c r="L707" s="2" t="s">
        <v>2621</v>
      </c>
      <c r="M707" s="2" t="s">
        <v>203</v>
      </c>
      <c r="N707" s="2">
        <v>1</v>
      </c>
      <c r="O707" s="2" t="s">
        <v>8791</v>
      </c>
      <c r="P707" s="2" t="s">
        <v>7092</v>
      </c>
      <c r="Q707" s="9" t="s">
        <v>8890</v>
      </c>
      <c r="R707" s="2"/>
      <c r="S707" s="2"/>
      <c r="T707" s="2"/>
      <c r="U707" s="2"/>
      <c r="V707" s="2"/>
      <c r="W707" s="2"/>
      <c r="X707" s="2"/>
    </row>
    <row r="708" spans="1:24" ht="12.75" hidden="1">
      <c r="A708" s="2" t="s">
        <v>2622</v>
      </c>
      <c r="B708" s="2" t="s">
        <v>17</v>
      </c>
      <c r="C708" s="3" t="s">
        <v>9578</v>
      </c>
      <c r="D708" s="3" t="s">
        <v>9339</v>
      </c>
      <c r="E708" s="2">
        <v>39025</v>
      </c>
      <c r="F708" s="2" t="s">
        <v>2623</v>
      </c>
      <c r="G708" s="2" t="s">
        <v>29</v>
      </c>
      <c r="H708" s="2" t="s">
        <v>54</v>
      </c>
      <c r="I708" s="2" t="s">
        <v>189</v>
      </c>
      <c r="J708" s="2" t="s">
        <v>189</v>
      </c>
      <c r="K708" s="2" t="s">
        <v>2624</v>
      </c>
      <c r="L708" s="2" t="s">
        <v>2625</v>
      </c>
      <c r="M708" s="2" t="s">
        <v>203</v>
      </c>
      <c r="N708" s="2">
        <v>1</v>
      </c>
      <c r="O708" s="2" t="s">
        <v>8791</v>
      </c>
      <c r="P708" s="2" t="s">
        <v>7095</v>
      </c>
      <c r="Q708" s="9" t="s">
        <v>8890</v>
      </c>
      <c r="R708" s="2"/>
      <c r="S708" s="2"/>
      <c r="T708" s="2"/>
      <c r="U708" s="2"/>
      <c r="V708" s="2"/>
      <c r="W708" s="2"/>
      <c r="X708" s="2"/>
    </row>
    <row r="709" spans="1:24" ht="12.75" hidden="1">
      <c r="A709" s="2" t="s">
        <v>2626</v>
      </c>
      <c r="B709" s="2" t="s">
        <v>17</v>
      </c>
      <c r="C709" s="3" t="s">
        <v>9579</v>
      </c>
      <c r="D709" s="3" t="s">
        <v>9521</v>
      </c>
      <c r="E709" s="2">
        <v>39026</v>
      </c>
      <c r="F709" s="2" t="s">
        <v>2627</v>
      </c>
      <c r="G709" s="2" t="s">
        <v>29</v>
      </c>
      <c r="H709" s="2" t="s">
        <v>54</v>
      </c>
      <c r="I709" s="2" t="s">
        <v>189</v>
      </c>
      <c r="J709" s="2" t="s">
        <v>189</v>
      </c>
      <c r="K709" s="2" t="s">
        <v>2628</v>
      </c>
      <c r="L709" s="2" t="s">
        <v>2629</v>
      </c>
      <c r="M709" s="2" t="s">
        <v>203</v>
      </c>
      <c r="N709" s="2">
        <v>1</v>
      </c>
      <c r="O709" s="2" t="s">
        <v>8791</v>
      </c>
      <c r="P709" s="2" t="s">
        <v>7097</v>
      </c>
      <c r="Q709" s="9" t="s">
        <v>8890</v>
      </c>
      <c r="R709" s="2"/>
      <c r="S709" s="2"/>
      <c r="T709" s="2"/>
      <c r="U709" s="2"/>
      <c r="V709" s="2"/>
      <c r="W709" s="2"/>
      <c r="X709" s="2"/>
    </row>
    <row r="710" spans="1:24" ht="12.75" hidden="1">
      <c r="A710" s="2" t="s">
        <v>2630</v>
      </c>
      <c r="B710" s="2" t="s">
        <v>17</v>
      </c>
      <c r="C710" s="3" t="s">
        <v>9580</v>
      </c>
      <c r="D710" s="3" t="s">
        <v>9348</v>
      </c>
      <c r="E710" s="2">
        <v>39027</v>
      </c>
      <c r="F710" s="2" t="s">
        <v>2631</v>
      </c>
      <c r="G710" s="2" t="s">
        <v>29</v>
      </c>
      <c r="H710" s="2" t="s">
        <v>54</v>
      </c>
      <c r="I710" s="2" t="s">
        <v>189</v>
      </c>
      <c r="J710" s="2" t="s">
        <v>189</v>
      </c>
      <c r="K710" s="2" t="s">
        <v>2632</v>
      </c>
      <c r="L710" s="2" t="s">
        <v>2633</v>
      </c>
      <c r="M710" s="2" t="s">
        <v>203</v>
      </c>
      <c r="N710" s="2">
        <v>1</v>
      </c>
      <c r="O710" s="2" t="s">
        <v>8791</v>
      </c>
      <c r="P710" s="2" t="s">
        <v>7100</v>
      </c>
      <c r="Q710" s="9" t="s">
        <v>8890</v>
      </c>
      <c r="R710" s="2"/>
      <c r="S710" s="2"/>
      <c r="T710" s="2"/>
      <c r="U710" s="2"/>
      <c r="V710" s="2"/>
      <c r="W710" s="2"/>
      <c r="X710" s="2"/>
    </row>
    <row r="711" spans="1:24" ht="12.75" hidden="1">
      <c r="A711" s="2" t="s">
        <v>2634</v>
      </c>
      <c r="B711" s="2" t="s">
        <v>17</v>
      </c>
      <c r="C711" s="3" t="s">
        <v>9581</v>
      </c>
      <c r="D711" s="3" t="s">
        <v>9360</v>
      </c>
      <c r="E711" s="2">
        <v>39028</v>
      </c>
      <c r="F711" s="2" t="s">
        <v>2635</v>
      </c>
      <c r="G711" s="2" t="s">
        <v>29</v>
      </c>
      <c r="H711" s="2" t="s">
        <v>54</v>
      </c>
      <c r="I711" s="2" t="s">
        <v>189</v>
      </c>
      <c r="J711" s="2" t="s">
        <v>189</v>
      </c>
      <c r="K711" s="2" t="s">
        <v>2636</v>
      </c>
      <c r="L711" s="2" t="s">
        <v>2637</v>
      </c>
      <c r="M711" s="2" t="s">
        <v>203</v>
      </c>
      <c r="N711" s="2">
        <v>1</v>
      </c>
      <c r="O711" s="2" t="s">
        <v>8791</v>
      </c>
      <c r="P711" s="2" t="s">
        <v>7103</v>
      </c>
      <c r="Q711" s="9" t="s">
        <v>8890</v>
      </c>
      <c r="R711" s="2"/>
      <c r="S711" s="2"/>
      <c r="T711" s="2"/>
      <c r="U711" s="2"/>
      <c r="V711" s="2"/>
      <c r="W711" s="2"/>
      <c r="X711" s="2"/>
    </row>
    <row r="712" spans="1:24" ht="12.75" hidden="1">
      <c r="A712" s="2" t="s">
        <v>2638</v>
      </c>
      <c r="B712" s="2" t="s">
        <v>17</v>
      </c>
      <c r="C712" s="3">
        <v>45388.165243055555</v>
      </c>
      <c r="D712" s="3" t="s">
        <v>9352</v>
      </c>
      <c r="E712" s="2">
        <v>39029</v>
      </c>
      <c r="F712" s="2" t="s">
        <v>2639</v>
      </c>
      <c r="G712" s="2" t="s">
        <v>29</v>
      </c>
      <c r="H712" s="2" t="s">
        <v>54</v>
      </c>
      <c r="I712" s="2" t="s">
        <v>189</v>
      </c>
      <c r="J712" s="2" t="s">
        <v>189</v>
      </c>
      <c r="K712" s="2" t="s">
        <v>2640</v>
      </c>
      <c r="L712" s="2" t="s">
        <v>2641</v>
      </c>
      <c r="M712" s="2" t="s">
        <v>203</v>
      </c>
      <c r="N712" s="2">
        <v>1</v>
      </c>
      <c r="O712" s="2" t="s">
        <v>8791</v>
      </c>
      <c r="P712" s="2" t="s">
        <v>7106</v>
      </c>
      <c r="Q712" s="9" t="s">
        <v>8890</v>
      </c>
      <c r="R712" s="2"/>
      <c r="S712" s="2"/>
      <c r="T712" s="2"/>
      <c r="U712" s="2"/>
      <c r="V712" s="2"/>
      <c r="W712" s="2"/>
      <c r="X712" s="2"/>
    </row>
    <row r="713" spans="1:24" ht="12.75" hidden="1">
      <c r="A713" s="2" t="s">
        <v>2642</v>
      </c>
      <c r="B713" s="2" t="s">
        <v>17</v>
      </c>
      <c r="C713" s="3" t="s">
        <v>9582</v>
      </c>
      <c r="D713" s="3" t="s">
        <v>9402</v>
      </c>
      <c r="E713" s="2">
        <v>39030</v>
      </c>
      <c r="F713" s="2" t="s">
        <v>2643</v>
      </c>
      <c r="G713" s="2" t="s">
        <v>29</v>
      </c>
      <c r="H713" s="2" t="s">
        <v>54</v>
      </c>
      <c r="I713" s="2" t="s">
        <v>189</v>
      </c>
      <c r="J713" s="2" t="s">
        <v>189</v>
      </c>
      <c r="K713" s="2" t="s">
        <v>2644</v>
      </c>
      <c r="L713" s="2" t="s">
        <v>2645</v>
      </c>
      <c r="M713" s="2" t="s">
        <v>203</v>
      </c>
      <c r="N713" s="2">
        <v>1</v>
      </c>
      <c r="O713" s="2" t="s">
        <v>8791</v>
      </c>
      <c r="P713" s="2" t="s">
        <v>7109</v>
      </c>
      <c r="Q713" s="9" t="s">
        <v>8890</v>
      </c>
      <c r="R713" s="2"/>
      <c r="S713" s="2"/>
      <c r="T713" s="2"/>
      <c r="U713" s="2"/>
      <c r="V713" s="2"/>
      <c r="W713" s="2"/>
      <c r="X713" s="2"/>
    </row>
    <row r="714" spans="1:24" ht="12.75" hidden="1">
      <c r="A714" s="2" t="s">
        <v>2646</v>
      </c>
      <c r="B714" s="2" t="s">
        <v>17</v>
      </c>
      <c r="C714" s="3" t="s">
        <v>9583</v>
      </c>
      <c r="D714" s="3" t="s">
        <v>9339</v>
      </c>
      <c r="E714" s="2">
        <v>39031</v>
      </c>
      <c r="F714" s="2" t="s">
        <v>2647</v>
      </c>
      <c r="G714" s="2" t="s">
        <v>29</v>
      </c>
      <c r="H714" s="2" t="s">
        <v>54</v>
      </c>
      <c r="I714" s="2" t="s">
        <v>189</v>
      </c>
      <c r="J714" s="2" t="s">
        <v>189</v>
      </c>
      <c r="K714" s="2" t="s">
        <v>2648</v>
      </c>
      <c r="L714" s="2" t="s">
        <v>2649</v>
      </c>
      <c r="M714" s="2" t="s">
        <v>203</v>
      </c>
      <c r="N714" s="2">
        <v>1</v>
      </c>
      <c r="O714" s="2" t="s">
        <v>8791</v>
      </c>
      <c r="P714" s="2" t="s">
        <v>7112</v>
      </c>
      <c r="Q714" s="9" t="s">
        <v>8890</v>
      </c>
      <c r="R714" s="2"/>
      <c r="S714" s="2"/>
      <c r="T714" s="2"/>
      <c r="U714" s="2"/>
      <c r="V714" s="2"/>
      <c r="W714" s="2"/>
      <c r="X714" s="2"/>
    </row>
    <row r="715" spans="1:24" ht="12.75" hidden="1">
      <c r="A715" s="2" t="s">
        <v>2650</v>
      </c>
      <c r="B715" s="2" t="s">
        <v>17</v>
      </c>
      <c r="C715" s="3">
        <v>45418.858518518522</v>
      </c>
      <c r="D715" s="3" t="s">
        <v>9389</v>
      </c>
      <c r="E715" s="2">
        <v>39032</v>
      </c>
      <c r="F715" s="2" t="s">
        <v>2651</v>
      </c>
      <c r="G715" s="2" t="s">
        <v>29</v>
      </c>
      <c r="H715" s="2" t="s">
        <v>54</v>
      </c>
      <c r="I715" s="2" t="s">
        <v>189</v>
      </c>
      <c r="J715" s="2" t="s">
        <v>189</v>
      </c>
      <c r="K715" s="2" t="s">
        <v>2652</v>
      </c>
      <c r="L715" s="2" t="s">
        <v>2653</v>
      </c>
      <c r="M715" s="2" t="s">
        <v>203</v>
      </c>
      <c r="N715" s="2">
        <v>1</v>
      </c>
      <c r="O715" s="2" t="s">
        <v>8791</v>
      </c>
      <c r="P715" s="2" t="s">
        <v>7115</v>
      </c>
      <c r="Q715" s="9" t="s">
        <v>8890</v>
      </c>
      <c r="R715" s="2"/>
      <c r="S715" s="2"/>
      <c r="T715" s="2"/>
      <c r="U715" s="2"/>
      <c r="V715" s="2"/>
      <c r="W715" s="2"/>
      <c r="X715" s="2"/>
    </row>
    <row r="716" spans="1:24" ht="12.75" hidden="1">
      <c r="A716" s="2" t="s">
        <v>2654</v>
      </c>
      <c r="B716" s="2" t="s">
        <v>17</v>
      </c>
      <c r="C716" s="3" t="s">
        <v>9584</v>
      </c>
      <c r="D716" s="3" t="s">
        <v>9394</v>
      </c>
      <c r="E716" s="2">
        <v>39033</v>
      </c>
      <c r="F716" s="2" t="s">
        <v>2655</v>
      </c>
      <c r="G716" s="2" t="s">
        <v>29</v>
      </c>
      <c r="H716" s="2" t="s">
        <v>54</v>
      </c>
      <c r="I716" s="2" t="s">
        <v>189</v>
      </c>
      <c r="J716" s="2" t="s">
        <v>189</v>
      </c>
      <c r="K716" s="2" t="s">
        <v>2656</v>
      </c>
      <c r="L716" s="2" t="s">
        <v>2657</v>
      </c>
      <c r="M716" s="2" t="s">
        <v>203</v>
      </c>
      <c r="N716" s="2">
        <v>1</v>
      </c>
      <c r="O716" s="2" t="s">
        <v>8791</v>
      </c>
      <c r="P716" s="2" t="s">
        <v>7118</v>
      </c>
      <c r="Q716" s="9" t="s">
        <v>8890</v>
      </c>
      <c r="R716" s="2"/>
      <c r="S716" s="2"/>
      <c r="T716" s="2"/>
      <c r="U716" s="2"/>
      <c r="V716" s="2"/>
      <c r="W716" s="2"/>
      <c r="X716" s="2"/>
    </row>
    <row r="717" spans="1:24" ht="12.75" hidden="1">
      <c r="A717" s="2" t="s">
        <v>2658</v>
      </c>
      <c r="B717" s="2" t="s">
        <v>17</v>
      </c>
      <c r="C717" s="3">
        <v>45418.126608796294</v>
      </c>
      <c r="D717" s="3" t="s">
        <v>9339</v>
      </c>
      <c r="E717" s="2">
        <v>39034</v>
      </c>
      <c r="F717" s="2" t="s">
        <v>2659</v>
      </c>
      <c r="G717" s="2" t="s">
        <v>29</v>
      </c>
      <c r="H717" s="2" t="s">
        <v>54</v>
      </c>
      <c r="I717" s="2" t="s">
        <v>189</v>
      </c>
      <c r="J717" s="2" t="s">
        <v>189</v>
      </c>
      <c r="K717" s="2" t="s">
        <v>2660</v>
      </c>
      <c r="L717" s="2" t="s">
        <v>2661</v>
      </c>
      <c r="M717" s="2" t="s">
        <v>203</v>
      </c>
      <c r="N717" s="2">
        <v>1</v>
      </c>
      <c r="O717" s="2" t="s">
        <v>8791</v>
      </c>
      <c r="P717" s="2" t="s">
        <v>7121</v>
      </c>
      <c r="Q717" s="9" t="s">
        <v>8890</v>
      </c>
      <c r="R717" s="2"/>
      <c r="S717" s="2"/>
      <c r="T717" s="2"/>
      <c r="U717" s="2"/>
      <c r="V717" s="2"/>
      <c r="W717" s="2"/>
      <c r="X717" s="2"/>
    </row>
    <row r="718" spans="1:24" ht="12.75" hidden="1">
      <c r="A718" s="2" t="s">
        <v>2662</v>
      </c>
      <c r="B718" s="2" t="s">
        <v>17</v>
      </c>
      <c r="C718" s="3">
        <v>45540.264722222222</v>
      </c>
      <c r="D718" s="3" t="s">
        <v>9468</v>
      </c>
      <c r="E718" s="2">
        <v>39035</v>
      </c>
      <c r="F718" s="2" t="s">
        <v>2663</v>
      </c>
      <c r="G718" s="2" t="s">
        <v>29</v>
      </c>
      <c r="H718" s="2" t="s">
        <v>54</v>
      </c>
      <c r="I718" s="2" t="s">
        <v>189</v>
      </c>
      <c r="J718" s="2" t="s">
        <v>189</v>
      </c>
      <c r="K718" s="2" t="s">
        <v>2664</v>
      </c>
      <c r="L718" s="2" t="s">
        <v>2665</v>
      </c>
      <c r="M718" s="2" t="s">
        <v>203</v>
      </c>
      <c r="N718" s="2">
        <v>1</v>
      </c>
      <c r="O718" s="2" t="s">
        <v>8791</v>
      </c>
      <c r="P718" s="2" t="s">
        <v>7124</v>
      </c>
      <c r="Q718" s="9" t="s">
        <v>8890</v>
      </c>
      <c r="R718" s="2"/>
      <c r="S718" s="2"/>
      <c r="T718" s="2"/>
      <c r="U718" s="2"/>
      <c r="V718" s="2"/>
      <c r="W718" s="2"/>
      <c r="X718" s="2"/>
    </row>
    <row r="719" spans="1:24" ht="12.75" hidden="1">
      <c r="A719" s="2" t="s">
        <v>2666</v>
      </c>
      <c r="B719" s="2" t="s">
        <v>201</v>
      </c>
      <c r="C719" s="3" t="s">
        <v>9585</v>
      </c>
      <c r="D719" s="3" t="s">
        <v>9586</v>
      </c>
      <c r="E719" s="2">
        <v>39036</v>
      </c>
      <c r="F719" s="2" t="s">
        <v>2667</v>
      </c>
      <c r="G719" s="2" t="s">
        <v>29</v>
      </c>
      <c r="H719" s="2" t="s">
        <v>54</v>
      </c>
      <c r="I719" s="2" t="s">
        <v>189</v>
      </c>
      <c r="J719" s="2" t="s">
        <v>189</v>
      </c>
      <c r="K719" s="2" t="s">
        <v>2668</v>
      </c>
      <c r="L719" s="2" t="s">
        <v>2669</v>
      </c>
      <c r="M719" s="2" t="s">
        <v>203</v>
      </c>
      <c r="N719" s="2">
        <v>1</v>
      </c>
      <c r="O719" s="2" t="s">
        <v>8791</v>
      </c>
      <c r="P719" s="2" t="s">
        <v>7127</v>
      </c>
      <c r="Q719" s="9" t="s">
        <v>8890</v>
      </c>
      <c r="R719" s="2"/>
      <c r="S719" s="2"/>
      <c r="T719" s="2"/>
      <c r="U719" s="2"/>
      <c r="V719" s="2"/>
      <c r="W719" s="2"/>
      <c r="X719" s="2"/>
    </row>
    <row r="720" spans="1:24" ht="12.75" hidden="1">
      <c r="A720" s="2" t="s">
        <v>2670</v>
      </c>
      <c r="B720" s="2" t="s">
        <v>17</v>
      </c>
      <c r="C720" s="3" t="s">
        <v>9587</v>
      </c>
      <c r="D720" s="3" t="s">
        <v>9577</v>
      </c>
      <c r="E720" s="2">
        <v>39037</v>
      </c>
      <c r="F720" s="2" t="s">
        <v>2671</v>
      </c>
      <c r="G720" s="2" t="s">
        <v>29</v>
      </c>
      <c r="H720" s="2" t="s">
        <v>54</v>
      </c>
      <c r="I720" s="2" t="s">
        <v>189</v>
      </c>
      <c r="J720" s="2" t="s">
        <v>189</v>
      </c>
      <c r="K720" s="2" t="s">
        <v>2672</v>
      </c>
      <c r="L720" s="2" t="s">
        <v>2673</v>
      </c>
      <c r="M720" s="2" t="s">
        <v>203</v>
      </c>
      <c r="N720" s="2">
        <v>1</v>
      </c>
      <c r="O720" s="2" t="s">
        <v>8791</v>
      </c>
      <c r="P720" s="2" t="s">
        <v>7130</v>
      </c>
      <c r="Q720" s="9" t="s">
        <v>8890</v>
      </c>
      <c r="R720" s="2"/>
      <c r="S720" s="2"/>
      <c r="T720" s="2"/>
      <c r="U720" s="2"/>
      <c r="V720" s="2"/>
      <c r="W720" s="2"/>
      <c r="X720" s="2"/>
    </row>
    <row r="721" spans="1:24" ht="12.75" hidden="1">
      <c r="A721" s="2" t="s">
        <v>2674</v>
      </c>
      <c r="B721" s="2" t="s">
        <v>201</v>
      </c>
      <c r="C721" s="3" t="s">
        <v>8987</v>
      </c>
      <c r="D721" s="3" t="s">
        <v>8987</v>
      </c>
      <c r="E721" s="2">
        <v>39038</v>
      </c>
      <c r="F721" s="2"/>
      <c r="G721" s="2" t="s">
        <v>29</v>
      </c>
      <c r="H721" s="2" t="s">
        <v>54</v>
      </c>
      <c r="I721" s="2" t="s">
        <v>189</v>
      </c>
      <c r="J721" s="2" t="s">
        <v>189</v>
      </c>
      <c r="K721" s="2" t="s">
        <v>2675</v>
      </c>
      <c r="L721" s="2" t="s">
        <v>2676</v>
      </c>
      <c r="M721" s="2" t="s">
        <v>203</v>
      </c>
      <c r="N721" s="2">
        <v>1</v>
      </c>
      <c r="O721" s="2" t="s">
        <v>8791</v>
      </c>
      <c r="P721" s="2" t="s">
        <v>7133</v>
      </c>
      <c r="Q721" s="9" t="s">
        <v>8890</v>
      </c>
      <c r="R721" s="2"/>
      <c r="S721" s="2"/>
      <c r="T721" s="2"/>
      <c r="U721" s="2"/>
      <c r="V721" s="2"/>
      <c r="W721" s="2"/>
      <c r="X721" s="2"/>
    </row>
    <row r="722" spans="1:24" ht="12.75" hidden="1">
      <c r="A722" s="2" t="s">
        <v>2677</v>
      </c>
      <c r="B722" s="2" t="s">
        <v>17</v>
      </c>
      <c r="C722" s="3">
        <v>45418.170104166667</v>
      </c>
      <c r="D722" s="3" t="s">
        <v>9588</v>
      </c>
      <c r="E722" s="2">
        <v>39039</v>
      </c>
      <c r="F722" s="2" t="s">
        <v>2678</v>
      </c>
      <c r="G722" s="2" t="s">
        <v>29</v>
      </c>
      <c r="H722" s="2" t="s">
        <v>54</v>
      </c>
      <c r="I722" s="2" t="s">
        <v>189</v>
      </c>
      <c r="J722" s="2" t="s">
        <v>189</v>
      </c>
      <c r="K722" s="2" t="s">
        <v>2679</v>
      </c>
      <c r="L722" s="2" t="s">
        <v>2680</v>
      </c>
      <c r="M722" s="2" t="s">
        <v>203</v>
      </c>
      <c r="N722" s="2">
        <v>1</v>
      </c>
      <c r="O722" s="2" t="s">
        <v>8791</v>
      </c>
      <c r="P722" s="2" t="s">
        <v>7136</v>
      </c>
      <c r="Q722" s="9" t="s">
        <v>8890</v>
      </c>
      <c r="R722" s="2"/>
      <c r="S722" s="2"/>
      <c r="T722" s="2"/>
      <c r="U722" s="2"/>
      <c r="V722" s="2"/>
      <c r="W722" s="2"/>
      <c r="X722" s="2"/>
    </row>
    <row r="723" spans="1:24" ht="12.75" hidden="1">
      <c r="A723" s="2" t="s">
        <v>2681</v>
      </c>
      <c r="B723" s="2" t="s">
        <v>17</v>
      </c>
      <c r="C723" s="3" t="s">
        <v>9589</v>
      </c>
      <c r="D723" s="3" t="s">
        <v>9335</v>
      </c>
      <c r="E723" s="2">
        <v>39040</v>
      </c>
      <c r="F723" s="2" t="s">
        <v>2682</v>
      </c>
      <c r="G723" s="2" t="s">
        <v>29</v>
      </c>
      <c r="H723" s="2" t="s">
        <v>54</v>
      </c>
      <c r="I723" s="2" t="s">
        <v>189</v>
      </c>
      <c r="J723" s="2" t="s">
        <v>189</v>
      </c>
      <c r="K723" s="2" t="s">
        <v>2683</v>
      </c>
      <c r="L723" s="2" t="s">
        <v>2684</v>
      </c>
      <c r="M723" s="2" t="s">
        <v>203</v>
      </c>
      <c r="N723" s="2">
        <v>1</v>
      </c>
      <c r="O723" s="2" t="s">
        <v>8791</v>
      </c>
      <c r="P723" s="2" t="s">
        <v>7139</v>
      </c>
      <c r="Q723" s="9" t="s">
        <v>8890</v>
      </c>
      <c r="R723" s="2"/>
      <c r="S723" s="2"/>
      <c r="T723" s="2"/>
      <c r="U723" s="2"/>
      <c r="V723" s="2"/>
      <c r="W723" s="2"/>
      <c r="X723" s="2"/>
    </row>
    <row r="724" spans="1:24" ht="12.75" hidden="1">
      <c r="A724" s="2" t="s">
        <v>2685</v>
      </c>
      <c r="B724" s="2" t="s">
        <v>17</v>
      </c>
      <c r="C724" s="3" t="s">
        <v>9590</v>
      </c>
      <c r="D724" s="3" t="s">
        <v>9356</v>
      </c>
      <c r="E724" s="2">
        <v>39041</v>
      </c>
      <c r="F724" s="2" t="s">
        <v>2686</v>
      </c>
      <c r="G724" s="2" t="s">
        <v>29</v>
      </c>
      <c r="H724" s="2" t="s">
        <v>54</v>
      </c>
      <c r="I724" s="2" t="s">
        <v>189</v>
      </c>
      <c r="J724" s="2" t="s">
        <v>189</v>
      </c>
      <c r="K724" s="2" t="s">
        <v>2687</v>
      </c>
      <c r="L724" s="2" t="s">
        <v>2688</v>
      </c>
      <c r="M724" s="2" t="s">
        <v>203</v>
      </c>
      <c r="N724" s="2">
        <v>1</v>
      </c>
      <c r="O724" s="2" t="s">
        <v>8791</v>
      </c>
      <c r="P724" s="2" t="s">
        <v>7142</v>
      </c>
      <c r="Q724" s="9" t="s">
        <v>8890</v>
      </c>
      <c r="R724" s="2"/>
      <c r="S724" s="2"/>
      <c r="T724" s="2"/>
      <c r="U724" s="2"/>
      <c r="V724" s="2"/>
      <c r="W724" s="2"/>
      <c r="X724" s="2"/>
    </row>
    <row r="725" spans="1:24" ht="12.75" hidden="1">
      <c r="A725" s="2" t="s">
        <v>2689</v>
      </c>
      <c r="B725" s="2" t="s">
        <v>17</v>
      </c>
      <c r="C725" s="3" t="s">
        <v>9591</v>
      </c>
      <c r="D725" s="3" t="s">
        <v>9352</v>
      </c>
      <c r="E725" s="2">
        <v>39042</v>
      </c>
      <c r="F725" s="2" t="s">
        <v>2690</v>
      </c>
      <c r="G725" s="2" t="s">
        <v>29</v>
      </c>
      <c r="H725" s="2" t="s">
        <v>54</v>
      </c>
      <c r="I725" s="2" t="s">
        <v>189</v>
      </c>
      <c r="J725" s="2" t="s">
        <v>189</v>
      </c>
      <c r="K725" s="2" t="s">
        <v>2691</v>
      </c>
      <c r="L725" s="2" t="s">
        <v>2692</v>
      </c>
      <c r="M725" s="2" t="s">
        <v>203</v>
      </c>
      <c r="N725" s="2">
        <v>1</v>
      </c>
      <c r="O725" s="2" t="s">
        <v>8791</v>
      </c>
      <c r="P725" s="2" t="s">
        <v>7145</v>
      </c>
      <c r="Q725" s="9" t="s">
        <v>8890</v>
      </c>
      <c r="R725" s="2"/>
      <c r="S725" s="2"/>
      <c r="T725" s="2"/>
      <c r="U725" s="2"/>
      <c r="V725" s="2"/>
      <c r="W725" s="2"/>
      <c r="X725" s="2"/>
    </row>
    <row r="726" spans="1:24" ht="12.75" hidden="1">
      <c r="A726" s="2" t="s">
        <v>2693</v>
      </c>
      <c r="B726" s="2" t="s">
        <v>201</v>
      </c>
      <c r="C726" s="3">
        <v>45295.699965277781</v>
      </c>
      <c r="D726" s="3" t="s">
        <v>9592</v>
      </c>
      <c r="E726" s="2">
        <v>39043</v>
      </c>
      <c r="F726" s="2"/>
      <c r="G726" s="2" t="s">
        <v>29</v>
      </c>
      <c r="H726" s="2" t="s">
        <v>54</v>
      </c>
      <c r="I726" s="2" t="s">
        <v>189</v>
      </c>
      <c r="J726" s="2" t="s">
        <v>189</v>
      </c>
      <c r="K726" s="2" t="s">
        <v>2694</v>
      </c>
      <c r="L726" s="2" t="s">
        <v>2695</v>
      </c>
      <c r="M726" s="2" t="s">
        <v>203</v>
      </c>
      <c r="N726" s="2">
        <v>1</v>
      </c>
      <c r="O726" s="2" t="s">
        <v>8791</v>
      </c>
      <c r="P726" s="2" t="s">
        <v>7148</v>
      </c>
      <c r="Q726" s="9" t="s">
        <v>8890</v>
      </c>
      <c r="R726" s="2"/>
      <c r="S726" s="2"/>
      <c r="T726" s="2"/>
      <c r="U726" s="2"/>
      <c r="V726" s="2"/>
      <c r="W726" s="2"/>
      <c r="X726" s="2"/>
    </row>
    <row r="727" spans="1:24" ht="12.75" hidden="1">
      <c r="A727" s="2" t="s">
        <v>2696</v>
      </c>
      <c r="B727" s="2" t="s">
        <v>17</v>
      </c>
      <c r="C727" s="3">
        <v>45540.138414351852</v>
      </c>
      <c r="D727" s="3" t="s">
        <v>9339</v>
      </c>
      <c r="E727" s="2">
        <v>39044</v>
      </c>
      <c r="F727" s="2" t="s">
        <v>2697</v>
      </c>
      <c r="G727" s="2" t="s">
        <v>29</v>
      </c>
      <c r="H727" s="2" t="s">
        <v>54</v>
      </c>
      <c r="I727" s="2" t="s">
        <v>189</v>
      </c>
      <c r="J727" s="2" t="s">
        <v>189</v>
      </c>
      <c r="K727" s="2" t="s">
        <v>2698</v>
      </c>
      <c r="L727" s="2" t="s">
        <v>2699</v>
      </c>
      <c r="M727" s="2" t="s">
        <v>203</v>
      </c>
      <c r="N727" s="2">
        <v>1</v>
      </c>
      <c r="O727" s="2" t="s">
        <v>8791</v>
      </c>
      <c r="P727" s="2" t="s">
        <v>7150</v>
      </c>
      <c r="Q727" s="9" t="s">
        <v>8890</v>
      </c>
      <c r="R727" s="2"/>
      <c r="S727" s="2"/>
      <c r="T727" s="2"/>
      <c r="U727" s="2"/>
      <c r="V727" s="2"/>
      <c r="W727" s="2"/>
      <c r="X727" s="2"/>
    </row>
    <row r="728" spans="1:24" ht="12.75" hidden="1">
      <c r="A728" s="2" t="s">
        <v>2700</v>
      </c>
      <c r="B728" s="2" t="s">
        <v>17</v>
      </c>
      <c r="C728" s="3" t="s">
        <v>9593</v>
      </c>
      <c r="D728" s="3" t="s">
        <v>9356</v>
      </c>
      <c r="E728" s="2">
        <v>39045</v>
      </c>
      <c r="F728" s="2" t="s">
        <v>2701</v>
      </c>
      <c r="G728" s="2" t="s">
        <v>29</v>
      </c>
      <c r="H728" s="2" t="s">
        <v>54</v>
      </c>
      <c r="I728" s="2" t="s">
        <v>189</v>
      </c>
      <c r="J728" s="2" t="s">
        <v>189</v>
      </c>
      <c r="K728" s="2" t="s">
        <v>2702</v>
      </c>
      <c r="L728" s="2" t="s">
        <v>2703</v>
      </c>
      <c r="M728" s="2" t="s">
        <v>203</v>
      </c>
      <c r="N728" s="2">
        <v>1</v>
      </c>
      <c r="O728" s="2" t="s">
        <v>8791</v>
      </c>
      <c r="P728" s="2" t="s">
        <v>7153</v>
      </c>
      <c r="Q728" s="9" t="s">
        <v>8890</v>
      </c>
      <c r="R728" s="2"/>
      <c r="S728" s="2"/>
      <c r="T728" s="2"/>
      <c r="U728" s="2"/>
      <c r="V728" s="2"/>
      <c r="W728" s="2"/>
      <c r="X728" s="2"/>
    </row>
    <row r="729" spans="1:24" ht="12.75" hidden="1">
      <c r="A729" s="2" t="s">
        <v>2704</v>
      </c>
      <c r="B729" s="2" t="s">
        <v>17</v>
      </c>
      <c r="C729" s="3" t="s">
        <v>9594</v>
      </c>
      <c r="D729" s="3" t="s">
        <v>9339</v>
      </c>
      <c r="E729" s="2">
        <v>39046</v>
      </c>
      <c r="F729" s="2" t="s">
        <v>2705</v>
      </c>
      <c r="G729" s="2" t="s">
        <v>29</v>
      </c>
      <c r="H729" s="2" t="s">
        <v>54</v>
      </c>
      <c r="I729" s="2" t="s">
        <v>189</v>
      </c>
      <c r="J729" s="2" t="s">
        <v>189</v>
      </c>
      <c r="K729" s="2" t="s">
        <v>2706</v>
      </c>
      <c r="L729" s="2" t="s">
        <v>2707</v>
      </c>
      <c r="M729" s="2" t="s">
        <v>203</v>
      </c>
      <c r="N729" s="2">
        <v>1</v>
      </c>
      <c r="O729" s="2" t="s">
        <v>8791</v>
      </c>
      <c r="P729" s="2" t="s">
        <v>7156</v>
      </c>
      <c r="Q729" s="9" t="s">
        <v>8890</v>
      </c>
      <c r="R729" s="2"/>
      <c r="S729" s="2"/>
      <c r="T729" s="2"/>
      <c r="U729" s="2"/>
      <c r="V729" s="2"/>
      <c r="W729" s="2"/>
      <c r="X729" s="2"/>
    </row>
    <row r="730" spans="1:24" ht="12.75" hidden="1">
      <c r="A730" s="2" t="s">
        <v>2708</v>
      </c>
      <c r="B730" s="2" t="s">
        <v>17</v>
      </c>
      <c r="C730" s="3" t="s">
        <v>9595</v>
      </c>
      <c r="D730" s="3" t="s">
        <v>9521</v>
      </c>
      <c r="E730" s="2">
        <v>39047</v>
      </c>
      <c r="F730" s="2" t="s">
        <v>2709</v>
      </c>
      <c r="G730" s="2" t="s">
        <v>29</v>
      </c>
      <c r="H730" s="2" t="s">
        <v>54</v>
      </c>
      <c r="I730" s="2" t="s">
        <v>189</v>
      </c>
      <c r="J730" s="2" t="s">
        <v>189</v>
      </c>
      <c r="K730" s="2" t="s">
        <v>2710</v>
      </c>
      <c r="L730" s="2" t="s">
        <v>2711</v>
      </c>
      <c r="M730" s="2" t="s">
        <v>203</v>
      </c>
      <c r="N730" s="2">
        <v>1</v>
      </c>
      <c r="O730" s="2" t="s">
        <v>8791</v>
      </c>
      <c r="P730" s="2" t="s">
        <v>7159</v>
      </c>
      <c r="Q730" s="9" t="s">
        <v>8890</v>
      </c>
      <c r="R730" s="2"/>
      <c r="S730" s="2"/>
      <c r="T730" s="2"/>
      <c r="U730" s="2"/>
      <c r="V730" s="2"/>
      <c r="W730" s="2"/>
      <c r="X730" s="2"/>
    </row>
    <row r="731" spans="1:24" ht="12.75" hidden="1">
      <c r="A731" s="2" t="s">
        <v>2712</v>
      </c>
      <c r="B731" s="2" t="s">
        <v>17</v>
      </c>
      <c r="C731" s="3" t="s">
        <v>9596</v>
      </c>
      <c r="D731" s="3" t="s">
        <v>9349</v>
      </c>
      <c r="E731" s="2">
        <v>39048</v>
      </c>
      <c r="F731" s="2" t="s">
        <v>2713</v>
      </c>
      <c r="G731" s="2" t="s">
        <v>29</v>
      </c>
      <c r="H731" s="2" t="s">
        <v>54</v>
      </c>
      <c r="I731" s="2" t="s">
        <v>189</v>
      </c>
      <c r="J731" s="2" t="s">
        <v>189</v>
      </c>
      <c r="K731" s="2" t="s">
        <v>2714</v>
      </c>
      <c r="L731" s="2" t="s">
        <v>2715</v>
      </c>
      <c r="M731" s="2" t="s">
        <v>203</v>
      </c>
      <c r="N731" s="2">
        <v>1</v>
      </c>
      <c r="O731" s="2" t="s">
        <v>8791</v>
      </c>
      <c r="P731" s="2" t="s">
        <v>7162</v>
      </c>
      <c r="Q731" s="9" t="s">
        <v>8890</v>
      </c>
      <c r="R731" s="2"/>
      <c r="S731" s="2"/>
      <c r="T731" s="2"/>
      <c r="U731" s="2"/>
      <c r="V731" s="2"/>
      <c r="W731" s="2"/>
      <c r="X731" s="2"/>
    </row>
    <row r="732" spans="1:24" ht="12.75" hidden="1">
      <c r="A732" s="2" t="s">
        <v>2716</v>
      </c>
      <c r="B732" s="2" t="s">
        <v>17</v>
      </c>
      <c r="C732" s="3" t="s">
        <v>9597</v>
      </c>
      <c r="D732" s="3" t="s">
        <v>9345</v>
      </c>
      <c r="E732" s="2">
        <v>39049</v>
      </c>
      <c r="F732" s="2" t="s">
        <v>2717</v>
      </c>
      <c r="G732" s="2" t="s">
        <v>29</v>
      </c>
      <c r="H732" s="2" t="s">
        <v>54</v>
      </c>
      <c r="I732" s="2" t="s">
        <v>189</v>
      </c>
      <c r="J732" s="2" t="s">
        <v>189</v>
      </c>
      <c r="K732" s="2" t="s">
        <v>2718</v>
      </c>
      <c r="L732" s="2" t="s">
        <v>2719</v>
      </c>
      <c r="M732" s="2" t="s">
        <v>203</v>
      </c>
      <c r="N732" s="2">
        <v>1</v>
      </c>
      <c r="O732" s="2" t="s">
        <v>8791</v>
      </c>
      <c r="P732" s="2" t="s">
        <v>7165</v>
      </c>
      <c r="Q732" s="9" t="s">
        <v>8890</v>
      </c>
      <c r="R732" s="2"/>
      <c r="S732" s="2"/>
      <c r="T732" s="2"/>
      <c r="U732" s="2"/>
      <c r="V732" s="2"/>
      <c r="W732" s="2"/>
      <c r="X732" s="2"/>
    </row>
    <row r="733" spans="1:24" ht="12.75" hidden="1">
      <c r="A733" s="2" t="s">
        <v>2720</v>
      </c>
      <c r="B733" s="2" t="s">
        <v>17</v>
      </c>
      <c r="C733" s="3" t="s">
        <v>9598</v>
      </c>
      <c r="D733" s="3" t="s">
        <v>9394</v>
      </c>
      <c r="E733" s="2">
        <v>39050</v>
      </c>
      <c r="F733" s="2" t="s">
        <v>2721</v>
      </c>
      <c r="G733" s="2" t="s">
        <v>29</v>
      </c>
      <c r="H733" s="2" t="s">
        <v>54</v>
      </c>
      <c r="I733" s="2" t="s">
        <v>189</v>
      </c>
      <c r="J733" s="2" t="s">
        <v>189</v>
      </c>
      <c r="K733" s="2" t="s">
        <v>2722</v>
      </c>
      <c r="L733" s="2" t="s">
        <v>2723</v>
      </c>
      <c r="M733" s="2" t="s">
        <v>203</v>
      </c>
      <c r="N733" s="2">
        <v>1</v>
      </c>
      <c r="O733" s="2" t="s">
        <v>8791</v>
      </c>
      <c r="P733" s="2" t="s">
        <v>7168</v>
      </c>
      <c r="Q733" s="9" t="s">
        <v>8890</v>
      </c>
      <c r="R733" s="2"/>
      <c r="S733" s="2"/>
      <c r="T733" s="2"/>
      <c r="U733" s="2"/>
      <c r="V733" s="2"/>
      <c r="W733" s="2"/>
      <c r="X733" s="2"/>
    </row>
    <row r="734" spans="1:24" ht="12.75" hidden="1">
      <c r="A734" s="2" t="s">
        <v>2724</v>
      </c>
      <c r="B734" s="2" t="s">
        <v>17</v>
      </c>
      <c r="C734" s="3" t="s">
        <v>9599</v>
      </c>
      <c r="D734" s="3" t="s">
        <v>9600</v>
      </c>
      <c r="E734" s="2">
        <v>39051</v>
      </c>
      <c r="F734" s="2"/>
      <c r="G734" s="2" t="s">
        <v>29</v>
      </c>
      <c r="H734" s="2" t="s">
        <v>54</v>
      </c>
      <c r="I734" s="2" t="s">
        <v>189</v>
      </c>
      <c r="J734" s="2" t="s">
        <v>189</v>
      </c>
      <c r="K734" s="2" t="s">
        <v>2725</v>
      </c>
      <c r="L734" s="2" t="s">
        <v>2726</v>
      </c>
      <c r="M734" s="2" t="s">
        <v>203</v>
      </c>
      <c r="N734" s="2">
        <v>1</v>
      </c>
      <c r="O734" s="2" t="s">
        <v>8791</v>
      </c>
      <c r="P734" s="2" t="s">
        <v>7171</v>
      </c>
      <c r="Q734" s="9" t="s">
        <v>8890</v>
      </c>
      <c r="R734" s="2"/>
      <c r="S734" s="2"/>
      <c r="T734" s="2"/>
      <c r="U734" s="2"/>
      <c r="V734" s="2"/>
      <c r="W734" s="2"/>
      <c r="X734" s="2"/>
    </row>
    <row r="735" spans="1:24" ht="12.75" hidden="1">
      <c r="A735" s="2" t="s">
        <v>2727</v>
      </c>
      <c r="B735" s="2" t="s">
        <v>17</v>
      </c>
      <c r="C735" s="3" t="s">
        <v>9601</v>
      </c>
      <c r="D735" s="3" t="s">
        <v>9602</v>
      </c>
      <c r="E735" s="2">
        <v>39052</v>
      </c>
      <c r="F735" s="2" t="s">
        <v>2728</v>
      </c>
      <c r="G735" s="2" t="s">
        <v>29</v>
      </c>
      <c r="H735" s="2" t="s">
        <v>54</v>
      </c>
      <c r="I735" s="2" t="s">
        <v>189</v>
      </c>
      <c r="J735" s="2" t="s">
        <v>189</v>
      </c>
      <c r="K735" s="2" t="s">
        <v>2729</v>
      </c>
      <c r="L735" s="2" t="s">
        <v>2730</v>
      </c>
      <c r="M735" s="2" t="s">
        <v>203</v>
      </c>
      <c r="N735" s="2">
        <v>1</v>
      </c>
      <c r="O735" s="2" t="s">
        <v>8791</v>
      </c>
      <c r="P735" s="2" t="s">
        <v>7173</v>
      </c>
      <c r="Q735" s="9" t="s">
        <v>8890</v>
      </c>
      <c r="R735" s="2"/>
      <c r="S735" s="2"/>
      <c r="T735" s="2"/>
      <c r="U735" s="2"/>
      <c r="V735" s="2"/>
      <c r="W735" s="2"/>
      <c r="X735" s="2"/>
    </row>
    <row r="736" spans="1:24" ht="12.75" hidden="1">
      <c r="A736" s="2" t="s">
        <v>2731</v>
      </c>
      <c r="B736" s="2" t="s">
        <v>17</v>
      </c>
      <c r="C736" s="3">
        <v>45571.020057870373</v>
      </c>
      <c r="D736" s="3" t="s">
        <v>9349</v>
      </c>
      <c r="E736" s="2">
        <v>39053</v>
      </c>
      <c r="F736" s="2" t="s">
        <v>2732</v>
      </c>
      <c r="G736" s="2" t="s">
        <v>29</v>
      </c>
      <c r="H736" s="2" t="s">
        <v>54</v>
      </c>
      <c r="I736" s="2" t="s">
        <v>189</v>
      </c>
      <c r="J736" s="2" t="s">
        <v>189</v>
      </c>
      <c r="K736" s="2" t="s">
        <v>2733</v>
      </c>
      <c r="L736" s="2" t="s">
        <v>2734</v>
      </c>
      <c r="M736" s="2" t="s">
        <v>203</v>
      </c>
      <c r="N736" s="2">
        <v>1</v>
      </c>
      <c r="O736" s="2" t="s">
        <v>8791</v>
      </c>
      <c r="P736" s="2" t="s">
        <v>7176</v>
      </c>
      <c r="Q736" s="9" t="s">
        <v>8890</v>
      </c>
      <c r="R736" s="2"/>
      <c r="S736" s="2"/>
      <c r="T736" s="2"/>
      <c r="U736" s="2"/>
      <c r="V736" s="2"/>
      <c r="W736" s="2"/>
      <c r="X736" s="2"/>
    </row>
    <row r="737" spans="1:24" ht="12.75" hidden="1">
      <c r="A737" s="2" t="s">
        <v>2735</v>
      </c>
      <c r="B737" s="2" t="s">
        <v>17</v>
      </c>
      <c r="C737" s="3" t="s">
        <v>9603</v>
      </c>
      <c r="D737" s="3" t="s">
        <v>9394</v>
      </c>
      <c r="E737" s="2">
        <v>39054</v>
      </c>
      <c r="F737" s="2" t="s">
        <v>2736</v>
      </c>
      <c r="G737" s="2" t="s">
        <v>29</v>
      </c>
      <c r="H737" s="2" t="s">
        <v>54</v>
      </c>
      <c r="I737" s="2" t="s">
        <v>189</v>
      </c>
      <c r="J737" s="2" t="s">
        <v>189</v>
      </c>
      <c r="K737" s="2" t="s">
        <v>2737</v>
      </c>
      <c r="L737" s="2" t="s">
        <v>2738</v>
      </c>
      <c r="M737" s="2" t="s">
        <v>203</v>
      </c>
      <c r="N737" s="2">
        <v>1</v>
      </c>
      <c r="O737" s="2" t="s">
        <v>8791</v>
      </c>
      <c r="P737" s="2" t="s">
        <v>7179</v>
      </c>
      <c r="Q737" s="9" t="s">
        <v>8890</v>
      </c>
      <c r="R737" s="2"/>
      <c r="S737" s="2"/>
      <c r="T737" s="2"/>
      <c r="U737" s="2"/>
      <c r="V737" s="2"/>
      <c r="W737" s="2"/>
      <c r="X737" s="2"/>
    </row>
    <row r="738" spans="1:24" ht="12.75" hidden="1">
      <c r="A738" s="2" t="s">
        <v>2739</v>
      </c>
      <c r="B738" s="2" t="s">
        <v>17</v>
      </c>
      <c r="C738" s="3" t="s">
        <v>9604</v>
      </c>
      <c r="D738" s="3" t="s">
        <v>9334</v>
      </c>
      <c r="E738" s="2">
        <v>39055</v>
      </c>
      <c r="F738" s="2" t="s">
        <v>2740</v>
      </c>
      <c r="G738" s="2" t="s">
        <v>29</v>
      </c>
      <c r="H738" s="2" t="s">
        <v>54</v>
      </c>
      <c r="I738" s="2" t="s">
        <v>189</v>
      </c>
      <c r="J738" s="2" t="s">
        <v>189</v>
      </c>
      <c r="K738" s="2" t="s">
        <v>2741</v>
      </c>
      <c r="L738" s="2" t="s">
        <v>2742</v>
      </c>
      <c r="M738" s="2" t="s">
        <v>203</v>
      </c>
      <c r="N738" s="2">
        <v>1</v>
      </c>
      <c r="O738" s="2" t="s">
        <v>8791</v>
      </c>
      <c r="P738" s="2" t="s">
        <v>7182</v>
      </c>
      <c r="Q738" s="9" t="s">
        <v>8890</v>
      </c>
      <c r="R738" s="2"/>
      <c r="S738" s="2"/>
      <c r="T738" s="2"/>
      <c r="U738" s="2"/>
      <c r="V738" s="2"/>
      <c r="W738" s="2"/>
      <c r="X738" s="2"/>
    </row>
    <row r="739" spans="1:24" ht="12.75" hidden="1">
      <c r="A739" s="2" t="s">
        <v>2743</v>
      </c>
      <c r="B739" s="2" t="s">
        <v>17</v>
      </c>
      <c r="C739" s="3">
        <v>45571.015034722222</v>
      </c>
      <c r="D739" s="3" t="s">
        <v>9396</v>
      </c>
      <c r="E739" s="2">
        <v>39056</v>
      </c>
      <c r="F739" s="2" t="s">
        <v>2744</v>
      </c>
      <c r="G739" s="2" t="s">
        <v>29</v>
      </c>
      <c r="H739" s="2" t="s">
        <v>54</v>
      </c>
      <c r="I739" s="2" t="s">
        <v>189</v>
      </c>
      <c r="J739" s="2" t="s">
        <v>189</v>
      </c>
      <c r="K739" s="2" t="s">
        <v>2745</v>
      </c>
      <c r="L739" s="2" t="s">
        <v>2746</v>
      </c>
      <c r="M739" s="2" t="s">
        <v>203</v>
      </c>
      <c r="N739" s="2">
        <v>1</v>
      </c>
      <c r="O739" s="2" t="s">
        <v>8791</v>
      </c>
      <c r="P739" s="2" t="s">
        <v>7185</v>
      </c>
      <c r="Q739" s="9" t="s">
        <v>8890</v>
      </c>
      <c r="R739" s="2"/>
      <c r="S739" s="2"/>
      <c r="T739" s="2"/>
      <c r="U739" s="2"/>
      <c r="V739" s="2"/>
      <c r="W739" s="2"/>
      <c r="X739" s="2"/>
    </row>
    <row r="740" spans="1:24" ht="12.75" hidden="1">
      <c r="A740" s="2" t="s">
        <v>2747</v>
      </c>
      <c r="B740" s="2" t="s">
        <v>17</v>
      </c>
      <c r="C740" s="3">
        <v>45540.138715277775</v>
      </c>
      <c r="D740" s="3" t="s">
        <v>9339</v>
      </c>
      <c r="E740" s="2">
        <v>39057</v>
      </c>
      <c r="F740" s="2" t="s">
        <v>2748</v>
      </c>
      <c r="G740" s="2" t="s">
        <v>29</v>
      </c>
      <c r="H740" s="2" t="s">
        <v>54</v>
      </c>
      <c r="I740" s="2" t="s">
        <v>189</v>
      </c>
      <c r="J740" s="2" t="s">
        <v>189</v>
      </c>
      <c r="K740" s="2" t="s">
        <v>2749</v>
      </c>
      <c r="L740" s="2" t="s">
        <v>2750</v>
      </c>
      <c r="M740" s="2" t="s">
        <v>203</v>
      </c>
      <c r="N740" s="2">
        <v>1</v>
      </c>
      <c r="O740" s="2" t="s">
        <v>8791</v>
      </c>
      <c r="P740" s="2" t="s">
        <v>7187</v>
      </c>
      <c r="Q740" s="9" t="s">
        <v>8890</v>
      </c>
      <c r="R740" s="2"/>
      <c r="S740" s="2"/>
      <c r="T740" s="2"/>
      <c r="U740" s="2"/>
      <c r="V740" s="2"/>
      <c r="W740" s="2"/>
      <c r="X740" s="2"/>
    </row>
    <row r="741" spans="1:24" ht="12.75" hidden="1">
      <c r="A741" s="2" t="s">
        <v>2751</v>
      </c>
      <c r="B741" s="2" t="s">
        <v>201</v>
      </c>
      <c r="C741" s="3" t="s">
        <v>8987</v>
      </c>
      <c r="D741" s="3" t="s">
        <v>8987</v>
      </c>
      <c r="E741" s="2">
        <v>4005</v>
      </c>
      <c r="F741" s="2"/>
      <c r="G741" s="2" t="s">
        <v>29</v>
      </c>
      <c r="H741" s="2" t="s">
        <v>54</v>
      </c>
      <c r="I741" s="2" t="s">
        <v>189</v>
      </c>
      <c r="J741" s="2" t="s">
        <v>189</v>
      </c>
      <c r="K741" s="2" t="s">
        <v>2752</v>
      </c>
      <c r="L741" s="2" t="s">
        <v>2753</v>
      </c>
      <c r="M741" s="2" t="s">
        <v>203</v>
      </c>
      <c r="N741" s="2">
        <v>1</v>
      </c>
      <c r="O741" s="2"/>
      <c r="P741" s="2" t="s">
        <v>7190</v>
      </c>
      <c r="Q741" s="9" t="s">
        <v>8890</v>
      </c>
      <c r="R741" s="2"/>
      <c r="S741" s="2"/>
      <c r="T741" s="2"/>
      <c r="U741" s="2"/>
      <c r="V741" s="2"/>
      <c r="W741" s="2"/>
      <c r="X741" s="2"/>
    </row>
    <row r="742" spans="1:24" ht="12.75" hidden="1">
      <c r="A742" s="2" t="s">
        <v>2754</v>
      </c>
      <c r="B742" s="2" t="s">
        <v>17</v>
      </c>
      <c r="C742" s="3" t="s">
        <v>9605</v>
      </c>
      <c r="D742" s="3" t="s">
        <v>9339</v>
      </c>
      <c r="E742" s="2">
        <v>4006</v>
      </c>
      <c r="F742" s="2" t="s">
        <v>2755</v>
      </c>
      <c r="G742" s="2" t="s">
        <v>29</v>
      </c>
      <c r="H742" s="2" t="s">
        <v>54</v>
      </c>
      <c r="I742" s="2" t="s">
        <v>189</v>
      </c>
      <c r="J742" s="2" t="s">
        <v>189</v>
      </c>
      <c r="K742" s="2" t="s">
        <v>2756</v>
      </c>
      <c r="L742" s="2" t="s">
        <v>2757</v>
      </c>
      <c r="M742" s="2" t="s">
        <v>203</v>
      </c>
      <c r="N742" s="2">
        <v>1</v>
      </c>
      <c r="O742" s="2"/>
      <c r="P742" s="2" t="s">
        <v>7194</v>
      </c>
      <c r="Q742" s="9" t="s">
        <v>8890</v>
      </c>
      <c r="R742" s="2"/>
      <c r="S742" s="2"/>
      <c r="T742" s="2"/>
      <c r="U742" s="2"/>
      <c r="V742" s="2"/>
      <c r="W742" s="2"/>
      <c r="X742" s="2"/>
    </row>
    <row r="743" spans="1:24" ht="12.75" hidden="1">
      <c r="A743" s="2" t="s">
        <v>2758</v>
      </c>
      <c r="B743" s="2" t="s">
        <v>201</v>
      </c>
      <c r="C743" s="3" t="s">
        <v>9606</v>
      </c>
      <c r="D743" s="3" t="s">
        <v>9607</v>
      </c>
      <c r="E743" s="2">
        <v>4010</v>
      </c>
      <c r="F743" s="2"/>
      <c r="G743" s="2" t="s">
        <v>29</v>
      </c>
      <c r="H743" s="2" t="s">
        <v>54</v>
      </c>
      <c r="I743" s="2" t="s">
        <v>189</v>
      </c>
      <c r="J743" s="2" t="s">
        <v>189</v>
      </c>
      <c r="K743" s="2" t="s">
        <v>2759</v>
      </c>
      <c r="L743" s="2" t="s">
        <v>4686</v>
      </c>
      <c r="M743" s="2" t="s">
        <v>203</v>
      </c>
      <c r="N743" s="2">
        <v>1</v>
      </c>
      <c r="O743" s="2"/>
      <c r="P743" s="2" t="s">
        <v>7198</v>
      </c>
      <c r="Q743" s="9" t="s">
        <v>8890</v>
      </c>
      <c r="R743" s="2"/>
      <c r="S743" s="2"/>
      <c r="T743" s="2"/>
      <c r="U743" s="2"/>
      <c r="V743" s="2"/>
      <c r="W743" s="2"/>
      <c r="X743" s="2"/>
    </row>
    <row r="744" spans="1:24" ht="12.75" hidden="1">
      <c r="A744" s="2" t="s">
        <v>2760</v>
      </c>
      <c r="B744" s="2" t="s">
        <v>201</v>
      </c>
      <c r="C744" s="3">
        <v>45446.33</v>
      </c>
      <c r="D744" s="3" t="s">
        <v>9608</v>
      </c>
      <c r="E744" s="2">
        <v>4011</v>
      </c>
      <c r="F744" s="2"/>
      <c r="G744" s="2" t="s">
        <v>29</v>
      </c>
      <c r="H744" s="2" t="s">
        <v>54</v>
      </c>
      <c r="I744" s="2" t="s">
        <v>189</v>
      </c>
      <c r="J744" s="2" t="s">
        <v>189</v>
      </c>
      <c r="K744" s="2" t="s">
        <v>2759</v>
      </c>
      <c r="L744" s="2" t="s">
        <v>4658</v>
      </c>
      <c r="M744" s="2" t="s">
        <v>203</v>
      </c>
      <c r="N744" s="2">
        <v>1</v>
      </c>
      <c r="O744" s="2"/>
      <c r="P744" s="2" t="s">
        <v>7202</v>
      </c>
      <c r="Q744" s="9" t="s">
        <v>8890</v>
      </c>
      <c r="R744" s="2"/>
      <c r="S744" s="2"/>
      <c r="T744" s="2"/>
      <c r="U744" s="2"/>
      <c r="V744" s="2"/>
      <c r="W744" s="2"/>
      <c r="X744" s="2"/>
    </row>
    <row r="745" spans="1:24" ht="12.75" hidden="1">
      <c r="A745" s="2" t="s">
        <v>2761</v>
      </c>
      <c r="B745" s="2" t="s">
        <v>17</v>
      </c>
      <c r="C745" s="3" t="s">
        <v>9609</v>
      </c>
      <c r="D745" s="3" t="s">
        <v>9429</v>
      </c>
      <c r="E745" s="2">
        <v>4012</v>
      </c>
      <c r="F745" s="2" t="s">
        <v>2762</v>
      </c>
      <c r="G745" s="2" t="s">
        <v>29</v>
      </c>
      <c r="H745" s="2" t="s">
        <v>54</v>
      </c>
      <c r="I745" s="2" t="s">
        <v>189</v>
      </c>
      <c r="J745" s="2" t="s">
        <v>189</v>
      </c>
      <c r="K745" s="2" t="s">
        <v>2763</v>
      </c>
      <c r="L745" s="2" t="s">
        <v>2764</v>
      </c>
      <c r="M745" s="2" t="s">
        <v>203</v>
      </c>
      <c r="N745" s="2">
        <v>1</v>
      </c>
      <c r="O745" s="2"/>
      <c r="P745" s="2" t="s">
        <v>7206</v>
      </c>
      <c r="Q745" s="9" t="s">
        <v>8890</v>
      </c>
      <c r="R745" s="2"/>
      <c r="S745" s="2"/>
      <c r="T745" s="2"/>
      <c r="U745" s="2"/>
      <c r="V745" s="2"/>
      <c r="W745" s="2"/>
      <c r="X745" s="2"/>
    </row>
    <row r="746" spans="1:24" ht="12.75" hidden="1">
      <c r="A746" s="2" t="s">
        <v>2765</v>
      </c>
      <c r="B746" s="2" t="s">
        <v>17</v>
      </c>
      <c r="C746" s="3" t="s">
        <v>9610</v>
      </c>
      <c r="D746" s="3" t="s">
        <v>9339</v>
      </c>
      <c r="E746" s="2">
        <v>4013</v>
      </c>
      <c r="F746" s="2" t="s">
        <v>2766</v>
      </c>
      <c r="G746" s="2" t="s">
        <v>29</v>
      </c>
      <c r="H746" s="2" t="s">
        <v>54</v>
      </c>
      <c r="I746" s="2" t="s">
        <v>189</v>
      </c>
      <c r="J746" s="2" t="s">
        <v>189</v>
      </c>
      <c r="K746" s="2" t="s">
        <v>2767</v>
      </c>
      <c r="L746" s="2" t="s">
        <v>2768</v>
      </c>
      <c r="M746" s="2" t="s">
        <v>203</v>
      </c>
      <c r="N746" s="2">
        <v>1</v>
      </c>
      <c r="O746" s="2"/>
      <c r="P746" s="2" t="s">
        <v>7210</v>
      </c>
      <c r="Q746" s="9" t="s">
        <v>8890</v>
      </c>
      <c r="R746" s="2"/>
      <c r="S746" s="2"/>
      <c r="T746" s="2"/>
      <c r="U746" s="2"/>
      <c r="V746" s="2"/>
      <c r="W746" s="2"/>
      <c r="X746" s="2"/>
    </row>
    <row r="747" spans="1:24" ht="12.75" hidden="1">
      <c r="A747" s="2" t="s">
        <v>2769</v>
      </c>
      <c r="B747" s="2" t="s">
        <v>17</v>
      </c>
      <c r="C747" s="3" t="s">
        <v>9611</v>
      </c>
      <c r="D747" s="3" t="s">
        <v>9337</v>
      </c>
      <c r="E747" s="2">
        <v>4014</v>
      </c>
      <c r="F747" s="2" t="s">
        <v>2770</v>
      </c>
      <c r="G747" s="2" t="s">
        <v>29</v>
      </c>
      <c r="H747" s="2" t="s">
        <v>54</v>
      </c>
      <c r="I747" s="2" t="s">
        <v>189</v>
      </c>
      <c r="J747" s="2" t="s">
        <v>189</v>
      </c>
      <c r="K747" s="2" t="s">
        <v>2771</v>
      </c>
      <c r="L747" s="2" t="s">
        <v>2772</v>
      </c>
      <c r="M747" s="2" t="s">
        <v>203</v>
      </c>
      <c r="N747" s="2">
        <v>1</v>
      </c>
      <c r="O747" s="2"/>
      <c r="P747" s="2" t="s">
        <v>7214</v>
      </c>
      <c r="Q747" s="9" t="s">
        <v>8890</v>
      </c>
      <c r="R747" s="2"/>
      <c r="S747" s="2"/>
      <c r="T747" s="2"/>
      <c r="U747" s="2"/>
      <c r="V747" s="2"/>
      <c r="W747" s="2"/>
      <c r="X747" s="2"/>
    </row>
    <row r="748" spans="1:24" ht="12.75" hidden="1">
      <c r="A748" s="2" t="s">
        <v>2773</v>
      </c>
      <c r="B748" s="2" t="s">
        <v>17</v>
      </c>
      <c r="C748" s="3" t="s">
        <v>9612</v>
      </c>
      <c r="D748" s="3" t="s">
        <v>9339</v>
      </c>
      <c r="E748" s="2">
        <v>4015</v>
      </c>
      <c r="F748" s="2" t="s">
        <v>2774</v>
      </c>
      <c r="G748" s="2" t="s">
        <v>29</v>
      </c>
      <c r="H748" s="2" t="s">
        <v>54</v>
      </c>
      <c r="I748" s="2" t="s">
        <v>189</v>
      </c>
      <c r="J748" s="2" t="s">
        <v>189</v>
      </c>
      <c r="K748" s="2" t="s">
        <v>2775</v>
      </c>
      <c r="L748" s="2" t="s">
        <v>2776</v>
      </c>
      <c r="M748" s="2" t="s">
        <v>203</v>
      </c>
      <c r="N748" s="2">
        <v>1</v>
      </c>
      <c r="O748" s="2"/>
      <c r="P748" s="2" t="s">
        <v>7218</v>
      </c>
      <c r="Q748" s="9" t="s">
        <v>8890</v>
      </c>
      <c r="R748" s="2"/>
      <c r="S748" s="2"/>
      <c r="T748" s="2"/>
      <c r="U748" s="2"/>
      <c r="V748" s="2"/>
      <c r="W748" s="2"/>
      <c r="X748" s="2"/>
    </row>
    <row r="749" spans="1:24" ht="12.75" hidden="1">
      <c r="A749" s="2" t="s">
        <v>2777</v>
      </c>
      <c r="B749" s="2" t="s">
        <v>17</v>
      </c>
      <c r="C749" s="3" t="s">
        <v>9613</v>
      </c>
      <c r="D749" s="3" t="s">
        <v>9339</v>
      </c>
      <c r="E749" s="2">
        <v>4017</v>
      </c>
      <c r="F749" s="2" t="s">
        <v>2778</v>
      </c>
      <c r="G749" s="2" t="s">
        <v>29</v>
      </c>
      <c r="H749" s="2" t="s">
        <v>54</v>
      </c>
      <c r="I749" s="2" t="s">
        <v>189</v>
      </c>
      <c r="J749" s="2" t="s">
        <v>189</v>
      </c>
      <c r="K749" s="2" t="s">
        <v>2779</v>
      </c>
      <c r="L749" s="2" t="s">
        <v>2780</v>
      </c>
      <c r="M749" s="2" t="s">
        <v>2490</v>
      </c>
      <c r="N749" s="2">
        <v>1</v>
      </c>
      <c r="O749" s="2"/>
      <c r="P749" s="2" t="s">
        <v>7222</v>
      </c>
      <c r="Q749" s="9" t="s">
        <v>8890</v>
      </c>
      <c r="R749" s="2"/>
      <c r="S749" s="2"/>
      <c r="T749" s="2"/>
      <c r="U749" s="2"/>
      <c r="V749" s="2"/>
      <c r="W749" s="2"/>
      <c r="X749" s="2"/>
    </row>
    <row r="750" spans="1:24" ht="12.75" hidden="1">
      <c r="A750" s="2" t="s">
        <v>2781</v>
      </c>
      <c r="B750" s="2" t="s">
        <v>17</v>
      </c>
      <c r="C750" s="3">
        <v>45449.841597222221</v>
      </c>
      <c r="D750" s="3" t="s">
        <v>9394</v>
      </c>
      <c r="E750" s="2">
        <v>4018</v>
      </c>
      <c r="F750" s="2" t="s">
        <v>2782</v>
      </c>
      <c r="G750" s="2" t="s">
        <v>29</v>
      </c>
      <c r="H750" s="2" t="s">
        <v>54</v>
      </c>
      <c r="I750" s="2" t="s">
        <v>189</v>
      </c>
      <c r="J750" s="2" t="s">
        <v>189</v>
      </c>
      <c r="K750" s="2" t="s">
        <v>2783</v>
      </c>
      <c r="L750" s="2" t="s">
        <v>2784</v>
      </c>
      <c r="M750" s="2" t="s">
        <v>2490</v>
      </c>
      <c r="N750" s="2">
        <v>1</v>
      </c>
      <c r="O750" s="2"/>
      <c r="P750" s="2" t="s">
        <v>7226</v>
      </c>
      <c r="Q750" s="9" t="s">
        <v>8890</v>
      </c>
      <c r="R750" s="2"/>
      <c r="S750" s="2"/>
      <c r="T750" s="2"/>
      <c r="U750" s="2"/>
      <c r="V750" s="2"/>
      <c r="W750" s="2"/>
      <c r="X750" s="2"/>
    </row>
    <row r="751" spans="1:24" ht="12.75" hidden="1">
      <c r="A751" s="2" t="s">
        <v>2785</v>
      </c>
      <c r="B751" s="2" t="s">
        <v>17</v>
      </c>
      <c r="C751" s="3" t="s">
        <v>9614</v>
      </c>
      <c r="D751" s="3" t="s">
        <v>9429</v>
      </c>
      <c r="E751" s="2">
        <v>4019</v>
      </c>
      <c r="F751" s="2" t="s">
        <v>2786</v>
      </c>
      <c r="G751" s="2" t="s">
        <v>29</v>
      </c>
      <c r="H751" s="2" t="s">
        <v>54</v>
      </c>
      <c r="I751" s="2" t="s">
        <v>189</v>
      </c>
      <c r="J751" s="2" t="s">
        <v>189</v>
      </c>
      <c r="K751" s="2" t="s">
        <v>2787</v>
      </c>
      <c r="L751" s="2" t="s">
        <v>2788</v>
      </c>
      <c r="M751" s="2" t="s">
        <v>2490</v>
      </c>
      <c r="N751" s="2">
        <v>1</v>
      </c>
      <c r="O751" s="2"/>
      <c r="P751" s="2" t="s">
        <v>7229</v>
      </c>
      <c r="Q751" s="9" t="s">
        <v>8890</v>
      </c>
      <c r="R751" s="2"/>
      <c r="S751" s="2"/>
      <c r="T751" s="2"/>
      <c r="U751" s="2"/>
      <c r="V751" s="2"/>
      <c r="W751" s="2"/>
      <c r="X751" s="2"/>
    </row>
    <row r="752" spans="1:24" ht="12.75" hidden="1">
      <c r="A752" s="2" t="s">
        <v>2789</v>
      </c>
      <c r="B752" s="2" t="s">
        <v>17</v>
      </c>
      <c r="C752" s="3" t="s">
        <v>9615</v>
      </c>
      <c r="D752" s="3" t="s">
        <v>9337</v>
      </c>
      <c r="E752" s="2">
        <v>4020</v>
      </c>
      <c r="F752" s="2" t="s">
        <v>2790</v>
      </c>
      <c r="G752" s="2" t="s">
        <v>29</v>
      </c>
      <c r="H752" s="2" t="s">
        <v>54</v>
      </c>
      <c r="I752" s="2" t="s">
        <v>189</v>
      </c>
      <c r="J752" s="2" t="s">
        <v>189</v>
      </c>
      <c r="K752" s="2" t="s">
        <v>2791</v>
      </c>
      <c r="L752" s="2" t="s">
        <v>2792</v>
      </c>
      <c r="M752" s="2" t="s">
        <v>2490</v>
      </c>
      <c r="N752" s="2">
        <v>1</v>
      </c>
      <c r="O752" s="2"/>
      <c r="P752" s="2" t="s">
        <v>7233</v>
      </c>
      <c r="Q752" s="9" t="s">
        <v>8890</v>
      </c>
      <c r="R752" s="2"/>
      <c r="S752" s="2"/>
      <c r="T752" s="2"/>
      <c r="U752" s="2"/>
      <c r="V752" s="2"/>
      <c r="W752" s="2"/>
      <c r="X752" s="2"/>
    </row>
    <row r="753" spans="1:24" ht="12.75" hidden="1">
      <c r="A753" s="2" t="s">
        <v>2793</v>
      </c>
      <c r="B753" s="2" t="s">
        <v>201</v>
      </c>
      <c r="C753" s="3" t="s">
        <v>8987</v>
      </c>
      <c r="D753" s="3" t="s">
        <v>8987</v>
      </c>
      <c r="E753" s="2">
        <v>4021</v>
      </c>
      <c r="F753" s="2"/>
      <c r="G753" s="2" t="s">
        <v>29</v>
      </c>
      <c r="H753" s="2" t="s">
        <v>54</v>
      </c>
      <c r="I753" s="2" t="s">
        <v>189</v>
      </c>
      <c r="J753" s="2" t="s">
        <v>189</v>
      </c>
      <c r="K753" s="2" t="s">
        <v>2794</v>
      </c>
      <c r="L753" s="2" t="s">
        <v>2795</v>
      </c>
      <c r="M753" s="2" t="s">
        <v>2490</v>
      </c>
      <c r="N753" s="2">
        <v>1</v>
      </c>
      <c r="O753" s="2"/>
      <c r="P753" s="2" t="s">
        <v>7237</v>
      </c>
      <c r="Q753" s="9" t="s">
        <v>8890</v>
      </c>
      <c r="R753" s="2"/>
      <c r="S753" s="2"/>
      <c r="T753" s="2"/>
      <c r="U753" s="2"/>
      <c r="V753" s="2"/>
      <c r="W753" s="2"/>
      <c r="X753" s="2"/>
    </row>
    <row r="754" spans="1:24" ht="12.75" hidden="1">
      <c r="A754" s="2" t="s">
        <v>2796</v>
      </c>
      <c r="B754" s="2" t="s">
        <v>17</v>
      </c>
      <c r="C754" s="3" t="s">
        <v>9616</v>
      </c>
      <c r="D754" s="3" t="s">
        <v>9402</v>
      </c>
      <c r="E754" s="2">
        <v>4022</v>
      </c>
      <c r="F754" s="2" t="s">
        <v>2797</v>
      </c>
      <c r="G754" s="2" t="s">
        <v>29</v>
      </c>
      <c r="H754" s="2" t="s">
        <v>54</v>
      </c>
      <c r="I754" s="2" t="s">
        <v>189</v>
      </c>
      <c r="J754" s="2" t="s">
        <v>189</v>
      </c>
      <c r="K754" s="2" t="s">
        <v>2798</v>
      </c>
      <c r="L754" s="2" t="s">
        <v>2799</v>
      </c>
      <c r="M754" s="2" t="s">
        <v>2490</v>
      </c>
      <c r="N754" s="2">
        <v>1</v>
      </c>
      <c r="O754" s="2"/>
      <c r="P754" s="2" t="s">
        <v>7241</v>
      </c>
      <c r="Q754" s="9" t="s">
        <v>8890</v>
      </c>
      <c r="R754" s="2"/>
      <c r="S754" s="2"/>
      <c r="T754" s="2"/>
      <c r="U754" s="2"/>
      <c r="V754" s="2"/>
      <c r="W754" s="2"/>
      <c r="X754" s="2"/>
    </row>
    <row r="755" spans="1:24" ht="12.75" hidden="1">
      <c r="A755" s="2" t="s">
        <v>2800</v>
      </c>
      <c r="B755" s="2" t="s">
        <v>17</v>
      </c>
      <c r="C755" s="3" t="s">
        <v>9617</v>
      </c>
      <c r="D755" s="3" t="s">
        <v>9339</v>
      </c>
      <c r="E755" s="2">
        <v>4023</v>
      </c>
      <c r="F755" s="2" t="s">
        <v>2801</v>
      </c>
      <c r="G755" s="2" t="s">
        <v>29</v>
      </c>
      <c r="H755" s="2" t="s">
        <v>54</v>
      </c>
      <c r="I755" s="2" t="s">
        <v>189</v>
      </c>
      <c r="J755" s="2" t="s">
        <v>189</v>
      </c>
      <c r="K755" s="2" t="s">
        <v>2802</v>
      </c>
      <c r="L755" s="2" t="s">
        <v>2803</v>
      </c>
      <c r="M755" s="2" t="s">
        <v>2490</v>
      </c>
      <c r="N755" s="2">
        <v>1</v>
      </c>
      <c r="O755" s="2"/>
      <c r="P755" s="2" t="s">
        <v>7245</v>
      </c>
      <c r="Q755" s="9" t="s">
        <v>8890</v>
      </c>
      <c r="R755" s="2"/>
      <c r="S755" s="2"/>
      <c r="T755" s="2"/>
      <c r="U755" s="2"/>
      <c r="V755" s="2"/>
      <c r="W755" s="2"/>
      <c r="X755" s="2"/>
    </row>
    <row r="756" spans="1:24" ht="12.75" hidden="1">
      <c r="A756" s="2" t="s">
        <v>2804</v>
      </c>
      <c r="B756" s="2" t="s">
        <v>17</v>
      </c>
      <c r="C756" s="3" t="s">
        <v>9618</v>
      </c>
      <c r="D756" s="3" t="s">
        <v>9394</v>
      </c>
      <c r="E756" s="2">
        <v>4024</v>
      </c>
      <c r="F756" s="2" t="s">
        <v>2805</v>
      </c>
      <c r="G756" s="2" t="s">
        <v>29</v>
      </c>
      <c r="H756" s="2" t="s">
        <v>54</v>
      </c>
      <c r="I756" s="2" t="s">
        <v>189</v>
      </c>
      <c r="J756" s="2" t="s">
        <v>189</v>
      </c>
      <c r="K756" s="2" t="s">
        <v>2806</v>
      </c>
      <c r="L756" s="2" t="s">
        <v>2807</v>
      </c>
      <c r="M756" s="2" t="s">
        <v>2490</v>
      </c>
      <c r="N756" s="2">
        <v>1</v>
      </c>
      <c r="O756" s="2"/>
      <c r="P756" s="2" t="s">
        <v>7248</v>
      </c>
      <c r="Q756" s="9" t="s">
        <v>8890</v>
      </c>
      <c r="R756" s="2"/>
      <c r="S756" s="2"/>
      <c r="T756" s="2"/>
      <c r="U756" s="2"/>
      <c r="V756" s="2"/>
      <c r="W756" s="2"/>
      <c r="X756" s="2"/>
    </row>
    <row r="757" spans="1:24" ht="12.75" hidden="1">
      <c r="A757" s="2" t="s">
        <v>2808</v>
      </c>
      <c r="B757" s="2" t="s">
        <v>17</v>
      </c>
      <c r="C757" s="3" t="s">
        <v>9619</v>
      </c>
      <c r="D757" s="3" t="s">
        <v>9429</v>
      </c>
      <c r="E757" s="2">
        <v>4025</v>
      </c>
      <c r="F757" s="2" t="s">
        <v>2809</v>
      </c>
      <c r="G757" s="2" t="s">
        <v>29</v>
      </c>
      <c r="H757" s="2" t="s">
        <v>54</v>
      </c>
      <c r="I757" s="2" t="s">
        <v>189</v>
      </c>
      <c r="J757" s="2" t="s">
        <v>189</v>
      </c>
      <c r="K757" s="2" t="s">
        <v>2810</v>
      </c>
      <c r="L757" s="2" t="s">
        <v>2811</v>
      </c>
      <c r="M757" s="2" t="s">
        <v>2490</v>
      </c>
      <c r="N757" s="2">
        <v>1</v>
      </c>
      <c r="O757" s="2"/>
      <c r="P757" s="2" t="s">
        <v>7252</v>
      </c>
      <c r="Q757" s="9" t="s">
        <v>8890</v>
      </c>
      <c r="R757" s="2"/>
      <c r="S757" s="2"/>
      <c r="T757" s="2"/>
      <c r="U757" s="2"/>
      <c r="V757" s="2"/>
      <c r="W757" s="2"/>
      <c r="X757" s="2"/>
    </row>
    <row r="758" spans="1:24" ht="12.75" hidden="1">
      <c r="A758" s="2" t="s">
        <v>2812</v>
      </c>
      <c r="B758" s="2" t="s">
        <v>17</v>
      </c>
      <c r="C758" s="3" t="s">
        <v>9620</v>
      </c>
      <c r="D758" s="3" t="s">
        <v>9402</v>
      </c>
      <c r="E758" s="2">
        <v>4026</v>
      </c>
      <c r="F758" s="2" t="s">
        <v>2813</v>
      </c>
      <c r="G758" s="2" t="s">
        <v>29</v>
      </c>
      <c r="H758" s="2" t="s">
        <v>54</v>
      </c>
      <c r="I758" s="2" t="s">
        <v>189</v>
      </c>
      <c r="J758" s="2" t="s">
        <v>189</v>
      </c>
      <c r="K758" s="2" t="s">
        <v>2814</v>
      </c>
      <c r="L758" s="2" t="s">
        <v>2815</v>
      </c>
      <c r="M758" s="2" t="s">
        <v>2490</v>
      </c>
      <c r="N758" s="2">
        <v>1</v>
      </c>
      <c r="O758" s="2"/>
      <c r="P758" s="2" t="s">
        <v>7256</v>
      </c>
      <c r="Q758" s="9" t="s">
        <v>8890</v>
      </c>
      <c r="R758" s="2"/>
      <c r="S758" s="2"/>
      <c r="T758" s="2"/>
      <c r="U758" s="2"/>
      <c r="V758" s="2"/>
      <c r="W758" s="2"/>
      <c r="X758" s="2"/>
    </row>
    <row r="759" spans="1:24" ht="12.75" hidden="1">
      <c r="A759" s="2" t="s">
        <v>2816</v>
      </c>
      <c r="B759" s="2" t="s">
        <v>17</v>
      </c>
      <c r="C759" s="3" t="s">
        <v>9621</v>
      </c>
      <c r="D759" s="3" t="s">
        <v>9328</v>
      </c>
      <c r="E759" s="2">
        <v>4027</v>
      </c>
      <c r="F759" s="2" t="s">
        <v>2817</v>
      </c>
      <c r="G759" s="2" t="s">
        <v>29</v>
      </c>
      <c r="H759" s="2" t="s">
        <v>54</v>
      </c>
      <c r="I759" s="2" t="s">
        <v>189</v>
      </c>
      <c r="J759" s="2" t="s">
        <v>189</v>
      </c>
      <c r="K759" s="2" t="s">
        <v>2818</v>
      </c>
      <c r="L759" s="2" t="s">
        <v>2819</v>
      </c>
      <c r="M759" s="2" t="s">
        <v>2490</v>
      </c>
      <c r="N759" s="2">
        <v>1</v>
      </c>
      <c r="O759" s="2"/>
      <c r="P759" s="2" t="s">
        <v>7260</v>
      </c>
      <c r="Q759" s="9" t="s">
        <v>8890</v>
      </c>
      <c r="R759" s="2"/>
      <c r="S759" s="2"/>
      <c r="T759" s="2"/>
      <c r="U759" s="2"/>
      <c r="V759" s="2"/>
      <c r="W759" s="2"/>
      <c r="X759" s="2"/>
    </row>
    <row r="760" spans="1:24" ht="12.75" hidden="1">
      <c r="A760" s="2" t="s">
        <v>2820</v>
      </c>
      <c r="B760" s="2" t="s">
        <v>17</v>
      </c>
      <c r="C760" s="3" t="s">
        <v>9622</v>
      </c>
      <c r="D760" s="3" t="s">
        <v>9339</v>
      </c>
      <c r="E760" s="2">
        <v>4028</v>
      </c>
      <c r="F760" s="2" t="s">
        <v>2821</v>
      </c>
      <c r="G760" s="2" t="s">
        <v>29</v>
      </c>
      <c r="H760" s="2" t="s">
        <v>54</v>
      </c>
      <c r="I760" s="2" t="s">
        <v>189</v>
      </c>
      <c r="J760" s="2" t="s">
        <v>189</v>
      </c>
      <c r="K760" s="2" t="s">
        <v>2822</v>
      </c>
      <c r="L760" s="2" t="s">
        <v>2823</v>
      </c>
      <c r="M760" s="2" t="s">
        <v>2490</v>
      </c>
      <c r="N760" s="2">
        <v>1</v>
      </c>
      <c r="O760" s="2"/>
      <c r="P760" s="2" t="s">
        <v>7263</v>
      </c>
      <c r="Q760" s="9" t="s">
        <v>8890</v>
      </c>
      <c r="R760" s="2"/>
      <c r="S760" s="2"/>
      <c r="T760" s="2"/>
      <c r="U760" s="2"/>
      <c r="V760" s="2"/>
      <c r="W760" s="2"/>
      <c r="X760" s="2"/>
    </row>
    <row r="761" spans="1:24" ht="12.75" hidden="1">
      <c r="A761" s="2" t="s">
        <v>2824</v>
      </c>
      <c r="B761" s="2" t="s">
        <v>17</v>
      </c>
      <c r="C761" s="3" t="s">
        <v>9623</v>
      </c>
      <c r="D761" s="3" t="s">
        <v>9328</v>
      </c>
      <c r="E761" s="2">
        <v>4029</v>
      </c>
      <c r="F761" s="2" t="s">
        <v>2825</v>
      </c>
      <c r="G761" s="2" t="s">
        <v>29</v>
      </c>
      <c r="H761" s="2" t="s">
        <v>54</v>
      </c>
      <c r="I761" s="2" t="s">
        <v>189</v>
      </c>
      <c r="J761" s="2" t="s">
        <v>189</v>
      </c>
      <c r="K761" s="2" t="s">
        <v>2826</v>
      </c>
      <c r="L761" s="2" t="s">
        <v>2827</v>
      </c>
      <c r="M761" s="2" t="s">
        <v>2490</v>
      </c>
      <c r="N761" s="2">
        <v>1</v>
      </c>
      <c r="O761" s="2"/>
      <c r="P761" s="2" t="s">
        <v>7267</v>
      </c>
      <c r="Q761" s="9" t="s">
        <v>8890</v>
      </c>
      <c r="R761" s="2"/>
      <c r="S761" s="2"/>
      <c r="T761" s="2"/>
      <c r="U761" s="2"/>
      <c r="V761" s="2"/>
      <c r="W761" s="2"/>
      <c r="X761" s="2"/>
    </row>
    <row r="762" spans="1:24" ht="12.75" hidden="1">
      <c r="A762" s="2" t="s">
        <v>2828</v>
      </c>
      <c r="B762" s="2" t="s">
        <v>17</v>
      </c>
      <c r="C762" s="3" t="s">
        <v>9624</v>
      </c>
      <c r="D762" s="3" t="s">
        <v>9429</v>
      </c>
      <c r="E762" s="2">
        <v>4030</v>
      </c>
      <c r="F762" s="2" t="s">
        <v>2829</v>
      </c>
      <c r="G762" s="2" t="s">
        <v>29</v>
      </c>
      <c r="H762" s="2" t="s">
        <v>54</v>
      </c>
      <c r="I762" s="2" t="s">
        <v>189</v>
      </c>
      <c r="J762" s="2" t="s">
        <v>189</v>
      </c>
      <c r="K762" s="2" t="s">
        <v>2830</v>
      </c>
      <c r="L762" s="2" t="s">
        <v>2831</v>
      </c>
      <c r="M762" s="2" t="s">
        <v>2490</v>
      </c>
      <c r="N762" s="2">
        <v>1</v>
      </c>
      <c r="O762" s="2"/>
      <c r="P762" s="2" t="s">
        <v>7271</v>
      </c>
      <c r="Q762" s="9" t="s">
        <v>8890</v>
      </c>
      <c r="R762" s="2"/>
      <c r="S762" s="2"/>
      <c r="T762" s="2"/>
      <c r="U762" s="2"/>
      <c r="V762" s="2"/>
      <c r="W762" s="2"/>
      <c r="X762" s="2"/>
    </row>
    <row r="763" spans="1:24" ht="12.75" hidden="1">
      <c r="A763" s="2" t="s">
        <v>2832</v>
      </c>
      <c r="B763" s="2" t="s">
        <v>17</v>
      </c>
      <c r="C763" s="3" t="s">
        <v>9625</v>
      </c>
      <c r="D763" s="3" t="s">
        <v>9337</v>
      </c>
      <c r="E763" s="2">
        <v>4031</v>
      </c>
      <c r="F763" s="2" t="s">
        <v>2833</v>
      </c>
      <c r="G763" s="2" t="s">
        <v>29</v>
      </c>
      <c r="H763" s="2" t="s">
        <v>54</v>
      </c>
      <c r="I763" s="2" t="s">
        <v>189</v>
      </c>
      <c r="J763" s="2" t="s">
        <v>189</v>
      </c>
      <c r="K763" s="2" t="s">
        <v>2834</v>
      </c>
      <c r="L763" s="2" t="s">
        <v>2835</v>
      </c>
      <c r="M763" s="2" t="s">
        <v>2490</v>
      </c>
      <c r="N763" s="2">
        <v>1</v>
      </c>
      <c r="O763" s="2"/>
      <c r="P763" s="2" t="s">
        <v>7275</v>
      </c>
      <c r="Q763" s="9" t="s">
        <v>8890</v>
      </c>
      <c r="R763" s="2"/>
      <c r="S763" s="2"/>
      <c r="T763" s="2"/>
      <c r="U763" s="2"/>
      <c r="V763" s="2"/>
      <c r="W763" s="2"/>
      <c r="X763" s="2"/>
    </row>
    <row r="764" spans="1:24" ht="12.75" hidden="1">
      <c r="A764" s="2" t="s">
        <v>2836</v>
      </c>
      <c r="B764" s="2" t="s">
        <v>17</v>
      </c>
      <c r="C764" s="3" t="s">
        <v>9626</v>
      </c>
      <c r="D764" s="3" t="s">
        <v>9335</v>
      </c>
      <c r="E764" s="2">
        <v>4032</v>
      </c>
      <c r="F764" s="2" t="s">
        <v>2837</v>
      </c>
      <c r="G764" s="2" t="s">
        <v>29</v>
      </c>
      <c r="H764" s="2" t="s">
        <v>54</v>
      </c>
      <c r="I764" s="2" t="s">
        <v>189</v>
      </c>
      <c r="J764" s="2" t="s">
        <v>189</v>
      </c>
      <c r="K764" s="2" t="s">
        <v>2838</v>
      </c>
      <c r="L764" s="2" t="s">
        <v>2839</v>
      </c>
      <c r="M764" s="2" t="s">
        <v>2490</v>
      </c>
      <c r="N764" s="2">
        <v>1</v>
      </c>
      <c r="O764" s="2"/>
      <c r="P764" s="2" t="s">
        <v>7279</v>
      </c>
      <c r="Q764" s="9" t="s">
        <v>8890</v>
      </c>
      <c r="R764" s="2"/>
      <c r="S764" s="2"/>
      <c r="T764" s="2"/>
      <c r="U764" s="2"/>
      <c r="V764" s="2"/>
      <c r="W764" s="2"/>
      <c r="X764" s="2"/>
    </row>
    <row r="765" spans="1:24" ht="12.75" hidden="1">
      <c r="A765" s="2" t="s">
        <v>2840</v>
      </c>
      <c r="B765" s="2" t="s">
        <v>17</v>
      </c>
      <c r="C765" s="3">
        <v>45571.588483796295</v>
      </c>
      <c r="D765" s="3" t="s">
        <v>9345</v>
      </c>
      <c r="E765" s="2">
        <v>4033</v>
      </c>
      <c r="F765" s="2" t="s">
        <v>2841</v>
      </c>
      <c r="G765" s="2" t="s">
        <v>29</v>
      </c>
      <c r="H765" s="2" t="s">
        <v>54</v>
      </c>
      <c r="I765" s="2" t="s">
        <v>189</v>
      </c>
      <c r="J765" s="2" t="s">
        <v>189</v>
      </c>
      <c r="K765" s="2" t="s">
        <v>2842</v>
      </c>
      <c r="L765" s="2" t="s">
        <v>2843</v>
      </c>
      <c r="M765" s="2" t="s">
        <v>2490</v>
      </c>
      <c r="N765" s="2">
        <v>1</v>
      </c>
      <c r="O765" s="2"/>
      <c r="P765" s="2" t="s">
        <v>7283</v>
      </c>
      <c r="Q765" s="9" t="s">
        <v>8890</v>
      </c>
      <c r="R765" s="2"/>
      <c r="S765" s="2"/>
      <c r="T765" s="2"/>
      <c r="U765" s="2"/>
      <c r="V765" s="2"/>
      <c r="W765" s="2"/>
      <c r="X765" s="2"/>
    </row>
    <row r="766" spans="1:24" ht="12.75" hidden="1">
      <c r="A766" s="2" t="s">
        <v>2844</v>
      </c>
      <c r="B766" s="2" t="s">
        <v>17</v>
      </c>
      <c r="C766" s="3" t="s">
        <v>9627</v>
      </c>
      <c r="D766" s="3" t="s">
        <v>9396</v>
      </c>
      <c r="E766" s="2">
        <v>4034</v>
      </c>
      <c r="F766" s="2" t="s">
        <v>2845</v>
      </c>
      <c r="G766" s="2" t="s">
        <v>29</v>
      </c>
      <c r="H766" s="2" t="s">
        <v>54</v>
      </c>
      <c r="I766" s="2" t="s">
        <v>189</v>
      </c>
      <c r="J766" s="2" t="s">
        <v>189</v>
      </c>
      <c r="K766" s="2" t="s">
        <v>2846</v>
      </c>
      <c r="L766" s="2" t="s">
        <v>2847</v>
      </c>
      <c r="M766" s="2" t="s">
        <v>2490</v>
      </c>
      <c r="N766" s="2">
        <v>1</v>
      </c>
      <c r="O766" s="2"/>
      <c r="P766" s="2" t="s">
        <v>7287</v>
      </c>
      <c r="Q766" s="9" t="s">
        <v>8890</v>
      </c>
      <c r="R766" s="2"/>
      <c r="S766" s="2"/>
      <c r="T766" s="2"/>
      <c r="U766" s="2"/>
      <c r="V766" s="2"/>
      <c r="W766" s="2"/>
      <c r="X766" s="2"/>
    </row>
    <row r="767" spans="1:24" ht="12.75" hidden="1">
      <c r="A767" s="2" t="s">
        <v>2848</v>
      </c>
      <c r="B767" s="2" t="s">
        <v>17</v>
      </c>
      <c r="C767" s="3" t="s">
        <v>9628</v>
      </c>
      <c r="D767" s="3" t="s">
        <v>9339</v>
      </c>
      <c r="E767" s="2">
        <v>4035</v>
      </c>
      <c r="F767" s="2" t="s">
        <v>2849</v>
      </c>
      <c r="G767" s="2" t="s">
        <v>29</v>
      </c>
      <c r="H767" s="2" t="s">
        <v>54</v>
      </c>
      <c r="I767" s="2" t="s">
        <v>189</v>
      </c>
      <c r="J767" s="2" t="s">
        <v>189</v>
      </c>
      <c r="K767" s="2" t="s">
        <v>2850</v>
      </c>
      <c r="L767" s="2" t="s">
        <v>2851</v>
      </c>
      <c r="M767" s="2" t="s">
        <v>2490</v>
      </c>
      <c r="N767" s="2">
        <v>1</v>
      </c>
      <c r="O767" s="2"/>
      <c r="P767" s="2" t="s">
        <v>7291</v>
      </c>
      <c r="Q767" s="9" t="s">
        <v>8890</v>
      </c>
      <c r="R767" s="2"/>
      <c r="S767" s="2"/>
      <c r="T767" s="2"/>
      <c r="U767" s="2"/>
      <c r="V767" s="2"/>
      <c r="W767" s="2"/>
      <c r="X767" s="2"/>
    </row>
    <row r="768" spans="1:24" ht="12.75" hidden="1">
      <c r="A768" s="2" t="s">
        <v>2852</v>
      </c>
      <c r="B768" s="2" t="s">
        <v>71</v>
      </c>
      <c r="C768" s="3">
        <v>45509.97457175926</v>
      </c>
      <c r="D768" s="3" t="s">
        <v>9629</v>
      </c>
      <c r="E768" s="2">
        <v>4036</v>
      </c>
      <c r="F768" s="2"/>
      <c r="G768" s="2" t="s">
        <v>29</v>
      </c>
      <c r="H768" s="2" t="s">
        <v>54</v>
      </c>
      <c r="I768" s="2" t="s">
        <v>189</v>
      </c>
      <c r="J768" s="2" t="s">
        <v>189</v>
      </c>
      <c r="K768" s="2" t="s">
        <v>2853</v>
      </c>
      <c r="L768" s="2" t="s">
        <v>2854</v>
      </c>
      <c r="M768" s="2" t="s">
        <v>2490</v>
      </c>
      <c r="N768" s="2">
        <v>1</v>
      </c>
      <c r="O768" s="2"/>
      <c r="P768" s="2" t="s">
        <v>7295</v>
      </c>
      <c r="Q768" s="9" t="s">
        <v>8890</v>
      </c>
      <c r="R768" s="2"/>
      <c r="S768" s="2"/>
      <c r="T768" s="2"/>
      <c r="U768" s="2"/>
      <c r="V768" s="2"/>
      <c r="W768" s="2"/>
      <c r="X768" s="2"/>
    </row>
    <row r="769" spans="1:24" ht="12.75" hidden="1">
      <c r="A769" s="2" t="s">
        <v>2855</v>
      </c>
      <c r="B769" s="2" t="s">
        <v>201</v>
      </c>
      <c r="C769" s="3" t="s">
        <v>8987</v>
      </c>
      <c r="D769" s="3" t="s">
        <v>8987</v>
      </c>
      <c r="E769" s="2">
        <v>4037</v>
      </c>
      <c r="F769" s="2"/>
      <c r="G769" s="2" t="s">
        <v>29</v>
      </c>
      <c r="H769" s="2" t="s">
        <v>54</v>
      </c>
      <c r="I769" s="2" t="s">
        <v>189</v>
      </c>
      <c r="J769" s="2" t="s">
        <v>189</v>
      </c>
      <c r="K769" s="2" t="s">
        <v>2856</v>
      </c>
      <c r="L769" s="2" t="s">
        <v>2857</v>
      </c>
      <c r="M769" s="2" t="s">
        <v>2490</v>
      </c>
      <c r="N769" s="2">
        <v>1</v>
      </c>
      <c r="O769" s="2"/>
      <c r="P769" s="2" t="s">
        <v>7299</v>
      </c>
      <c r="Q769" s="9" t="s">
        <v>8890</v>
      </c>
      <c r="R769" s="2"/>
      <c r="S769" s="2"/>
      <c r="T769" s="2"/>
      <c r="U769" s="2"/>
      <c r="V769" s="2"/>
      <c r="W769" s="2"/>
      <c r="X769" s="2"/>
    </row>
    <row r="770" spans="1:24" ht="12.75" hidden="1">
      <c r="A770" s="2" t="s">
        <v>2858</v>
      </c>
      <c r="B770" s="2" t="s">
        <v>17</v>
      </c>
      <c r="C770" s="3" t="s">
        <v>9630</v>
      </c>
      <c r="D770" s="3" t="s">
        <v>9394</v>
      </c>
      <c r="E770" s="2">
        <v>4038</v>
      </c>
      <c r="F770" s="2" t="s">
        <v>2859</v>
      </c>
      <c r="G770" s="2" t="s">
        <v>29</v>
      </c>
      <c r="H770" s="2" t="s">
        <v>54</v>
      </c>
      <c r="I770" s="2" t="s">
        <v>189</v>
      </c>
      <c r="J770" s="2" t="s">
        <v>189</v>
      </c>
      <c r="K770" s="2" t="s">
        <v>2860</v>
      </c>
      <c r="L770" s="2" t="s">
        <v>2861</v>
      </c>
      <c r="M770" s="2" t="s">
        <v>2490</v>
      </c>
      <c r="N770" s="2">
        <v>1</v>
      </c>
      <c r="O770" s="2"/>
      <c r="P770" s="2" t="s">
        <v>7303</v>
      </c>
      <c r="Q770" s="9" t="s">
        <v>8890</v>
      </c>
      <c r="R770" s="2"/>
      <c r="S770" s="2"/>
      <c r="T770" s="2"/>
      <c r="U770" s="2"/>
      <c r="V770" s="2"/>
      <c r="W770" s="2"/>
      <c r="X770" s="2"/>
    </row>
    <row r="771" spans="1:24" ht="12.75" hidden="1">
      <c r="A771" s="2" t="s">
        <v>2862</v>
      </c>
      <c r="B771" s="2" t="s">
        <v>209</v>
      </c>
      <c r="C771" s="3" t="s">
        <v>9631</v>
      </c>
      <c r="D771" s="3" t="s">
        <v>8987</v>
      </c>
      <c r="E771" s="2">
        <v>5000</v>
      </c>
      <c r="F771" s="2"/>
      <c r="G771" s="2" t="s">
        <v>29</v>
      </c>
      <c r="H771" s="2" t="s">
        <v>54</v>
      </c>
      <c r="I771" s="2" t="s">
        <v>189</v>
      </c>
      <c r="J771" s="2" t="s">
        <v>189</v>
      </c>
      <c r="K771" s="2" t="s">
        <v>2863</v>
      </c>
      <c r="L771" s="2" t="s">
        <v>2864</v>
      </c>
      <c r="M771" s="2" t="s">
        <v>203</v>
      </c>
      <c r="N771" s="2">
        <v>1</v>
      </c>
      <c r="O771" s="2"/>
      <c r="P771" s="2" t="s">
        <v>7307</v>
      </c>
      <c r="Q771" s="9" t="s">
        <v>8890</v>
      </c>
      <c r="R771" s="2"/>
      <c r="S771" s="2"/>
      <c r="T771" s="2"/>
      <c r="U771" s="2"/>
      <c r="V771" s="2"/>
      <c r="W771" s="2"/>
      <c r="X771" s="2"/>
    </row>
    <row r="772" spans="1:24" ht="12.75" hidden="1">
      <c r="A772" s="2" t="s">
        <v>2865</v>
      </c>
      <c r="B772" s="2" t="s">
        <v>17</v>
      </c>
      <c r="C772" s="3">
        <v>45479.148657407408</v>
      </c>
      <c r="D772" s="3" t="s">
        <v>9339</v>
      </c>
      <c r="E772" s="2">
        <v>4094</v>
      </c>
      <c r="F772" s="2" t="s">
        <v>2866</v>
      </c>
      <c r="G772" s="2" t="s">
        <v>29</v>
      </c>
      <c r="H772" s="2" t="s">
        <v>54</v>
      </c>
      <c r="I772" s="2" t="s">
        <v>189</v>
      </c>
      <c r="J772" s="2" t="s">
        <v>189</v>
      </c>
      <c r="K772" s="2" t="s">
        <v>2867</v>
      </c>
      <c r="L772" s="2" t="s">
        <v>2868</v>
      </c>
      <c r="M772" s="2" t="s">
        <v>2490</v>
      </c>
      <c r="N772" s="2">
        <v>1</v>
      </c>
      <c r="O772" s="2"/>
      <c r="P772" s="2" t="s">
        <v>7311</v>
      </c>
      <c r="Q772" s="9" t="s">
        <v>8890</v>
      </c>
      <c r="R772" s="2"/>
      <c r="S772" s="2"/>
      <c r="T772" s="2"/>
      <c r="U772" s="2"/>
      <c r="V772" s="2"/>
      <c r="W772" s="2"/>
      <c r="X772" s="2"/>
    </row>
    <row r="773" spans="1:24" ht="12.75" hidden="1">
      <c r="A773" s="2" t="s">
        <v>2869</v>
      </c>
      <c r="B773" s="2" t="s">
        <v>17</v>
      </c>
      <c r="C773" s="3" t="s">
        <v>9632</v>
      </c>
      <c r="D773" s="3" t="s">
        <v>9402</v>
      </c>
      <c r="E773" s="2">
        <v>4095</v>
      </c>
      <c r="F773" s="2" t="s">
        <v>2870</v>
      </c>
      <c r="G773" s="2" t="s">
        <v>29</v>
      </c>
      <c r="H773" s="2" t="s">
        <v>54</v>
      </c>
      <c r="I773" s="2" t="s">
        <v>189</v>
      </c>
      <c r="J773" s="2" t="s">
        <v>189</v>
      </c>
      <c r="K773" s="2" t="s">
        <v>2871</v>
      </c>
      <c r="L773" s="2" t="s">
        <v>2872</v>
      </c>
      <c r="M773" s="2" t="s">
        <v>2490</v>
      </c>
      <c r="N773" s="2">
        <v>1</v>
      </c>
      <c r="O773" s="2"/>
      <c r="P773" s="2" t="s">
        <v>7315</v>
      </c>
      <c r="Q773" s="9" t="s">
        <v>8890</v>
      </c>
      <c r="R773" s="2"/>
      <c r="S773" s="2"/>
      <c r="T773" s="2"/>
      <c r="U773" s="2"/>
      <c r="V773" s="2"/>
      <c r="W773" s="2"/>
      <c r="X773" s="2"/>
    </row>
    <row r="774" spans="1:24" ht="12.75" hidden="1">
      <c r="A774" s="2" t="s">
        <v>2873</v>
      </c>
      <c r="B774" s="2" t="s">
        <v>17</v>
      </c>
      <c r="C774" s="3" t="s">
        <v>9633</v>
      </c>
      <c r="D774" s="3" t="s">
        <v>9328</v>
      </c>
      <c r="E774" s="2">
        <v>4097</v>
      </c>
      <c r="F774" s="2" t="s">
        <v>2874</v>
      </c>
      <c r="G774" s="2" t="s">
        <v>29</v>
      </c>
      <c r="H774" s="2" t="s">
        <v>54</v>
      </c>
      <c r="I774" s="2" t="s">
        <v>189</v>
      </c>
      <c r="J774" s="2" t="s">
        <v>189</v>
      </c>
      <c r="K774" s="2" t="s">
        <v>2875</v>
      </c>
      <c r="L774" s="2" t="s">
        <v>2876</v>
      </c>
      <c r="M774" s="2" t="s">
        <v>2490</v>
      </c>
      <c r="N774" s="2">
        <v>1</v>
      </c>
      <c r="O774" s="2"/>
      <c r="P774" s="2" t="s">
        <v>7319</v>
      </c>
      <c r="Q774" s="9" t="s">
        <v>8890</v>
      </c>
      <c r="R774" s="2"/>
      <c r="S774" s="2"/>
      <c r="T774" s="2"/>
      <c r="U774" s="2"/>
      <c r="V774" s="2"/>
      <c r="W774" s="2"/>
      <c r="X774" s="2"/>
    </row>
    <row r="775" spans="1:24" ht="12.75" hidden="1">
      <c r="A775" s="2" t="s">
        <v>2877</v>
      </c>
      <c r="B775" s="2" t="s">
        <v>201</v>
      </c>
      <c r="C775" s="3" t="s">
        <v>9634</v>
      </c>
      <c r="D775" s="3" t="s">
        <v>9635</v>
      </c>
      <c r="E775" s="2">
        <v>4043</v>
      </c>
      <c r="F775" s="2"/>
      <c r="G775" s="2" t="s">
        <v>29</v>
      </c>
      <c r="H775" s="2" t="s">
        <v>54</v>
      </c>
      <c r="I775" s="2" t="s">
        <v>189</v>
      </c>
      <c r="J775" s="2" t="s">
        <v>189</v>
      </c>
      <c r="K775" s="2" t="s">
        <v>2759</v>
      </c>
      <c r="L775" s="2" t="s">
        <v>4330</v>
      </c>
      <c r="M775" s="2" t="s">
        <v>203</v>
      </c>
      <c r="N775" s="2">
        <v>1</v>
      </c>
      <c r="O775" s="2"/>
      <c r="P775" s="2" t="s">
        <v>7323</v>
      </c>
      <c r="Q775" s="9" t="s">
        <v>8890</v>
      </c>
      <c r="R775" s="2"/>
      <c r="S775" s="2"/>
      <c r="T775" s="2"/>
      <c r="U775" s="2"/>
      <c r="V775" s="2"/>
      <c r="W775" s="2"/>
      <c r="X775" s="2"/>
    </row>
    <row r="776" spans="1:24" ht="12.75" hidden="1">
      <c r="A776" s="2" t="s">
        <v>2878</v>
      </c>
      <c r="B776" s="2" t="s">
        <v>17</v>
      </c>
      <c r="C776" s="3" t="s">
        <v>9636</v>
      </c>
      <c r="D776" s="3" t="s">
        <v>9339</v>
      </c>
      <c r="E776" s="2">
        <v>4044</v>
      </c>
      <c r="F776" s="2" t="s">
        <v>2879</v>
      </c>
      <c r="G776" s="2" t="s">
        <v>29</v>
      </c>
      <c r="H776" s="2" t="s">
        <v>54</v>
      </c>
      <c r="I776" s="2" t="s">
        <v>189</v>
      </c>
      <c r="J776" s="2" t="s">
        <v>189</v>
      </c>
      <c r="K776" s="2" t="s">
        <v>2880</v>
      </c>
      <c r="L776" s="2" t="s">
        <v>2881</v>
      </c>
      <c r="M776" s="2" t="s">
        <v>2490</v>
      </c>
      <c r="N776" s="2">
        <v>1</v>
      </c>
      <c r="O776" s="2"/>
      <c r="P776" s="2" t="s">
        <v>7327</v>
      </c>
      <c r="Q776" s="9" t="s">
        <v>8890</v>
      </c>
      <c r="R776" s="2"/>
      <c r="S776" s="2"/>
      <c r="T776" s="2"/>
      <c r="U776" s="2"/>
      <c r="V776" s="2"/>
      <c r="W776" s="2"/>
      <c r="X776" s="2"/>
    </row>
    <row r="777" spans="1:24" ht="12.75" hidden="1">
      <c r="A777" s="2" t="s">
        <v>2882</v>
      </c>
      <c r="B777" s="2" t="s">
        <v>17</v>
      </c>
      <c r="C777" s="3" t="s">
        <v>9637</v>
      </c>
      <c r="D777" s="3" t="s">
        <v>9429</v>
      </c>
      <c r="E777" s="2">
        <v>4045</v>
      </c>
      <c r="F777" s="2" t="s">
        <v>2883</v>
      </c>
      <c r="G777" s="2" t="s">
        <v>29</v>
      </c>
      <c r="H777" s="2" t="s">
        <v>54</v>
      </c>
      <c r="I777" s="2" t="s">
        <v>189</v>
      </c>
      <c r="J777" s="2" t="s">
        <v>189</v>
      </c>
      <c r="K777" s="2" t="s">
        <v>2884</v>
      </c>
      <c r="L777" s="2" t="s">
        <v>2885</v>
      </c>
      <c r="M777" s="2" t="s">
        <v>2490</v>
      </c>
      <c r="N777" s="2">
        <v>1</v>
      </c>
      <c r="O777" s="2"/>
      <c r="P777" s="2" t="s">
        <v>7331</v>
      </c>
      <c r="Q777" s="9" t="s">
        <v>8890</v>
      </c>
      <c r="R777" s="2"/>
      <c r="S777" s="2"/>
      <c r="T777" s="2"/>
      <c r="U777" s="2"/>
      <c r="V777" s="2"/>
      <c r="W777" s="2"/>
      <c r="X777" s="2"/>
    </row>
    <row r="778" spans="1:24" ht="12.75" hidden="1">
      <c r="A778" s="2" t="s">
        <v>2886</v>
      </c>
      <c r="B778" s="2" t="s">
        <v>17</v>
      </c>
      <c r="C778" s="3" t="s">
        <v>9638</v>
      </c>
      <c r="D778" s="3" t="s">
        <v>9394</v>
      </c>
      <c r="E778" s="2">
        <v>4046</v>
      </c>
      <c r="F778" s="2" t="s">
        <v>2887</v>
      </c>
      <c r="G778" s="2" t="s">
        <v>29</v>
      </c>
      <c r="H778" s="2" t="s">
        <v>54</v>
      </c>
      <c r="I778" s="2" t="s">
        <v>189</v>
      </c>
      <c r="J778" s="2" t="s">
        <v>189</v>
      </c>
      <c r="K778" s="2" t="s">
        <v>2888</v>
      </c>
      <c r="L778" s="2" t="s">
        <v>2889</v>
      </c>
      <c r="M778" s="2" t="s">
        <v>2490</v>
      </c>
      <c r="N778" s="2">
        <v>1</v>
      </c>
      <c r="O778" s="2"/>
      <c r="P778" s="2" t="s">
        <v>7335</v>
      </c>
      <c r="Q778" s="9" t="s">
        <v>8890</v>
      </c>
      <c r="R778" s="2"/>
      <c r="S778" s="2"/>
      <c r="T778" s="2"/>
      <c r="U778" s="2"/>
      <c r="V778" s="2"/>
      <c r="W778" s="2"/>
      <c r="X778" s="2"/>
    </row>
    <row r="779" spans="1:24" ht="12.75" hidden="1">
      <c r="A779" s="2" t="s">
        <v>2890</v>
      </c>
      <c r="B779" s="2" t="s">
        <v>201</v>
      </c>
      <c r="C779" s="3" t="s">
        <v>9639</v>
      </c>
      <c r="D779" s="3" t="s">
        <v>9640</v>
      </c>
      <c r="E779" s="2">
        <v>4047</v>
      </c>
      <c r="F779" s="2"/>
      <c r="G779" s="2" t="s">
        <v>29</v>
      </c>
      <c r="H779" s="2" t="s">
        <v>54</v>
      </c>
      <c r="I779" s="2" t="s">
        <v>189</v>
      </c>
      <c r="J779" s="2" t="s">
        <v>189</v>
      </c>
      <c r="K779" s="2" t="s">
        <v>2891</v>
      </c>
      <c r="L779" s="2" t="s">
        <v>2892</v>
      </c>
      <c r="M779" s="2" t="s">
        <v>203</v>
      </c>
      <c r="N779" s="2">
        <v>1</v>
      </c>
      <c r="O779" s="2"/>
      <c r="P779" s="2" t="s">
        <v>7338</v>
      </c>
      <c r="Q779" s="9" t="s">
        <v>8890</v>
      </c>
      <c r="R779" s="2"/>
      <c r="S779" s="2"/>
      <c r="T779" s="2"/>
      <c r="U779" s="2"/>
      <c r="V779" s="2"/>
      <c r="W779" s="2"/>
      <c r="X779" s="2"/>
    </row>
    <row r="780" spans="1:24" ht="12.75" hidden="1">
      <c r="A780" s="2" t="s">
        <v>2893</v>
      </c>
      <c r="B780" s="2" t="s">
        <v>17</v>
      </c>
      <c r="C780" s="3" t="s">
        <v>9641</v>
      </c>
      <c r="D780" s="3" t="s">
        <v>9345</v>
      </c>
      <c r="E780" s="2">
        <v>4048</v>
      </c>
      <c r="F780" s="2" t="s">
        <v>2894</v>
      </c>
      <c r="G780" s="2" t="s">
        <v>29</v>
      </c>
      <c r="H780" s="2" t="s">
        <v>54</v>
      </c>
      <c r="I780" s="2" t="s">
        <v>189</v>
      </c>
      <c r="J780" s="2" t="s">
        <v>189</v>
      </c>
      <c r="K780" s="2" t="s">
        <v>2895</v>
      </c>
      <c r="L780" s="2" t="s">
        <v>2896</v>
      </c>
      <c r="M780" s="2" t="s">
        <v>2490</v>
      </c>
      <c r="N780" s="2">
        <v>1</v>
      </c>
      <c r="O780" s="2"/>
      <c r="P780" s="2" t="s">
        <v>7342</v>
      </c>
      <c r="Q780" s="9" t="s">
        <v>8890</v>
      </c>
      <c r="R780" s="2"/>
      <c r="S780" s="2"/>
      <c r="T780" s="2"/>
      <c r="U780" s="2"/>
      <c r="V780" s="2"/>
      <c r="W780" s="2"/>
      <c r="X780" s="2"/>
    </row>
    <row r="781" spans="1:24" ht="12.75" hidden="1">
      <c r="A781" s="2" t="s">
        <v>2897</v>
      </c>
      <c r="B781" s="2" t="s">
        <v>17</v>
      </c>
      <c r="C781" s="3">
        <v>45357.79614583333</v>
      </c>
      <c r="D781" s="3" t="s">
        <v>9339</v>
      </c>
      <c r="E781" s="2">
        <v>4049</v>
      </c>
      <c r="F781" s="2" t="s">
        <v>2898</v>
      </c>
      <c r="G781" s="2" t="s">
        <v>29</v>
      </c>
      <c r="H781" s="2" t="s">
        <v>54</v>
      </c>
      <c r="I781" s="2" t="s">
        <v>189</v>
      </c>
      <c r="J781" s="2" t="s">
        <v>189</v>
      </c>
      <c r="K781" s="2" t="s">
        <v>2899</v>
      </c>
      <c r="L781" s="2" t="s">
        <v>2900</v>
      </c>
      <c r="M781" s="2" t="s">
        <v>2490</v>
      </c>
      <c r="N781" s="2">
        <v>1</v>
      </c>
      <c r="O781" s="2"/>
      <c r="P781" s="2" t="s">
        <v>7346</v>
      </c>
      <c r="Q781" s="9" t="s">
        <v>8890</v>
      </c>
      <c r="R781" s="2"/>
      <c r="S781" s="2"/>
      <c r="T781" s="2"/>
      <c r="U781" s="2"/>
      <c r="V781" s="2"/>
      <c r="W781" s="2"/>
      <c r="X781" s="2"/>
    </row>
    <row r="782" spans="1:24" ht="12.75" hidden="1">
      <c r="A782" s="2" t="s">
        <v>2901</v>
      </c>
      <c r="B782" s="2" t="s">
        <v>17</v>
      </c>
      <c r="C782" s="3" t="s">
        <v>9642</v>
      </c>
      <c r="D782" s="3" t="s">
        <v>9345</v>
      </c>
      <c r="E782" s="2">
        <v>4050</v>
      </c>
      <c r="F782" s="2" t="s">
        <v>2902</v>
      </c>
      <c r="G782" s="2" t="s">
        <v>29</v>
      </c>
      <c r="H782" s="2" t="s">
        <v>54</v>
      </c>
      <c r="I782" s="2" t="s">
        <v>189</v>
      </c>
      <c r="J782" s="2" t="s">
        <v>189</v>
      </c>
      <c r="K782" s="2" t="s">
        <v>2903</v>
      </c>
      <c r="L782" s="2" t="s">
        <v>2904</v>
      </c>
      <c r="M782" s="2" t="s">
        <v>2490</v>
      </c>
      <c r="N782" s="2">
        <v>1</v>
      </c>
      <c r="O782" s="2"/>
      <c r="P782" s="2" t="s">
        <v>7350</v>
      </c>
      <c r="Q782" s="9" t="s">
        <v>8890</v>
      </c>
      <c r="R782" s="2"/>
      <c r="S782" s="2"/>
      <c r="T782" s="2"/>
      <c r="U782" s="2"/>
      <c r="V782" s="2"/>
      <c r="W782" s="2"/>
      <c r="X782" s="2"/>
    </row>
    <row r="783" spans="1:24" ht="12.75" hidden="1">
      <c r="A783" s="2" t="s">
        <v>2905</v>
      </c>
      <c r="B783" s="2" t="s">
        <v>17</v>
      </c>
      <c r="C783" s="3">
        <v>45541.943888888891</v>
      </c>
      <c r="D783" s="3" t="s">
        <v>9335</v>
      </c>
      <c r="E783" s="2">
        <v>4051</v>
      </c>
      <c r="F783" s="2" t="s">
        <v>2906</v>
      </c>
      <c r="G783" s="2" t="s">
        <v>29</v>
      </c>
      <c r="H783" s="2" t="s">
        <v>54</v>
      </c>
      <c r="I783" s="2" t="s">
        <v>189</v>
      </c>
      <c r="J783" s="2" t="s">
        <v>189</v>
      </c>
      <c r="K783" s="2" t="s">
        <v>2907</v>
      </c>
      <c r="L783" s="2" t="s">
        <v>2908</v>
      </c>
      <c r="M783" s="2" t="s">
        <v>2490</v>
      </c>
      <c r="N783" s="2">
        <v>1</v>
      </c>
      <c r="O783" s="2"/>
      <c r="P783" s="2" t="s">
        <v>7354</v>
      </c>
      <c r="Q783" s="9" t="s">
        <v>8890</v>
      </c>
      <c r="R783" s="2"/>
      <c r="S783" s="2"/>
      <c r="T783" s="2"/>
      <c r="U783" s="2"/>
      <c r="V783" s="2"/>
      <c r="W783" s="2"/>
      <c r="X783" s="2"/>
    </row>
    <row r="784" spans="1:24" ht="12.75" hidden="1">
      <c r="A784" s="2" t="s">
        <v>2909</v>
      </c>
      <c r="B784" s="2" t="s">
        <v>17</v>
      </c>
      <c r="C784" s="3" t="s">
        <v>9643</v>
      </c>
      <c r="D784" s="3" t="s">
        <v>9345</v>
      </c>
      <c r="E784" s="2">
        <v>4052</v>
      </c>
      <c r="F784" s="2" t="s">
        <v>2910</v>
      </c>
      <c r="G784" s="2" t="s">
        <v>29</v>
      </c>
      <c r="H784" s="2" t="s">
        <v>54</v>
      </c>
      <c r="I784" s="2" t="s">
        <v>189</v>
      </c>
      <c r="J784" s="2" t="s">
        <v>189</v>
      </c>
      <c r="K784" s="2" t="s">
        <v>2911</v>
      </c>
      <c r="L784" s="2" t="s">
        <v>2912</v>
      </c>
      <c r="M784" s="2" t="s">
        <v>203</v>
      </c>
      <c r="N784" s="2">
        <v>1</v>
      </c>
      <c r="O784" s="2"/>
      <c r="P784" s="2" t="s">
        <v>7358</v>
      </c>
      <c r="Q784" s="9" t="s">
        <v>8890</v>
      </c>
      <c r="R784" s="2"/>
      <c r="S784" s="2"/>
      <c r="T784" s="2"/>
      <c r="U784" s="2"/>
      <c r="V784" s="2"/>
      <c r="W784" s="2"/>
      <c r="X784" s="2"/>
    </row>
    <row r="785" spans="1:24" ht="12.75" hidden="1">
      <c r="A785" s="2" t="s">
        <v>2913</v>
      </c>
      <c r="B785" s="2" t="s">
        <v>201</v>
      </c>
      <c r="C785" s="3" t="s">
        <v>8987</v>
      </c>
      <c r="D785" s="3" t="s">
        <v>8987</v>
      </c>
      <c r="E785" s="2">
        <v>4053</v>
      </c>
      <c r="F785" s="2"/>
      <c r="G785" s="2" t="s">
        <v>29</v>
      </c>
      <c r="H785" s="2" t="s">
        <v>54</v>
      </c>
      <c r="I785" s="2" t="s">
        <v>189</v>
      </c>
      <c r="J785" s="2" t="s">
        <v>189</v>
      </c>
      <c r="K785" s="2" t="s">
        <v>2914</v>
      </c>
      <c r="L785" s="2" t="s">
        <v>2915</v>
      </c>
      <c r="M785" s="2" t="s">
        <v>2490</v>
      </c>
      <c r="N785" s="2">
        <v>1</v>
      </c>
      <c r="O785" s="2"/>
      <c r="P785" s="2" t="s">
        <v>7361</v>
      </c>
      <c r="Q785" s="9" t="s">
        <v>8890</v>
      </c>
      <c r="R785" s="2"/>
      <c r="S785" s="2"/>
      <c r="T785" s="2"/>
      <c r="U785" s="2"/>
      <c r="V785" s="2"/>
      <c r="W785" s="2"/>
      <c r="X785" s="2"/>
    </row>
    <row r="786" spans="1:24" ht="12.75" hidden="1">
      <c r="A786" s="2" t="s">
        <v>2916</v>
      </c>
      <c r="B786" s="2" t="s">
        <v>201</v>
      </c>
      <c r="C786" s="3">
        <v>45446.330069444448</v>
      </c>
      <c r="D786" s="3">
        <v>45599.36996527778</v>
      </c>
      <c r="E786" s="2">
        <v>4054</v>
      </c>
      <c r="F786" s="2"/>
      <c r="G786" s="2" t="s">
        <v>29</v>
      </c>
      <c r="H786" s="2" t="s">
        <v>54</v>
      </c>
      <c r="I786" s="2" t="s">
        <v>189</v>
      </c>
      <c r="J786" s="2" t="s">
        <v>189</v>
      </c>
      <c r="K786" s="2" t="s">
        <v>2759</v>
      </c>
      <c r="L786" s="2" t="s">
        <v>4568</v>
      </c>
      <c r="M786" s="2" t="s">
        <v>203</v>
      </c>
      <c r="N786" s="2">
        <v>1</v>
      </c>
      <c r="O786" s="2"/>
      <c r="P786" s="2" t="s">
        <v>7365</v>
      </c>
      <c r="Q786" s="9" t="s">
        <v>8890</v>
      </c>
      <c r="R786" s="2"/>
      <c r="S786" s="2"/>
      <c r="T786" s="2"/>
      <c r="U786" s="2"/>
      <c r="V786" s="2"/>
      <c r="W786" s="2"/>
      <c r="X786" s="2"/>
    </row>
    <row r="787" spans="1:24" ht="12.75" hidden="1">
      <c r="A787" s="2" t="s">
        <v>2917</v>
      </c>
      <c r="B787" s="2" t="s">
        <v>17</v>
      </c>
      <c r="C787" s="3" t="s">
        <v>9644</v>
      </c>
      <c r="D787" s="3" t="s">
        <v>9337</v>
      </c>
      <c r="E787" s="2">
        <v>4055</v>
      </c>
      <c r="F787" s="2" t="s">
        <v>2918</v>
      </c>
      <c r="G787" s="2" t="s">
        <v>29</v>
      </c>
      <c r="H787" s="2" t="s">
        <v>54</v>
      </c>
      <c r="I787" s="2" t="s">
        <v>189</v>
      </c>
      <c r="J787" s="2" t="s">
        <v>189</v>
      </c>
      <c r="K787" s="2" t="s">
        <v>2919</v>
      </c>
      <c r="L787" s="2" t="s">
        <v>2920</v>
      </c>
      <c r="M787" s="2" t="s">
        <v>203</v>
      </c>
      <c r="N787" s="2">
        <v>1</v>
      </c>
      <c r="O787" s="2"/>
      <c r="P787" s="2" t="s">
        <v>7368</v>
      </c>
      <c r="Q787" s="9" t="s">
        <v>8890</v>
      </c>
      <c r="R787" s="2"/>
      <c r="S787" s="2"/>
      <c r="T787" s="2"/>
      <c r="U787" s="2"/>
      <c r="V787" s="2"/>
      <c r="W787" s="2"/>
      <c r="X787" s="2"/>
    </row>
    <row r="788" spans="1:24" ht="12.75" hidden="1">
      <c r="A788" s="2" t="s">
        <v>2921</v>
      </c>
      <c r="B788" s="2" t="s">
        <v>17</v>
      </c>
      <c r="C788" s="3" t="s">
        <v>9645</v>
      </c>
      <c r="D788" s="3" t="s">
        <v>9429</v>
      </c>
      <c r="E788" s="2">
        <v>4056</v>
      </c>
      <c r="F788" s="2" t="s">
        <v>2922</v>
      </c>
      <c r="G788" s="2" t="s">
        <v>29</v>
      </c>
      <c r="H788" s="2" t="s">
        <v>54</v>
      </c>
      <c r="I788" s="2" t="s">
        <v>189</v>
      </c>
      <c r="J788" s="2" t="s">
        <v>189</v>
      </c>
      <c r="K788" s="2" t="s">
        <v>2923</v>
      </c>
      <c r="L788" s="2" t="s">
        <v>2924</v>
      </c>
      <c r="M788" s="2" t="s">
        <v>203</v>
      </c>
      <c r="N788" s="2">
        <v>1</v>
      </c>
      <c r="O788" s="2"/>
      <c r="P788" s="2" t="s">
        <v>7371</v>
      </c>
      <c r="Q788" s="9" t="s">
        <v>8890</v>
      </c>
      <c r="R788" s="2"/>
      <c r="S788" s="2"/>
      <c r="T788" s="2"/>
      <c r="U788" s="2"/>
      <c r="V788" s="2"/>
      <c r="W788" s="2"/>
      <c r="X788" s="2"/>
    </row>
    <row r="789" spans="1:24" ht="12.75" hidden="1">
      <c r="A789" s="2" t="s">
        <v>2925</v>
      </c>
      <c r="B789" s="2" t="s">
        <v>17</v>
      </c>
      <c r="C789" s="3" t="s">
        <v>9646</v>
      </c>
      <c r="D789" s="3" t="s">
        <v>9345</v>
      </c>
      <c r="E789" s="2">
        <v>4057</v>
      </c>
      <c r="F789" s="2" t="s">
        <v>2926</v>
      </c>
      <c r="G789" s="2" t="s">
        <v>29</v>
      </c>
      <c r="H789" s="2" t="s">
        <v>54</v>
      </c>
      <c r="I789" s="2" t="s">
        <v>189</v>
      </c>
      <c r="J789" s="2" t="s">
        <v>189</v>
      </c>
      <c r="K789" s="2" t="s">
        <v>2927</v>
      </c>
      <c r="L789" s="2" t="s">
        <v>2928</v>
      </c>
      <c r="M789" s="2" t="s">
        <v>203</v>
      </c>
      <c r="N789" s="2">
        <v>1</v>
      </c>
      <c r="O789" s="2"/>
      <c r="P789" s="2" t="s">
        <v>7374</v>
      </c>
      <c r="Q789" s="9" t="s">
        <v>8890</v>
      </c>
      <c r="R789" s="2"/>
      <c r="S789" s="2"/>
      <c r="T789" s="2"/>
      <c r="U789" s="2"/>
      <c r="V789" s="2"/>
      <c r="W789" s="2"/>
      <c r="X789" s="2"/>
    </row>
    <row r="790" spans="1:24" ht="12.75" hidden="1">
      <c r="A790" s="2" t="s">
        <v>2929</v>
      </c>
      <c r="B790" s="2" t="s">
        <v>71</v>
      </c>
      <c r="C790" s="3" t="s">
        <v>9647</v>
      </c>
      <c r="D790" s="3" t="s">
        <v>9648</v>
      </c>
      <c r="E790" s="2">
        <v>4059</v>
      </c>
      <c r="F790" s="2" t="s">
        <v>2930</v>
      </c>
      <c r="G790" s="2" t="s">
        <v>29</v>
      </c>
      <c r="H790" s="2" t="s">
        <v>54</v>
      </c>
      <c r="I790" s="2" t="s">
        <v>189</v>
      </c>
      <c r="J790" s="2" t="s">
        <v>189</v>
      </c>
      <c r="K790" s="2" t="s">
        <v>2931</v>
      </c>
      <c r="L790" s="2" t="s">
        <v>2932</v>
      </c>
      <c r="M790" s="2" t="s">
        <v>203</v>
      </c>
      <c r="N790" s="2">
        <v>1</v>
      </c>
      <c r="O790" s="2" t="s">
        <v>8791</v>
      </c>
      <c r="P790" s="2" t="s">
        <v>7378</v>
      </c>
      <c r="Q790" s="9" t="s">
        <v>8890</v>
      </c>
      <c r="R790" s="2"/>
      <c r="S790" s="2"/>
      <c r="T790" s="2"/>
      <c r="U790" s="2"/>
      <c r="V790" s="2"/>
      <c r="W790" s="2"/>
      <c r="X790" s="2"/>
    </row>
    <row r="791" spans="1:24" ht="12.75" hidden="1">
      <c r="A791" s="2" t="s">
        <v>2933</v>
      </c>
      <c r="B791" s="2" t="s">
        <v>17</v>
      </c>
      <c r="C791" s="3" t="s">
        <v>9649</v>
      </c>
      <c r="D791" s="3" t="s">
        <v>9341</v>
      </c>
      <c r="E791" s="2">
        <v>4060</v>
      </c>
      <c r="F791" s="2" t="s">
        <v>2934</v>
      </c>
      <c r="G791" s="2" t="s">
        <v>29</v>
      </c>
      <c r="H791" s="2" t="s">
        <v>54</v>
      </c>
      <c r="I791" s="2" t="s">
        <v>189</v>
      </c>
      <c r="J791" s="2" t="s">
        <v>189</v>
      </c>
      <c r="K791" s="2" t="s">
        <v>2935</v>
      </c>
      <c r="L791" s="2" t="s">
        <v>2936</v>
      </c>
      <c r="M791" s="2" t="s">
        <v>203</v>
      </c>
      <c r="N791" s="2">
        <v>1</v>
      </c>
      <c r="O791" s="2" t="s">
        <v>8791</v>
      </c>
      <c r="P791" s="2" t="s">
        <v>7382</v>
      </c>
      <c r="Q791" s="9" t="s">
        <v>8890</v>
      </c>
      <c r="R791" s="2"/>
      <c r="S791" s="2"/>
      <c r="T791" s="2"/>
      <c r="U791" s="2"/>
      <c r="V791" s="2"/>
      <c r="W791" s="2"/>
      <c r="X791" s="2"/>
    </row>
    <row r="792" spans="1:24" ht="12.75" hidden="1">
      <c r="A792" s="2" t="s">
        <v>2937</v>
      </c>
      <c r="B792" s="2" t="s">
        <v>17</v>
      </c>
      <c r="C792" s="3" t="s">
        <v>9650</v>
      </c>
      <c r="D792" s="3" t="s">
        <v>9429</v>
      </c>
      <c r="E792" s="2">
        <v>60000</v>
      </c>
      <c r="F792" s="2" t="s">
        <v>2938</v>
      </c>
      <c r="G792" s="2" t="s">
        <v>29</v>
      </c>
      <c r="H792" s="2" t="s">
        <v>54</v>
      </c>
      <c r="I792" s="2" t="s">
        <v>189</v>
      </c>
      <c r="J792" s="2" t="s">
        <v>189</v>
      </c>
      <c r="K792" s="2" t="s">
        <v>2939</v>
      </c>
      <c r="L792" s="2" t="s">
        <v>2940</v>
      </c>
      <c r="M792" s="2" t="s">
        <v>203</v>
      </c>
      <c r="N792" s="2">
        <v>1</v>
      </c>
      <c r="O792" s="2"/>
      <c r="P792" s="2" t="s">
        <v>7385</v>
      </c>
      <c r="Q792" s="9" t="s">
        <v>8890</v>
      </c>
      <c r="R792" s="2"/>
      <c r="S792" s="2"/>
      <c r="T792" s="2"/>
      <c r="U792" s="2"/>
      <c r="V792" s="2"/>
      <c r="W792" s="2"/>
      <c r="X792" s="2"/>
    </row>
    <row r="793" spans="1:24" ht="12.75" hidden="1">
      <c r="A793" s="2" t="s">
        <v>2941</v>
      </c>
      <c r="B793" s="2" t="s">
        <v>17</v>
      </c>
      <c r="C793" s="3" t="s">
        <v>9651</v>
      </c>
      <c r="D793" s="3" t="s">
        <v>9335</v>
      </c>
      <c r="E793" s="2">
        <v>60003</v>
      </c>
      <c r="F793" s="2" t="s">
        <v>2942</v>
      </c>
      <c r="G793" s="2" t="s">
        <v>29</v>
      </c>
      <c r="H793" s="2" t="s">
        <v>54</v>
      </c>
      <c r="I793" s="2" t="s">
        <v>189</v>
      </c>
      <c r="J793" s="2" t="s">
        <v>189</v>
      </c>
      <c r="K793" s="2" t="s">
        <v>2943</v>
      </c>
      <c r="L793" s="2" t="s">
        <v>2944</v>
      </c>
      <c r="M793" s="2" t="s">
        <v>203</v>
      </c>
      <c r="N793" s="2">
        <v>1</v>
      </c>
      <c r="O793" s="2"/>
      <c r="P793" s="2" t="s">
        <v>7388</v>
      </c>
      <c r="Q793" s="9" t="s">
        <v>8890</v>
      </c>
      <c r="R793" s="2"/>
      <c r="S793" s="2"/>
      <c r="T793" s="2"/>
      <c r="U793" s="2"/>
      <c r="V793" s="2"/>
      <c r="W793" s="2"/>
      <c r="X793" s="2"/>
    </row>
    <row r="794" spans="1:24" ht="12.75" hidden="1">
      <c r="A794" s="2" t="s">
        <v>2945</v>
      </c>
      <c r="B794" s="2" t="s">
        <v>17</v>
      </c>
      <c r="C794" s="3">
        <v>45388.346701388888</v>
      </c>
      <c r="D794" s="3" t="s">
        <v>9339</v>
      </c>
      <c r="E794" s="2">
        <v>60006</v>
      </c>
      <c r="F794" s="2" t="s">
        <v>2946</v>
      </c>
      <c r="G794" s="2" t="s">
        <v>29</v>
      </c>
      <c r="H794" s="2" t="s">
        <v>54</v>
      </c>
      <c r="I794" s="2" t="s">
        <v>189</v>
      </c>
      <c r="J794" s="2" t="s">
        <v>189</v>
      </c>
      <c r="K794" s="2" t="s">
        <v>2947</v>
      </c>
      <c r="L794" s="2" t="s">
        <v>2948</v>
      </c>
      <c r="M794" s="2" t="s">
        <v>203</v>
      </c>
      <c r="N794" s="2">
        <v>1</v>
      </c>
      <c r="O794" s="2"/>
      <c r="P794" s="2" t="s">
        <v>7392</v>
      </c>
      <c r="Q794" s="9" t="s">
        <v>8890</v>
      </c>
      <c r="R794" s="2"/>
      <c r="S794" s="2"/>
      <c r="T794" s="2"/>
      <c r="U794" s="2"/>
      <c r="V794" s="2"/>
      <c r="W794" s="2"/>
      <c r="X794" s="2"/>
    </row>
    <row r="795" spans="1:24" ht="12.75" hidden="1">
      <c r="A795" s="2" t="s">
        <v>2949</v>
      </c>
      <c r="B795" s="2" t="s">
        <v>17</v>
      </c>
      <c r="C795" s="3" t="s">
        <v>9652</v>
      </c>
      <c r="D795" s="3" t="s">
        <v>9402</v>
      </c>
      <c r="E795" s="2">
        <v>60009</v>
      </c>
      <c r="F795" s="2" t="s">
        <v>2950</v>
      </c>
      <c r="G795" s="2" t="s">
        <v>29</v>
      </c>
      <c r="H795" s="2" t="s">
        <v>54</v>
      </c>
      <c r="I795" s="2" t="s">
        <v>189</v>
      </c>
      <c r="J795" s="2" t="s">
        <v>189</v>
      </c>
      <c r="K795" s="2" t="s">
        <v>2951</v>
      </c>
      <c r="L795" s="2" t="s">
        <v>2952</v>
      </c>
      <c r="M795" s="2" t="s">
        <v>203</v>
      </c>
      <c r="N795" s="2">
        <v>1</v>
      </c>
      <c r="O795" s="2"/>
      <c r="P795" s="2" t="s">
        <v>7396</v>
      </c>
      <c r="Q795" s="9" t="s">
        <v>8890</v>
      </c>
      <c r="R795" s="2"/>
      <c r="S795" s="2"/>
      <c r="T795" s="2"/>
      <c r="U795" s="2"/>
      <c r="V795" s="2"/>
      <c r="W795" s="2"/>
      <c r="X795" s="2"/>
    </row>
    <row r="796" spans="1:24" ht="12.75" hidden="1">
      <c r="A796" s="2" t="s">
        <v>2953</v>
      </c>
      <c r="B796" s="2" t="s">
        <v>17</v>
      </c>
      <c r="C796" s="3" t="s">
        <v>9653</v>
      </c>
      <c r="D796" s="3" t="s">
        <v>9339</v>
      </c>
      <c r="E796" s="2">
        <v>60012</v>
      </c>
      <c r="F796" s="2" t="s">
        <v>2954</v>
      </c>
      <c r="G796" s="2" t="s">
        <v>29</v>
      </c>
      <c r="H796" s="2" t="s">
        <v>54</v>
      </c>
      <c r="I796" s="2" t="s">
        <v>189</v>
      </c>
      <c r="J796" s="2" t="s">
        <v>189</v>
      </c>
      <c r="K796" s="2" t="s">
        <v>2955</v>
      </c>
      <c r="L796" s="2" t="s">
        <v>2956</v>
      </c>
      <c r="M796" s="2" t="s">
        <v>203</v>
      </c>
      <c r="N796" s="2">
        <v>1</v>
      </c>
      <c r="O796" s="2"/>
      <c r="P796" s="2" t="s">
        <v>7400</v>
      </c>
      <c r="Q796" s="9" t="s">
        <v>8890</v>
      </c>
      <c r="R796" s="2"/>
      <c r="S796" s="2"/>
      <c r="T796" s="2"/>
      <c r="U796" s="2"/>
      <c r="V796" s="2"/>
      <c r="W796" s="2"/>
      <c r="X796" s="2"/>
    </row>
    <row r="797" spans="1:24" ht="12.75" hidden="1">
      <c r="A797" s="2" t="s">
        <v>2957</v>
      </c>
      <c r="B797" s="2" t="s">
        <v>201</v>
      </c>
      <c r="C797" s="3" t="s">
        <v>8987</v>
      </c>
      <c r="D797" s="3" t="s">
        <v>8987</v>
      </c>
      <c r="E797" s="2">
        <v>60015</v>
      </c>
      <c r="F797" s="2"/>
      <c r="G797" s="2" t="s">
        <v>29</v>
      </c>
      <c r="H797" s="2" t="s">
        <v>54</v>
      </c>
      <c r="I797" s="2" t="s">
        <v>189</v>
      </c>
      <c r="J797" s="2" t="s">
        <v>189</v>
      </c>
      <c r="K797" s="2" t="s">
        <v>2958</v>
      </c>
      <c r="L797" s="2" t="s">
        <v>2959</v>
      </c>
      <c r="M797" s="2" t="s">
        <v>203</v>
      </c>
      <c r="N797" s="2">
        <v>1</v>
      </c>
      <c r="O797" s="2"/>
      <c r="P797" s="2" t="s">
        <v>7404</v>
      </c>
      <c r="Q797" s="9" t="s">
        <v>8890</v>
      </c>
      <c r="R797" s="2"/>
      <c r="S797" s="2"/>
      <c r="T797" s="2"/>
      <c r="U797" s="2"/>
      <c r="V797" s="2"/>
      <c r="W797" s="2"/>
      <c r="X797" s="2"/>
    </row>
    <row r="798" spans="1:24" ht="12.75" hidden="1">
      <c r="A798" s="2" t="s">
        <v>2960</v>
      </c>
      <c r="B798" s="2" t="s">
        <v>17</v>
      </c>
      <c r="C798" s="3" t="s">
        <v>9654</v>
      </c>
      <c r="D798" s="3" t="s">
        <v>9335</v>
      </c>
      <c r="E798" s="2">
        <v>60018</v>
      </c>
      <c r="F798" s="2" t="s">
        <v>2961</v>
      </c>
      <c r="G798" s="2" t="s">
        <v>29</v>
      </c>
      <c r="H798" s="2" t="s">
        <v>54</v>
      </c>
      <c r="I798" s="2" t="s">
        <v>189</v>
      </c>
      <c r="J798" s="2" t="s">
        <v>189</v>
      </c>
      <c r="K798" s="2" t="s">
        <v>2962</v>
      </c>
      <c r="L798" s="2" t="s">
        <v>2963</v>
      </c>
      <c r="M798" s="2" t="s">
        <v>203</v>
      </c>
      <c r="N798" s="2">
        <v>1</v>
      </c>
      <c r="O798" s="2"/>
      <c r="P798" s="2" t="s">
        <v>7408</v>
      </c>
      <c r="Q798" s="9" t="s">
        <v>8890</v>
      </c>
      <c r="R798" s="2"/>
      <c r="S798" s="2"/>
      <c r="T798" s="2"/>
      <c r="U798" s="2"/>
      <c r="V798" s="2"/>
      <c r="W798" s="2"/>
      <c r="X798" s="2"/>
    </row>
    <row r="799" spans="1:24" ht="12.75" hidden="1">
      <c r="A799" s="2" t="s">
        <v>2964</v>
      </c>
      <c r="B799" s="2" t="s">
        <v>201</v>
      </c>
      <c r="C799" s="3" t="s">
        <v>9655</v>
      </c>
      <c r="D799" s="3" t="s">
        <v>9656</v>
      </c>
      <c r="E799" s="2">
        <v>60021</v>
      </c>
      <c r="F799" s="2" t="s">
        <v>2965</v>
      </c>
      <c r="G799" s="2" t="s">
        <v>29</v>
      </c>
      <c r="H799" s="2" t="s">
        <v>54</v>
      </c>
      <c r="I799" s="2" t="s">
        <v>189</v>
      </c>
      <c r="J799" s="2" t="s">
        <v>189</v>
      </c>
      <c r="K799" s="2" t="s">
        <v>2966</v>
      </c>
      <c r="L799" s="2" t="s">
        <v>2967</v>
      </c>
      <c r="M799" s="2" t="s">
        <v>203</v>
      </c>
      <c r="N799" s="2">
        <v>1</v>
      </c>
      <c r="O799" s="2"/>
      <c r="P799" s="2" t="s">
        <v>7412</v>
      </c>
      <c r="Q799" s="9" t="s">
        <v>8890</v>
      </c>
      <c r="R799" s="2"/>
      <c r="S799" s="2"/>
      <c r="T799" s="2"/>
      <c r="U799" s="2"/>
      <c r="V799" s="2"/>
      <c r="W799" s="2"/>
      <c r="X799" s="2"/>
    </row>
    <row r="800" spans="1:24" ht="12.75" hidden="1">
      <c r="A800" s="2" t="s">
        <v>2968</v>
      </c>
      <c r="B800" s="2" t="s">
        <v>17</v>
      </c>
      <c r="C800" s="3" t="s">
        <v>9657</v>
      </c>
      <c r="D800" s="3" t="s">
        <v>9339</v>
      </c>
      <c r="E800" s="2">
        <v>60024</v>
      </c>
      <c r="F800" s="2" t="s">
        <v>2969</v>
      </c>
      <c r="G800" s="2" t="s">
        <v>29</v>
      </c>
      <c r="H800" s="2" t="s">
        <v>54</v>
      </c>
      <c r="I800" s="2" t="s">
        <v>189</v>
      </c>
      <c r="J800" s="2" t="s">
        <v>189</v>
      </c>
      <c r="K800" s="2" t="s">
        <v>2970</v>
      </c>
      <c r="L800" s="2" t="s">
        <v>2971</v>
      </c>
      <c r="M800" s="2" t="s">
        <v>203</v>
      </c>
      <c r="N800" s="2">
        <v>1</v>
      </c>
      <c r="O800" s="2"/>
      <c r="P800" s="2" t="s">
        <v>7415</v>
      </c>
      <c r="Q800" s="9" t="s">
        <v>8890</v>
      </c>
      <c r="R800" s="2"/>
      <c r="S800" s="2"/>
      <c r="T800" s="2"/>
      <c r="U800" s="2"/>
      <c r="V800" s="2"/>
      <c r="W800" s="2"/>
      <c r="X800" s="2"/>
    </row>
    <row r="801" spans="1:24" ht="12.75" hidden="1">
      <c r="A801" s="2" t="s">
        <v>2972</v>
      </c>
      <c r="B801" s="2" t="s">
        <v>17</v>
      </c>
      <c r="C801" s="3">
        <v>45510.245208333334</v>
      </c>
      <c r="D801" s="3" t="s">
        <v>9429</v>
      </c>
      <c r="E801" s="2">
        <v>60027</v>
      </c>
      <c r="F801" s="2" t="s">
        <v>2973</v>
      </c>
      <c r="G801" s="2" t="s">
        <v>29</v>
      </c>
      <c r="H801" s="2" t="s">
        <v>54</v>
      </c>
      <c r="I801" s="2" t="s">
        <v>189</v>
      </c>
      <c r="J801" s="2" t="s">
        <v>189</v>
      </c>
      <c r="K801" s="2" t="s">
        <v>2974</v>
      </c>
      <c r="L801" s="2" t="s">
        <v>2975</v>
      </c>
      <c r="M801" s="2" t="s">
        <v>203</v>
      </c>
      <c r="N801" s="2">
        <v>1</v>
      </c>
      <c r="O801" s="2"/>
      <c r="P801" s="2" t="s">
        <v>7418</v>
      </c>
      <c r="Q801" s="9" t="s">
        <v>8890</v>
      </c>
      <c r="R801" s="2"/>
      <c r="S801" s="2"/>
      <c r="T801" s="2"/>
      <c r="U801" s="2"/>
      <c r="V801" s="2"/>
      <c r="W801" s="2"/>
      <c r="X801" s="2"/>
    </row>
    <row r="802" spans="1:24" ht="12.75" hidden="1">
      <c r="A802" s="2" t="s">
        <v>2976</v>
      </c>
      <c r="B802" s="2" t="s">
        <v>17</v>
      </c>
      <c r="C802" s="3">
        <v>45541.279999999999</v>
      </c>
      <c r="D802" s="3" t="s">
        <v>9339</v>
      </c>
      <c r="E802" s="2">
        <v>60030</v>
      </c>
      <c r="F802" s="2" t="s">
        <v>2977</v>
      </c>
      <c r="G802" s="2" t="s">
        <v>29</v>
      </c>
      <c r="H802" s="2" t="s">
        <v>54</v>
      </c>
      <c r="I802" s="2" t="s">
        <v>189</v>
      </c>
      <c r="J802" s="2" t="s">
        <v>189</v>
      </c>
      <c r="K802" s="2" t="s">
        <v>2978</v>
      </c>
      <c r="L802" s="2" t="s">
        <v>2979</v>
      </c>
      <c r="M802" s="2" t="s">
        <v>203</v>
      </c>
      <c r="N802" s="2">
        <v>1</v>
      </c>
      <c r="O802" s="2"/>
      <c r="P802" s="2" t="s">
        <v>7422</v>
      </c>
      <c r="Q802" s="9" t="s">
        <v>8890</v>
      </c>
      <c r="R802" s="2"/>
      <c r="S802" s="2"/>
      <c r="T802" s="2"/>
      <c r="U802" s="2"/>
      <c r="V802" s="2"/>
      <c r="W802" s="2"/>
      <c r="X802" s="2"/>
    </row>
    <row r="803" spans="1:24" ht="12.75" hidden="1">
      <c r="A803" s="2" t="s">
        <v>2980</v>
      </c>
      <c r="B803" s="2" t="s">
        <v>17</v>
      </c>
      <c r="C803" s="3" t="s">
        <v>9658</v>
      </c>
      <c r="D803" s="3" t="s">
        <v>9345</v>
      </c>
      <c r="E803" s="2">
        <v>4039</v>
      </c>
      <c r="F803" s="2" t="s">
        <v>2981</v>
      </c>
      <c r="G803" s="2" t="s">
        <v>29</v>
      </c>
      <c r="H803" s="2" t="s">
        <v>54</v>
      </c>
      <c r="I803" s="2" t="s">
        <v>189</v>
      </c>
      <c r="J803" s="2" t="s">
        <v>189</v>
      </c>
      <c r="K803" s="2" t="s">
        <v>2982</v>
      </c>
      <c r="L803" s="2" t="s">
        <v>2983</v>
      </c>
      <c r="M803" s="2" t="s">
        <v>192</v>
      </c>
      <c r="N803" s="2">
        <v>1</v>
      </c>
      <c r="O803" s="2"/>
      <c r="P803" s="2" t="s">
        <v>7426</v>
      </c>
      <c r="Q803" s="9" t="s">
        <v>8890</v>
      </c>
      <c r="R803" s="2"/>
      <c r="S803" s="2"/>
      <c r="T803" s="2"/>
      <c r="U803" s="2"/>
      <c r="V803" s="2"/>
      <c r="W803" s="2"/>
      <c r="X803" s="2"/>
    </row>
    <row r="804" spans="1:24" ht="12.75" hidden="1">
      <c r="A804" s="2" t="s">
        <v>2984</v>
      </c>
      <c r="B804" s="2" t="s">
        <v>201</v>
      </c>
      <c r="C804" s="3" t="s">
        <v>8987</v>
      </c>
      <c r="D804" s="3" t="s">
        <v>8987</v>
      </c>
      <c r="E804" s="2">
        <v>4093</v>
      </c>
      <c r="F804" s="2"/>
      <c r="G804" s="2" t="s">
        <v>29</v>
      </c>
      <c r="H804" s="2" t="s">
        <v>54</v>
      </c>
      <c r="I804" s="2" t="s">
        <v>189</v>
      </c>
      <c r="J804" s="2" t="s">
        <v>189</v>
      </c>
      <c r="K804" s="2" t="s">
        <v>2985</v>
      </c>
      <c r="L804" s="2" t="s">
        <v>2986</v>
      </c>
      <c r="M804" s="2" t="s">
        <v>203</v>
      </c>
      <c r="N804" s="2">
        <v>1</v>
      </c>
      <c r="O804" s="2"/>
      <c r="P804" s="2" t="s">
        <v>7428</v>
      </c>
      <c r="Q804" s="9" t="s">
        <v>8890</v>
      </c>
      <c r="R804" s="2"/>
      <c r="S804" s="2"/>
      <c r="T804" s="2"/>
      <c r="U804" s="2"/>
      <c r="V804" s="2"/>
      <c r="W804" s="2"/>
      <c r="X804" s="2"/>
    </row>
    <row r="805" spans="1:24" ht="12.75" hidden="1">
      <c r="A805" s="2" t="s">
        <v>2987</v>
      </c>
      <c r="B805" s="2" t="s">
        <v>17</v>
      </c>
      <c r="C805" s="3" t="s">
        <v>9659</v>
      </c>
      <c r="D805" s="3" t="s">
        <v>9339</v>
      </c>
      <c r="E805" s="2">
        <v>4041</v>
      </c>
      <c r="F805" s="2" t="s">
        <v>2988</v>
      </c>
      <c r="G805" s="2" t="s">
        <v>29</v>
      </c>
      <c r="H805" s="2" t="s">
        <v>54</v>
      </c>
      <c r="I805" s="2" t="s">
        <v>189</v>
      </c>
      <c r="J805" s="2" t="s">
        <v>189</v>
      </c>
      <c r="K805" s="2" t="s">
        <v>2989</v>
      </c>
      <c r="L805" s="2" t="s">
        <v>2990</v>
      </c>
      <c r="M805" s="2" t="s">
        <v>192</v>
      </c>
      <c r="N805" s="2">
        <v>1</v>
      </c>
      <c r="O805" s="2"/>
      <c r="P805" s="2" t="s">
        <v>7432</v>
      </c>
      <c r="Q805" s="9" t="s">
        <v>8890</v>
      </c>
      <c r="R805" s="2"/>
      <c r="S805" s="2"/>
      <c r="T805" s="2"/>
      <c r="U805" s="2"/>
      <c r="V805" s="2"/>
      <c r="W805" s="2"/>
      <c r="X805" s="2"/>
    </row>
    <row r="806" spans="1:24" ht="12.75" hidden="1">
      <c r="A806" s="2" t="s">
        <v>2991</v>
      </c>
      <c r="B806" s="2" t="s">
        <v>17</v>
      </c>
      <c r="C806" s="3" t="s">
        <v>9660</v>
      </c>
      <c r="D806" s="3" t="s">
        <v>9339</v>
      </c>
      <c r="E806" s="2">
        <v>4042</v>
      </c>
      <c r="F806" s="2" t="s">
        <v>2992</v>
      </c>
      <c r="G806" s="2" t="s">
        <v>29</v>
      </c>
      <c r="H806" s="2" t="s">
        <v>54</v>
      </c>
      <c r="I806" s="2" t="s">
        <v>189</v>
      </c>
      <c r="J806" s="2" t="s">
        <v>189</v>
      </c>
      <c r="K806" s="2" t="s">
        <v>2993</v>
      </c>
      <c r="L806" s="2" t="s">
        <v>2994</v>
      </c>
      <c r="M806" s="2" t="s">
        <v>192</v>
      </c>
      <c r="N806" s="2">
        <v>1</v>
      </c>
      <c r="O806" s="2"/>
      <c r="P806" s="2" t="s">
        <v>7434</v>
      </c>
      <c r="Q806" s="9" t="s">
        <v>8890</v>
      </c>
      <c r="R806" s="2"/>
      <c r="S806" s="2"/>
      <c r="T806" s="2"/>
      <c r="U806" s="2"/>
      <c r="V806" s="2"/>
      <c r="W806" s="2"/>
      <c r="X806" s="2"/>
    </row>
    <row r="807" spans="1:24" ht="12.75" hidden="1">
      <c r="A807" s="2" t="s">
        <v>2995</v>
      </c>
      <c r="B807" s="2" t="s">
        <v>201</v>
      </c>
      <c r="C807" s="3" t="s">
        <v>8987</v>
      </c>
      <c r="D807" s="3" t="s">
        <v>8987</v>
      </c>
      <c r="E807" s="2">
        <v>20000</v>
      </c>
      <c r="F807" s="2"/>
      <c r="G807" s="2" t="s">
        <v>29</v>
      </c>
      <c r="H807" s="2" t="s">
        <v>54</v>
      </c>
      <c r="I807" s="2" t="s">
        <v>189</v>
      </c>
      <c r="J807" s="2" t="s">
        <v>189</v>
      </c>
      <c r="K807" s="2" t="s">
        <v>272</v>
      </c>
      <c r="L807" s="14" t="s">
        <v>10129</v>
      </c>
      <c r="M807" s="2" t="s">
        <v>203</v>
      </c>
      <c r="N807" s="2">
        <v>1</v>
      </c>
      <c r="O807" s="2"/>
      <c r="P807" s="2" t="s">
        <v>7437</v>
      </c>
      <c r="Q807" s="9" t="s">
        <v>8890</v>
      </c>
      <c r="R807" s="2"/>
      <c r="S807" s="2"/>
      <c r="T807" s="2"/>
      <c r="U807" s="2"/>
      <c r="V807" s="2"/>
      <c r="W807" s="2"/>
      <c r="X807" s="2"/>
    </row>
    <row r="808" spans="1:24" ht="12.75" hidden="1">
      <c r="A808" s="2" t="s">
        <v>2996</v>
      </c>
      <c r="B808" s="2" t="s">
        <v>17</v>
      </c>
      <c r="C808" s="3" t="s">
        <v>9661</v>
      </c>
      <c r="D808" s="3" t="s">
        <v>9349</v>
      </c>
      <c r="E808" s="2">
        <v>20001</v>
      </c>
      <c r="F808" s="2" t="s">
        <v>2997</v>
      </c>
      <c r="G808" s="2" t="s">
        <v>29</v>
      </c>
      <c r="H808" s="2" t="s">
        <v>54</v>
      </c>
      <c r="I808" s="2" t="s">
        <v>189</v>
      </c>
      <c r="J808" s="2" t="s">
        <v>189</v>
      </c>
      <c r="K808" s="2" t="s">
        <v>2998</v>
      </c>
      <c r="L808" s="2" t="s">
        <v>2999</v>
      </c>
      <c r="M808" s="2" t="s">
        <v>203</v>
      </c>
      <c r="N808" s="2">
        <v>1</v>
      </c>
      <c r="O808" s="2"/>
      <c r="P808" s="2" t="s">
        <v>7441</v>
      </c>
      <c r="Q808" s="9" t="s">
        <v>8890</v>
      </c>
      <c r="R808" s="2"/>
      <c r="S808" s="2"/>
      <c r="T808" s="2"/>
      <c r="U808" s="2"/>
      <c r="V808" s="2"/>
      <c r="W808" s="2"/>
      <c r="X808" s="2"/>
    </row>
    <row r="809" spans="1:24" ht="12.75" hidden="1">
      <c r="A809" s="2" t="s">
        <v>3000</v>
      </c>
      <c r="B809" s="2" t="s">
        <v>71</v>
      </c>
      <c r="C809" s="3" t="s">
        <v>8987</v>
      </c>
      <c r="D809" s="3" t="s">
        <v>8987</v>
      </c>
      <c r="E809" s="2">
        <v>40008</v>
      </c>
      <c r="F809" s="2"/>
      <c r="G809" s="2" t="s">
        <v>29</v>
      </c>
      <c r="H809" s="2" t="s">
        <v>54</v>
      </c>
      <c r="I809" s="2" t="s">
        <v>189</v>
      </c>
      <c r="J809" s="2" t="s">
        <v>189</v>
      </c>
      <c r="K809" s="2" t="s">
        <v>3001</v>
      </c>
      <c r="L809" s="2" t="s">
        <v>3001</v>
      </c>
      <c r="M809" s="2" t="s">
        <v>203</v>
      </c>
      <c r="N809" s="2">
        <v>1</v>
      </c>
      <c r="O809" s="2"/>
      <c r="P809" s="2" t="s">
        <v>7443</v>
      </c>
      <c r="Q809" s="9" t="s">
        <v>8890</v>
      </c>
      <c r="R809" s="2"/>
      <c r="S809" s="2"/>
      <c r="T809" s="2"/>
      <c r="U809" s="2"/>
      <c r="V809" s="2"/>
      <c r="W809" s="2"/>
      <c r="X809" s="2"/>
    </row>
    <row r="810" spans="1:24" ht="12.75" hidden="1">
      <c r="A810" s="2" t="s">
        <v>3002</v>
      </c>
      <c r="B810" s="2" t="s">
        <v>17</v>
      </c>
      <c r="C810" s="3">
        <v>45297.456631944442</v>
      </c>
      <c r="D810" s="3" t="s">
        <v>9339</v>
      </c>
      <c r="E810" s="2">
        <v>5003</v>
      </c>
      <c r="F810" s="2" t="s">
        <v>3003</v>
      </c>
      <c r="G810" s="2" t="s">
        <v>29</v>
      </c>
      <c r="H810" s="2" t="s">
        <v>54</v>
      </c>
      <c r="I810" s="2" t="s">
        <v>189</v>
      </c>
      <c r="J810" s="2" t="s">
        <v>189</v>
      </c>
      <c r="K810" s="2" t="s">
        <v>3004</v>
      </c>
      <c r="L810" s="2" t="s">
        <v>3005</v>
      </c>
      <c r="M810" s="2" t="s">
        <v>192</v>
      </c>
      <c r="N810" s="2">
        <v>1</v>
      </c>
      <c r="O810" s="2"/>
      <c r="P810" s="2" t="s">
        <v>7446</v>
      </c>
      <c r="Q810" s="9" t="s">
        <v>8890</v>
      </c>
      <c r="R810" s="2"/>
      <c r="S810" s="2"/>
      <c r="T810" s="2"/>
      <c r="U810" s="2"/>
      <c r="V810" s="2"/>
      <c r="W810" s="2"/>
      <c r="X810" s="2"/>
    </row>
    <row r="811" spans="1:24" ht="12.75" hidden="1">
      <c r="A811" s="2" t="s">
        <v>3006</v>
      </c>
      <c r="B811" s="2" t="s">
        <v>201</v>
      </c>
      <c r="C811" s="3" t="s">
        <v>8987</v>
      </c>
      <c r="D811" s="3" t="s">
        <v>8987</v>
      </c>
      <c r="E811" s="2">
        <v>20002</v>
      </c>
      <c r="F811" s="2"/>
      <c r="G811" s="2" t="s">
        <v>29</v>
      </c>
      <c r="H811" s="2" t="s">
        <v>54</v>
      </c>
      <c r="I811" s="2" t="s">
        <v>189</v>
      </c>
      <c r="J811" s="2" t="s">
        <v>189</v>
      </c>
      <c r="K811" s="2" t="s">
        <v>3007</v>
      </c>
      <c r="L811" s="2" t="s">
        <v>3007</v>
      </c>
      <c r="M811" s="2" t="s">
        <v>203</v>
      </c>
      <c r="N811" s="2">
        <v>1</v>
      </c>
      <c r="O811" s="2"/>
      <c r="P811" s="2" t="s">
        <v>7449</v>
      </c>
      <c r="Q811" s="9" t="s">
        <v>8890</v>
      </c>
      <c r="R811" s="2"/>
      <c r="S811" s="2"/>
      <c r="T811" s="2"/>
      <c r="U811" s="2"/>
      <c r="V811" s="2"/>
      <c r="W811" s="2"/>
      <c r="X811" s="2"/>
    </row>
    <row r="812" spans="1:24" ht="12.75" hidden="1">
      <c r="A812" s="2" t="s">
        <v>3008</v>
      </c>
      <c r="B812" s="2" t="s">
        <v>201</v>
      </c>
      <c r="C812" s="3" t="s">
        <v>8987</v>
      </c>
      <c r="D812" s="3" t="s">
        <v>8987</v>
      </c>
      <c r="E812" s="2">
        <v>20003</v>
      </c>
      <c r="F812" s="2"/>
      <c r="G812" s="2" t="s">
        <v>29</v>
      </c>
      <c r="H812" s="2" t="s">
        <v>54</v>
      </c>
      <c r="I812" s="2" t="s">
        <v>189</v>
      </c>
      <c r="J812" s="2" t="s">
        <v>189</v>
      </c>
      <c r="K812" s="2" t="s">
        <v>3009</v>
      </c>
      <c r="L812" s="2" t="s">
        <v>3009</v>
      </c>
      <c r="M812" s="2" t="s">
        <v>203</v>
      </c>
      <c r="N812" s="2">
        <v>1</v>
      </c>
      <c r="O812" s="2"/>
      <c r="P812" s="2" t="s">
        <v>7452</v>
      </c>
      <c r="Q812" s="9" t="s">
        <v>8890</v>
      </c>
      <c r="R812" s="2"/>
      <c r="S812" s="2"/>
      <c r="T812" s="2"/>
      <c r="U812" s="2"/>
      <c r="V812" s="2"/>
      <c r="W812" s="2"/>
      <c r="X812" s="2"/>
    </row>
    <row r="813" spans="1:24" ht="12.75" hidden="1">
      <c r="A813" s="2" t="s">
        <v>3010</v>
      </c>
      <c r="B813" s="2" t="s">
        <v>201</v>
      </c>
      <c r="C813" s="3">
        <v>45475.759918981479</v>
      </c>
      <c r="D813" s="3">
        <v>45628.308310185188</v>
      </c>
      <c r="E813" s="2">
        <v>20010</v>
      </c>
      <c r="F813" s="2"/>
      <c r="G813" s="2" t="s">
        <v>29</v>
      </c>
      <c r="H813" s="2" t="s">
        <v>54</v>
      </c>
      <c r="I813" s="2" t="s">
        <v>189</v>
      </c>
      <c r="J813" s="2" t="s">
        <v>189</v>
      </c>
      <c r="K813" s="2" t="s">
        <v>3011</v>
      </c>
      <c r="L813" s="2" t="s">
        <v>3012</v>
      </c>
      <c r="M813" s="2" t="s">
        <v>203</v>
      </c>
      <c r="N813" s="2">
        <v>1</v>
      </c>
      <c r="O813" s="2"/>
      <c r="P813" s="2" t="s">
        <v>7456</v>
      </c>
      <c r="Q813" s="9" t="s">
        <v>8890</v>
      </c>
      <c r="R813" s="2"/>
      <c r="S813" s="2"/>
      <c r="T813" s="2"/>
      <c r="U813" s="2"/>
      <c r="V813" s="2"/>
      <c r="W813" s="2"/>
      <c r="X813" s="2"/>
    </row>
    <row r="814" spans="1:24" ht="12.75" hidden="1">
      <c r="A814" s="2" t="s">
        <v>3013</v>
      </c>
      <c r="B814" s="2" t="s">
        <v>201</v>
      </c>
      <c r="C814" s="3" t="s">
        <v>9662</v>
      </c>
      <c r="D814" s="3">
        <v>45294.357187499998</v>
      </c>
      <c r="E814" s="2">
        <v>4001</v>
      </c>
      <c r="F814" s="2"/>
      <c r="G814" s="2" t="s">
        <v>29</v>
      </c>
      <c r="H814" s="2" t="s">
        <v>54</v>
      </c>
      <c r="I814" s="2" t="s">
        <v>189</v>
      </c>
      <c r="J814" s="2" t="s">
        <v>189</v>
      </c>
      <c r="K814" s="2" t="s">
        <v>3014</v>
      </c>
      <c r="L814" s="2"/>
      <c r="M814" s="2" t="s">
        <v>203</v>
      </c>
      <c r="N814" s="2">
        <v>1</v>
      </c>
      <c r="O814" s="2"/>
      <c r="P814" s="2" t="s">
        <v>7459</v>
      </c>
      <c r="Q814" s="9" t="s">
        <v>8890</v>
      </c>
      <c r="R814" s="2"/>
      <c r="S814" s="2"/>
      <c r="T814" s="2"/>
      <c r="U814" s="2"/>
      <c r="V814" s="2"/>
      <c r="W814" s="2"/>
      <c r="X814" s="2"/>
    </row>
    <row r="815" spans="1:24" ht="12.75" hidden="1">
      <c r="A815" s="2" t="s">
        <v>3015</v>
      </c>
      <c r="B815" s="2" t="s">
        <v>201</v>
      </c>
      <c r="C815" s="3" t="s">
        <v>8987</v>
      </c>
      <c r="D815" s="3" t="s">
        <v>8987</v>
      </c>
      <c r="E815" s="2">
        <v>20012</v>
      </c>
      <c r="F815" s="2"/>
      <c r="G815" s="2" t="s">
        <v>29</v>
      </c>
      <c r="H815" s="2" t="s">
        <v>54</v>
      </c>
      <c r="I815" s="2" t="s">
        <v>189</v>
      </c>
      <c r="J815" s="2" t="s">
        <v>189</v>
      </c>
      <c r="K815" s="2" t="s">
        <v>3016</v>
      </c>
      <c r="L815" s="2"/>
      <c r="M815" s="2" t="s">
        <v>203</v>
      </c>
      <c r="N815" s="2">
        <v>1</v>
      </c>
      <c r="O815" s="2"/>
      <c r="P815" s="2" t="s">
        <v>7461</v>
      </c>
      <c r="Q815" s="9" t="s">
        <v>8890</v>
      </c>
      <c r="R815" s="2"/>
      <c r="S815" s="2"/>
      <c r="T815" s="2"/>
      <c r="U815" s="2"/>
      <c r="V815" s="2"/>
      <c r="W815" s="2"/>
      <c r="X815" s="2"/>
    </row>
    <row r="816" spans="1:24" ht="12.75" hidden="1">
      <c r="A816" s="2" t="s">
        <v>3017</v>
      </c>
      <c r="B816" s="2" t="s">
        <v>71</v>
      </c>
      <c r="C816" s="3" t="s">
        <v>8987</v>
      </c>
      <c r="D816" s="3" t="s">
        <v>8987</v>
      </c>
      <c r="E816" s="2">
        <v>20013</v>
      </c>
      <c r="F816" s="2"/>
      <c r="G816" s="2" t="s">
        <v>29</v>
      </c>
      <c r="H816" s="2" t="s">
        <v>54</v>
      </c>
      <c r="I816" s="2" t="s">
        <v>189</v>
      </c>
      <c r="J816" s="2" t="s">
        <v>189</v>
      </c>
      <c r="K816" s="2" t="s">
        <v>3018</v>
      </c>
      <c r="L816" s="2" t="s">
        <v>3018</v>
      </c>
      <c r="M816" s="2" t="s">
        <v>203</v>
      </c>
      <c r="N816" s="2">
        <v>1</v>
      </c>
      <c r="O816" s="2"/>
      <c r="P816" s="2" t="s">
        <v>7462</v>
      </c>
      <c r="Q816" s="9" t="s">
        <v>8890</v>
      </c>
      <c r="R816" s="2"/>
      <c r="S816" s="2"/>
      <c r="T816" s="2"/>
      <c r="U816" s="2"/>
      <c r="V816" s="2"/>
      <c r="W816" s="2"/>
      <c r="X816" s="2"/>
    </row>
    <row r="817" spans="1:24" ht="12.75" hidden="1">
      <c r="A817" s="2" t="s">
        <v>3019</v>
      </c>
      <c r="B817" s="2" t="s">
        <v>17</v>
      </c>
      <c r="C817" s="3">
        <v>45479.148668981485</v>
      </c>
      <c r="D817" s="3" t="s">
        <v>9337</v>
      </c>
      <c r="E817" s="2">
        <v>5004</v>
      </c>
      <c r="F817" s="2" t="s">
        <v>3020</v>
      </c>
      <c r="G817" s="2" t="s">
        <v>29</v>
      </c>
      <c r="H817" s="2" t="s">
        <v>54</v>
      </c>
      <c r="I817" s="2" t="s">
        <v>189</v>
      </c>
      <c r="J817" s="2" t="s">
        <v>189</v>
      </c>
      <c r="K817" s="2" t="s">
        <v>3021</v>
      </c>
      <c r="L817" s="2" t="s">
        <v>3022</v>
      </c>
      <c r="M817" s="2" t="s">
        <v>192</v>
      </c>
      <c r="N817" s="2">
        <v>1</v>
      </c>
      <c r="O817" s="2"/>
      <c r="P817" s="2" t="s">
        <v>7464</v>
      </c>
      <c r="Q817" s="9" t="s">
        <v>8890</v>
      </c>
      <c r="R817" s="2"/>
      <c r="S817" s="2"/>
      <c r="T817" s="2"/>
      <c r="U817" s="2"/>
      <c r="V817" s="2"/>
      <c r="W817" s="2"/>
      <c r="X817" s="2"/>
    </row>
    <row r="818" spans="1:24" ht="12.75" hidden="1">
      <c r="A818" s="2" t="s">
        <v>3023</v>
      </c>
      <c r="B818" s="2" t="s">
        <v>17</v>
      </c>
      <c r="C818" s="3" t="s">
        <v>9663</v>
      </c>
      <c r="D818" s="3" t="s">
        <v>9440</v>
      </c>
      <c r="E818" s="2">
        <v>4061</v>
      </c>
      <c r="F818" s="2" t="s">
        <v>3024</v>
      </c>
      <c r="G818" s="2" t="s">
        <v>29</v>
      </c>
      <c r="H818" s="2" t="s">
        <v>54</v>
      </c>
      <c r="I818" s="2" t="s">
        <v>189</v>
      </c>
      <c r="J818" s="2" t="s">
        <v>189</v>
      </c>
      <c r="K818" s="2" t="s">
        <v>3025</v>
      </c>
      <c r="L818" s="2" t="s">
        <v>3026</v>
      </c>
      <c r="M818" s="2" t="s">
        <v>203</v>
      </c>
      <c r="N818" s="2">
        <v>1</v>
      </c>
      <c r="O818" s="2"/>
      <c r="P818" s="2" t="s">
        <v>7468</v>
      </c>
      <c r="Q818" s="9" t="s">
        <v>8890</v>
      </c>
      <c r="R818" s="2"/>
      <c r="S818" s="2"/>
      <c r="T818" s="2"/>
      <c r="U818" s="2"/>
      <c r="V818" s="2"/>
      <c r="W818" s="2"/>
      <c r="X818" s="2"/>
    </row>
    <row r="819" spans="1:24" ht="12.75" hidden="1">
      <c r="A819" s="2" t="s">
        <v>3027</v>
      </c>
      <c r="B819" s="2" t="s">
        <v>17</v>
      </c>
      <c r="C819" s="3" t="s">
        <v>9664</v>
      </c>
      <c r="D819" s="3" t="s">
        <v>9335</v>
      </c>
      <c r="E819" s="2">
        <v>4062</v>
      </c>
      <c r="F819" s="2" t="s">
        <v>3028</v>
      </c>
      <c r="G819" s="2" t="s">
        <v>29</v>
      </c>
      <c r="H819" s="2" t="s">
        <v>54</v>
      </c>
      <c r="I819" s="2" t="s">
        <v>189</v>
      </c>
      <c r="J819" s="2" t="s">
        <v>189</v>
      </c>
      <c r="K819" s="2" t="s">
        <v>3029</v>
      </c>
      <c r="L819" s="2" t="s">
        <v>3030</v>
      </c>
      <c r="M819" s="2" t="s">
        <v>203</v>
      </c>
      <c r="N819" s="2">
        <v>1</v>
      </c>
      <c r="O819" s="2"/>
      <c r="P819" s="2" t="s">
        <v>7472</v>
      </c>
      <c r="Q819" s="9" t="s">
        <v>8890</v>
      </c>
      <c r="R819" s="2"/>
      <c r="S819" s="2"/>
      <c r="T819" s="2"/>
      <c r="U819" s="2"/>
      <c r="V819" s="2"/>
      <c r="W819" s="2"/>
      <c r="X819" s="2"/>
    </row>
    <row r="820" spans="1:24" ht="12.75" hidden="1">
      <c r="A820" s="2" t="s">
        <v>3031</v>
      </c>
      <c r="B820" s="2" t="s">
        <v>17</v>
      </c>
      <c r="C820" s="3" t="s">
        <v>9665</v>
      </c>
      <c r="D820" s="3" t="s">
        <v>9429</v>
      </c>
      <c r="E820" s="2">
        <v>4063</v>
      </c>
      <c r="F820" s="2" t="s">
        <v>3032</v>
      </c>
      <c r="G820" s="2" t="s">
        <v>29</v>
      </c>
      <c r="H820" s="2" t="s">
        <v>54</v>
      </c>
      <c r="I820" s="2" t="s">
        <v>189</v>
      </c>
      <c r="J820" s="2" t="s">
        <v>189</v>
      </c>
      <c r="K820" s="2" t="s">
        <v>3033</v>
      </c>
      <c r="L820" s="2" t="s">
        <v>3034</v>
      </c>
      <c r="M820" s="2" t="s">
        <v>203</v>
      </c>
      <c r="N820" s="2">
        <v>1</v>
      </c>
      <c r="O820" s="2"/>
      <c r="P820" s="2" t="s">
        <v>7475</v>
      </c>
      <c r="Q820" s="9" t="s">
        <v>8890</v>
      </c>
      <c r="R820" s="2"/>
      <c r="S820" s="2"/>
      <c r="T820" s="2"/>
      <c r="U820" s="2"/>
      <c r="V820" s="2"/>
      <c r="W820" s="2"/>
      <c r="X820" s="2"/>
    </row>
    <row r="821" spans="1:24" ht="12.75" hidden="1">
      <c r="A821" s="2" t="s">
        <v>3035</v>
      </c>
      <c r="B821" s="2" t="s">
        <v>201</v>
      </c>
      <c r="C821" s="3" t="s">
        <v>9666</v>
      </c>
      <c r="D821" s="3" t="s">
        <v>9667</v>
      </c>
      <c r="E821" s="2">
        <v>4064</v>
      </c>
      <c r="F821" s="2" t="s">
        <v>3036</v>
      </c>
      <c r="G821" s="2" t="s">
        <v>29</v>
      </c>
      <c r="H821" s="2" t="s">
        <v>54</v>
      </c>
      <c r="I821" s="2" t="s">
        <v>189</v>
      </c>
      <c r="J821" s="2" t="s">
        <v>189</v>
      </c>
      <c r="K821" s="2" t="s">
        <v>3037</v>
      </c>
      <c r="L821" s="2" t="s">
        <v>3038</v>
      </c>
      <c r="M821" s="2" t="s">
        <v>203</v>
      </c>
      <c r="N821" s="2">
        <v>1</v>
      </c>
      <c r="O821" s="2"/>
      <c r="P821" s="2" t="s">
        <v>7479</v>
      </c>
      <c r="Q821" s="9" t="s">
        <v>8890</v>
      </c>
      <c r="R821" s="2"/>
      <c r="S821" s="2"/>
      <c r="T821" s="2"/>
      <c r="U821" s="2"/>
      <c r="V821" s="2"/>
      <c r="W821" s="2"/>
      <c r="X821" s="2"/>
    </row>
    <row r="822" spans="1:24" ht="12.75" hidden="1">
      <c r="A822" s="2" t="s">
        <v>3039</v>
      </c>
      <c r="B822" s="2" t="s">
        <v>17</v>
      </c>
      <c r="C822" s="3" t="s">
        <v>9668</v>
      </c>
      <c r="D822" s="3" t="s">
        <v>9339</v>
      </c>
      <c r="E822" s="2">
        <v>4065</v>
      </c>
      <c r="F822" s="2" t="s">
        <v>3040</v>
      </c>
      <c r="G822" s="2" t="s">
        <v>29</v>
      </c>
      <c r="H822" s="2" t="s">
        <v>54</v>
      </c>
      <c r="I822" s="2" t="s">
        <v>189</v>
      </c>
      <c r="J822" s="2" t="s">
        <v>189</v>
      </c>
      <c r="K822" s="2" t="s">
        <v>3041</v>
      </c>
      <c r="L822" s="2" t="s">
        <v>3042</v>
      </c>
      <c r="M822" s="2" t="s">
        <v>203</v>
      </c>
      <c r="N822" s="2">
        <v>1</v>
      </c>
      <c r="O822" s="2"/>
      <c r="P822" s="2" t="s">
        <v>7483</v>
      </c>
      <c r="Q822" s="9" t="s">
        <v>8890</v>
      </c>
      <c r="R822" s="2"/>
      <c r="S822" s="2"/>
      <c r="T822" s="2"/>
      <c r="U822" s="2"/>
      <c r="V822" s="2"/>
      <c r="W822" s="2"/>
      <c r="X822" s="2"/>
    </row>
    <row r="823" spans="1:24" ht="12.75" hidden="1">
      <c r="A823" s="2" t="s">
        <v>3043</v>
      </c>
      <c r="B823" s="2" t="s">
        <v>17</v>
      </c>
      <c r="C823" s="3" t="s">
        <v>9669</v>
      </c>
      <c r="D823" s="3" t="s">
        <v>9402</v>
      </c>
      <c r="E823" s="2">
        <v>4066</v>
      </c>
      <c r="F823" s="2" t="s">
        <v>3044</v>
      </c>
      <c r="G823" s="2" t="s">
        <v>29</v>
      </c>
      <c r="H823" s="2" t="s">
        <v>54</v>
      </c>
      <c r="I823" s="2" t="s">
        <v>189</v>
      </c>
      <c r="J823" s="2" t="s">
        <v>189</v>
      </c>
      <c r="K823" s="2" t="s">
        <v>3045</v>
      </c>
      <c r="L823" s="2" t="s">
        <v>3046</v>
      </c>
      <c r="M823" s="2" t="s">
        <v>203</v>
      </c>
      <c r="N823" s="2">
        <v>1</v>
      </c>
      <c r="O823" s="2"/>
      <c r="P823" s="2" t="s">
        <v>7487</v>
      </c>
      <c r="Q823" s="9" t="s">
        <v>8890</v>
      </c>
      <c r="R823" s="2"/>
      <c r="S823" s="2"/>
      <c r="T823" s="2"/>
      <c r="U823" s="2"/>
      <c r="V823" s="2"/>
      <c r="W823" s="2"/>
      <c r="X823" s="2"/>
    </row>
    <row r="824" spans="1:24" ht="12.75" hidden="1">
      <c r="A824" s="2" t="s">
        <v>3047</v>
      </c>
      <c r="B824" s="2" t="s">
        <v>17</v>
      </c>
      <c r="C824" s="3" t="s">
        <v>9670</v>
      </c>
      <c r="D824" s="3" t="s">
        <v>9349</v>
      </c>
      <c r="E824" s="2">
        <v>4067</v>
      </c>
      <c r="F824" s="2" t="s">
        <v>3048</v>
      </c>
      <c r="G824" s="2" t="s">
        <v>29</v>
      </c>
      <c r="H824" s="2" t="s">
        <v>54</v>
      </c>
      <c r="I824" s="2" t="s">
        <v>189</v>
      </c>
      <c r="J824" s="2" t="s">
        <v>189</v>
      </c>
      <c r="K824" s="2" t="s">
        <v>3049</v>
      </c>
      <c r="L824" s="2" t="s">
        <v>3050</v>
      </c>
      <c r="M824" s="2" t="s">
        <v>203</v>
      </c>
      <c r="N824" s="2">
        <v>1</v>
      </c>
      <c r="O824" s="2"/>
      <c r="P824" s="2" t="s">
        <v>7491</v>
      </c>
      <c r="Q824" s="9" t="s">
        <v>8890</v>
      </c>
      <c r="R824" s="2"/>
      <c r="S824" s="2"/>
      <c r="T824" s="2"/>
      <c r="U824" s="2"/>
      <c r="V824" s="2"/>
      <c r="W824" s="2"/>
      <c r="X824" s="2"/>
    </row>
    <row r="825" spans="1:24" ht="12.75" hidden="1">
      <c r="A825" s="2" t="s">
        <v>3051</v>
      </c>
      <c r="B825" s="2" t="s">
        <v>17</v>
      </c>
      <c r="C825" s="3" t="s">
        <v>9671</v>
      </c>
      <c r="D825" s="3" t="s">
        <v>9394</v>
      </c>
      <c r="E825" s="2">
        <v>4068</v>
      </c>
      <c r="F825" s="2" t="s">
        <v>3052</v>
      </c>
      <c r="G825" s="2" t="s">
        <v>29</v>
      </c>
      <c r="H825" s="2" t="s">
        <v>54</v>
      </c>
      <c r="I825" s="2" t="s">
        <v>189</v>
      </c>
      <c r="J825" s="2" t="s">
        <v>189</v>
      </c>
      <c r="K825" s="2" t="s">
        <v>3053</v>
      </c>
      <c r="L825" s="2" t="s">
        <v>3054</v>
      </c>
      <c r="M825" s="2" t="s">
        <v>203</v>
      </c>
      <c r="N825" s="2">
        <v>1</v>
      </c>
      <c r="O825" s="2"/>
      <c r="P825" s="2" t="s">
        <v>7495</v>
      </c>
      <c r="Q825" s="9" t="s">
        <v>8890</v>
      </c>
      <c r="R825" s="2"/>
      <c r="S825" s="2"/>
      <c r="T825" s="2"/>
      <c r="U825" s="2"/>
      <c r="V825" s="2"/>
      <c r="W825" s="2"/>
      <c r="X825" s="2"/>
    </row>
    <row r="826" spans="1:24" ht="12.75" hidden="1">
      <c r="A826" s="2" t="s">
        <v>3055</v>
      </c>
      <c r="B826" s="2" t="s">
        <v>201</v>
      </c>
      <c r="C826" s="3" t="s">
        <v>9672</v>
      </c>
      <c r="D826" s="3" t="s">
        <v>9673</v>
      </c>
      <c r="E826" s="2">
        <v>4069</v>
      </c>
      <c r="F826" s="2"/>
      <c r="G826" s="2" t="s">
        <v>29</v>
      </c>
      <c r="H826" s="2" t="s">
        <v>54</v>
      </c>
      <c r="I826" s="2" t="s">
        <v>189</v>
      </c>
      <c r="J826" s="2" t="s">
        <v>189</v>
      </c>
      <c r="K826" s="2" t="s">
        <v>3016</v>
      </c>
      <c r="L826" s="2" t="s">
        <v>4438</v>
      </c>
      <c r="M826" s="2" t="s">
        <v>203</v>
      </c>
      <c r="N826" s="2">
        <v>1</v>
      </c>
      <c r="O826" s="2"/>
      <c r="P826" s="2" t="s">
        <v>7499</v>
      </c>
      <c r="Q826" s="9" t="s">
        <v>8890</v>
      </c>
      <c r="R826" s="2"/>
      <c r="S826" s="2"/>
      <c r="T826" s="2"/>
      <c r="U826" s="2"/>
      <c r="V826" s="2"/>
      <c r="W826" s="2"/>
      <c r="X826" s="2"/>
    </row>
    <row r="827" spans="1:24" ht="12.75" hidden="1">
      <c r="A827" s="2" t="s">
        <v>3056</v>
      </c>
      <c r="B827" s="2" t="s">
        <v>201</v>
      </c>
      <c r="C827" s="3" t="s">
        <v>8987</v>
      </c>
      <c r="D827" s="3" t="s">
        <v>8987</v>
      </c>
      <c r="E827" s="2">
        <v>4074</v>
      </c>
      <c r="F827" s="2"/>
      <c r="G827" s="2" t="s">
        <v>29</v>
      </c>
      <c r="H827" s="2" t="s">
        <v>54</v>
      </c>
      <c r="I827" s="2" t="s">
        <v>189</v>
      </c>
      <c r="J827" s="2" t="s">
        <v>189</v>
      </c>
      <c r="K827" s="2" t="s">
        <v>3057</v>
      </c>
      <c r="L827" s="2" t="s">
        <v>3057</v>
      </c>
      <c r="M827" s="2" t="s">
        <v>203</v>
      </c>
      <c r="N827" s="2">
        <v>1</v>
      </c>
      <c r="O827" s="2"/>
      <c r="P827" s="2" t="s">
        <v>7502</v>
      </c>
      <c r="Q827" s="9" t="s">
        <v>8890</v>
      </c>
      <c r="R827" s="2"/>
      <c r="S827" s="2"/>
      <c r="T827" s="2"/>
      <c r="U827" s="2"/>
      <c r="V827" s="2"/>
      <c r="W827" s="2"/>
      <c r="X827" s="2"/>
    </row>
    <row r="828" spans="1:24" ht="12.75" hidden="1">
      <c r="A828" s="2" t="s">
        <v>3058</v>
      </c>
      <c r="B828" s="2" t="s">
        <v>201</v>
      </c>
      <c r="C828" s="3" t="s">
        <v>9674</v>
      </c>
      <c r="D828" s="3" t="s">
        <v>9675</v>
      </c>
      <c r="E828" s="2">
        <v>4075</v>
      </c>
      <c r="F828" s="2"/>
      <c r="G828" s="2" t="s">
        <v>29</v>
      </c>
      <c r="H828" s="2" t="s">
        <v>54</v>
      </c>
      <c r="I828" s="2" t="s">
        <v>189</v>
      </c>
      <c r="J828" s="2" t="s">
        <v>189</v>
      </c>
      <c r="K828" s="2" t="s">
        <v>3059</v>
      </c>
      <c r="L828" s="2" t="s">
        <v>3060</v>
      </c>
      <c r="M828" s="2" t="s">
        <v>203</v>
      </c>
      <c r="N828" s="2">
        <v>1</v>
      </c>
      <c r="O828" s="2"/>
      <c r="P828" s="2" t="s">
        <v>7506</v>
      </c>
      <c r="Q828" s="9" t="s">
        <v>8890</v>
      </c>
      <c r="R828" s="2"/>
      <c r="S828" s="2"/>
      <c r="T828" s="2"/>
      <c r="U828" s="2"/>
      <c r="V828" s="2"/>
      <c r="W828" s="2"/>
      <c r="X828" s="2"/>
    </row>
    <row r="829" spans="1:24" ht="12.75" hidden="1">
      <c r="A829" s="2" t="s">
        <v>3061</v>
      </c>
      <c r="B829" s="2" t="s">
        <v>17</v>
      </c>
      <c r="C829" s="3" t="s">
        <v>9676</v>
      </c>
      <c r="D829" s="3" t="s">
        <v>9394</v>
      </c>
      <c r="E829" s="2">
        <v>4076</v>
      </c>
      <c r="F829" s="2" t="s">
        <v>3062</v>
      </c>
      <c r="G829" s="2" t="s">
        <v>29</v>
      </c>
      <c r="H829" s="2" t="s">
        <v>54</v>
      </c>
      <c r="I829" s="2" t="s">
        <v>189</v>
      </c>
      <c r="J829" s="2" t="s">
        <v>189</v>
      </c>
      <c r="K829" s="2" t="s">
        <v>3063</v>
      </c>
      <c r="L829" s="2" t="s">
        <v>3064</v>
      </c>
      <c r="M829" s="2" t="s">
        <v>203</v>
      </c>
      <c r="N829" s="2">
        <v>1</v>
      </c>
      <c r="O829" s="2"/>
      <c r="P829" s="2" t="s">
        <v>7510</v>
      </c>
      <c r="Q829" s="9" t="s">
        <v>8890</v>
      </c>
      <c r="R829" s="2"/>
      <c r="S829" s="2"/>
      <c r="T829" s="2"/>
      <c r="U829" s="2"/>
      <c r="V829" s="2"/>
      <c r="W829" s="2"/>
      <c r="X829" s="2"/>
    </row>
    <row r="830" spans="1:24" ht="12.75" hidden="1">
      <c r="A830" s="2" t="s">
        <v>3065</v>
      </c>
      <c r="B830" s="2" t="s">
        <v>17</v>
      </c>
      <c r="C830" s="3">
        <v>45632.808738425927</v>
      </c>
      <c r="D830" s="3" t="s">
        <v>9349</v>
      </c>
      <c r="E830" s="2">
        <v>4086</v>
      </c>
      <c r="F830" s="2" t="s">
        <v>3066</v>
      </c>
      <c r="G830" s="2" t="s">
        <v>29</v>
      </c>
      <c r="H830" s="2" t="s">
        <v>54</v>
      </c>
      <c r="I830" s="2" t="s">
        <v>189</v>
      </c>
      <c r="J830" s="2" t="s">
        <v>189</v>
      </c>
      <c r="K830" s="2" t="s">
        <v>3067</v>
      </c>
      <c r="L830" s="2" t="s">
        <v>3068</v>
      </c>
      <c r="M830" s="2" t="s">
        <v>203</v>
      </c>
      <c r="N830" s="2">
        <v>1</v>
      </c>
      <c r="O830" s="2"/>
      <c r="P830" s="2" t="s">
        <v>7514</v>
      </c>
      <c r="Q830" s="9" t="s">
        <v>8890</v>
      </c>
      <c r="R830" s="2"/>
      <c r="S830" s="2"/>
      <c r="T830" s="2"/>
      <c r="U830" s="2"/>
      <c r="V830" s="2"/>
      <c r="W830" s="2"/>
      <c r="X830" s="2"/>
    </row>
    <row r="831" spans="1:24" ht="12.75" hidden="1">
      <c r="A831" s="2" t="s">
        <v>3069</v>
      </c>
      <c r="B831" s="2" t="s">
        <v>201</v>
      </c>
      <c r="C831" s="3" t="s">
        <v>8987</v>
      </c>
      <c r="D831" s="3" t="s">
        <v>8987</v>
      </c>
      <c r="E831" s="2">
        <v>4078</v>
      </c>
      <c r="F831" s="2"/>
      <c r="G831" s="2" t="s">
        <v>29</v>
      </c>
      <c r="H831" s="2" t="s">
        <v>54</v>
      </c>
      <c r="I831" s="2" t="s">
        <v>189</v>
      </c>
      <c r="J831" s="2" t="s">
        <v>189</v>
      </c>
      <c r="K831" s="2" t="s">
        <v>3070</v>
      </c>
      <c r="L831" s="2"/>
      <c r="M831" s="2" t="s">
        <v>203</v>
      </c>
      <c r="N831" s="2">
        <v>1</v>
      </c>
      <c r="O831" s="2"/>
      <c r="P831" s="2" t="s">
        <v>7518</v>
      </c>
      <c r="Q831" s="9" t="s">
        <v>8890</v>
      </c>
      <c r="R831" s="2"/>
      <c r="S831" s="2"/>
      <c r="T831" s="2"/>
      <c r="U831" s="2"/>
      <c r="V831" s="2"/>
      <c r="W831" s="2"/>
      <c r="X831" s="2"/>
    </row>
    <row r="832" spans="1:24" ht="12.75" hidden="1">
      <c r="A832" s="2" t="s">
        <v>3071</v>
      </c>
      <c r="B832" s="2" t="s">
        <v>201</v>
      </c>
      <c r="C832" s="3" t="s">
        <v>9677</v>
      </c>
      <c r="D832" s="3" t="s">
        <v>9678</v>
      </c>
      <c r="E832" s="2">
        <v>4079</v>
      </c>
      <c r="F832" s="2"/>
      <c r="G832" s="2" t="s">
        <v>29</v>
      </c>
      <c r="H832" s="2" t="s">
        <v>54</v>
      </c>
      <c r="I832" s="2" t="s">
        <v>189</v>
      </c>
      <c r="J832" s="2" t="s">
        <v>189</v>
      </c>
      <c r="K832" s="2" t="s">
        <v>3070</v>
      </c>
      <c r="L832" s="2"/>
      <c r="M832" s="2" t="s">
        <v>203</v>
      </c>
      <c r="N832" s="2">
        <v>1</v>
      </c>
      <c r="O832" s="2"/>
      <c r="P832" s="2" t="s">
        <v>7521</v>
      </c>
      <c r="Q832" s="9" t="s">
        <v>8890</v>
      </c>
      <c r="R832" s="2"/>
      <c r="S832" s="2"/>
      <c r="T832" s="2"/>
      <c r="U832" s="2"/>
      <c r="V832" s="2"/>
      <c r="W832" s="2"/>
      <c r="X832" s="2"/>
    </row>
    <row r="833" spans="1:24" ht="12.75" hidden="1">
      <c r="A833" s="2" t="s">
        <v>3072</v>
      </c>
      <c r="B833" s="2" t="s">
        <v>17</v>
      </c>
      <c r="C833" s="3" t="s">
        <v>9679</v>
      </c>
      <c r="D833" s="3" t="s">
        <v>9339</v>
      </c>
      <c r="E833" s="2">
        <v>4080</v>
      </c>
      <c r="F833" s="2" t="s">
        <v>3073</v>
      </c>
      <c r="G833" s="2" t="s">
        <v>29</v>
      </c>
      <c r="H833" s="2" t="s">
        <v>54</v>
      </c>
      <c r="I833" s="2" t="s">
        <v>189</v>
      </c>
      <c r="J833" s="2" t="s">
        <v>189</v>
      </c>
      <c r="K833" s="2" t="s">
        <v>3074</v>
      </c>
      <c r="L833" s="2" t="s">
        <v>3075</v>
      </c>
      <c r="M833" s="2" t="s">
        <v>203</v>
      </c>
      <c r="N833" s="2">
        <v>1</v>
      </c>
      <c r="O833" s="2"/>
      <c r="P833" s="2" t="s">
        <v>7524</v>
      </c>
      <c r="Q833" s="9" t="s">
        <v>8890</v>
      </c>
      <c r="R833" s="2"/>
      <c r="S833" s="2"/>
      <c r="T833" s="2"/>
      <c r="U833" s="2"/>
      <c r="V833" s="2"/>
      <c r="W833" s="2"/>
      <c r="X833" s="2"/>
    </row>
    <row r="834" spans="1:24" ht="12.75" hidden="1">
      <c r="A834" s="2" t="s">
        <v>3076</v>
      </c>
      <c r="B834" s="2" t="s">
        <v>17</v>
      </c>
      <c r="C834" s="3" t="s">
        <v>9680</v>
      </c>
      <c r="D834" s="3" t="s">
        <v>9339</v>
      </c>
      <c r="E834" s="2">
        <v>4077</v>
      </c>
      <c r="F834" s="2" t="s">
        <v>3077</v>
      </c>
      <c r="G834" s="2" t="s">
        <v>29</v>
      </c>
      <c r="H834" s="2" t="s">
        <v>54</v>
      </c>
      <c r="I834" s="2" t="s">
        <v>189</v>
      </c>
      <c r="J834" s="2" t="s">
        <v>189</v>
      </c>
      <c r="K834" s="2" t="s">
        <v>3078</v>
      </c>
      <c r="L834" s="2" t="s">
        <v>3079</v>
      </c>
      <c r="M834" s="2" t="s">
        <v>203</v>
      </c>
      <c r="N834" s="2">
        <v>1</v>
      </c>
      <c r="O834" s="2"/>
      <c r="P834" s="2" t="s">
        <v>7528</v>
      </c>
      <c r="Q834" s="9" t="s">
        <v>8890</v>
      </c>
      <c r="R834" s="2"/>
      <c r="S834" s="2"/>
      <c r="T834" s="2"/>
      <c r="U834" s="2"/>
      <c r="V834" s="2"/>
      <c r="W834" s="2"/>
      <c r="X834" s="2"/>
    </row>
    <row r="835" spans="1:24" ht="12.75" hidden="1">
      <c r="A835" s="2" t="s">
        <v>3080</v>
      </c>
      <c r="B835" s="2" t="s">
        <v>17</v>
      </c>
      <c r="C835" s="3">
        <v>45541.763159722221</v>
      </c>
      <c r="D835" s="3" t="s">
        <v>9339</v>
      </c>
      <c r="E835" s="2">
        <v>4081</v>
      </c>
      <c r="F835" s="2" t="s">
        <v>3081</v>
      </c>
      <c r="G835" s="2" t="s">
        <v>29</v>
      </c>
      <c r="H835" s="2" t="s">
        <v>54</v>
      </c>
      <c r="I835" s="2" t="s">
        <v>189</v>
      </c>
      <c r="J835" s="2" t="s">
        <v>189</v>
      </c>
      <c r="K835" s="2" t="s">
        <v>3082</v>
      </c>
      <c r="L835" s="2" t="s">
        <v>3083</v>
      </c>
      <c r="M835" s="2" t="s">
        <v>203</v>
      </c>
      <c r="N835" s="2">
        <v>1</v>
      </c>
      <c r="O835" s="2"/>
      <c r="P835" s="2" t="s">
        <v>7532</v>
      </c>
      <c r="Q835" s="9" t="s">
        <v>8890</v>
      </c>
      <c r="R835" s="2"/>
      <c r="S835" s="2"/>
      <c r="T835" s="2"/>
      <c r="U835" s="2"/>
      <c r="V835" s="2"/>
      <c r="W835" s="2"/>
      <c r="X835" s="2"/>
    </row>
    <row r="836" spans="1:24" ht="12.75" hidden="1">
      <c r="A836" s="2" t="s">
        <v>3084</v>
      </c>
      <c r="B836" s="2" t="s">
        <v>17</v>
      </c>
      <c r="C836" s="3" t="s">
        <v>9681</v>
      </c>
      <c r="D836" s="3" t="s">
        <v>9394</v>
      </c>
      <c r="E836" s="2">
        <v>4082</v>
      </c>
      <c r="F836" s="2" t="s">
        <v>3085</v>
      </c>
      <c r="G836" s="2" t="s">
        <v>29</v>
      </c>
      <c r="H836" s="2" t="s">
        <v>54</v>
      </c>
      <c r="I836" s="2" t="s">
        <v>189</v>
      </c>
      <c r="J836" s="2" t="s">
        <v>189</v>
      </c>
      <c r="K836" s="2" t="s">
        <v>3086</v>
      </c>
      <c r="L836" s="2" t="s">
        <v>3087</v>
      </c>
      <c r="M836" s="2" t="s">
        <v>203</v>
      </c>
      <c r="N836" s="2">
        <v>1</v>
      </c>
      <c r="O836" s="2"/>
      <c r="P836" s="2" t="s">
        <v>7536</v>
      </c>
      <c r="Q836" s="9" t="s">
        <v>8890</v>
      </c>
      <c r="R836" s="2"/>
      <c r="S836" s="2"/>
      <c r="T836" s="2"/>
      <c r="U836" s="2"/>
      <c r="V836" s="2"/>
      <c r="W836" s="2"/>
      <c r="X836" s="2"/>
    </row>
    <row r="837" spans="1:24" ht="12.75" hidden="1">
      <c r="A837" s="2" t="s">
        <v>3088</v>
      </c>
      <c r="B837" s="2" t="s">
        <v>17</v>
      </c>
      <c r="C837" s="3" t="s">
        <v>9682</v>
      </c>
      <c r="D837" s="3" t="s">
        <v>9330</v>
      </c>
      <c r="E837" s="2">
        <v>10000</v>
      </c>
      <c r="F837" s="2" t="s">
        <v>3089</v>
      </c>
      <c r="G837" s="2" t="s">
        <v>29</v>
      </c>
      <c r="H837" s="2" t="s">
        <v>54</v>
      </c>
      <c r="I837" s="2" t="s">
        <v>189</v>
      </c>
      <c r="J837" s="2" t="s">
        <v>189</v>
      </c>
      <c r="K837" s="2" t="s">
        <v>3090</v>
      </c>
      <c r="L837" s="2" t="s">
        <v>3091</v>
      </c>
      <c r="M837" s="2" t="s">
        <v>203</v>
      </c>
      <c r="N837" s="2">
        <v>1</v>
      </c>
      <c r="O837" s="2" t="s">
        <v>8791</v>
      </c>
      <c r="P837" s="2" t="s">
        <v>7539</v>
      </c>
      <c r="Q837" s="9" t="s">
        <v>8890</v>
      </c>
      <c r="R837" s="2"/>
      <c r="S837" s="2"/>
      <c r="T837" s="2"/>
      <c r="U837" s="2"/>
      <c r="V837" s="2"/>
      <c r="W837" s="2"/>
      <c r="X837" s="2"/>
    </row>
    <row r="838" spans="1:24" ht="12.75" hidden="1">
      <c r="A838" s="2" t="s">
        <v>3092</v>
      </c>
      <c r="B838" s="2" t="s">
        <v>17</v>
      </c>
      <c r="C838" s="3">
        <v>45509.161041666666</v>
      </c>
      <c r="D838" s="3" t="s">
        <v>9330</v>
      </c>
      <c r="E838" s="2">
        <v>10001</v>
      </c>
      <c r="F838" s="2" t="s">
        <v>3093</v>
      </c>
      <c r="G838" s="2" t="s">
        <v>29</v>
      </c>
      <c r="H838" s="2" t="s">
        <v>54</v>
      </c>
      <c r="I838" s="2" t="s">
        <v>189</v>
      </c>
      <c r="J838" s="2" t="s">
        <v>189</v>
      </c>
      <c r="K838" s="2" t="s">
        <v>3094</v>
      </c>
      <c r="L838" s="2" t="s">
        <v>3095</v>
      </c>
      <c r="M838" s="2" t="s">
        <v>203</v>
      </c>
      <c r="N838" s="2">
        <v>1</v>
      </c>
      <c r="O838" s="2" t="s">
        <v>8791</v>
      </c>
      <c r="P838" s="2" t="s">
        <v>7542</v>
      </c>
      <c r="Q838" s="9" t="s">
        <v>8890</v>
      </c>
      <c r="R838" s="2"/>
      <c r="S838" s="2"/>
      <c r="T838" s="2"/>
      <c r="U838" s="2"/>
      <c r="V838" s="2"/>
      <c r="W838" s="2"/>
      <c r="X838" s="2"/>
    </row>
    <row r="839" spans="1:24" ht="12.75" hidden="1">
      <c r="A839" s="2" t="s">
        <v>3096</v>
      </c>
      <c r="B839" s="2" t="s">
        <v>201</v>
      </c>
      <c r="C839" s="3">
        <v>45478.253622685188</v>
      </c>
      <c r="D839" s="3">
        <v>45478.253148148149</v>
      </c>
      <c r="E839" s="2">
        <v>10002</v>
      </c>
      <c r="F839" s="2"/>
      <c r="G839" s="2" t="s">
        <v>29</v>
      </c>
      <c r="H839" s="2" t="s">
        <v>54</v>
      </c>
      <c r="I839" s="2" t="s">
        <v>189</v>
      </c>
      <c r="J839" s="2" t="s">
        <v>189</v>
      </c>
      <c r="K839" s="2" t="s">
        <v>3097</v>
      </c>
      <c r="L839" s="2" t="s">
        <v>3098</v>
      </c>
      <c r="M839" s="2" t="s">
        <v>203</v>
      </c>
      <c r="N839" s="2">
        <v>1</v>
      </c>
      <c r="O839" s="2" t="s">
        <v>8791</v>
      </c>
      <c r="P839" s="2" t="s">
        <v>7545</v>
      </c>
      <c r="Q839" s="9" t="s">
        <v>8890</v>
      </c>
      <c r="R839" s="2"/>
      <c r="S839" s="2"/>
      <c r="T839" s="2"/>
      <c r="U839" s="2"/>
      <c r="V839" s="2"/>
      <c r="W839" s="2"/>
      <c r="X839" s="2"/>
    </row>
    <row r="840" spans="1:24" ht="12.75" hidden="1">
      <c r="A840" s="2" t="s">
        <v>3099</v>
      </c>
      <c r="B840" s="2" t="s">
        <v>201</v>
      </c>
      <c r="C840" s="3" t="s">
        <v>8987</v>
      </c>
      <c r="D840" s="3" t="s">
        <v>9683</v>
      </c>
      <c r="E840" s="2">
        <v>10003</v>
      </c>
      <c r="F840" s="2"/>
      <c r="G840" s="2" t="s">
        <v>29</v>
      </c>
      <c r="H840" s="2" t="s">
        <v>54</v>
      </c>
      <c r="I840" s="2" t="s">
        <v>189</v>
      </c>
      <c r="J840" s="2" t="s">
        <v>189</v>
      </c>
      <c r="K840" s="2" t="s">
        <v>3100</v>
      </c>
      <c r="L840" s="2" t="s">
        <v>3101</v>
      </c>
      <c r="M840" s="2" t="s">
        <v>203</v>
      </c>
      <c r="N840" s="2">
        <v>1</v>
      </c>
      <c r="O840" s="2" t="s">
        <v>8791</v>
      </c>
      <c r="P840" s="2" t="s">
        <v>7548</v>
      </c>
      <c r="Q840" s="9" t="s">
        <v>8890</v>
      </c>
      <c r="R840" s="2"/>
      <c r="S840" s="2"/>
      <c r="T840" s="2"/>
      <c r="U840" s="2"/>
      <c r="V840" s="2"/>
      <c r="W840" s="2"/>
      <c r="X840" s="2"/>
    </row>
    <row r="841" spans="1:24" ht="12.75" hidden="1">
      <c r="A841" s="2" t="s">
        <v>3102</v>
      </c>
      <c r="B841" s="2" t="s">
        <v>17</v>
      </c>
      <c r="C841" s="3">
        <v>45571.093252314815</v>
      </c>
      <c r="D841" s="3" t="s">
        <v>9334</v>
      </c>
      <c r="E841" s="2">
        <v>10004</v>
      </c>
      <c r="F841" s="2" t="s">
        <v>3103</v>
      </c>
      <c r="G841" s="2" t="s">
        <v>29</v>
      </c>
      <c r="H841" s="2" t="s">
        <v>54</v>
      </c>
      <c r="I841" s="2" t="s">
        <v>189</v>
      </c>
      <c r="J841" s="2" t="s">
        <v>189</v>
      </c>
      <c r="K841" s="2" t="s">
        <v>3104</v>
      </c>
      <c r="L841" s="2" t="s">
        <v>3105</v>
      </c>
      <c r="M841" s="2" t="s">
        <v>203</v>
      </c>
      <c r="N841" s="2">
        <v>1</v>
      </c>
      <c r="O841" s="2" t="s">
        <v>8791</v>
      </c>
      <c r="P841" s="2" t="s">
        <v>7551</v>
      </c>
      <c r="Q841" s="9" t="s">
        <v>8890</v>
      </c>
      <c r="R841" s="2"/>
      <c r="S841" s="2"/>
      <c r="T841" s="2"/>
      <c r="U841" s="2"/>
      <c r="V841" s="2"/>
      <c r="W841" s="2"/>
      <c r="X841" s="2"/>
    </row>
    <row r="842" spans="1:24" ht="12.75" hidden="1">
      <c r="A842" s="2" t="s">
        <v>3106</v>
      </c>
      <c r="B842" s="2" t="s">
        <v>17</v>
      </c>
      <c r="C842" s="3">
        <v>45632.091134259259</v>
      </c>
      <c r="D842" s="3" t="s">
        <v>9337</v>
      </c>
      <c r="E842" s="2">
        <v>10005</v>
      </c>
      <c r="F842" s="2" t="s">
        <v>3107</v>
      </c>
      <c r="G842" s="2" t="s">
        <v>29</v>
      </c>
      <c r="H842" s="2" t="s">
        <v>54</v>
      </c>
      <c r="I842" s="2" t="s">
        <v>189</v>
      </c>
      <c r="J842" s="2" t="s">
        <v>189</v>
      </c>
      <c r="K842" s="2" t="s">
        <v>3108</v>
      </c>
      <c r="L842" s="2" t="s">
        <v>3109</v>
      </c>
      <c r="M842" s="2" t="s">
        <v>203</v>
      </c>
      <c r="N842" s="2">
        <v>1</v>
      </c>
      <c r="O842" s="2" t="s">
        <v>8791</v>
      </c>
      <c r="P842" s="2" t="s">
        <v>7554</v>
      </c>
      <c r="Q842" s="9" t="s">
        <v>8890</v>
      </c>
      <c r="R842" s="2"/>
      <c r="S842" s="2"/>
      <c r="T842" s="2"/>
      <c r="U842" s="2"/>
      <c r="V842" s="2"/>
      <c r="W842" s="2"/>
      <c r="X842" s="2"/>
    </row>
    <row r="843" spans="1:24" ht="12.75" hidden="1">
      <c r="A843" s="2" t="s">
        <v>3110</v>
      </c>
      <c r="B843" s="2" t="s">
        <v>17</v>
      </c>
      <c r="C843" s="3">
        <v>45571.087395833332</v>
      </c>
      <c r="D843" s="3" t="s">
        <v>9394</v>
      </c>
      <c r="E843" s="2">
        <v>10006</v>
      </c>
      <c r="F843" s="2" t="s">
        <v>3111</v>
      </c>
      <c r="G843" s="2" t="s">
        <v>29</v>
      </c>
      <c r="H843" s="2" t="s">
        <v>54</v>
      </c>
      <c r="I843" s="2" t="s">
        <v>189</v>
      </c>
      <c r="J843" s="2" t="s">
        <v>189</v>
      </c>
      <c r="K843" s="2" t="s">
        <v>3112</v>
      </c>
      <c r="L843" s="2" t="s">
        <v>3113</v>
      </c>
      <c r="M843" s="2" t="s">
        <v>203</v>
      </c>
      <c r="N843" s="2">
        <v>1</v>
      </c>
      <c r="O843" s="2" t="s">
        <v>8791</v>
      </c>
      <c r="P843" s="2" t="s">
        <v>7557</v>
      </c>
      <c r="Q843" s="9" t="s">
        <v>8890</v>
      </c>
      <c r="R843" s="2"/>
      <c r="S843" s="2"/>
      <c r="T843" s="2"/>
      <c r="U843" s="2"/>
      <c r="V843" s="2"/>
      <c r="W843" s="2"/>
      <c r="X843" s="2"/>
    </row>
    <row r="844" spans="1:24" ht="12.75" hidden="1">
      <c r="A844" s="2" t="s">
        <v>3114</v>
      </c>
      <c r="B844" s="2" t="s">
        <v>17</v>
      </c>
      <c r="C844" s="3">
        <v>45540.138726851852</v>
      </c>
      <c r="D844" s="3" t="s">
        <v>9402</v>
      </c>
      <c r="E844" s="2">
        <v>10007</v>
      </c>
      <c r="F844" s="2" t="s">
        <v>3115</v>
      </c>
      <c r="G844" s="2" t="s">
        <v>29</v>
      </c>
      <c r="H844" s="2" t="s">
        <v>54</v>
      </c>
      <c r="I844" s="2" t="s">
        <v>189</v>
      </c>
      <c r="J844" s="2" t="s">
        <v>189</v>
      </c>
      <c r="K844" s="2" t="s">
        <v>3116</v>
      </c>
      <c r="L844" s="2" t="s">
        <v>3117</v>
      </c>
      <c r="M844" s="2" t="s">
        <v>203</v>
      </c>
      <c r="N844" s="2">
        <v>1</v>
      </c>
      <c r="O844" s="2" t="s">
        <v>8791</v>
      </c>
      <c r="P844" s="2" t="s">
        <v>7560</v>
      </c>
      <c r="Q844" s="9" t="s">
        <v>8890</v>
      </c>
      <c r="R844" s="2"/>
      <c r="S844" s="2"/>
      <c r="T844" s="2"/>
      <c r="U844" s="2"/>
      <c r="V844" s="2"/>
      <c r="W844" s="2"/>
      <c r="X844" s="2"/>
    </row>
    <row r="845" spans="1:24" ht="12.75" hidden="1">
      <c r="A845" s="2" t="s">
        <v>3118</v>
      </c>
      <c r="B845" s="2" t="s">
        <v>17</v>
      </c>
      <c r="C845" s="3" t="s">
        <v>9684</v>
      </c>
      <c r="D845" s="3" t="s">
        <v>9521</v>
      </c>
      <c r="E845" s="2">
        <v>10008</v>
      </c>
      <c r="F845" s="2" t="s">
        <v>3119</v>
      </c>
      <c r="G845" s="2" t="s">
        <v>29</v>
      </c>
      <c r="H845" s="2" t="s">
        <v>54</v>
      </c>
      <c r="I845" s="2" t="s">
        <v>189</v>
      </c>
      <c r="J845" s="2" t="s">
        <v>189</v>
      </c>
      <c r="K845" s="2" t="s">
        <v>3120</v>
      </c>
      <c r="L845" s="2" t="s">
        <v>3121</v>
      </c>
      <c r="M845" s="2" t="s">
        <v>203</v>
      </c>
      <c r="N845" s="2">
        <v>1</v>
      </c>
      <c r="O845" s="2" t="s">
        <v>8791</v>
      </c>
      <c r="P845" s="2" t="s">
        <v>7563</v>
      </c>
      <c r="Q845" s="9" t="s">
        <v>8890</v>
      </c>
      <c r="R845" s="2"/>
      <c r="S845" s="2"/>
      <c r="T845" s="2"/>
      <c r="U845" s="2"/>
      <c r="V845" s="2"/>
      <c r="W845" s="2"/>
      <c r="X845" s="2"/>
    </row>
    <row r="846" spans="1:24" ht="12.75" hidden="1">
      <c r="A846" s="2" t="s">
        <v>3122</v>
      </c>
      <c r="B846" s="2" t="s">
        <v>17</v>
      </c>
      <c r="C846" s="3">
        <v>45356.153749999998</v>
      </c>
      <c r="D846" s="3" t="s">
        <v>9394</v>
      </c>
      <c r="E846" s="2">
        <v>10009</v>
      </c>
      <c r="F846" s="2" t="s">
        <v>3123</v>
      </c>
      <c r="G846" s="2" t="s">
        <v>29</v>
      </c>
      <c r="H846" s="2" t="s">
        <v>54</v>
      </c>
      <c r="I846" s="2" t="s">
        <v>189</v>
      </c>
      <c r="J846" s="2" t="s">
        <v>189</v>
      </c>
      <c r="K846" s="2" t="s">
        <v>3124</v>
      </c>
      <c r="L846" s="2" t="s">
        <v>3125</v>
      </c>
      <c r="M846" s="2" t="s">
        <v>203</v>
      </c>
      <c r="N846" s="2">
        <v>1</v>
      </c>
      <c r="O846" s="2" t="s">
        <v>8791</v>
      </c>
      <c r="P846" s="2" t="s">
        <v>7565</v>
      </c>
      <c r="Q846" s="9" t="s">
        <v>8890</v>
      </c>
      <c r="R846" s="2"/>
      <c r="S846" s="2"/>
      <c r="T846" s="2"/>
      <c r="U846" s="2"/>
      <c r="V846" s="2"/>
      <c r="W846" s="2"/>
      <c r="X846" s="2"/>
    </row>
    <row r="847" spans="1:24" ht="12.75" hidden="1">
      <c r="A847" s="2" t="s">
        <v>3126</v>
      </c>
      <c r="B847" s="2" t="s">
        <v>17</v>
      </c>
      <c r="C847" s="3" t="s">
        <v>9685</v>
      </c>
      <c r="D847" s="3" t="s">
        <v>9339</v>
      </c>
      <c r="E847" s="2">
        <v>10010</v>
      </c>
      <c r="F847" s="2" t="s">
        <v>3127</v>
      </c>
      <c r="G847" s="2" t="s">
        <v>29</v>
      </c>
      <c r="H847" s="2" t="s">
        <v>54</v>
      </c>
      <c r="I847" s="2" t="s">
        <v>189</v>
      </c>
      <c r="J847" s="2" t="s">
        <v>189</v>
      </c>
      <c r="K847" s="2" t="s">
        <v>3128</v>
      </c>
      <c r="L847" s="2" t="s">
        <v>3129</v>
      </c>
      <c r="M847" s="2" t="s">
        <v>203</v>
      </c>
      <c r="N847" s="2">
        <v>1</v>
      </c>
      <c r="O847" s="2" t="s">
        <v>8791</v>
      </c>
      <c r="P847" s="2" t="s">
        <v>7568</v>
      </c>
      <c r="Q847" s="9" t="s">
        <v>8890</v>
      </c>
      <c r="R847" s="2"/>
      <c r="S847" s="2"/>
      <c r="T847" s="2"/>
      <c r="U847" s="2"/>
      <c r="V847" s="2"/>
      <c r="W847" s="2"/>
      <c r="X847" s="2"/>
    </row>
    <row r="848" spans="1:24" ht="12.75" hidden="1">
      <c r="A848" s="2" t="s">
        <v>3130</v>
      </c>
      <c r="B848" s="2" t="s">
        <v>17</v>
      </c>
      <c r="C848" s="3" t="s">
        <v>9686</v>
      </c>
      <c r="D848" s="3" t="s">
        <v>9394</v>
      </c>
      <c r="E848" s="2">
        <v>10011</v>
      </c>
      <c r="F848" s="2" t="s">
        <v>3131</v>
      </c>
      <c r="G848" s="2" t="s">
        <v>29</v>
      </c>
      <c r="H848" s="2" t="s">
        <v>54</v>
      </c>
      <c r="I848" s="2" t="s">
        <v>189</v>
      </c>
      <c r="J848" s="2" t="s">
        <v>189</v>
      </c>
      <c r="K848" s="2" t="s">
        <v>3132</v>
      </c>
      <c r="L848" s="2" t="s">
        <v>3133</v>
      </c>
      <c r="M848" s="2" t="s">
        <v>203</v>
      </c>
      <c r="N848" s="2">
        <v>1</v>
      </c>
      <c r="O848" s="2" t="s">
        <v>8791</v>
      </c>
      <c r="P848" s="2" t="s">
        <v>7571</v>
      </c>
      <c r="Q848" s="9" t="s">
        <v>8890</v>
      </c>
      <c r="R848" s="2"/>
      <c r="S848" s="2"/>
      <c r="T848" s="2"/>
      <c r="U848" s="2"/>
      <c r="V848" s="2"/>
      <c r="W848" s="2"/>
      <c r="X848" s="2"/>
    </row>
    <row r="849" spans="1:24" ht="12.75" hidden="1">
      <c r="A849" s="2" t="s">
        <v>3134</v>
      </c>
      <c r="B849" s="2" t="s">
        <v>17</v>
      </c>
      <c r="C849" s="3" t="s">
        <v>9687</v>
      </c>
      <c r="D849" s="3" t="s">
        <v>9391</v>
      </c>
      <c r="E849" s="2">
        <v>10012</v>
      </c>
      <c r="F849" s="2" t="s">
        <v>3135</v>
      </c>
      <c r="G849" s="2" t="s">
        <v>29</v>
      </c>
      <c r="H849" s="2" t="s">
        <v>54</v>
      </c>
      <c r="I849" s="2" t="s">
        <v>189</v>
      </c>
      <c r="J849" s="2" t="s">
        <v>189</v>
      </c>
      <c r="K849" s="2" t="s">
        <v>3136</v>
      </c>
      <c r="L849" s="2" t="s">
        <v>3137</v>
      </c>
      <c r="M849" s="2" t="s">
        <v>203</v>
      </c>
      <c r="N849" s="2">
        <v>1</v>
      </c>
      <c r="O849" s="2" t="s">
        <v>8791</v>
      </c>
      <c r="P849" s="2" t="s">
        <v>7574</v>
      </c>
      <c r="Q849" s="9" t="s">
        <v>8890</v>
      </c>
      <c r="R849" s="2"/>
      <c r="S849" s="2"/>
      <c r="T849" s="2"/>
      <c r="U849" s="2"/>
      <c r="V849" s="2"/>
      <c r="W849" s="2"/>
      <c r="X849" s="2"/>
    </row>
    <row r="850" spans="1:24" ht="12.75" hidden="1">
      <c r="A850" s="2" t="s">
        <v>3138</v>
      </c>
      <c r="B850" s="2" t="s">
        <v>17</v>
      </c>
      <c r="C850" s="3" t="s">
        <v>9688</v>
      </c>
      <c r="D850" s="3" t="s">
        <v>9468</v>
      </c>
      <c r="E850" s="2">
        <v>10013</v>
      </c>
      <c r="F850" s="2" t="s">
        <v>3139</v>
      </c>
      <c r="G850" s="2" t="s">
        <v>29</v>
      </c>
      <c r="H850" s="2" t="s">
        <v>54</v>
      </c>
      <c r="I850" s="2" t="s">
        <v>189</v>
      </c>
      <c r="J850" s="2" t="s">
        <v>189</v>
      </c>
      <c r="K850" s="2" t="s">
        <v>3140</v>
      </c>
      <c r="L850" s="2" t="s">
        <v>3141</v>
      </c>
      <c r="M850" s="2" t="s">
        <v>203</v>
      </c>
      <c r="N850" s="2">
        <v>1</v>
      </c>
      <c r="O850" s="2" t="s">
        <v>8791</v>
      </c>
      <c r="P850" s="2" t="s">
        <v>7577</v>
      </c>
      <c r="Q850" s="9" t="s">
        <v>8890</v>
      </c>
      <c r="R850" s="2"/>
      <c r="S850" s="2"/>
      <c r="T850" s="2"/>
      <c r="U850" s="2"/>
      <c r="V850" s="2"/>
      <c r="W850" s="2"/>
      <c r="X850" s="2"/>
    </row>
    <row r="851" spans="1:24" ht="12.75" hidden="1">
      <c r="A851" s="2" t="s">
        <v>3142</v>
      </c>
      <c r="B851" s="2" t="s">
        <v>17</v>
      </c>
      <c r="C851" s="3">
        <v>45355.530787037038</v>
      </c>
      <c r="D851" s="3" t="s">
        <v>9339</v>
      </c>
      <c r="E851" s="2">
        <v>10014</v>
      </c>
      <c r="F851" s="2"/>
      <c r="G851" s="2" t="s">
        <v>29</v>
      </c>
      <c r="H851" s="2" t="s">
        <v>54</v>
      </c>
      <c r="I851" s="2" t="s">
        <v>189</v>
      </c>
      <c r="J851" s="2" t="s">
        <v>189</v>
      </c>
      <c r="K851" s="2" t="s">
        <v>3143</v>
      </c>
      <c r="L851" s="2" t="s">
        <v>3144</v>
      </c>
      <c r="M851" s="2" t="s">
        <v>203</v>
      </c>
      <c r="N851" s="2">
        <v>1</v>
      </c>
      <c r="O851" s="2" t="s">
        <v>8791</v>
      </c>
      <c r="P851" s="2" t="s">
        <v>7580</v>
      </c>
      <c r="Q851" s="9" t="s">
        <v>8890</v>
      </c>
      <c r="R851" s="2"/>
      <c r="S851" s="2"/>
      <c r="T851" s="2"/>
      <c r="U851" s="2"/>
      <c r="V851" s="2"/>
      <c r="W851" s="2"/>
      <c r="X851" s="2"/>
    </row>
    <row r="852" spans="1:24" ht="12.75" hidden="1">
      <c r="A852" s="2" t="s">
        <v>3145</v>
      </c>
      <c r="B852" s="2" t="s">
        <v>201</v>
      </c>
      <c r="C852" s="3" t="s">
        <v>9689</v>
      </c>
      <c r="D852" s="3" t="s">
        <v>9690</v>
      </c>
      <c r="E852" s="2">
        <v>10015</v>
      </c>
      <c r="F852" s="2"/>
      <c r="G852" s="2" t="s">
        <v>29</v>
      </c>
      <c r="H852" s="2" t="s">
        <v>54</v>
      </c>
      <c r="I852" s="2" t="s">
        <v>189</v>
      </c>
      <c r="J852" s="2" t="s">
        <v>189</v>
      </c>
      <c r="K852" s="2" t="s">
        <v>3146</v>
      </c>
      <c r="L852" s="2" t="s">
        <v>3147</v>
      </c>
      <c r="M852" s="2" t="s">
        <v>203</v>
      </c>
      <c r="N852" s="2">
        <v>1</v>
      </c>
      <c r="O852" s="2" t="s">
        <v>8791</v>
      </c>
      <c r="P852" s="2" t="s">
        <v>7583</v>
      </c>
      <c r="Q852" s="9" t="s">
        <v>8890</v>
      </c>
      <c r="R852" s="2"/>
      <c r="S852" s="2"/>
      <c r="T852" s="2"/>
      <c r="U852" s="2"/>
      <c r="V852" s="2"/>
      <c r="W852" s="2"/>
      <c r="X852" s="2"/>
    </row>
    <row r="853" spans="1:24" ht="12.75" hidden="1">
      <c r="A853" s="2" t="s">
        <v>3148</v>
      </c>
      <c r="B853" s="2" t="s">
        <v>201</v>
      </c>
      <c r="C853" s="3" t="s">
        <v>8987</v>
      </c>
      <c r="D853" s="3" t="s">
        <v>8987</v>
      </c>
      <c r="E853" s="2">
        <v>10016</v>
      </c>
      <c r="F853" s="2"/>
      <c r="G853" s="2" t="s">
        <v>29</v>
      </c>
      <c r="H853" s="2" t="s">
        <v>54</v>
      </c>
      <c r="I853" s="2" t="s">
        <v>189</v>
      </c>
      <c r="J853" s="2" t="s">
        <v>189</v>
      </c>
      <c r="K853" s="2" t="s">
        <v>3149</v>
      </c>
      <c r="L853" s="2" t="s">
        <v>3150</v>
      </c>
      <c r="M853" s="2" t="s">
        <v>203</v>
      </c>
      <c r="N853" s="2">
        <v>1</v>
      </c>
      <c r="O853" s="2" t="s">
        <v>8791</v>
      </c>
      <c r="P853" s="2" t="s">
        <v>7586</v>
      </c>
      <c r="Q853" s="9" t="s">
        <v>8890</v>
      </c>
      <c r="R853" s="2"/>
      <c r="S853" s="2"/>
      <c r="T853" s="2"/>
      <c r="U853" s="2"/>
      <c r="V853" s="2"/>
      <c r="W853" s="2"/>
      <c r="X853" s="2"/>
    </row>
    <row r="854" spans="1:24" ht="12.75" hidden="1">
      <c r="A854" s="2" t="s">
        <v>3151</v>
      </c>
      <c r="B854" s="2" t="s">
        <v>17</v>
      </c>
      <c r="C854" s="3">
        <v>45631.036724537036</v>
      </c>
      <c r="D854" s="3" t="s">
        <v>9402</v>
      </c>
      <c r="E854" s="2">
        <v>10017</v>
      </c>
      <c r="F854" s="2" t="s">
        <v>3152</v>
      </c>
      <c r="G854" s="2" t="s">
        <v>29</v>
      </c>
      <c r="H854" s="2" t="s">
        <v>54</v>
      </c>
      <c r="I854" s="2" t="s">
        <v>189</v>
      </c>
      <c r="J854" s="2" t="s">
        <v>189</v>
      </c>
      <c r="K854" s="2" t="s">
        <v>3153</v>
      </c>
      <c r="L854" s="2" t="s">
        <v>3154</v>
      </c>
      <c r="M854" s="2" t="s">
        <v>203</v>
      </c>
      <c r="N854" s="2">
        <v>1</v>
      </c>
      <c r="O854" s="2" t="s">
        <v>8791</v>
      </c>
      <c r="P854" s="2" t="s">
        <v>7589</v>
      </c>
      <c r="Q854" s="9" t="s">
        <v>8890</v>
      </c>
      <c r="R854" s="2"/>
      <c r="S854" s="2"/>
      <c r="T854" s="2"/>
      <c r="U854" s="2"/>
      <c r="V854" s="2"/>
      <c r="W854" s="2"/>
      <c r="X854" s="2"/>
    </row>
    <row r="855" spans="1:24" ht="12.75" hidden="1">
      <c r="A855" s="2" t="s">
        <v>3155</v>
      </c>
      <c r="B855" s="2" t="s">
        <v>201</v>
      </c>
      <c r="C855" s="3" t="s">
        <v>9691</v>
      </c>
      <c r="D855" s="3" t="s">
        <v>9692</v>
      </c>
      <c r="E855" s="2">
        <v>10018</v>
      </c>
      <c r="F855" s="2"/>
      <c r="G855" s="2" t="s">
        <v>29</v>
      </c>
      <c r="H855" s="2" t="s">
        <v>54</v>
      </c>
      <c r="I855" s="2" t="s">
        <v>189</v>
      </c>
      <c r="J855" s="2" t="s">
        <v>189</v>
      </c>
      <c r="K855" s="2" t="s">
        <v>3156</v>
      </c>
      <c r="L855" s="2" t="s">
        <v>3157</v>
      </c>
      <c r="M855" s="2" t="s">
        <v>203</v>
      </c>
      <c r="N855" s="2">
        <v>1</v>
      </c>
      <c r="O855" s="2" t="s">
        <v>8791</v>
      </c>
      <c r="P855" s="2" t="s">
        <v>7592</v>
      </c>
      <c r="Q855" s="9" t="s">
        <v>8890</v>
      </c>
      <c r="R855" s="2"/>
      <c r="S855" s="2"/>
      <c r="T855" s="2"/>
      <c r="U855" s="2"/>
      <c r="V855" s="2"/>
      <c r="W855" s="2"/>
      <c r="X855" s="2"/>
    </row>
    <row r="856" spans="1:24" ht="12.75" hidden="1">
      <c r="A856" s="2" t="s">
        <v>3158</v>
      </c>
      <c r="B856" s="2" t="s">
        <v>71</v>
      </c>
      <c r="C856" s="3" t="s">
        <v>8987</v>
      </c>
      <c r="D856" s="3" t="s">
        <v>8987</v>
      </c>
      <c r="E856" s="2">
        <v>10019</v>
      </c>
      <c r="F856" s="2"/>
      <c r="G856" s="2" t="s">
        <v>29</v>
      </c>
      <c r="H856" s="2" t="s">
        <v>54</v>
      </c>
      <c r="I856" s="2" t="s">
        <v>189</v>
      </c>
      <c r="J856" s="2" t="s">
        <v>189</v>
      </c>
      <c r="K856" s="2" t="s">
        <v>3159</v>
      </c>
      <c r="L856" s="2" t="s">
        <v>3160</v>
      </c>
      <c r="M856" s="2" t="s">
        <v>203</v>
      </c>
      <c r="N856" s="2">
        <v>1</v>
      </c>
      <c r="O856" s="2" t="s">
        <v>8791</v>
      </c>
      <c r="P856" s="2" t="s">
        <v>7595</v>
      </c>
      <c r="Q856" s="9" t="s">
        <v>8890</v>
      </c>
      <c r="R856" s="2"/>
      <c r="S856" s="2"/>
      <c r="T856" s="2"/>
      <c r="U856" s="2"/>
      <c r="V856" s="2"/>
      <c r="W856" s="2"/>
      <c r="X856" s="2"/>
    </row>
    <row r="857" spans="1:24" ht="12.75" hidden="1">
      <c r="A857" s="2" t="s">
        <v>3161</v>
      </c>
      <c r="B857" s="2" t="s">
        <v>201</v>
      </c>
      <c r="C857" s="3" t="s">
        <v>9693</v>
      </c>
      <c r="D857" s="3" t="s">
        <v>9694</v>
      </c>
      <c r="E857" s="2">
        <v>10020</v>
      </c>
      <c r="F857" s="2"/>
      <c r="G857" s="2" t="s">
        <v>29</v>
      </c>
      <c r="H857" s="2" t="s">
        <v>54</v>
      </c>
      <c r="I857" s="2" t="s">
        <v>189</v>
      </c>
      <c r="J857" s="2" t="s">
        <v>189</v>
      </c>
      <c r="K857" s="2" t="s">
        <v>3162</v>
      </c>
      <c r="L857" s="2" t="s">
        <v>3163</v>
      </c>
      <c r="M857" s="2" t="s">
        <v>203</v>
      </c>
      <c r="N857" s="2">
        <v>1</v>
      </c>
      <c r="O857" s="2" t="s">
        <v>8791</v>
      </c>
      <c r="P857" s="2" t="s">
        <v>7598</v>
      </c>
      <c r="Q857" s="9" t="s">
        <v>8890</v>
      </c>
      <c r="R857" s="2"/>
      <c r="S857" s="2"/>
      <c r="T857" s="2"/>
      <c r="U857" s="2"/>
      <c r="V857" s="2"/>
      <c r="W857" s="2"/>
      <c r="X857" s="2"/>
    </row>
    <row r="858" spans="1:24" ht="12.75" hidden="1">
      <c r="A858" s="2" t="s">
        <v>3164</v>
      </c>
      <c r="B858" s="2" t="s">
        <v>17</v>
      </c>
      <c r="C858" s="3" t="s">
        <v>9695</v>
      </c>
      <c r="D858" s="3" t="s">
        <v>9334</v>
      </c>
      <c r="E858" s="2">
        <v>10021</v>
      </c>
      <c r="F858" s="2" t="s">
        <v>3165</v>
      </c>
      <c r="G858" s="2" t="s">
        <v>29</v>
      </c>
      <c r="H858" s="2" t="s">
        <v>54</v>
      </c>
      <c r="I858" s="2" t="s">
        <v>189</v>
      </c>
      <c r="J858" s="2" t="s">
        <v>189</v>
      </c>
      <c r="K858" s="2" t="s">
        <v>3166</v>
      </c>
      <c r="L858" s="2" t="s">
        <v>3167</v>
      </c>
      <c r="M858" s="2" t="s">
        <v>203</v>
      </c>
      <c r="N858" s="2">
        <v>1</v>
      </c>
      <c r="O858" s="2" t="s">
        <v>8791</v>
      </c>
      <c r="P858" s="2" t="s">
        <v>7601</v>
      </c>
      <c r="Q858" s="9" t="s">
        <v>8890</v>
      </c>
      <c r="R858" s="2"/>
      <c r="S858" s="2"/>
      <c r="T858" s="2"/>
      <c r="U858" s="2"/>
      <c r="V858" s="2"/>
      <c r="W858" s="2"/>
      <c r="X858" s="2"/>
    </row>
    <row r="859" spans="1:24" ht="12.75" hidden="1">
      <c r="A859" s="2" t="s">
        <v>3168</v>
      </c>
      <c r="B859" s="2" t="s">
        <v>17</v>
      </c>
      <c r="C859" s="3" t="s">
        <v>9696</v>
      </c>
      <c r="D859" s="3" t="s">
        <v>9391</v>
      </c>
      <c r="E859" s="2">
        <v>10022</v>
      </c>
      <c r="F859" s="2" t="s">
        <v>3169</v>
      </c>
      <c r="G859" s="2" t="s">
        <v>29</v>
      </c>
      <c r="H859" s="2" t="s">
        <v>54</v>
      </c>
      <c r="I859" s="2" t="s">
        <v>189</v>
      </c>
      <c r="J859" s="2" t="s">
        <v>189</v>
      </c>
      <c r="K859" s="2" t="s">
        <v>3170</v>
      </c>
      <c r="L859" s="2" t="s">
        <v>3171</v>
      </c>
      <c r="M859" s="2" t="s">
        <v>203</v>
      </c>
      <c r="N859" s="2">
        <v>1</v>
      </c>
      <c r="O859" s="2" t="s">
        <v>8791</v>
      </c>
      <c r="P859" s="2" t="s">
        <v>7604</v>
      </c>
      <c r="Q859" s="9" t="s">
        <v>8890</v>
      </c>
      <c r="R859" s="2"/>
      <c r="S859" s="2"/>
      <c r="T859" s="2"/>
      <c r="U859" s="2"/>
      <c r="V859" s="2"/>
      <c r="W859" s="2"/>
      <c r="X859" s="2"/>
    </row>
    <row r="860" spans="1:24" ht="12.75" hidden="1">
      <c r="A860" s="2" t="s">
        <v>3172</v>
      </c>
      <c r="B860" s="2" t="s">
        <v>17</v>
      </c>
      <c r="C860" s="3" t="s">
        <v>9697</v>
      </c>
      <c r="D860" s="3" t="s">
        <v>9440</v>
      </c>
      <c r="E860" s="2">
        <v>10023</v>
      </c>
      <c r="F860" s="2" t="s">
        <v>3173</v>
      </c>
      <c r="G860" s="2" t="s">
        <v>29</v>
      </c>
      <c r="H860" s="2" t="s">
        <v>54</v>
      </c>
      <c r="I860" s="2" t="s">
        <v>189</v>
      </c>
      <c r="J860" s="2" t="s">
        <v>189</v>
      </c>
      <c r="K860" s="2" t="s">
        <v>3174</v>
      </c>
      <c r="L860" s="2" t="s">
        <v>3175</v>
      </c>
      <c r="M860" s="2" t="s">
        <v>203</v>
      </c>
      <c r="N860" s="2">
        <v>1</v>
      </c>
      <c r="O860" s="2" t="s">
        <v>8791</v>
      </c>
      <c r="P860" s="2" t="s">
        <v>7607</v>
      </c>
      <c r="Q860" s="9" t="s">
        <v>8890</v>
      </c>
      <c r="R860" s="2"/>
      <c r="S860" s="2"/>
      <c r="T860" s="2"/>
      <c r="U860" s="2"/>
      <c r="V860" s="2"/>
      <c r="W860" s="2"/>
      <c r="X860" s="2"/>
    </row>
    <row r="861" spans="1:24" ht="12.75" hidden="1">
      <c r="A861" s="2" t="s">
        <v>3176</v>
      </c>
      <c r="B861" s="2" t="s">
        <v>17</v>
      </c>
      <c r="C861" s="3">
        <v>45632.293402777781</v>
      </c>
      <c r="D861" s="3" t="s">
        <v>9506</v>
      </c>
      <c r="E861" s="2">
        <v>10024</v>
      </c>
      <c r="F861" s="2" t="s">
        <v>3177</v>
      </c>
      <c r="G861" s="2" t="s">
        <v>29</v>
      </c>
      <c r="H861" s="2" t="s">
        <v>54</v>
      </c>
      <c r="I861" s="2" t="s">
        <v>189</v>
      </c>
      <c r="J861" s="2" t="s">
        <v>189</v>
      </c>
      <c r="K861" s="2" t="s">
        <v>3178</v>
      </c>
      <c r="L861" s="2" t="s">
        <v>3179</v>
      </c>
      <c r="M861" s="2" t="s">
        <v>203</v>
      </c>
      <c r="N861" s="2">
        <v>1</v>
      </c>
      <c r="O861" s="2" t="s">
        <v>8791</v>
      </c>
      <c r="P861" s="2" t="s">
        <v>7609</v>
      </c>
      <c r="Q861" s="9" t="s">
        <v>8890</v>
      </c>
      <c r="R861" s="2"/>
      <c r="S861" s="2"/>
      <c r="T861" s="2"/>
      <c r="U861" s="2"/>
      <c r="V861" s="2"/>
      <c r="W861" s="2"/>
      <c r="X861" s="2"/>
    </row>
    <row r="862" spans="1:24" ht="12.75" hidden="1">
      <c r="A862" s="2" t="s">
        <v>3180</v>
      </c>
      <c r="B862" s="2" t="s">
        <v>17</v>
      </c>
      <c r="C862" s="3">
        <v>45327.568668981483</v>
      </c>
      <c r="D862" s="3" t="s">
        <v>9342</v>
      </c>
      <c r="E862" s="2">
        <v>10025</v>
      </c>
      <c r="F862" s="2" t="s">
        <v>3181</v>
      </c>
      <c r="G862" s="2" t="s">
        <v>29</v>
      </c>
      <c r="H862" s="2" t="s">
        <v>54</v>
      </c>
      <c r="I862" s="2" t="s">
        <v>189</v>
      </c>
      <c r="J862" s="2" t="s">
        <v>189</v>
      </c>
      <c r="K862" s="2" t="s">
        <v>3182</v>
      </c>
      <c r="L862" s="2" t="s">
        <v>3183</v>
      </c>
      <c r="M862" s="2" t="s">
        <v>203</v>
      </c>
      <c r="N862" s="2">
        <v>1</v>
      </c>
      <c r="O862" s="2" t="s">
        <v>8791</v>
      </c>
      <c r="P862" s="2" t="s">
        <v>7612</v>
      </c>
      <c r="Q862" s="9" t="s">
        <v>8890</v>
      </c>
      <c r="R862" s="2"/>
      <c r="S862" s="2"/>
      <c r="T862" s="2"/>
      <c r="U862" s="2"/>
      <c r="V862" s="2"/>
      <c r="W862" s="2"/>
      <c r="X862" s="2"/>
    </row>
    <row r="863" spans="1:24" ht="12.75" hidden="1">
      <c r="A863" s="2" t="s">
        <v>3184</v>
      </c>
      <c r="B863" s="2" t="s">
        <v>17</v>
      </c>
      <c r="C863" s="3" t="s">
        <v>9698</v>
      </c>
      <c r="D863" s="3" t="s">
        <v>9345</v>
      </c>
      <c r="E863" s="2">
        <v>10026</v>
      </c>
      <c r="F863" s="2" t="s">
        <v>3185</v>
      </c>
      <c r="G863" s="2" t="s">
        <v>29</v>
      </c>
      <c r="H863" s="2" t="s">
        <v>54</v>
      </c>
      <c r="I863" s="2" t="s">
        <v>189</v>
      </c>
      <c r="J863" s="2" t="s">
        <v>189</v>
      </c>
      <c r="K863" s="2" t="s">
        <v>3186</v>
      </c>
      <c r="L863" s="2" t="s">
        <v>3187</v>
      </c>
      <c r="M863" s="2" t="s">
        <v>203</v>
      </c>
      <c r="N863" s="2">
        <v>1</v>
      </c>
      <c r="O863" s="2" t="s">
        <v>8791</v>
      </c>
      <c r="P863" s="2" t="s">
        <v>7615</v>
      </c>
      <c r="Q863" s="9" t="s">
        <v>8890</v>
      </c>
      <c r="R863" s="2"/>
      <c r="S863" s="2"/>
      <c r="T863" s="2"/>
      <c r="U863" s="2"/>
      <c r="V863" s="2"/>
      <c r="W863" s="2"/>
      <c r="X863" s="2"/>
    </row>
    <row r="864" spans="1:24" ht="12.75" hidden="1">
      <c r="A864" s="2" t="s">
        <v>3188</v>
      </c>
      <c r="B864" s="2" t="s">
        <v>17</v>
      </c>
      <c r="C864" s="3" t="s">
        <v>9699</v>
      </c>
      <c r="D864" s="3" t="s">
        <v>9337</v>
      </c>
      <c r="E864" s="2">
        <v>10027</v>
      </c>
      <c r="F864" s="2" t="s">
        <v>3189</v>
      </c>
      <c r="G864" s="2" t="s">
        <v>29</v>
      </c>
      <c r="H864" s="2" t="s">
        <v>54</v>
      </c>
      <c r="I864" s="2" t="s">
        <v>189</v>
      </c>
      <c r="J864" s="2" t="s">
        <v>189</v>
      </c>
      <c r="K864" s="2" t="s">
        <v>3190</v>
      </c>
      <c r="L864" s="2" t="s">
        <v>3191</v>
      </c>
      <c r="M864" s="2" t="s">
        <v>203</v>
      </c>
      <c r="N864" s="2">
        <v>1</v>
      </c>
      <c r="O864" s="2" t="s">
        <v>8791</v>
      </c>
      <c r="P864" s="2" t="s">
        <v>7618</v>
      </c>
      <c r="Q864" s="9" t="s">
        <v>8890</v>
      </c>
      <c r="R864" s="2"/>
      <c r="S864" s="2"/>
      <c r="T864" s="2"/>
      <c r="U864" s="2"/>
      <c r="V864" s="2"/>
      <c r="W864" s="2"/>
      <c r="X864" s="2"/>
    </row>
    <row r="865" spans="1:24" ht="12.75" hidden="1">
      <c r="A865" s="2" t="s">
        <v>3192</v>
      </c>
      <c r="B865" s="2" t="s">
        <v>17</v>
      </c>
      <c r="C865" s="3">
        <v>45478.191747685189</v>
      </c>
      <c r="D865" s="3" t="s">
        <v>9362</v>
      </c>
      <c r="E865" s="2">
        <v>10028</v>
      </c>
      <c r="F865" s="2"/>
      <c r="G865" s="2" t="s">
        <v>29</v>
      </c>
      <c r="H865" s="2" t="s">
        <v>54</v>
      </c>
      <c r="I865" s="2" t="s">
        <v>189</v>
      </c>
      <c r="J865" s="2" t="s">
        <v>189</v>
      </c>
      <c r="K865" s="2" t="s">
        <v>3193</v>
      </c>
      <c r="L865" s="2" t="s">
        <v>3194</v>
      </c>
      <c r="M865" s="2" t="s">
        <v>203</v>
      </c>
      <c r="N865" s="2">
        <v>1</v>
      </c>
      <c r="O865" s="2" t="s">
        <v>8791</v>
      </c>
      <c r="P865" s="2" t="s">
        <v>7621</v>
      </c>
      <c r="Q865" s="9" t="s">
        <v>8890</v>
      </c>
      <c r="R865" s="2"/>
      <c r="S865" s="2"/>
      <c r="T865" s="2"/>
      <c r="U865" s="2"/>
      <c r="V865" s="2"/>
      <c r="W865" s="2"/>
      <c r="X865" s="2"/>
    </row>
    <row r="866" spans="1:24" ht="12.75" hidden="1">
      <c r="A866" s="2" t="s">
        <v>3195</v>
      </c>
      <c r="B866" s="2" t="s">
        <v>17</v>
      </c>
      <c r="C866" s="3" t="s">
        <v>9700</v>
      </c>
      <c r="D866" s="3" t="s">
        <v>9537</v>
      </c>
      <c r="E866" s="2">
        <v>10029</v>
      </c>
      <c r="F866" s="2" t="s">
        <v>3196</v>
      </c>
      <c r="G866" s="2" t="s">
        <v>29</v>
      </c>
      <c r="H866" s="2" t="s">
        <v>54</v>
      </c>
      <c r="I866" s="2" t="s">
        <v>189</v>
      </c>
      <c r="J866" s="2" t="s">
        <v>189</v>
      </c>
      <c r="K866" s="2" t="s">
        <v>3197</v>
      </c>
      <c r="L866" s="2" t="s">
        <v>3198</v>
      </c>
      <c r="M866" s="2" t="s">
        <v>203</v>
      </c>
      <c r="N866" s="2">
        <v>1</v>
      </c>
      <c r="O866" s="2" t="s">
        <v>8791</v>
      </c>
      <c r="P866" s="2" t="s">
        <v>7624</v>
      </c>
      <c r="Q866" s="9" t="s">
        <v>8890</v>
      </c>
      <c r="R866" s="2"/>
      <c r="S866" s="2"/>
      <c r="T866" s="2"/>
      <c r="U866" s="2"/>
      <c r="V866" s="2"/>
      <c r="W866" s="2"/>
      <c r="X866" s="2"/>
    </row>
    <row r="867" spans="1:24" ht="12.75" hidden="1">
      <c r="A867" s="2" t="s">
        <v>3199</v>
      </c>
      <c r="B867" s="2" t="s">
        <v>17</v>
      </c>
      <c r="C867" s="3" t="s">
        <v>9701</v>
      </c>
      <c r="D867" s="3" t="s">
        <v>9368</v>
      </c>
      <c r="E867" s="2">
        <v>10030</v>
      </c>
      <c r="F867" s="2" t="s">
        <v>3200</v>
      </c>
      <c r="G867" s="2" t="s">
        <v>29</v>
      </c>
      <c r="H867" s="2" t="s">
        <v>54</v>
      </c>
      <c r="I867" s="2" t="s">
        <v>189</v>
      </c>
      <c r="J867" s="2" t="s">
        <v>189</v>
      </c>
      <c r="K867" s="2" t="s">
        <v>3201</v>
      </c>
      <c r="L867" s="2" t="s">
        <v>3202</v>
      </c>
      <c r="M867" s="2" t="s">
        <v>203</v>
      </c>
      <c r="N867" s="2">
        <v>1</v>
      </c>
      <c r="O867" s="2" t="s">
        <v>8791</v>
      </c>
      <c r="P867" s="2" t="s">
        <v>7627</v>
      </c>
      <c r="Q867" s="9" t="s">
        <v>8890</v>
      </c>
      <c r="R867" s="2"/>
      <c r="S867" s="2"/>
      <c r="T867" s="2"/>
      <c r="U867" s="2"/>
      <c r="V867" s="2"/>
      <c r="W867" s="2"/>
      <c r="X867" s="2"/>
    </row>
    <row r="868" spans="1:24" ht="12.75" hidden="1">
      <c r="A868" s="2" t="s">
        <v>3203</v>
      </c>
      <c r="B868" s="2" t="s">
        <v>17</v>
      </c>
      <c r="C868" s="3" t="s">
        <v>9702</v>
      </c>
      <c r="D868" s="3" t="s">
        <v>9335</v>
      </c>
      <c r="E868" s="2">
        <v>10031</v>
      </c>
      <c r="F868" s="2" t="s">
        <v>3204</v>
      </c>
      <c r="G868" s="2" t="s">
        <v>29</v>
      </c>
      <c r="H868" s="2" t="s">
        <v>54</v>
      </c>
      <c r="I868" s="2" t="s">
        <v>189</v>
      </c>
      <c r="J868" s="2" t="s">
        <v>189</v>
      </c>
      <c r="K868" s="2" t="s">
        <v>3205</v>
      </c>
      <c r="L868" s="2" t="s">
        <v>3206</v>
      </c>
      <c r="M868" s="2" t="s">
        <v>203</v>
      </c>
      <c r="N868" s="2">
        <v>1</v>
      </c>
      <c r="O868" s="2" t="s">
        <v>8791</v>
      </c>
      <c r="P868" s="2" t="s">
        <v>7630</v>
      </c>
      <c r="Q868" s="9" t="s">
        <v>8890</v>
      </c>
      <c r="R868" s="2"/>
      <c r="S868" s="2"/>
      <c r="T868" s="2"/>
      <c r="U868" s="2"/>
      <c r="V868" s="2"/>
      <c r="W868" s="2"/>
      <c r="X868" s="2"/>
    </row>
    <row r="869" spans="1:24" ht="12.75" hidden="1">
      <c r="A869" s="2" t="s">
        <v>3207</v>
      </c>
      <c r="B869" s="2" t="s">
        <v>17</v>
      </c>
      <c r="C869" s="3">
        <v>45540.138738425929</v>
      </c>
      <c r="D869" s="3" t="s">
        <v>9537</v>
      </c>
      <c r="E869" s="2">
        <v>10032</v>
      </c>
      <c r="F869" s="2" t="s">
        <v>3208</v>
      </c>
      <c r="G869" s="2" t="s">
        <v>29</v>
      </c>
      <c r="H869" s="2" t="s">
        <v>54</v>
      </c>
      <c r="I869" s="2" t="s">
        <v>189</v>
      </c>
      <c r="J869" s="2" t="s">
        <v>189</v>
      </c>
      <c r="K869" s="2" t="s">
        <v>3209</v>
      </c>
      <c r="L869" s="2" t="s">
        <v>3210</v>
      </c>
      <c r="M869" s="2" t="s">
        <v>203</v>
      </c>
      <c r="N869" s="2">
        <v>1</v>
      </c>
      <c r="O869" s="2" t="s">
        <v>8791</v>
      </c>
      <c r="P869" s="2" t="s">
        <v>7633</v>
      </c>
      <c r="Q869" s="9" t="s">
        <v>8890</v>
      </c>
      <c r="R869" s="2"/>
      <c r="S869" s="2"/>
      <c r="T869" s="2"/>
      <c r="U869" s="2"/>
      <c r="V869" s="2"/>
      <c r="W869" s="2"/>
      <c r="X869" s="2"/>
    </row>
    <row r="870" spans="1:24" ht="12.75" hidden="1">
      <c r="A870" s="2" t="s">
        <v>3211</v>
      </c>
      <c r="B870" s="2" t="s">
        <v>17</v>
      </c>
      <c r="C870" s="3" t="s">
        <v>9703</v>
      </c>
      <c r="D870" s="3" t="s">
        <v>9537</v>
      </c>
      <c r="E870" s="2">
        <v>10033</v>
      </c>
      <c r="F870" s="2" t="s">
        <v>3212</v>
      </c>
      <c r="G870" s="2" t="s">
        <v>29</v>
      </c>
      <c r="H870" s="2" t="s">
        <v>54</v>
      </c>
      <c r="I870" s="2" t="s">
        <v>189</v>
      </c>
      <c r="J870" s="2" t="s">
        <v>189</v>
      </c>
      <c r="K870" s="2" t="s">
        <v>3213</v>
      </c>
      <c r="L870" s="2" t="s">
        <v>3214</v>
      </c>
      <c r="M870" s="2" t="s">
        <v>203</v>
      </c>
      <c r="N870" s="2">
        <v>1</v>
      </c>
      <c r="O870" s="2" t="s">
        <v>8791</v>
      </c>
      <c r="P870" s="2" t="s">
        <v>7636</v>
      </c>
      <c r="Q870" s="9" t="s">
        <v>8890</v>
      </c>
      <c r="R870" s="2"/>
      <c r="S870" s="2"/>
      <c r="T870" s="2"/>
      <c r="U870" s="2"/>
      <c r="V870" s="2"/>
      <c r="W870" s="2"/>
      <c r="X870" s="2"/>
    </row>
    <row r="871" spans="1:24" ht="12.75" hidden="1">
      <c r="A871" s="2" t="s">
        <v>3215</v>
      </c>
      <c r="B871" s="2" t="s">
        <v>17</v>
      </c>
      <c r="C871" s="3" t="s">
        <v>8987</v>
      </c>
      <c r="D871" s="3" t="s">
        <v>9349</v>
      </c>
      <c r="E871" s="2">
        <v>10034</v>
      </c>
      <c r="F871" s="2"/>
      <c r="G871" s="2" t="s">
        <v>29</v>
      </c>
      <c r="H871" s="2" t="s">
        <v>54</v>
      </c>
      <c r="I871" s="2" t="s">
        <v>189</v>
      </c>
      <c r="J871" s="2" t="s">
        <v>189</v>
      </c>
      <c r="K871" s="2" t="s">
        <v>3216</v>
      </c>
      <c r="L871" s="2" t="s">
        <v>3217</v>
      </c>
      <c r="M871" s="2" t="s">
        <v>203</v>
      </c>
      <c r="N871" s="2">
        <v>1</v>
      </c>
      <c r="O871" s="2" t="s">
        <v>8791</v>
      </c>
      <c r="P871" s="2" t="s">
        <v>7639</v>
      </c>
      <c r="Q871" s="9" t="s">
        <v>8890</v>
      </c>
      <c r="R871" s="2"/>
      <c r="S871" s="2"/>
      <c r="T871" s="2"/>
      <c r="U871" s="2"/>
      <c r="V871" s="2"/>
      <c r="W871" s="2"/>
      <c r="X871" s="2"/>
    </row>
    <row r="872" spans="1:24" ht="12.75" hidden="1">
      <c r="A872" s="2" t="s">
        <v>3218</v>
      </c>
      <c r="B872" s="2" t="s">
        <v>17</v>
      </c>
      <c r="C872" s="3" t="s">
        <v>9704</v>
      </c>
      <c r="D872" s="3" t="s">
        <v>9381</v>
      </c>
      <c r="E872" s="2">
        <v>10035</v>
      </c>
      <c r="F872" s="2" t="s">
        <v>3219</v>
      </c>
      <c r="G872" s="2" t="s">
        <v>29</v>
      </c>
      <c r="H872" s="2" t="s">
        <v>54</v>
      </c>
      <c r="I872" s="2" t="s">
        <v>189</v>
      </c>
      <c r="J872" s="2" t="s">
        <v>189</v>
      </c>
      <c r="K872" s="2" t="s">
        <v>3220</v>
      </c>
      <c r="L872" s="2" t="s">
        <v>3221</v>
      </c>
      <c r="M872" s="2" t="s">
        <v>203</v>
      </c>
      <c r="N872" s="2">
        <v>1</v>
      </c>
      <c r="O872" s="2" t="s">
        <v>8791</v>
      </c>
      <c r="P872" s="2" t="s">
        <v>7642</v>
      </c>
      <c r="Q872" s="9" t="s">
        <v>8890</v>
      </c>
      <c r="R872" s="2"/>
      <c r="S872" s="2"/>
      <c r="T872" s="2"/>
      <c r="U872" s="2"/>
      <c r="V872" s="2"/>
      <c r="W872" s="2"/>
      <c r="X872" s="2"/>
    </row>
    <row r="873" spans="1:24" ht="12.75" hidden="1">
      <c r="A873" s="2" t="s">
        <v>3222</v>
      </c>
      <c r="B873" s="2" t="s">
        <v>17</v>
      </c>
      <c r="C873" s="3" t="s">
        <v>9705</v>
      </c>
      <c r="D873" s="3" t="s">
        <v>9337</v>
      </c>
      <c r="E873" s="2">
        <v>10036</v>
      </c>
      <c r="F873" s="2" t="s">
        <v>3223</v>
      </c>
      <c r="G873" s="2" t="s">
        <v>29</v>
      </c>
      <c r="H873" s="2" t="s">
        <v>54</v>
      </c>
      <c r="I873" s="2" t="s">
        <v>189</v>
      </c>
      <c r="J873" s="2" t="s">
        <v>189</v>
      </c>
      <c r="K873" s="2" t="s">
        <v>3224</v>
      </c>
      <c r="L873" s="2" t="s">
        <v>3225</v>
      </c>
      <c r="M873" s="2" t="s">
        <v>203</v>
      </c>
      <c r="N873" s="2">
        <v>1</v>
      </c>
      <c r="O873" s="2" t="s">
        <v>8791</v>
      </c>
      <c r="P873" s="2" t="s">
        <v>7645</v>
      </c>
      <c r="Q873" s="9" t="s">
        <v>8890</v>
      </c>
      <c r="R873" s="2"/>
      <c r="S873" s="2"/>
      <c r="T873" s="2"/>
      <c r="U873" s="2"/>
      <c r="V873" s="2"/>
      <c r="W873" s="2"/>
      <c r="X873" s="2"/>
    </row>
    <row r="874" spans="1:24" ht="12.75" hidden="1">
      <c r="A874" s="2" t="s">
        <v>3226</v>
      </c>
      <c r="B874" s="2" t="s">
        <v>17</v>
      </c>
      <c r="C874" s="3">
        <v>45569.20689814815</v>
      </c>
      <c r="D874" s="3" t="s">
        <v>9396</v>
      </c>
      <c r="E874" s="2">
        <v>10037</v>
      </c>
      <c r="F874" s="2"/>
      <c r="G874" s="2" t="s">
        <v>29</v>
      </c>
      <c r="H874" s="2" t="s">
        <v>54</v>
      </c>
      <c r="I874" s="2" t="s">
        <v>189</v>
      </c>
      <c r="J874" s="2" t="s">
        <v>189</v>
      </c>
      <c r="K874" s="2" t="s">
        <v>3227</v>
      </c>
      <c r="L874" s="2" t="s">
        <v>3228</v>
      </c>
      <c r="M874" s="2" t="s">
        <v>203</v>
      </c>
      <c r="N874" s="2">
        <v>1</v>
      </c>
      <c r="O874" s="2" t="s">
        <v>8791</v>
      </c>
      <c r="P874" s="2" t="s">
        <v>7648</v>
      </c>
      <c r="Q874" s="9" t="s">
        <v>8890</v>
      </c>
      <c r="R874" s="2"/>
      <c r="S874" s="2"/>
      <c r="T874" s="2"/>
      <c r="U874" s="2"/>
      <c r="V874" s="2"/>
      <c r="W874" s="2"/>
      <c r="X874" s="2"/>
    </row>
    <row r="875" spans="1:24" ht="12.75" hidden="1">
      <c r="A875" s="2" t="s">
        <v>3229</v>
      </c>
      <c r="B875" s="2" t="s">
        <v>17</v>
      </c>
      <c r="C875" s="3" t="s">
        <v>9706</v>
      </c>
      <c r="D875" s="3" t="s">
        <v>9707</v>
      </c>
      <c r="E875" s="2">
        <v>10038</v>
      </c>
      <c r="F875" s="2" t="s">
        <v>3230</v>
      </c>
      <c r="G875" s="2" t="s">
        <v>29</v>
      </c>
      <c r="H875" s="2" t="s">
        <v>54</v>
      </c>
      <c r="I875" s="2" t="s">
        <v>189</v>
      </c>
      <c r="J875" s="2" t="s">
        <v>189</v>
      </c>
      <c r="K875" s="2" t="s">
        <v>3231</v>
      </c>
      <c r="L875" s="2" t="s">
        <v>3232</v>
      </c>
      <c r="M875" s="2" t="s">
        <v>203</v>
      </c>
      <c r="N875" s="2">
        <v>1</v>
      </c>
      <c r="O875" s="2" t="s">
        <v>8791</v>
      </c>
      <c r="P875" s="2" t="s">
        <v>7651</v>
      </c>
      <c r="Q875" s="9" t="s">
        <v>8890</v>
      </c>
      <c r="R875" s="2"/>
      <c r="S875" s="2"/>
      <c r="T875" s="2"/>
      <c r="U875" s="2"/>
      <c r="V875" s="2"/>
      <c r="W875" s="2"/>
      <c r="X875" s="2"/>
    </row>
    <row r="876" spans="1:24" ht="12.75" hidden="1">
      <c r="A876" s="2" t="s">
        <v>3233</v>
      </c>
      <c r="B876" s="2" t="s">
        <v>17</v>
      </c>
      <c r="C876" s="3" t="s">
        <v>9708</v>
      </c>
      <c r="D876" s="3" t="s">
        <v>9394</v>
      </c>
      <c r="E876" s="2">
        <v>10039</v>
      </c>
      <c r="F876" s="2" t="s">
        <v>3234</v>
      </c>
      <c r="G876" s="2" t="s">
        <v>29</v>
      </c>
      <c r="H876" s="2" t="s">
        <v>54</v>
      </c>
      <c r="I876" s="2" t="s">
        <v>189</v>
      </c>
      <c r="J876" s="2" t="s">
        <v>189</v>
      </c>
      <c r="K876" s="2" t="s">
        <v>3235</v>
      </c>
      <c r="L876" s="2" t="s">
        <v>3236</v>
      </c>
      <c r="M876" s="2" t="s">
        <v>203</v>
      </c>
      <c r="N876" s="2">
        <v>1</v>
      </c>
      <c r="O876" s="2" t="s">
        <v>8791</v>
      </c>
      <c r="P876" s="2" t="s">
        <v>7654</v>
      </c>
      <c r="Q876" s="9" t="s">
        <v>8890</v>
      </c>
      <c r="R876" s="2"/>
      <c r="S876" s="2"/>
      <c r="T876" s="2"/>
      <c r="U876" s="2"/>
      <c r="V876" s="2"/>
      <c r="W876" s="2"/>
      <c r="X876" s="2"/>
    </row>
    <row r="877" spans="1:24" ht="12.75" hidden="1">
      <c r="A877" s="2" t="s">
        <v>3237</v>
      </c>
      <c r="B877" s="2" t="s">
        <v>17</v>
      </c>
      <c r="C877" s="3" t="s">
        <v>9709</v>
      </c>
      <c r="D877" s="3" t="s">
        <v>9348</v>
      </c>
      <c r="E877" s="2">
        <v>10040</v>
      </c>
      <c r="F877" s="2"/>
      <c r="G877" s="2" t="s">
        <v>29</v>
      </c>
      <c r="H877" s="2" t="s">
        <v>54</v>
      </c>
      <c r="I877" s="2" t="s">
        <v>189</v>
      </c>
      <c r="J877" s="2" t="s">
        <v>189</v>
      </c>
      <c r="K877" s="2" t="s">
        <v>3238</v>
      </c>
      <c r="L877" s="2" t="s">
        <v>3239</v>
      </c>
      <c r="M877" s="2" t="s">
        <v>203</v>
      </c>
      <c r="N877" s="2">
        <v>1</v>
      </c>
      <c r="O877" s="2" t="s">
        <v>8791</v>
      </c>
      <c r="P877" s="2" t="s">
        <v>7657</v>
      </c>
      <c r="Q877" s="9" t="s">
        <v>8890</v>
      </c>
      <c r="R877" s="2"/>
      <c r="S877" s="2"/>
      <c r="T877" s="2"/>
      <c r="U877" s="2"/>
      <c r="V877" s="2"/>
      <c r="W877" s="2"/>
      <c r="X877" s="2"/>
    </row>
    <row r="878" spans="1:24" ht="12.75" hidden="1">
      <c r="A878" s="2" t="s">
        <v>3240</v>
      </c>
      <c r="B878" s="2" t="s">
        <v>17</v>
      </c>
      <c r="C878" s="3" t="s">
        <v>9710</v>
      </c>
      <c r="D878" s="3" t="s">
        <v>9600</v>
      </c>
      <c r="E878" s="2">
        <v>10041</v>
      </c>
      <c r="F878" s="2" t="s">
        <v>3241</v>
      </c>
      <c r="G878" s="2" t="s">
        <v>29</v>
      </c>
      <c r="H878" s="2" t="s">
        <v>54</v>
      </c>
      <c r="I878" s="2" t="s">
        <v>189</v>
      </c>
      <c r="J878" s="2" t="s">
        <v>189</v>
      </c>
      <c r="K878" s="2" t="s">
        <v>3242</v>
      </c>
      <c r="L878" s="2" t="s">
        <v>3243</v>
      </c>
      <c r="M878" s="2" t="s">
        <v>203</v>
      </c>
      <c r="N878" s="2">
        <v>1</v>
      </c>
      <c r="O878" s="2" t="s">
        <v>8791</v>
      </c>
      <c r="P878" s="2" t="s">
        <v>7660</v>
      </c>
      <c r="Q878" s="9" t="s">
        <v>8890</v>
      </c>
      <c r="R878" s="2"/>
      <c r="S878" s="2"/>
      <c r="T878" s="2"/>
      <c r="U878" s="2"/>
      <c r="V878" s="2"/>
      <c r="W878" s="2"/>
      <c r="X878" s="2"/>
    </row>
    <row r="879" spans="1:24" ht="12.75" hidden="1">
      <c r="A879" s="2" t="s">
        <v>3244</v>
      </c>
      <c r="B879" s="2" t="s">
        <v>17</v>
      </c>
      <c r="C879" s="3" t="s">
        <v>9711</v>
      </c>
      <c r="D879" s="3" t="s">
        <v>9383</v>
      </c>
      <c r="E879" s="2">
        <v>10042</v>
      </c>
      <c r="F879" s="2" t="s">
        <v>3245</v>
      </c>
      <c r="G879" s="2" t="s">
        <v>29</v>
      </c>
      <c r="H879" s="2" t="s">
        <v>54</v>
      </c>
      <c r="I879" s="2" t="s">
        <v>189</v>
      </c>
      <c r="J879" s="2" t="s">
        <v>189</v>
      </c>
      <c r="K879" s="2" t="s">
        <v>3246</v>
      </c>
      <c r="L879" s="2" t="s">
        <v>3247</v>
      </c>
      <c r="M879" s="2" t="s">
        <v>203</v>
      </c>
      <c r="N879" s="2">
        <v>1</v>
      </c>
      <c r="O879" s="2" t="s">
        <v>8791</v>
      </c>
      <c r="P879" s="2" t="s">
        <v>7663</v>
      </c>
      <c r="Q879" s="9" t="s">
        <v>8890</v>
      </c>
      <c r="R879" s="2"/>
      <c r="S879" s="2"/>
      <c r="T879" s="2"/>
      <c r="U879" s="2"/>
      <c r="V879" s="2"/>
      <c r="W879" s="2"/>
      <c r="X879" s="2"/>
    </row>
    <row r="880" spans="1:24" ht="12.75" hidden="1">
      <c r="A880" s="2" t="s">
        <v>3248</v>
      </c>
      <c r="B880" s="2" t="s">
        <v>17</v>
      </c>
      <c r="C880" s="3" t="s">
        <v>9712</v>
      </c>
      <c r="D880" s="3" t="s">
        <v>9713</v>
      </c>
      <c r="E880" s="2">
        <v>10043</v>
      </c>
      <c r="F880" s="2" t="s">
        <v>3249</v>
      </c>
      <c r="G880" s="2" t="s">
        <v>29</v>
      </c>
      <c r="H880" s="2" t="s">
        <v>54</v>
      </c>
      <c r="I880" s="2" t="s">
        <v>189</v>
      </c>
      <c r="J880" s="2" t="s">
        <v>189</v>
      </c>
      <c r="K880" s="2" t="s">
        <v>3250</v>
      </c>
      <c r="L880" s="2" t="s">
        <v>3251</v>
      </c>
      <c r="M880" s="2" t="s">
        <v>203</v>
      </c>
      <c r="N880" s="2">
        <v>1</v>
      </c>
      <c r="O880" s="2" t="s">
        <v>8791</v>
      </c>
      <c r="P880" s="2" t="s">
        <v>7666</v>
      </c>
      <c r="Q880" s="9" t="s">
        <v>8890</v>
      </c>
      <c r="R880" s="2"/>
      <c r="S880" s="2"/>
      <c r="T880" s="2"/>
      <c r="U880" s="2"/>
      <c r="V880" s="2"/>
      <c r="W880" s="2"/>
      <c r="X880" s="2"/>
    </row>
    <row r="881" spans="1:24" ht="12.75" hidden="1">
      <c r="A881" s="2" t="s">
        <v>3252</v>
      </c>
      <c r="B881" s="2" t="s">
        <v>17</v>
      </c>
      <c r="C881" s="3" t="s">
        <v>9714</v>
      </c>
      <c r="D881" s="3" t="s">
        <v>9402</v>
      </c>
      <c r="E881" s="2">
        <v>10044</v>
      </c>
      <c r="F881" s="2" t="s">
        <v>3253</v>
      </c>
      <c r="G881" s="2" t="s">
        <v>29</v>
      </c>
      <c r="H881" s="2" t="s">
        <v>54</v>
      </c>
      <c r="I881" s="2" t="s">
        <v>189</v>
      </c>
      <c r="J881" s="2" t="s">
        <v>189</v>
      </c>
      <c r="K881" s="2" t="s">
        <v>3254</v>
      </c>
      <c r="L881" s="2" t="s">
        <v>3255</v>
      </c>
      <c r="M881" s="2" t="s">
        <v>203</v>
      </c>
      <c r="N881" s="2">
        <v>1</v>
      </c>
      <c r="O881" s="2" t="s">
        <v>8791</v>
      </c>
      <c r="P881" s="2" t="s">
        <v>7669</v>
      </c>
      <c r="Q881" s="9" t="s">
        <v>8890</v>
      </c>
      <c r="R881" s="2"/>
      <c r="S881" s="2"/>
      <c r="T881" s="2"/>
      <c r="U881" s="2"/>
      <c r="V881" s="2"/>
      <c r="W881" s="2"/>
      <c r="X881" s="2"/>
    </row>
    <row r="882" spans="1:24" ht="12.75" hidden="1">
      <c r="A882" s="2" t="s">
        <v>3256</v>
      </c>
      <c r="B882" s="2" t="s">
        <v>201</v>
      </c>
      <c r="C882" s="3" t="s">
        <v>9715</v>
      </c>
      <c r="D882" s="3" t="s">
        <v>9716</v>
      </c>
      <c r="E882" s="2">
        <v>10045</v>
      </c>
      <c r="F882" s="2" t="s">
        <v>3257</v>
      </c>
      <c r="G882" s="2" t="s">
        <v>29</v>
      </c>
      <c r="H882" s="2" t="s">
        <v>54</v>
      </c>
      <c r="I882" s="2" t="s">
        <v>189</v>
      </c>
      <c r="J882" s="2" t="s">
        <v>189</v>
      </c>
      <c r="K882" s="2" t="s">
        <v>3258</v>
      </c>
      <c r="L882" s="2" t="s">
        <v>3259</v>
      </c>
      <c r="M882" s="2" t="s">
        <v>203</v>
      </c>
      <c r="N882" s="2">
        <v>1</v>
      </c>
      <c r="O882" s="2" t="s">
        <v>8791</v>
      </c>
      <c r="P882" s="2" t="s">
        <v>7672</v>
      </c>
      <c r="Q882" s="9" t="s">
        <v>8890</v>
      </c>
      <c r="R882" s="2"/>
      <c r="S882" s="2"/>
      <c r="T882" s="2"/>
      <c r="U882" s="2"/>
      <c r="V882" s="2"/>
      <c r="W882" s="2"/>
      <c r="X882" s="2"/>
    </row>
    <row r="883" spans="1:24" ht="12.75" hidden="1">
      <c r="A883" s="2" t="s">
        <v>3260</v>
      </c>
      <c r="B883" s="2" t="s">
        <v>17</v>
      </c>
      <c r="C883" s="3">
        <v>45295.61619212963</v>
      </c>
      <c r="D883" s="3" t="s">
        <v>9440</v>
      </c>
      <c r="E883" s="2">
        <v>10046</v>
      </c>
      <c r="F883" s="2" t="s">
        <v>3261</v>
      </c>
      <c r="G883" s="2" t="s">
        <v>29</v>
      </c>
      <c r="H883" s="2" t="s">
        <v>54</v>
      </c>
      <c r="I883" s="2" t="s">
        <v>189</v>
      </c>
      <c r="J883" s="2" t="s">
        <v>189</v>
      </c>
      <c r="K883" s="2" t="s">
        <v>3262</v>
      </c>
      <c r="L883" s="2" t="s">
        <v>3263</v>
      </c>
      <c r="M883" s="2" t="s">
        <v>203</v>
      </c>
      <c r="N883" s="2">
        <v>1</v>
      </c>
      <c r="O883" s="2" t="s">
        <v>8791</v>
      </c>
      <c r="P883" s="2" t="s">
        <v>7675</v>
      </c>
      <c r="Q883" s="9" t="s">
        <v>8890</v>
      </c>
      <c r="R883" s="2"/>
      <c r="S883" s="2"/>
      <c r="T883" s="2"/>
      <c r="U883" s="2"/>
      <c r="V883" s="2"/>
      <c r="W883" s="2"/>
      <c r="X883" s="2"/>
    </row>
    <row r="884" spans="1:24" ht="12.75" hidden="1">
      <c r="A884" s="2" t="s">
        <v>3264</v>
      </c>
      <c r="B884" s="2" t="s">
        <v>17</v>
      </c>
      <c r="C884" s="3">
        <v>45328.999942129631</v>
      </c>
      <c r="D884" s="3" t="s">
        <v>9334</v>
      </c>
      <c r="E884" s="2">
        <v>10047</v>
      </c>
      <c r="F884" s="2" t="s">
        <v>3265</v>
      </c>
      <c r="G884" s="2" t="s">
        <v>29</v>
      </c>
      <c r="H884" s="2" t="s">
        <v>54</v>
      </c>
      <c r="I884" s="2" t="s">
        <v>189</v>
      </c>
      <c r="J884" s="2" t="s">
        <v>189</v>
      </c>
      <c r="K884" s="2" t="s">
        <v>3266</v>
      </c>
      <c r="L884" s="2" t="s">
        <v>3267</v>
      </c>
      <c r="M884" s="2" t="s">
        <v>203</v>
      </c>
      <c r="N884" s="2">
        <v>1</v>
      </c>
      <c r="O884" s="2" t="s">
        <v>8791</v>
      </c>
      <c r="P884" s="2" t="s">
        <v>7678</v>
      </c>
      <c r="Q884" s="9" t="s">
        <v>8890</v>
      </c>
      <c r="R884" s="2"/>
      <c r="S884" s="2"/>
      <c r="T884" s="2"/>
      <c r="U884" s="2"/>
      <c r="V884" s="2"/>
      <c r="W884" s="2"/>
      <c r="X884" s="2"/>
    </row>
    <row r="885" spans="1:24" ht="12.75" hidden="1">
      <c r="A885" s="2" t="s">
        <v>3268</v>
      </c>
      <c r="B885" s="2" t="s">
        <v>17</v>
      </c>
      <c r="C885" s="3">
        <v>45356.712372685186</v>
      </c>
      <c r="D885" s="3" t="s">
        <v>9330</v>
      </c>
      <c r="E885" s="2">
        <v>10048</v>
      </c>
      <c r="F885" s="2" t="s">
        <v>3269</v>
      </c>
      <c r="G885" s="2" t="s">
        <v>29</v>
      </c>
      <c r="H885" s="2" t="s">
        <v>54</v>
      </c>
      <c r="I885" s="2" t="s">
        <v>189</v>
      </c>
      <c r="J885" s="2" t="s">
        <v>189</v>
      </c>
      <c r="K885" s="2" t="s">
        <v>3270</v>
      </c>
      <c r="L885" s="2" t="s">
        <v>3271</v>
      </c>
      <c r="M885" s="2" t="s">
        <v>203</v>
      </c>
      <c r="N885" s="2">
        <v>1</v>
      </c>
      <c r="O885" s="2" t="s">
        <v>8791</v>
      </c>
      <c r="P885" s="2" t="s">
        <v>7681</v>
      </c>
      <c r="Q885" s="9" t="s">
        <v>8890</v>
      </c>
      <c r="R885" s="2"/>
      <c r="S885" s="2"/>
      <c r="T885" s="2"/>
      <c r="U885" s="2"/>
      <c r="V885" s="2"/>
      <c r="W885" s="2"/>
      <c r="X885" s="2"/>
    </row>
    <row r="886" spans="1:24" ht="12.75" hidden="1">
      <c r="A886" s="2" t="s">
        <v>3272</v>
      </c>
      <c r="B886" s="2" t="s">
        <v>17</v>
      </c>
      <c r="C886" s="3">
        <v>45356.458958333336</v>
      </c>
      <c r="D886" s="3" t="s">
        <v>9330</v>
      </c>
      <c r="E886" s="2">
        <v>10049</v>
      </c>
      <c r="F886" s="2" t="s">
        <v>3273</v>
      </c>
      <c r="G886" s="2" t="s">
        <v>29</v>
      </c>
      <c r="H886" s="2" t="s">
        <v>54</v>
      </c>
      <c r="I886" s="2" t="s">
        <v>189</v>
      </c>
      <c r="J886" s="2" t="s">
        <v>189</v>
      </c>
      <c r="K886" s="2" t="s">
        <v>3274</v>
      </c>
      <c r="L886" s="2" t="s">
        <v>3275</v>
      </c>
      <c r="M886" s="2" t="s">
        <v>203</v>
      </c>
      <c r="N886" s="2">
        <v>1</v>
      </c>
      <c r="O886" s="2" t="s">
        <v>8791</v>
      </c>
      <c r="P886" s="2" t="s">
        <v>7684</v>
      </c>
      <c r="Q886" s="9" t="s">
        <v>8890</v>
      </c>
      <c r="R886" s="2"/>
      <c r="S886" s="2"/>
      <c r="T886" s="2"/>
      <c r="U886" s="2"/>
      <c r="V886" s="2"/>
      <c r="W886" s="2"/>
      <c r="X886" s="2"/>
    </row>
    <row r="887" spans="1:24" ht="12.75" hidden="1">
      <c r="A887" s="2" t="s">
        <v>3276</v>
      </c>
      <c r="B887" s="2" t="s">
        <v>17</v>
      </c>
      <c r="C887" s="3" t="s">
        <v>9717</v>
      </c>
      <c r="D887" s="3" t="s">
        <v>9440</v>
      </c>
      <c r="E887" s="2">
        <v>10050</v>
      </c>
      <c r="F887" s="2" t="s">
        <v>3277</v>
      </c>
      <c r="G887" s="2" t="s">
        <v>29</v>
      </c>
      <c r="H887" s="2" t="s">
        <v>54</v>
      </c>
      <c r="I887" s="2" t="s">
        <v>189</v>
      </c>
      <c r="J887" s="2" t="s">
        <v>189</v>
      </c>
      <c r="K887" s="2" t="s">
        <v>3278</v>
      </c>
      <c r="L887" s="2" t="s">
        <v>3279</v>
      </c>
      <c r="M887" s="2" t="s">
        <v>203</v>
      </c>
      <c r="N887" s="2">
        <v>1</v>
      </c>
      <c r="O887" s="2" t="s">
        <v>8791</v>
      </c>
      <c r="P887" s="2" t="s">
        <v>7687</v>
      </c>
      <c r="Q887" s="9" t="s">
        <v>8890</v>
      </c>
      <c r="R887" s="2"/>
      <c r="S887" s="2"/>
      <c r="T887" s="2"/>
      <c r="U887" s="2"/>
      <c r="V887" s="2"/>
      <c r="W887" s="2"/>
      <c r="X887" s="2"/>
    </row>
    <row r="888" spans="1:24" ht="12.75" hidden="1">
      <c r="A888" s="2" t="s">
        <v>3280</v>
      </c>
      <c r="B888" s="2" t="s">
        <v>17</v>
      </c>
      <c r="C888" s="3">
        <v>45632.322372685187</v>
      </c>
      <c r="D888" s="3" t="s">
        <v>9342</v>
      </c>
      <c r="E888" s="2">
        <v>10051</v>
      </c>
      <c r="F888" s="2" t="s">
        <v>3281</v>
      </c>
      <c r="G888" s="2" t="s">
        <v>29</v>
      </c>
      <c r="H888" s="2" t="s">
        <v>54</v>
      </c>
      <c r="I888" s="2" t="s">
        <v>189</v>
      </c>
      <c r="J888" s="2" t="s">
        <v>189</v>
      </c>
      <c r="K888" s="2" t="s">
        <v>3282</v>
      </c>
      <c r="L888" s="2" t="s">
        <v>3283</v>
      </c>
      <c r="M888" s="2" t="s">
        <v>203</v>
      </c>
      <c r="N888" s="2">
        <v>1</v>
      </c>
      <c r="O888" s="2" t="s">
        <v>8791</v>
      </c>
      <c r="P888" s="2" t="s">
        <v>7690</v>
      </c>
      <c r="Q888" s="9" t="s">
        <v>8890</v>
      </c>
      <c r="R888" s="2"/>
      <c r="S888" s="2"/>
      <c r="T888" s="2"/>
      <c r="U888" s="2"/>
      <c r="V888" s="2"/>
      <c r="W888" s="2"/>
      <c r="X888" s="2"/>
    </row>
    <row r="889" spans="1:24" ht="12.75" hidden="1">
      <c r="A889" s="2" t="s">
        <v>3284</v>
      </c>
      <c r="B889" s="2" t="s">
        <v>17</v>
      </c>
      <c r="C889" s="3" t="s">
        <v>9718</v>
      </c>
      <c r="D889" s="3" t="s">
        <v>9334</v>
      </c>
      <c r="E889" s="2">
        <v>10052</v>
      </c>
      <c r="F889" s="2" t="s">
        <v>3285</v>
      </c>
      <c r="G889" s="2" t="s">
        <v>29</v>
      </c>
      <c r="H889" s="2" t="s">
        <v>54</v>
      </c>
      <c r="I889" s="2" t="s">
        <v>189</v>
      </c>
      <c r="J889" s="2" t="s">
        <v>189</v>
      </c>
      <c r="K889" s="2" t="s">
        <v>3286</v>
      </c>
      <c r="L889" s="2" t="s">
        <v>3287</v>
      </c>
      <c r="M889" s="2" t="s">
        <v>203</v>
      </c>
      <c r="N889" s="2">
        <v>1</v>
      </c>
      <c r="O889" s="2" t="s">
        <v>8791</v>
      </c>
      <c r="P889" s="2" t="s">
        <v>7693</v>
      </c>
      <c r="Q889" s="9" t="s">
        <v>8890</v>
      </c>
      <c r="R889" s="2"/>
      <c r="S889" s="2"/>
      <c r="T889" s="2"/>
      <c r="U889" s="2"/>
      <c r="V889" s="2"/>
      <c r="W889" s="2"/>
      <c r="X889" s="2"/>
    </row>
    <row r="890" spans="1:24" ht="12.75" hidden="1">
      <c r="A890" s="2" t="s">
        <v>3288</v>
      </c>
      <c r="B890" s="2" t="s">
        <v>201</v>
      </c>
      <c r="C890" s="3" t="s">
        <v>8987</v>
      </c>
      <c r="D890" s="3" t="s">
        <v>8987</v>
      </c>
      <c r="E890" s="2">
        <v>10053</v>
      </c>
      <c r="F890" s="2"/>
      <c r="G890" s="2" t="s">
        <v>29</v>
      </c>
      <c r="H890" s="2" t="s">
        <v>54</v>
      </c>
      <c r="I890" s="2" t="s">
        <v>189</v>
      </c>
      <c r="J890" s="2" t="s">
        <v>189</v>
      </c>
      <c r="K890" s="2" t="s">
        <v>3289</v>
      </c>
      <c r="L890" s="2" t="s">
        <v>3290</v>
      </c>
      <c r="M890" s="2" t="s">
        <v>203</v>
      </c>
      <c r="N890" s="2">
        <v>1</v>
      </c>
      <c r="O890" s="2" t="s">
        <v>8791</v>
      </c>
      <c r="P890" s="2" t="s">
        <v>7696</v>
      </c>
      <c r="Q890" s="9" t="s">
        <v>8890</v>
      </c>
      <c r="R890" s="2"/>
      <c r="S890" s="2"/>
      <c r="T890" s="2"/>
      <c r="U890" s="2"/>
      <c r="V890" s="2"/>
      <c r="W890" s="2"/>
      <c r="X890" s="2"/>
    </row>
    <row r="891" spans="1:24" ht="12.75" hidden="1">
      <c r="A891" s="2" t="s">
        <v>3291</v>
      </c>
      <c r="B891" s="2" t="s">
        <v>201</v>
      </c>
      <c r="C891" s="3" t="s">
        <v>8987</v>
      </c>
      <c r="D891" s="3" t="s">
        <v>8987</v>
      </c>
      <c r="E891" s="2">
        <v>10054</v>
      </c>
      <c r="F891" s="2"/>
      <c r="G891" s="2" t="s">
        <v>29</v>
      </c>
      <c r="H891" s="2" t="s">
        <v>54</v>
      </c>
      <c r="I891" s="2" t="s">
        <v>189</v>
      </c>
      <c r="J891" s="2" t="s">
        <v>189</v>
      </c>
      <c r="K891" s="2" t="s">
        <v>3292</v>
      </c>
      <c r="L891" s="2" t="s">
        <v>3293</v>
      </c>
      <c r="M891" s="2" t="s">
        <v>203</v>
      </c>
      <c r="N891" s="2">
        <v>1</v>
      </c>
      <c r="O891" s="2" t="s">
        <v>8791</v>
      </c>
      <c r="P891" s="2" t="s">
        <v>7699</v>
      </c>
      <c r="Q891" s="9" t="s">
        <v>8890</v>
      </c>
      <c r="R891" s="2"/>
      <c r="S891" s="2"/>
      <c r="T891" s="2"/>
      <c r="U891" s="2"/>
      <c r="V891" s="2"/>
      <c r="W891" s="2"/>
      <c r="X891" s="2"/>
    </row>
    <row r="892" spans="1:24" ht="12.75" hidden="1">
      <c r="A892" s="2" t="s">
        <v>3294</v>
      </c>
      <c r="B892" s="2" t="s">
        <v>201</v>
      </c>
      <c r="C892" s="3" t="s">
        <v>8987</v>
      </c>
      <c r="D892" s="3" t="s">
        <v>8987</v>
      </c>
      <c r="E892" s="2">
        <v>10055</v>
      </c>
      <c r="F892" s="2"/>
      <c r="G892" s="2" t="s">
        <v>29</v>
      </c>
      <c r="H892" s="2" t="s">
        <v>54</v>
      </c>
      <c r="I892" s="2" t="s">
        <v>189</v>
      </c>
      <c r="J892" s="2" t="s">
        <v>189</v>
      </c>
      <c r="K892" s="2" t="s">
        <v>3295</v>
      </c>
      <c r="L892" s="2" t="s">
        <v>3296</v>
      </c>
      <c r="M892" s="2" t="s">
        <v>203</v>
      </c>
      <c r="N892" s="2">
        <v>1</v>
      </c>
      <c r="O892" s="2" t="s">
        <v>8791</v>
      </c>
      <c r="P892" s="2" t="s">
        <v>7702</v>
      </c>
      <c r="Q892" s="9" t="s">
        <v>8890</v>
      </c>
      <c r="R892" s="2"/>
      <c r="S892" s="2"/>
      <c r="T892" s="2"/>
      <c r="U892" s="2"/>
      <c r="V892" s="2"/>
      <c r="W892" s="2"/>
      <c r="X892" s="2"/>
    </row>
    <row r="893" spans="1:24" ht="12.75" hidden="1">
      <c r="A893" s="2" t="s">
        <v>3297</v>
      </c>
      <c r="B893" s="2" t="s">
        <v>17</v>
      </c>
      <c r="C893" s="3" t="s">
        <v>9719</v>
      </c>
      <c r="D893" s="3" t="s">
        <v>9339</v>
      </c>
      <c r="E893" s="2">
        <v>10056</v>
      </c>
      <c r="F893" s="2" t="s">
        <v>3298</v>
      </c>
      <c r="G893" s="2" t="s">
        <v>29</v>
      </c>
      <c r="H893" s="2" t="s">
        <v>54</v>
      </c>
      <c r="I893" s="2" t="s">
        <v>189</v>
      </c>
      <c r="J893" s="2" t="s">
        <v>189</v>
      </c>
      <c r="K893" s="2" t="s">
        <v>3299</v>
      </c>
      <c r="L893" s="2" t="s">
        <v>3300</v>
      </c>
      <c r="M893" s="2" t="s">
        <v>203</v>
      </c>
      <c r="N893" s="2">
        <v>1</v>
      </c>
      <c r="O893" s="2" t="s">
        <v>8791</v>
      </c>
      <c r="P893" s="2" t="s">
        <v>7705</v>
      </c>
      <c r="Q893" s="9" t="s">
        <v>8890</v>
      </c>
      <c r="R893" s="2"/>
      <c r="S893" s="2"/>
      <c r="T893" s="2"/>
      <c r="U893" s="2"/>
      <c r="V893" s="2"/>
      <c r="W893" s="2"/>
      <c r="X893" s="2"/>
    </row>
    <row r="894" spans="1:24" ht="12.75" hidden="1">
      <c r="A894" s="2" t="s">
        <v>3301</v>
      </c>
      <c r="B894" s="2" t="s">
        <v>17</v>
      </c>
      <c r="C894" s="3" t="s">
        <v>9720</v>
      </c>
      <c r="D894" s="3" t="s">
        <v>9345</v>
      </c>
      <c r="E894" s="2">
        <v>10057</v>
      </c>
      <c r="F894" s="2" t="s">
        <v>3302</v>
      </c>
      <c r="G894" s="2" t="s">
        <v>29</v>
      </c>
      <c r="H894" s="2" t="s">
        <v>54</v>
      </c>
      <c r="I894" s="2" t="s">
        <v>189</v>
      </c>
      <c r="J894" s="2" t="s">
        <v>189</v>
      </c>
      <c r="K894" s="2" t="s">
        <v>3303</v>
      </c>
      <c r="L894" s="2" t="s">
        <v>3304</v>
      </c>
      <c r="M894" s="2" t="s">
        <v>203</v>
      </c>
      <c r="N894" s="2">
        <v>1</v>
      </c>
      <c r="O894" s="2" t="s">
        <v>8791</v>
      </c>
      <c r="P894" s="2" t="s">
        <v>7708</v>
      </c>
      <c r="Q894" s="9" t="s">
        <v>8890</v>
      </c>
      <c r="R894" s="2"/>
      <c r="S894" s="2"/>
      <c r="T894" s="2"/>
      <c r="U894" s="2"/>
      <c r="V894" s="2"/>
      <c r="W894" s="2"/>
      <c r="X894" s="2"/>
    </row>
    <row r="895" spans="1:24" ht="12.75" hidden="1">
      <c r="A895" s="2" t="s">
        <v>3305</v>
      </c>
      <c r="B895" s="2" t="s">
        <v>209</v>
      </c>
      <c r="C895" s="3" t="s">
        <v>9721</v>
      </c>
      <c r="D895" s="3" t="s">
        <v>9722</v>
      </c>
      <c r="E895" s="2">
        <v>10058</v>
      </c>
      <c r="F895" s="2" t="s">
        <v>3306</v>
      </c>
      <c r="G895" s="2" t="s">
        <v>29</v>
      </c>
      <c r="H895" s="2" t="s">
        <v>54</v>
      </c>
      <c r="I895" s="2" t="s">
        <v>189</v>
      </c>
      <c r="J895" s="2" t="s">
        <v>189</v>
      </c>
      <c r="K895" s="2" t="s">
        <v>3307</v>
      </c>
      <c r="L895" s="2" t="s">
        <v>3308</v>
      </c>
      <c r="M895" s="2" t="s">
        <v>203</v>
      </c>
      <c r="N895" s="2">
        <v>1</v>
      </c>
      <c r="O895" s="2" t="s">
        <v>8791</v>
      </c>
      <c r="P895" s="2" t="s">
        <v>7711</v>
      </c>
      <c r="Q895" s="9" t="s">
        <v>8890</v>
      </c>
      <c r="R895" s="2"/>
      <c r="S895" s="2"/>
      <c r="T895" s="2"/>
      <c r="U895" s="2"/>
      <c r="V895" s="2"/>
      <c r="W895" s="2"/>
      <c r="X895" s="2"/>
    </row>
    <row r="896" spans="1:24" ht="12.75" hidden="1">
      <c r="A896" s="2" t="s">
        <v>3309</v>
      </c>
      <c r="B896" s="2" t="s">
        <v>17</v>
      </c>
      <c r="C896" s="3" t="s">
        <v>9723</v>
      </c>
      <c r="D896" s="3" t="s">
        <v>9348</v>
      </c>
      <c r="E896" s="2">
        <v>10059</v>
      </c>
      <c r="F896" s="2" t="s">
        <v>3310</v>
      </c>
      <c r="G896" s="2" t="s">
        <v>29</v>
      </c>
      <c r="H896" s="2" t="s">
        <v>54</v>
      </c>
      <c r="I896" s="2" t="s">
        <v>189</v>
      </c>
      <c r="J896" s="2" t="s">
        <v>189</v>
      </c>
      <c r="K896" s="2" t="s">
        <v>3311</v>
      </c>
      <c r="L896" s="2" t="s">
        <v>3312</v>
      </c>
      <c r="M896" s="2" t="s">
        <v>203</v>
      </c>
      <c r="N896" s="2">
        <v>1</v>
      </c>
      <c r="O896" s="2" t="s">
        <v>8791</v>
      </c>
      <c r="P896" s="2" t="s">
        <v>7714</v>
      </c>
      <c r="Q896" s="9" t="s">
        <v>8890</v>
      </c>
      <c r="R896" s="2"/>
      <c r="S896" s="2"/>
      <c r="T896" s="2"/>
      <c r="U896" s="2"/>
      <c r="V896" s="2"/>
      <c r="W896" s="2"/>
      <c r="X896" s="2"/>
    </row>
    <row r="897" spans="1:24" ht="12.75" hidden="1">
      <c r="A897" s="2" t="s">
        <v>3313</v>
      </c>
      <c r="B897" s="2" t="s">
        <v>17</v>
      </c>
      <c r="C897" s="3" t="s">
        <v>9724</v>
      </c>
      <c r="D897" s="3" t="s">
        <v>9342</v>
      </c>
      <c r="E897" s="2">
        <v>10060</v>
      </c>
      <c r="F897" s="2" t="s">
        <v>3314</v>
      </c>
      <c r="G897" s="2" t="s">
        <v>29</v>
      </c>
      <c r="H897" s="2" t="s">
        <v>54</v>
      </c>
      <c r="I897" s="2" t="s">
        <v>189</v>
      </c>
      <c r="J897" s="2" t="s">
        <v>189</v>
      </c>
      <c r="K897" s="2" t="s">
        <v>3315</v>
      </c>
      <c r="L897" s="2" t="s">
        <v>3316</v>
      </c>
      <c r="M897" s="2" t="s">
        <v>203</v>
      </c>
      <c r="N897" s="2">
        <v>1</v>
      </c>
      <c r="O897" s="2" t="s">
        <v>8791</v>
      </c>
      <c r="P897" s="2" t="s">
        <v>7717</v>
      </c>
      <c r="Q897" s="9" t="s">
        <v>8890</v>
      </c>
      <c r="R897" s="2"/>
      <c r="S897" s="2"/>
      <c r="T897" s="2"/>
      <c r="U897" s="2"/>
      <c r="V897" s="2"/>
      <c r="W897" s="2"/>
      <c r="X897" s="2"/>
    </row>
    <row r="898" spans="1:24" ht="12.75" hidden="1">
      <c r="A898" s="2" t="s">
        <v>3317</v>
      </c>
      <c r="B898" s="2" t="s">
        <v>17</v>
      </c>
      <c r="C898" s="3" t="s">
        <v>9725</v>
      </c>
      <c r="D898" s="3" t="s">
        <v>9330</v>
      </c>
      <c r="E898" s="2">
        <v>10061</v>
      </c>
      <c r="F898" s="2" t="s">
        <v>3318</v>
      </c>
      <c r="G898" s="2" t="s">
        <v>29</v>
      </c>
      <c r="H898" s="2" t="s">
        <v>54</v>
      </c>
      <c r="I898" s="2" t="s">
        <v>189</v>
      </c>
      <c r="J898" s="2" t="s">
        <v>189</v>
      </c>
      <c r="K898" s="2" t="s">
        <v>3319</v>
      </c>
      <c r="L898" s="2" t="s">
        <v>3320</v>
      </c>
      <c r="M898" s="2" t="s">
        <v>203</v>
      </c>
      <c r="N898" s="2">
        <v>1</v>
      </c>
      <c r="O898" s="2" t="s">
        <v>8791</v>
      </c>
      <c r="P898" s="2" t="s">
        <v>7720</v>
      </c>
      <c r="Q898" s="9" t="s">
        <v>8890</v>
      </c>
      <c r="R898" s="2"/>
      <c r="S898" s="2"/>
      <c r="T898" s="2"/>
      <c r="U898" s="2"/>
      <c r="V898" s="2"/>
      <c r="W898" s="2"/>
      <c r="X898" s="2"/>
    </row>
    <row r="899" spans="1:24" ht="12.75" hidden="1">
      <c r="A899" s="2" t="s">
        <v>3321</v>
      </c>
      <c r="B899" s="2" t="s">
        <v>17</v>
      </c>
      <c r="C899" s="3" t="s">
        <v>9726</v>
      </c>
      <c r="D899" s="3" t="s">
        <v>9339</v>
      </c>
      <c r="E899" s="2">
        <v>10062</v>
      </c>
      <c r="F899" s="2" t="s">
        <v>3322</v>
      </c>
      <c r="G899" s="2" t="s">
        <v>29</v>
      </c>
      <c r="H899" s="2" t="s">
        <v>54</v>
      </c>
      <c r="I899" s="2" t="s">
        <v>189</v>
      </c>
      <c r="J899" s="2" t="s">
        <v>189</v>
      </c>
      <c r="K899" s="2" t="s">
        <v>3323</v>
      </c>
      <c r="L899" s="2" t="s">
        <v>3324</v>
      </c>
      <c r="M899" s="2" t="s">
        <v>203</v>
      </c>
      <c r="N899" s="2">
        <v>1</v>
      </c>
      <c r="O899" s="2" t="s">
        <v>8791</v>
      </c>
      <c r="P899" s="2" t="s">
        <v>7723</v>
      </c>
      <c r="Q899" s="9" t="s">
        <v>8890</v>
      </c>
      <c r="R899" s="2"/>
      <c r="S899" s="2"/>
      <c r="T899" s="2"/>
      <c r="U899" s="2"/>
      <c r="V899" s="2"/>
      <c r="W899" s="2"/>
      <c r="X899" s="2"/>
    </row>
    <row r="900" spans="1:24" ht="12.75" hidden="1">
      <c r="A900" s="2" t="s">
        <v>3325</v>
      </c>
      <c r="B900" s="2" t="s">
        <v>17</v>
      </c>
      <c r="C900" s="3" t="s">
        <v>9727</v>
      </c>
      <c r="D900" s="3" t="s">
        <v>9349</v>
      </c>
      <c r="E900" s="2">
        <v>10063</v>
      </c>
      <c r="F900" s="2" t="s">
        <v>3326</v>
      </c>
      <c r="G900" s="2" t="s">
        <v>29</v>
      </c>
      <c r="H900" s="2" t="s">
        <v>54</v>
      </c>
      <c r="I900" s="2" t="s">
        <v>189</v>
      </c>
      <c r="J900" s="2" t="s">
        <v>189</v>
      </c>
      <c r="K900" s="2" t="s">
        <v>3327</v>
      </c>
      <c r="L900" s="2" t="s">
        <v>3328</v>
      </c>
      <c r="M900" s="2" t="s">
        <v>203</v>
      </c>
      <c r="N900" s="2">
        <v>1</v>
      </c>
      <c r="O900" s="2" t="s">
        <v>8791</v>
      </c>
      <c r="P900" s="2" t="s">
        <v>7726</v>
      </c>
      <c r="Q900" s="9" t="s">
        <v>8890</v>
      </c>
      <c r="R900" s="2"/>
      <c r="S900" s="2"/>
      <c r="T900" s="2"/>
      <c r="U900" s="2"/>
      <c r="V900" s="2"/>
      <c r="W900" s="2"/>
      <c r="X900" s="2"/>
    </row>
    <row r="901" spans="1:24" ht="12.75" hidden="1">
      <c r="A901" s="2" t="s">
        <v>3329</v>
      </c>
      <c r="B901" s="2" t="s">
        <v>17</v>
      </c>
      <c r="C901" s="3" t="s">
        <v>9728</v>
      </c>
      <c r="D901" s="3" t="s">
        <v>9330</v>
      </c>
      <c r="E901" s="2">
        <v>10064</v>
      </c>
      <c r="F901" s="2" t="s">
        <v>3330</v>
      </c>
      <c r="G901" s="2" t="s">
        <v>29</v>
      </c>
      <c r="H901" s="2" t="s">
        <v>54</v>
      </c>
      <c r="I901" s="2" t="s">
        <v>189</v>
      </c>
      <c r="J901" s="2" t="s">
        <v>189</v>
      </c>
      <c r="K901" s="2" t="s">
        <v>3331</v>
      </c>
      <c r="L901" s="2" t="s">
        <v>3332</v>
      </c>
      <c r="M901" s="2" t="s">
        <v>203</v>
      </c>
      <c r="N901" s="2">
        <v>1</v>
      </c>
      <c r="O901" s="2" t="s">
        <v>8791</v>
      </c>
      <c r="P901" s="2" t="s">
        <v>7729</v>
      </c>
      <c r="Q901" s="9" t="s">
        <v>8890</v>
      </c>
      <c r="R901" s="2"/>
      <c r="S901" s="2"/>
      <c r="T901" s="2"/>
      <c r="U901" s="2"/>
      <c r="V901" s="2"/>
      <c r="W901" s="2"/>
      <c r="X901" s="2"/>
    </row>
    <row r="902" spans="1:24" ht="12.75" hidden="1">
      <c r="A902" s="2" t="s">
        <v>3333</v>
      </c>
      <c r="B902" s="2" t="s">
        <v>17</v>
      </c>
      <c r="C902" s="3" t="s">
        <v>9729</v>
      </c>
      <c r="D902" s="3" t="s">
        <v>9339</v>
      </c>
      <c r="E902" s="2">
        <v>10065</v>
      </c>
      <c r="F902" s="2" t="s">
        <v>3334</v>
      </c>
      <c r="G902" s="2" t="s">
        <v>29</v>
      </c>
      <c r="H902" s="2" t="s">
        <v>54</v>
      </c>
      <c r="I902" s="2" t="s">
        <v>189</v>
      </c>
      <c r="J902" s="2" t="s">
        <v>189</v>
      </c>
      <c r="K902" s="2" t="s">
        <v>3335</v>
      </c>
      <c r="L902" s="2" t="s">
        <v>3336</v>
      </c>
      <c r="M902" s="2" t="s">
        <v>203</v>
      </c>
      <c r="N902" s="2">
        <v>1</v>
      </c>
      <c r="O902" s="2" t="s">
        <v>8791</v>
      </c>
      <c r="P902" s="2" t="s">
        <v>7732</v>
      </c>
      <c r="Q902" s="9" t="s">
        <v>8890</v>
      </c>
      <c r="R902" s="2"/>
      <c r="S902" s="2"/>
      <c r="T902" s="2"/>
      <c r="U902" s="2"/>
      <c r="V902" s="2"/>
      <c r="W902" s="2"/>
      <c r="X902" s="2"/>
    </row>
    <row r="903" spans="1:24" ht="12.75" hidden="1">
      <c r="A903" s="2" t="s">
        <v>3337</v>
      </c>
      <c r="B903" s="2" t="s">
        <v>17</v>
      </c>
      <c r="C903" s="3" t="s">
        <v>9730</v>
      </c>
      <c r="D903" s="3" t="s">
        <v>9429</v>
      </c>
      <c r="E903" s="2">
        <v>10066</v>
      </c>
      <c r="F903" s="2" t="s">
        <v>3338</v>
      </c>
      <c r="G903" s="2" t="s">
        <v>29</v>
      </c>
      <c r="H903" s="2" t="s">
        <v>54</v>
      </c>
      <c r="I903" s="2" t="s">
        <v>189</v>
      </c>
      <c r="J903" s="2" t="s">
        <v>189</v>
      </c>
      <c r="K903" s="2" t="s">
        <v>3339</v>
      </c>
      <c r="L903" s="2" t="s">
        <v>3340</v>
      </c>
      <c r="M903" s="2" t="s">
        <v>203</v>
      </c>
      <c r="N903" s="2">
        <v>1</v>
      </c>
      <c r="O903" s="2" t="s">
        <v>8791</v>
      </c>
      <c r="P903" s="2" t="s">
        <v>7735</v>
      </c>
      <c r="Q903" s="9" t="s">
        <v>8890</v>
      </c>
      <c r="R903" s="2"/>
      <c r="S903" s="2"/>
      <c r="T903" s="2"/>
      <c r="U903" s="2"/>
      <c r="V903" s="2"/>
      <c r="W903" s="2"/>
      <c r="X903" s="2"/>
    </row>
    <row r="904" spans="1:24" ht="12.75" hidden="1">
      <c r="A904" s="2" t="s">
        <v>3341</v>
      </c>
      <c r="B904" s="2" t="s">
        <v>17</v>
      </c>
      <c r="C904" s="3" t="s">
        <v>9731</v>
      </c>
      <c r="D904" s="3" t="s">
        <v>9389</v>
      </c>
      <c r="E904" s="2">
        <v>10067</v>
      </c>
      <c r="F904" s="2" t="s">
        <v>3342</v>
      </c>
      <c r="G904" s="2" t="s">
        <v>29</v>
      </c>
      <c r="H904" s="2" t="s">
        <v>54</v>
      </c>
      <c r="I904" s="2" t="s">
        <v>189</v>
      </c>
      <c r="J904" s="2" t="s">
        <v>189</v>
      </c>
      <c r="K904" s="2" t="s">
        <v>3343</v>
      </c>
      <c r="L904" s="2" t="s">
        <v>3344</v>
      </c>
      <c r="M904" s="2" t="s">
        <v>203</v>
      </c>
      <c r="N904" s="2">
        <v>1</v>
      </c>
      <c r="O904" s="2" t="s">
        <v>8791</v>
      </c>
      <c r="P904" s="2" t="s">
        <v>7738</v>
      </c>
      <c r="Q904" s="9" t="s">
        <v>8890</v>
      </c>
      <c r="R904" s="2"/>
      <c r="S904" s="2"/>
      <c r="T904" s="2"/>
      <c r="U904" s="2"/>
      <c r="V904" s="2"/>
      <c r="W904" s="2"/>
      <c r="X904" s="2"/>
    </row>
    <row r="905" spans="1:24" ht="12.75" hidden="1">
      <c r="A905" s="2" t="s">
        <v>3345</v>
      </c>
      <c r="B905" s="2" t="s">
        <v>17</v>
      </c>
      <c r="C905" s="3">
        <v>45510.575833333336</v>
      </c>
      <c r="D905" s="3" t="s">
        <v>9429</v>
      </c>
      <c r="E905" s="2">
        <v>10068</v>
      </c>
      <c r="F905" s="2" t="s">
        <v>3346</v>
      </c>
      <c r="G905" s="2" t="s">
        <v>29</v>
      </c>
      <c r="H905" s="2" t="s">
        <v>54</v>
      </c>
      <c r="I905" s="2" t="s">
        <v>189</v>
      </c>
      <c r="J905" s="2" t="s">
        <v>189</v>
      </c>
      <c r="K905" s="2" t="s">
        <v>3347</v>
      </c>
      <c r="L905" s="2" t="s">
        <v>3348</v>
      </c>
      <c r="M905" s="2" t="s">
        <v>203</v>
      </c>
      <c r="N905" s="2">
        <v>1</v>
      </c>
      <c r="O905" s="2" t="s">
        <v>8791</v>
      </c>
      <c r="P905" s="2" t="s">
        <v>7740</v>
      </c>
      <c r="Q905" s="9" t="s">
        <v>8890</v>
      </c>
      <c r="R905" s="2"/>
      <c r="S905" s="2"/>
      <c r="T905" s="2"/>
      <c r="U905" s="2"/>
      <c r="V905" s="2"/>
      <c r="W905" s="2"/>
      <c r="X905" s="2"/>
    </row>
    <row r="906" spans="1:24" ht="12.75" hidden="1">
      <c r="A906" s="2" t="s">
        <v>3349</v>
      </c>
      <c r="B906" s="2" t="s">
        <v>17</v>
      </c>
      <c r="C906" s="3" t="s">
        <v>9732</v>
      </c>
      <c r="D906" s="3" t="s">
        <v>9334</v>
      </c>
      <c r="E906" s="2">
        <v>10069</v>
      </c>
      <c r="F906" s="2" t="s">
        <v>3350</v>
      </c>
      <c r="G906" s="2" t="s">
        <v>29</v>
      </c>
      <c r="H906" s="2" t="s">
        <v>54</v>
      </c>
      <c r="I906" s="2" t="s">
        <v>189</v>
      </c>
      <c r="J906" s="2" t="s">
        <v>189</v>
      </c>
      <c r="K906" s="2" t="s">
        <v>3351</v>
      </c>
      <c r="L906" s="2" t="s">
        <v>3352</v>
      </c>
      <c r="M906" s="2" t="s">
        <v>203</v>
      </c>
      <c r="N906" s="2">
        <v>1</v>
      </c>
      <c r="O906" s="2" t="s">
        <v>8791</v>
      </c>
      <c r="P906" s="2" t="s">
        <v>7743</v>
      </c>
      <c r="Q906" s="9" t="s">
        <v>8890</v>
      </c>
      <c r="R906" s="2"/>
      <c r="S906" s="2"/>
      <c r="T906" s="2"/>
      <c r="U906" s="2"/>
      <c r="V906" s="2"/>
      <c r="W906" s="2"/>
      <c r="X906" s="2"/>
    </row>
    <row r="907" spans="1:24" ht="12.75" hidden="1">
      <c r="A907" s="2" t="s">
        <v>3353</v>
      </c>
      <c r="B907" s="2" t="s">
        <v>17</v>
      </c>
      <c r="C907" s="3" t="s">
        <v>9733</v>
      </c>
      <c r="D907" s="3" t="s">
        <v>9339</v>
      </c>
      <c r="E907" s="2">
        <v>10070</v>
      </c>
      <c r="F907" s="2" t="s">
        <v>3354</v>
      </c>
      <c r="G907" s="2" t="s">
        <v>29</v>
      </c>
      <c r="H907" s="2" t="s">
        <v>54</v>
      </c>
      <c r="I907" s="2" t="s">
        <v>189</v>
      </c>
      <c r="J907" s="2" t="s">
        <v>189</v>
      </c>
      <c r="K907" s="2" t="s">
        <v>3355</v>
      </c>
      <c r="L907" s="2" t="s">
        <v>3356</v>
      </c>
      <c r="M907" s="2" t="s">
        <v>203</v>
      </c>
      <c r="N907" s="2">
        <v>1</v>
      </c>
      <c r="O907" s="2" t="s">
        <v>8791</v>
      </c>
      <c r="P907" s="2" t="s">
        <v>7746</v>
      </c>
      <c r="Q907" s="9" t="s">
        <v>8890</v>
      </c>
      <c r="R907" s="2"/>
      <c r="S907" s="2"/>
      <c r="T907" s="2"/>
      <c r="U907" s="2"/>
      <c r="V907" s="2"/>
      <c r="W907" s="2"/>
      <c r="X907" s="2"/>
    </row>
    <row r="908" spans="1:24" ht="12.75" hidden="1">
      <c r="A908" s="2" t="s">
        <v>3357</v>
      </c>
      <c r="B908" s="2" t="s">
        <v>17</v>
      </c>
      <c r="C908" s="3" t="s">
        <v>9734</v>
      </c>
      <c r="D908" s="3" t="s">
        <v>9334</v>
      </c>
      <c r="E908" s="2">
        <v>10071</v>
      </c>
      <c r="F908" s="2" t="s">
        <v>3358</v>
      </c>
      <c r="G908" s="2" t="s">
        <v>29</v>
      </c>
      <c r="H908" s="2" t="s">
        <v>54</v>
      </c>
      <c r="I908" s="2" t="s">
        <v>189</v>
      </c>
      <c r="J908" s="2" t="s">
        <v>189</v>
      </c>
      <c r="K908" s="2" t="s">
        <v>3359</v>
      </c>
      <c r="L908" s="2" t="s">
        <v>3360</v>
      </c>
      <c r="M908" s="2" t="s">
        <v>203</v>
      </c>
      <c r="N908" s="2">
        <v>1</v>
      </c>
      <c r="O908" s="2" t="s">
        <v>8791</v>
      </c>
      <c r="P908" s="2" t="s">
        <v>7749</v>
      </c>
      <c r="Q908" s="9" t="s">
        <v>8890</v>
      </c>
      <c r="R908" s="2"/>
      <c r="S908" s="2"/>
      <c r="T908" s="2"/>
      <c r="U908" s="2"/>
      <c r="V908" s="2"/>
      <c r="W908" s="2"/>
      <c r="X908" s="2"/>
    </row>
    <row r="909" spans="1:24" ht="12.75" hidden="1">
      <c r="A909" s="2" t="s">
        <v>3361</v>
      </c>
      <c r="B909" s="2" t="s">
        <v>17</v>
      </c>
      <c r="C909" s="3" t="s">
        <v>9720</v>
      </c>
      <c r="D909" s="3" t="s">
        <v>9402</v>
      </c>
      <c r="E909" s="2">
        <v>10072</v>
      </c>
      <c r="F909" s="2" t="s">
        <v>3362</v>
      </c>
      <c r="G909" s="2" t="s">
        <v>29</v>
      </c>
      <c r="H909" s="2" t="s">
        <v>54</v>
      </c>
      <c r="I909" s="2" t="s">
        <v>189</v>
      </c>
      <c r="J909" s="2" t="s">
        <v>189</v>
      </c>
      <c r="K909" s="2" t="s">
        <v>3363</v>
      </c>
      <c r="L909" s="2" t="s">
        <v>3364</v>
      </c>
      <c r="M909" s="2" t="s">
        <v>203</v>
      </c>
      <c r="N909" s="2">
        <v>1</v>
      </c>
      <c r="O909" s="2" t="s">
        <v>8791</v>
      </c>
      <c r="P909" s="2" t="s">
        <v>7752</v>
      </c>
      <c r="Q909" s="9" t="s">
        <v>8890</v>
      </c>
      <c r="R909" s="2"/>
      <c r="S909" s="2"/>
      <c r="T909" s="2"/>
      <c r="U909" s="2"/>
      <c r="V909" s="2"/>
      <c r="W909" s="2"/>
      <c r="X909" s="2"/>
    </row>
    <row r="910" spans="1:24" ht="12.75" hidden="1">
      <c r="A910" s="2" t="s">
        <v>3365</v>
      </c>
      <c r="B910" s="2" t="s">
        <v>201</v>
      </c>
      <c r="C910" s="3">
        <v>45539.503888888888</v>
      </c>
      <c r="D910" s="3">
        <v>45600.906712962962</v>
      </c>
      <c r="E910" s="2">
        <v>10073</v>
      </c>
      <c r="F910" s="2"/>
      <c r="G910" s="2" t="s">
        <v>29</v>
      </c>
      <c r="H910" s="2" t="s">
        <v>54</v>
      </c>
      <c r="I910" s="2" t="s">
        <v>189</v>
      </c>
      <c r="J910" s="2" t="s">
        <v>189</v>
      </c>
      <c r="K910" s="2" t="s">
        <v>3366</v>
      </c>
      <c r="L910" s="2" t="s">
        <v>3367</v>
      </c>
      <c r="M910" s="2" t="s">
        <v>203</v>
      </c>
      <c r="N910" s="2">
        <v>1</v>
      </c>
      <c r="O910" s="2" t="s">
        <v>8791</v>
      </c>
      <c r="P910" s="2" t="s">
        <v>7755</v>
      </c>
      <c r="Q910" s="9" t="s">
        <v>8890</v>
      </c>
      <c r="R910" s="2"/>
      <c r="S910" s="2"/>
      <c r="T910" s="2"/>
      <c r="U910" s="2"/>
      <c r="V910" s="2"/>
      <c r="W910" s="2"/>
      <c r="X910" s="2"/>
    </row>
    <row r="911" spans="1:24" ht="12.75" hidden="1">
      <c r="A911" s="2" t="s">
        <v>3368</v>
      </c>
      <c r="B911" s="2" t="s">
        <v>201</v>
      </c>
      <c r="C911" s="3" t="s">
        <v>8987</v>
      </c>
      <c r="D911" s="3" t="s">
        <v>8987</v>
      </c>
      <c r="E911" s="2">
        <v>10074</v>
      </c>
      <c r="F911" s="2"/>
      <c r="G911" s="2" t="s">
        <v>29</v>
      </c>
      <c r="H911" s="2" t="s">
        <v>54</v>
      </c>
      <c r="I911" s="2" t="s">
        <v>189</v>
      </c>
      <c r="J911" s="2" t="s">
        <v>189</v>
      </c>
      <c r="K911" s="2" t="s">
        <v>3369</v>
      </c>
      <c r="L911" s="2" t="s">
        <v>3370</v>
      </c>
      <c r="M911" s="2" t="s">
        <v>203</v>
      </c>
      <c r="N911" s="2">
        <v>1</v>
      </c>
      <c r="O911" s="2" t="s">
        <v>8791</v>
      </c>
      <c r="P911" s="2" t="s">
        <v>7758</v>
      </c>
      <c r="Q911" s="9" t="s">
        <v>8890</v>
      </c>
      <c r="R911" s="2"/>
      <c r="S911" s="2"/>
      <c r="T911" s="2"/>
      <c r="U911" s="2"/>
      <c r="V911" s="2"/>
      <c r="W911" s="2"/>
      <c r="X911" s="2"/>
    </row>
    <row r="912" spans="1:24" ht="12.75" hidden="1">
      <c r="A912" s="2" t="s">
        <v>3371</v>
      </c>
      <c r="B912" s="2" t="s">
        <v>17</v>
      </c>
      <c r="C912" s="3">
        <v>45328.236770833333</v>
      </c>
      <c r="D912" s="3" t="s">
        <v>9342</v>
      </c>
      <c r="E912" s="2">
        <v>10075</v>
      </c>
      <c r="F912" s="2" t="s">
        <v>3372</v>
      </c>
      <c r="G912" s="2" t="s">
        <v>29</v>
      </c>
      <c r="H912" s="2" t="s">
        <v>54</v>
      </c>
      <c r="I912" s="2" t="s">
        <v>189</v>
      </c>
      <c r="J912" s="2" t="s">
        <v>189</v>
      </c>
      <c r="K912" s="2" t="s">
        <v>3373</v>
      </c>
      <c r="L912" s="2" t="s">
        <v>3374</v>
      </c>
      <c r="M912" s="2" t="s">
        <v>203</v>
      </c>
      <c r="N912" s="2">
        <v>1</v>
      </c>
      <c r="O912" s="2" t="s">
        <v>8791</v>
      </c>
      <c r="P912" s="2" t="s">
        <v>7761</v>
      </c>
      <c r="Q912" s="9" t="s">
        <v>8890</v>
      </c>
      <c r="R912" s="2"/>
      <c r="S912" s="2"/>
      <c r="T912" s="2"/>
      <c r="U912" s="2"/>
      <c r="V912" s="2"/>
      <c r="W912" s="2"/>
      <c r="X912" s="2"/>
    </row>
    <row r="913" spans="1:24" ht="12.75" hidden="1">
      <c r="A913" s="2" t="s">
        <v>3375</v>
      </c>
      <c r="B913" s="2" t="s">
        <v>17</v>
      </c>
      <c r="C913" s="3">
        <v>45479.094201388885</v>
      </c>
      <c r="D913" s="3" t="s">
        <v>9330</v>
      </c>
      <c r="E913" s="2">
        <v>10076</v>
      </c>
      <c r="F913" s="2" t="s">
        <v>3376</v>
      </c>
      <c r="G913" s="2" t="s">
        <v>29</v>
      </c>
      <c r="H913" s="2" t="s">
        <v>54</v>
      </c>
      <c r="I913" s="2" t="s">
        <v>189</v>
      </c>
      <c r="J913" s="2" t="s">
        <v>189</v>
      </c>
      <c r="K913" s="2" t="s">
        <v>3377</v>
      </c>
      <c r="L913" s="2" t="s">
        <v>3378</v>
      </c>
      <c r="M913" s="2" t="s">
        <v>203</v>
      </c>
      <c r="N913" s="2">
        <v>1</v>
      </c>
      <c r="O913" s="2" t="s">
        <v>8791</v>
      </c>
      <c r="P913" s="2" t="s">
        <v>7764</v>
      </c>
      <c r="Q913" s="9" t="s">
        <v>8890</v>
      </c>
      <c r="R913" s="2"/>
      <c r="S913" s="2"/>
      <c r="T913" s="2"/>
      <c r="U913" s="2"/>
      <c r="V913" s="2"/>
      <c r="W913" s="2"/>
      <c r="X913" s="2"/>
    </row>
    <row r="914" spans="1:24" ht="12.75" hidden="1">
      <c r="A914" s="2" t="s">
        <v>3379</v>
      </c>
      <c r="B914" s="2" t="s">
        <v>17</v>
      </c>
      <c r="C914" s="3" t="s">
        <v>9735</v>
      </c>
      <c r="D914" s="3" t="s">
        <v>9342</v>
      </c>
      <c r="E914" s="2">
        <v>10077</v>
      </c>
      <c r="F914" s="2" t="s">
        <v>3380</v>
      </c>
      <c r="G914" s="2" t="s">
        <v>29</v>
      </c>
      <c r="H914" s="2" t="s">
        <v>54</v>
      </c>
      <c r="I914" s="2" t="s">
        <v>189</v>
      </c>
      <c r="J914" s="2" t="s">
        <v>189</v>
      </c>
      <c r="K914" s="2" t="s">
        <v>3381</v>
      </c>
      <c r="L914" s="2" t="s">
        <v>3382</v>
      </c>
      <c r="M914" s="2" t="s">
        <v>203</v>
      </c>
      <c r="N914" s="2">
        <v>1</v>
      </c>
      <c r="O914" s="2" t="s">
        <v>8791</v>
      </c>
      <c r="P914" s="2" t="s">
        <v>7767</v>
      </c>
      <c r="Q914" s="9" t="s">
        <v>8890</v>
      </c>
      <c r="R914" s="2"/>
      <c r="S914" s="2"/>
      <c r="T914" s="2"/>
      <c r="U914" s="2"/>
      <c r="V914" s="2"/>
      <c r="W914" s="2"/>
      <c r="X914" s="2"/>
    </row>
    <row r="915" spans="1:24" ht="12.75" hidden="1">
      <c r="A915" s="2" t="s">
        <v>3383</v>
      </c>
      <c r="B915" s="2" t="s">
        <v>17</v>
      </c>
      <c r="C915" s="3">
        <v>45479.210578703707</v>
      </c>
      <c r="D915" s="3" t="s">
        <v>9339</v>
      </c>
      <c r="E915" s="2">
        <v>10078</v>
      </c>
      <c r="F915" s="2" t="s">
        <v>3384</v>
      </c>
      <c r="G915" s="2" t="s">
        <v>29</v>
      </c>
      <c r="H915" s="2" t="s">
        <v>54</v>
      </c>
      <c r="I915" s="2" t="s">
        <v>189</v>
      </c>
      <c r="J915" s="2" t="s">
        <v>189</v>
      </c>
      <c r="K915" s="2" t="s">
        <v>3385</v>
      </c>
      <c r="L915" s="2" t="s">
        <v>3386</v>
      </c>
      <c r="M915" s="2" t="s">
        <v>203</v>
      </c>
      <c r="N915" s="2">
        <v>1</v>
      </c>
      <c r="O915" s="2" t="s">
        <v>8791</v>
      </c>
      <c r="P915" s="2" t="s">
        <v>7770</v>
      </c>
      <c r="Q915" s="9" t="s">
        <v>8890</v>
      </c>
      <c r="R915" s="2"/>
      <c r="S915" s="2"/>
      <c r="T915" s="2"/>
      <c r="U915" s="2"/>
      <c r="V915" s="2"/>
      <c r="W915" s="2"/>
      <c r="X915" s="2"/>
    </row>
    <row r="916" spans="1:24" ht="12.75" hidden="1">
      <c r="A916" s="2" t="s">
        <v>3387</v>
      </c>
      <c r="B916" s="2" t="s">
        <v>17</v>
      </c>
      <c r="C916" s="3">
        <v>45447.647939814815</v>
      </c>
      <c r="D916" s="3" t="s">
        <v>9389</v>
      </c>
      <c r="E916" s="2">
        <v>10079</v>
      </c>
      <c r="F916" s="2" t="s">
        <v>3388</v>
      </c>
      <c r="G916" s="2" t="s">
        <v>29</v>
      </c>
      <c r="H916" s="2" t="s">
        <v>54</v>
      </c>
      <c r="I916" s="2" t="s">
        <v>189</v>
      </c>
      <c r="J916" s="2" t="s">
        <v>189</v>
      </c>
      <c r="K916" s="2" t="s">
        <v>3389</v>
      </c>
      <c r="L916" s="2" t="s">
        <v>3390</v>
      </c>
      <c r="M916" s="2" t="s">
        <v>203</v>
      </c>
      <c r="N916" s="2">
        <v>1</v>
      </c>
      <c r="O916" s="2" t="s">
        <v>8791</v>
      </c>
      <c r="P916" s="2" t="s">
        <v>7773</v>
      </c>
      <c r="Q916" s="9" t="s">
        <v>8890</v>
      </c>
      <c r="R916" s="2"/>
      <c r="S916" s="2"/>
      <c r="T916" s="2"/>
      <c r="U916" s="2"/>
      <c r="V916" s="2"/>
      <c r="W916" s="2"/>
      <c r="X916" s="2"/>
    </row>
    <row r="917" spans="1:24" ht="12.75" hidden="1">
      <c r="A917" s="2" t="s">
        <v>3391</v>
      </c>
      <c r="B917" s="2" t="s">
        <v>17</v>
      </c>
      <c r="C917" s="3" t="s">
        <v>9736</v>
      </c>
      <c r="D917" s="3" t="s">
        <v>9352</v>
      </c>
      <c r="E917" s="2">
        <v>10080</v>
      </c>
      <c r="F917" s="2" t="s">
        <v>3392</v>
      </c>
      <c r="G917" s="2" t="s">
        <v>29</v>
      </c>
      <c r="H917" s="2" t="s">
        <v>54</v>
      </c>
      <c r="I917" s="2" t="s">
        <v>189</v>
      </c>
      <c r="J917" s="2" t="s">
        <v>189</v>
      </c>
      <c r="K917" s="2" t="s">
        <v>3393</v>
      </c>
      <c r="L917" s="2" t="s">
        <v>3394</v>
      </c>
      <c r="M917" s="2" t="s">
        <v>203</v>
      </c>
      <c r="N917" s="2">
        <v>1</v>
      </c>
      <c r="O917" s="2" t="s">
        <v>8791</v>
      </c>
      <c r="P917" s="2" t="s">
        <v>7775</v>
      </c>
      <c r="Q917" s="9" t="s">
        <v>8890</v>
      </c>
      <c r="R917" s="2"/>
      <c r="S917" s="2"/>
      <c r="T917" s="2"/>
      <c r="U917" s="2"/>
      <c r="V917" s="2"/>
      <c r="W917" s="2"/>
      <c r="X917" s="2"/>
    </row>
    <row r="918" spans="1:24" ht="12.75" hidden="1">
      <c r="A918" s="2" t="s">
        <v>3395</v>
      </c>
      <c r="B918" s="2" t="s">
        <v>17</v>
      </c>
      <c r="C918" s="3">
        <v>45296.553518518522</v>
      </c>
      <c r="D918" s="3" t="s">
        <v>9356</v>
      </c>
      <c r="E918" s="2">
        <v>10081</v>
      </c>
      <c r="F918" s="2" t="s">
        <v>3396</v>
      </c>
      <c r="G918" s="2" t="s">
        <v>29</v>
      </c>
      <c r="H918" s="2" t="s">
        <v>54</v>
      </c>
      <c r="I918" s="2" t="s">
        <v>189</v>
      </c>
      <c r="J918" s="2" t="s">
        <v>189</v>
      </c>
      <c r="K918" s="2" t="s">
        <v>3397</v>
      </c>
      <c r="L918" s="2" t="s">
        <v>3398</v>
      </c>
      <c r="M918" s="2" t="s">
        <v>203</v>
      </c>
      <c r="N918" s="2">
        <v>1</v>
      </c>
      <c r="O918" s="2" t="s">
        <v>8791</v>
      </c>
      <c r="P918" s="2" t="s">
        <v>7778</v>
      </c>
      <c r="Q918" s="9" t="s">
        <v>8890</v>
      </c>
      <c r="R918" s="2"/>
      <c r="S918" s="2"/>
      <c r="T918" s="2"/>
      <c r="U918" s="2"/>
      <c r="V918" s="2"/>
      <c r="W918" s="2"/>
      <c r="X918" s="2"/>
    </row>
    <row r="919" spans="1:24" ht="12.75" hidden="1">
      <c r="A919" s="2" t="s">
        <v>3399</v>
      </c>
      <c r="B919" s="2" t="s">
        <v>17</v>
      </c>
      <c r="C919" s="3" t="s">
        <v>9737</v>
      </c>
      <c r="D919" s="3" t="s">
        <v>9334</v>
      </c>
      <c r="E919" s="2">
        <v>10082</v>
      </c>
      <c r="F919" s="2" t="s">
        <v>3400</v>
      </c>
      <c r="G919" s="2" t="s">
        <v>29</v>
      </c>
      <c r="H919" s="2" t="s">
        <v>54</v>
      </c>
      <c r="I919" s="2" t="s">
        <v>189</v>
      </c>
      <c r="J919" s="2" t="s">
        <v>189</v>
      </c>
      <c r="K919" s="2" t="s">
        <v>3401</v>
      </c>
      <c r="L919" s="2" t="s">
        <v>3402</v>
      </c>
      <c r="M919" s="2" t="s">
        <v>203</v>
      </c>
      <c r="N919" s="2">
        <v>1</v>
      </c>
      <c r="O919" s="2" t="s">
        <v>8791</v>
      </c>
      <c r="P919" s="2" t="s">
        <v>7780</v>
      </c>
      <c r="Q919" s="9" t="s">
        <v>8890</v>
      </c>
      <c r="R919" s="2"/>
      <c r="S919" s="2"/>
      <c r="T919" s="2"/>
      <c r="U919" s="2"/>
      <c r="V919" s="2"/>
      <c r="W919" s="2"/>
      <c r="X919" s="2"/>
    </row>
    <row r="920" spans="1:24" ht="12.75" hidden="1">
      <c r="A920" s="2" t="s">
        <v>3403</v>
      </c>
      <c r="B920" s="2" t="s">
        <v>17</v>
      </c>
      <c r="C920" s="3" t="s">
        <v>9738</v>
      </c>
      <c r="D920" s="3" t="s">
        <v>9356</v>
      </c>
      <c r="E920" s="2">
        <v>10083</v>
      </c>
      <c r="F920" s="2" t="s">
        <v>3404</v>
      </c>
      <c r="G920" s="2" t="s">
        <v>29</v>
      </c>
      <c r="H920" s="2" t="s">
        <v>54</v>
      </c>
      <c r="I920" s="2" t="s">
        <v>189</v>
      </c>
      <c r="J920" s="2" t="s">
        <v>189</v>
      </c>
      <c r="K920" s="2" t="s">
        <v>3405</v>
      </c>
      <c r="L920" s="2" t="s">
        <v>3406</v>
      </c>
      <c r="M920" s="2" t="s">
        <v>203</v>
      </c>
      <c r="N920" s="2">
        <v>1</v>
      </c>
      <c r="O920" s="2" t="s">
        <v>8791</v>
      </c>
      <c r="P920" s="2" t="s">
        <v>7783</v>
      </c>
      <c r="Q920" s="9" t="s">
        <v>8890</v>
      </c>
      <c r="R920" s="2"/>
      <c r="S920" s="2"/>
      <c r="T920" s="2"/>
      <c r="U920" s="2"/>
      <c r="V920" s="2"/>
      <c r="W920" s="2"/>
      <c r="X920" s="2"/>
    </row>
    <row r="921" spans="1:24" ht="12.75" hidden="1">
      <c r="A921" s="2" t="s">
        <v>3407</v>
      </c>
      <c r="B921" s="2" t="s">
        <v>17</v>
      </c>
      <c r="C921" s="3" t="s">
        <v>9739</v>
      </c>
      <c r="D921" s="3" t="s">
        <v>9330</v>
      </c>
      <c r="E921" s="2">
        <v>10084</v>
      </c>
      <c r="F921" s="2" t="s">
        <v>3408</v>
      </c>
      <c r="G921" s="2" t="s">
        <v>29</v>
      </c>
      <c r="H921" s="2" t="s">
        <v>54</v>
      </c>
      <c r="I921" s="2" t="s">
        <v>189</v>
      </c>
      <c r="J921" s="2" t="s">
        <v>189</v>
      </c>
      <c r="K921" s="2" t="s">
        <v>3409</v>
      </c>
      <c r="L921" s="2" t="s">
        <v>3410</v>
      </c>
      <c r="M921" s="2" t="s">
        <v>203</v>
      </c>
      <c r="N921" s="2">
        <v>1</v>
      </c>
      <c r="O921" s="2" t="s">
        <v>8791</v>
      </c>
      <c r="P921" s="2" t="s">
        <v>7786</v>
      </c>
      <c r="Q921" s="9" t="s">
        <v>8890</v>
      </c>
      <c r="R921" s="2"/>
      <c r="S921" s="2"/>
      <c r="T921" s="2"/>
      <c r="U921" s="2"/>
      <c r="V921" s="2"/>
      <c r="W921" s="2"/>
      <c r="X921" s="2"/>
    </row>
    <row r="922" spans="1:24" ht="12.75" hidden="1">
      <c r="A922" s="2" t="s">
        <v>3411</v>
      </c>
      <c r="B922" s="2" t="s">
        <v>17</v>
      </c>
      <c r="C922" s="3" t="s">
        <v>9740</v>
      </c>
      <c r="D922" s="3" t="s">
        <v>9440</v>
      </c>
      <c r="E922" s="2">
        <v>10085</v>
      </c>
      <c r="F922" s="2" t="s">
        <v>3412</v>
      </c>
      <c r="G922" s="2" t="s">
        <v>29</v>
      </c>
      <c r="H922" s="2" t="s">
        <v>54</v>
      </c>
      <c r="I922" s="2" t="s">
        <v>189</v>
      </c>
      <c r="J922" s="2" t="s">
        <v>189</v>
      </c>
      <c r="K922" s="2" t="s">
        <v>3413</v>
      </c>
      <c r="L922" s="2" t="s">
        <v>3414</v>
      </c>
      <c r="M922" s="2" t="s">
        <v>203</v>
      </c>
      <c r="N922" s="2">
        <v>1</v>
      </c>
      <c r="O922" s="2" t="s">
        <v>8791</v>
      </c>
      <c r="P922" s="2" t="s">
        <v>7789</v>
      </c>
      <c r="Q922" s="9" t="s">
        <v>8890</v>
      </c>
      <c r="R922" s="2"/>
      <c r="S922" s="2"/>
      <c r="T922" s="2"/>
      <c r="U922" s="2"/>
      <c r="V922" s="2"/>
      <c r="W922" s="2"/>
      <c r="X922" s="2"/>
    </row>
    <row r="923" spans="1:24" ht="12.75" hidden="1">
      <c r="A923" s="2" t="s">
        <v>3415</v>
      </c>
      <c r="B923" s="2" t="s">
        <v>201</v>
      </c>
      <c r="C923" s="3" t="s">
        <v>8987</v>
      </c>
      <c r="D923" s="3" t="s">
        <v>8987</v>
      </c>
      <c r="E923" s="2">
        <v>10086</v>
      </c>
      <c r="F923" s="2"/>
      <c r="G923" s="2" t="s">
        <v>29</v>
      </c>
      <c r="H923" s="2" t="s">
        <v>54</v>
      </c>
      <c r="I923" s="2" t="s">
        <v>189</v>
      </c>
      <c r="J923" s="2" t="s">
        <v>189</v>
      </c>
      <c r="K923" s="2" t="s">
        <v>3416</v>
      </c>
      <c r="L923" s="2" t="s">
        <v>3417</v>
      </c>
      <c r="M923" s="2" t="s">
        <v>203</v>
      </c>
      <c r="N923" s="2">
        <v>1</v>
      </c>
      <c r="O923" s="2" t="s">
        <v>8791</v>
      </c>
      <c r="P923" s="2" t="s">
        <v>7792</v>
      </c>
      <c r="Q923" s="9" t="s">
        <v>8890</v>
      </c>
      <c r="R923" s="2"/>
      <c r="S923" s="2"/>
      <c r="T923" s="2"/>
      <c r="U923" s="2"/>
      <c r="V923" s="2"/>
      <c r="W923" s="2"/>
      <c r="X923" s="2"/>
    </row>
    <row r="924" spans="1:24" ht="12.75" hidden="1">
      <c r="A924" s="2" t="s">
        <v>3418</v>
      </c>
      <c r="B924" s="2" t="s">
        <v>17</v>
      </c>
      <c r="C924" s="3">
        <v>45479.358680555553</v>
      </c>
      <c r="D924" s="3" t="s">
        <v>9349</v>
      </c>
      <c r="E924" s="2">
        <v>10087</v>
      </c>
      <c r="F924" s="2" t="s">
        <v>3419</v>
      </c>
      <c r="G924" s="2" t="s">
        <v>29</v>
      </c>
      <c r="H924" s="2" t="s">
        <v>54</v>
      </c>
      <c r="I924" s="2" t="s">
        <v>189</v>
      </c>
      <c r="J924" s="2" t="s">
        <v>189</v>
      </c>
      <c r="K924" s="2" t="s">
        <v>3420</v>
      </c>
      <c r="L924" s="2" t="s">
        <v>3421</v>
      </c>
      <c r="M924" s="2" t="s">
        <v>203</v>
      </c>
      <c r="N924" s="2">
        <v>1</v>
      </c>
      <c r="O924" s="2" t="s">
        <v>8791</v>
      </c>
      <c r="P924" s="2" t="s">
        <v>7795</v>
      </c>
      <c r="Q924" s="9" t="s">
        <v>8890</v>
      </c>
      <c r="R924" s="2"/>
      <c r="S924" s="2"/>
      <c r="T924" s="2"/>
      <c r="U924" s="2"/>
      <c r="V924" s="2"/>
      <c r="W924" s="2"/>
      <c r="X924" s="2"/>
    </row>
    <row r="925" spans="1:24" ht="12.75" hidden="1">
      <c r="A925" s="2" t="s">
        <v>3422</v>
      </c>
      <c r="B925" s="2" t="s">
        <v>17</v>
      </c>
      <c r="C925" s="3" t="s">
        <v>9741</v>
      </c>
      <c r="D925" s="3" t="s">
        <v>9348</v>
      </c>
      <c r="E925" s="2">
        <v>10088</v>
      </c>
      <c r="F925" s="2" t="s">
        <v>3423</v>
      </c>
      <c r="G925" s="2" t="s">
        <v>29</v>
      </c>
      <c r="H925" s="2" t="s">
        <v>54</v>
      </c>
      <c r="I925" s="2" t="s">
        <v>189</v>
      </c>
      <c r="J925" s="2" t="s">
        <v>189</v>
      </c>
      <c r="K925" s="2" t="s">
        <v>3424</v>
      </c>
      <c r="L925" s="2" t="s">
        <v>3425</v>
      </c>
      <c r="M925" s="2" t="s">
        <v>203</v>
      </c>
      <c r="N925" s="2">
        <v>1</v>
      </c>
      <c r="O925" s="2" t="s">
        <v>8791</v>
      </c>
      <c r="P925" s="2" t="s">
        <v>7797</v>
      </c>
      <c r="Q925" s="9" t="s">
        <v>8890</v>
      </c>
      <c r="R925" s="2"/>
      <c r="S925" s="2"/>
      <c r="T925" s="2"/>
      <c r="U925" s="2"/>
      <c r="V925" s="2"/>
      <c r="W925" s="2"/>
      <c r="X925" s="2"/>
    </row>
    <row r="926" spans="1:24" ht="12.75" hidden="1">
      <c r="A926" s="2" t="s">
        <v>3426</v>
      </c>
      <c r="B926" s="2" t="s">
        <v>17</v>
      </c>
      <c r="C926" s="3" t="s">
        <v>9742</v>
      </c>
      <c r="D926" s="3" t="s">
        <v>9339</v>
      </c>
      <c r="E926" s="2">
        <v>10089</v>
      </c>
      <c r="F926" s="2" t="s">
        <v>3427</v>
      </c>
      <c r="G926" s="2" t="s">
        <v>29</v>
      </c>
      <c r="H926" s="2" t="s">
        <v>54</v>
      </c>
      <c r="I926" s="2" t="s">
        <v>189</v>
      </c>
      <c r="J926" s="2" t="s">
        <v>189</v>
      </c>
      <c r="K926" s="2" t="s">
        <v>3428</v>
      </c>
      <c r="L926" s="2" t="s">
        <v>3429</v>
      </c>
      <c r="M926" s="2" t="s">
        <v>203</v>
      </c>
      <c r="N926" s="2">
        <v>1</v>
      </c>
      <c r="O926" s="2" t="s">
        <v>8791</v>
      </c>
      <c r="P926" s="2" t="s">
        <v>7800</v>
      </c>
      <c r="Q926" s="9" t="s">
        <v>8890</v>
      </c>
      <c r="R926" s="2"/>
      <c r="S926" s="2"/>
      <c r="T926" s="2"/>
      <c r="U926" s="2"/>
      <c r="V926" s="2"/>
      <c r="W926" s="2"/>
      <c r="X926" s="2"/>
    </row>
    <row r="927" spans="1:24" ht="12.75" hidden="1">
      <c r="A927" s="2" t="s">
        <v>3430</v>
      </c>
      <c r="B927" s="2" t="s">
        <v>17</v>
      </c>
      <c r="C927" s="3" t="s">
        <v>9743</v>
      </c>
      <c r="D927" s="3" t="s">
        <v>9337</v>
      </c>
      <c r="E927" s="2">
        <v>10090</v>
      </c>
      <c r="F927" s="2" t="s">
        <v>3431</v>
      </c>
      <c r="G927" s="2" t="s">
        <v>29</v>
      </c>
      <c r="H927" s="2" t="s">
        <v>54</v>
      </c>
      <c r="I927" s="2" t="s">
        <v>189</v>
      </c>
      <c r="J927" s="2" t="s">
        <v>189</v>
      </c>
      <c r="K927" s="2" t="s">
        <v>3432</v>
      </c>
      <c r="L927" s="2" t="s">
        <v>3433</v>
      </c>
      <c r="M927" s="2" t="s">
        <v>203</v>
      </c>
      <c r="N927" s="2">
        <v>1</v>
      </c>
      <c r="O927" s="2" t="s">
        <v>8791</v>
      </c>
      <c r="P927" s="2" t="s">
        <v>7803</v>
      </c>
      <c r="Q927" s="9" t="s">
        <v>8890</v>
      </c>
      <c r="R927" s="2"/>
      <c r="S927" s="2"/>
      <c r="T927" s="2"/>
      <c r="U927" s="2"/>
      <c r="V927" s="2"/>
      <c r="W927" s="2"/>
      <c r="X927" s="2"/>
    </row>
    <row r="928" spans="1:24" ht="12.75" hidden="1">
      <c r="A928" s="2" t="s">
        <v>3434</v>
      </c>
      <c r="B928" s="2" t="s">
        <v>17</v>
      </c>
      <c r="C928" s="3" t="s">
        <v>9744</v>
      </c>
      <c r="D928" s="3" t="s">
        <v>9388</v>
      </c>
      <c r="E928" s="2">
        <v>10091</v>
      </c>
      <c r="F928" s="2" t="s">
        <v>3435</v>
      </c>
      <c r="G928" s="2" t="s">
        <v>29</v>
      </c>
      <c r="H928" s="2" t="s">
        <v>54</v>
      </c>
      <c r="I928" s="2" t="s">
        <v>189</v>
      </c>
      <c r="J928" s="2" t="s">
        <v>189</v>
      </c>
      <c r="K928" s="2" t="s">
        <v>3436</v>
      </c>
      <c r="L928" s="2" t="s">
        <v>3437</v>
      </c>
      <c r="M928" s="2" t="s">
        <v>203</v>
      </c>
      <c r="N928" s="2">
        <v>1</v>
      </c>
      <c r="O928" s="2" t="s">
        <v>8791</v>
      </c>
      <c r="P928" s="2" t="s">
        <v>7806</v>
      </c>
      <c r="Q928" s="9" t="s">
        <v>8890</v>
      </c>
      <c r="R928" s="2"/>
      <c r="S928" s="2"/>
      <c r="T928" s="2"/>
      <c r="U928" s="2"/>
      <c r="V928" s="2"/>
      <c r="W928" s="2"/>
      <c r="X928" s="2"/>
    </row>
    <row r="929" spans="1:24" ht="12.75" hidden="1">
      <c r="A929" s="2" t="s">
        <v>3438</v>
      </c>
      <c r="B929" s="2" t="s">
        <v>17</v>
      </c>
      <c r="C929" s="3" t="s">
        <v>9745</v>
      </c>
      <c r="D929" s="3" t="s">
        <v>9388</v>
      </c>
      <c r="E929" s="2">
        <v>10092</v>
      </c>
      <c r="F929" s="2" t="s">
        <v>3439</v>
      </c>
      <c r="G929" s="2" t="s">
        <v>29</v>
      </c>
      <c r="H929" s="2" t="s">
        <v>54</v>
      </c>
      <c r="I929" s="2" t="s">
        <v>189</v>
      </c>
      <c r="J929" s="2" t="s">
        <v>189</v>
      </c>
      <c r="K929" s="2" t="s">
        <v>3440</v>
      </c>
      <c r="L929" s="2" t="s">
        <v>3441</v>
      </c>
      <c r="M929" s="2" t="s">
        <v>203</v>
      </c>
      <c r="N929" s="2">
        <v>1</v>
      </c>
      <c r="O929" s="2" t="s">
        <v>8791</v>
      </c>
      <c r="P929" s="2" t="s">
        <v>7809</v>
      </c>
      <c r="Q929" s="9" t="s">
        <v>8890</v>
      </c>
      <c r="R929" s="2"/>
      <c r="S929" s="2"/>
      <c r="T929" s="2"/>
      <c r="U929" s="2"/>
      <c r="V929" s="2"/>
      <c r="W929" s="2"/>
      <c r="X929" s="2"/>
    </row>
    <row r="930" spans="1:24" ht="12.75" hidden="1">
      <c r="A930" s="2" t="s">
        <v>3442</v>
      </c>
      <c r="B930" s="2" t="s">
        <v>17</v>
      </c>
      <c r="C930" s="3" t="s">
        <v>9375</v>
      </c>
      <c r="D930" s="3" t="s">
        <v>9342</v>
      </c>
      <c r="E930" s="2">
        <v>10093</v>
      </c>
      <c r="F930" s="2" t="s">
        <v>3443</v>
      </c>
      <c r="G930" s="2" t="s">
        <v>29</v>
      </c>
      <c r="H930" s="2" t="s">
        <v>54</v>
      </c>
      <c r="I930" s="2" t="s">
        <v>189</v>
      </c>
      <c r="J930" s="2" t="s">
        <v>189</v>
      </c>
      <c r="K930" s="2" t="s">
        <v>3444</v>
      </c>
      <c r="L930" s="2" t="s">
        <v>3445</v>
      </c>
      <c r="M930" s="2" t="s">
        <v>203</v>
      </c>
      <c r="N930" s="2">
        <v>1</v>
      </c>
      <c r="O930" s="2" t="s">
        <v>8791</v>
      </c>
      <c r="P930" s="2" t="s">
        <v>7812</v>
      </c>
      <c r="Q930" s="9" t="s">
        <v>8890</v>
      </c>
      <c r="R930" s="2"/>
      <c r="S930" s="2"/>
      <c r="T930" s="2"/>
      <c r="U930" s="2"/>
      <c r="V930" s="2"/>
      <c r="W930" s="2"/>
      <c r="X930" s="2"/>
    </row>
    <row r="931" spans="1:24" ht="12.75" hidden="1">
      <c r="A931" s="2" t="s">
        <v>3446</v>
      </c>
      <c r="B931" s="2" t="s">
        <v>17</v>
      </c>
      <c r="C931" s="3" t="s">
        <v>9746</v>
      </c>
      <c r="D931" s="3" t="s">
        <v>9330</v>
      </c>
      <c r="E931" s="2">
        <v>10094</v>
      </c>
      <c r="F931" s="2" t="s">
        <v>3447</v>
      </c>
      <c r="G931" s="2" t="s">
        <v>29</v>
      </c>
      <c r="H931" s="2" t="s">
        <v>54</v>
      </c>
      <c r="I931" s="2" t="s">
        <v>189</v>
      </c>
      <c r="J931" s="2" t="s">
        <v>189</v>
      </c>
      <c r="K931" s="2" t="s">
        <v>3448</v>
      </c>
      <c r="L931" s="2" t="s">
        <v>3449</v>
      </c>
      <c r="M931" s="2" t="s">
        <v>203</v>
      </c>
      <c r="N931" s="2">
        <v>1</v>
      </c>
      <c r="O931" s="2" t="s">
        <v>8791</v>
      </c>
      <c r="P931" s="2" t="s">
        <v>7815</v>
      </c>
      <c r="Q931" s="9" t="s">
        <v>8890</v>
      </c>
      <c r="R931" s="2"/>
      <c r="S931" s="2"/>
      <c r="T931" s="2"/>
      <c r="U931" s="2"/>
      <c r="V931" s="2"/>
      <c r="W931" s="2"/>
      <c r="X931" s="2"/>
    </row>
    <row r="932" spans="1:24" ht="12.75" hidden="1">
      <c r="A932" s="2" t="s">
        <v>3450</v>
      </c>
      <c r="B932" s="2" t="s">
        <v>17</v>
      </c>
      <c r="C932" s="3" t="s">
        <v>9747</v>
      </c>
      <c r="D932" s="3" t="s">
        <v>9440</v>
      </c>
      <c r="E932" s="2">
        <v>10095</v>
      </c>
      <c r="F932" s="2" t="s">
        <v>3451</v>
      </c>
      <c r="G932" s="2" t="s">
        <v>29</v>
      </c>
      <c r="H932" s="2" t="s">
        <v>54</v>
      </c>
      <c r="I932" s="2" t="s">
        <v>189</v>
      </c>
      <c r="J932" s="2" t="s">
        <v>189</v>
      </c>
      <c r="K932" s="2" t="s">
        <v>3452</v>
      </c>
      <c r="L932" s="2" t="s">
        <v>3453</v>
      </c>
      <c r="M932" s="2" t="s">
        <v>203</v>
      </c>
      <c r="N932" s="2">
        <v>1</v>
      </c>
      <c r="O932" s="2" t="s">
        <v>8791</v>
      </c>
      <c r="P932" s="2" t="s">
        <v>7818</v>
      </c>
      <c r="Q932" s="9" t="s">
        <v>8890</v>
      </c>
      <c r="R932" s="2"/>
      <c r="S932" s="2"/>
      <c r="T932" s="2"/>
      <c r="U932" s="2"/>
      <c r="V932" s="2"/>
      <c r="W932" s="2"/>
      <c r="X932" s="2"/>
    </row>
    <row r="933" spans="1:24" ht="12.75" hidden="1">
      <c r="A933" s="2" t="s">
        <v>3454</v>
      </c>
      <c r="B933" s="2" t="s">
        <v>17</v>
      </c>
      <c r="C933" s="3" t="s">
        <v>9748</v>
      </c>
      <c r="D933" s="3" t="s">
        <v>9330</v>
      </c>
      <c r="E933" s="2">
        <v>10096</v>
      </c>
      <c r="F933" s="2" t="s">
        <v>3455</v>
      </c>
      <c r="G933" s="2" t="s">
        <v>29</v>
      </c>
      <c r="H933" s="2" t="s">
        <v>54</v>
      </c>
      <c r="I933" s="2" t="s">
        <v>189</v>
      </c>
      <c r="J933" s="2" t="s">
        <v>189</v>
      </c>
      <c r="K933" s="2" t="s">
        <v>3456</v>
      </c>
      <c r="L933" s="2" t="s">
        <v>3457</v>
      </c>
      <c r="M933" s="2" t="s">
        <v>203</v>
      </c>
      <c r="N933" s="2">
        <v>1</v>
      </c>
      <c r="O933" s="2" t="s">
        <v>8791</v>
      </c>
      <c r="P933" s="2" t="s">
        <v>7821</v>
      </c>
      <c r="Q933" s="9" t="s">
        <v>8890</v>
      </c>
      <c r="R933" s="2"/>
      <c r="S933" s="2"/>
      <c r="T933" s="2"/>
      <c r="U933" s="2"/>
      <c r="V933" s="2"/>
      <c r="W933" s="2"/>
      <c r="X933" s="2"/>
    </row>
    <row r="934" spans="1:24" ht="12.75" hidden="1">
      <c r="A934" s="2" t="s">
        <v>3458</v>
      </c>
      <c r="B934" s="2" t="s">
        <v>17</v>
      </c>
      <c r="C934" s="3">
        <v>45327.536759259259</v>
      </c>
      <c r="D934" s="3" t="s">
        <v>9339</v>
      </c>
      <c r="E934" s="2">
        <v>10097</v>
      </c>
      <c r="F934" s="2" t="s">
        <v>3459</v>
      </c>
      <c r="G934" s="2" t="s">
        <v>29</v>
      </c>
      <c r="H934" s="2" t="s">
        <v>54</v>
      </c>
      <c r="I934" s="2" t="s">
        <v>189</v>
      </c>
      <c r="J934" s="2" t="s">
        <v>189</v>
      </c>
      <c r="K934" s="2" t="s">
        <v>3460</v>
      </c>
      <c r="L934" s="2" t="s">
        <v>3461</v>
      </c>
      <c r="M934" s="2" t="s">
        <v>203</v>
      </c>
      <c r="N934" s="2">
        <v>1</v>
      </c>
      <c r="O934" s="2" t="s">
        <v>8791</v>
      </c>
      <c r="P934" s="2" t="s">
        <v>7824</v>
      </c>
      <c r="Q934" s="9" t="s">
        <v>8890</v>
      </c>
      <c r="R934" s="2"/>
      <c r="S934" s="2"/>
      <c r="T934" s="2"/>
      <c r="U934" s="2"/>
      <c r="V934" s="2"/>
      <c r="W934" s="2"/>
      <c r="X934" s="2"/>
    </row>
    <row r="935" spans="1:24" ht="12.75" hidden="1">
      <c r="A935" s="2" t="s">
        <v>3462</v>
      </c>
      <c r="B935" s="2" t="s">
        <v>17</v>
      </c>
      <c r="C935" s="3" t="s">
        <v>9749</v>
      </c>
      <c r="D935" s="3" t="s">
        <v>9388</v>
      </c>
      <c r="E935" s="2">
        <v>10098</v>
      </c>
      <c r="F935" s="2" t="s">
        <v>3463</v>
      </c>
      <c r="G935" s="2" t="s">
        <v>29</v>
      </c>
      <c r="H935" s="2" t="s">
        <v>54</v>
      </c>
      <c r="I935" s="2" t="s">
        <v>189</v>
      </c>
      <c r="J935" s="2" t="s">
        <v>189</v>
      </c>
      <c r="K935" s="2" t="s">
        <v>3464</v>
      </c>
      <c r="L935" s="2" t="s">
        <v>3465</v>
      </c>
      <c r="M935" s="2" t="s">
        <v>203</v>
      </c>
      <c r="N935" s="2">
        <v>1</v>
      </c>
      <c r="O935" s="2" t="s">
        <v>8791</v>
      </c>
      <c r="P935" s="2" t="s">
        <v>7827</v>
      </c>
      <c r="Q935" s="9" t="s">
        <v>8890</v>
      </c>
      <c r="R935" s="2"/>
      <c r="S935" s="2"/>
      <c r="T935" s="2"/>
      <c r="U935" s="2"/>
      <c r="V935" s="2"/>
      <c r="W935" s="2"/>
      <c r="X935" s="2"/>
    </row>
    <row r="936" spans="1:24" ht="12.75" hidden="1">
      <c r="A936" s="2" t="s">
        <v>3466</v>
      </c>
      <c r="B936" s="2" t="s">
        <v>17</v>
      </c>
      <c r="C936" s="3" t="s">
        <v>9750</v>
      </c>
      <c r="D936" s="3" t="s">
        <v>9352</v>
      </c>
      <c r="E936" s="2">
        <v>10099</v>
      </c>
      <c r="F936" s="2" t="s">
        <v>3467</v>
      </c>
      <c r="G936" s="2" t="s">
        <v>29</v>
      </c>
      <c r="H936" s="2" t="s">
        <v>54</v>
      </c>
      <c r="I936" s="2" t="s">
        <v>189</v>
      </c>
      <c r="J936" s="2" t="s">
        <v>189</v>
      </c>
      <c r="K936" s="2" t="s">
        <v>3468</v>
      </c>
      <c r="L936" s="2" t="s">
        <v>3469</v>
      </c>
      <c r="M936" s="2" t="s">
        <v>203</v>
      </c>
      <c r="N936" s="2">
        <v>1</v>
      </c>
      <c r="O936" s="2" t="s">
        <v>8791</v>
      </c>
      <c r="P936" s="2" t="s">
        <v>7830</v>
      </c>
      <c r="Q936" s="9" t="s">
        <v>8890</v>
      </c>
      <c r="R936" s="2"/>
      <c r="S936" s="2"/>
      <c r="T936" s="2"/>
      <c r="U936" s="2"/>
      <c r="V936" s="2"/>
      <c r="W936" s="2"/>
      <c r="X936" s="2"/>
    </row>
    <row r="937" spans="1:24" ht="12.75" hidden="1">
      <c r="A937" s="2" t="s">
        <v>3470</v>
      </c>
      <c r="B937" s="2" t="s">
        <v>209</v>
      </c>
      <c r="C937" s="3" t="s">
        <v>9751</v>
      </c>
      <c r="D937" s="3" t="s">
        <v>9752</v>
      </c>
      <c r="E937" s="2">
        <v>10100</v>
      </c>
      <c r="F937" s="2" t="s">
        <v>3471</v>
      </c>
      <c r="G937" s="2" t="s">
        <v>29</v>
      </c>
      <c r="H937" s="2" t="s">
        <v>54</v>
      </c>
      <c r="I937" s="2" t="s">
        <v>189</v>
      </c>
      <c r="J937" s="2" t="s">
        <v>189</v>
      </c>
      <c r="K937" s="2" t="s">
        <v>3472</v>
      </c>
      <c r="L937" s="2" t="s">
        <v>3473</v>
      </c>
      <c r="M937" s="2" t="s">
        <v>203</v>
      </c>
      <c r="N937" s="2">
        <v>1</v>
      </c>
      <c r="O937" s="2" t="s">
        <v>8791</v>
      </c>
      <c r="P937" s="2" t="s">
        <v>7833</v>
      </c>
      <c r="Q937" s="9" t="s">
        <v>8890</v>
      </c>
      <c r="R937" s="2"/>
      <c r="S937" s="2"/>
      <c r="T937" s="2"/>
      <c r="U937" s="2"/>
      <c r="V937" s="2"/>
      <c r="W937" s="2"/>
      <c r="X937" s="2"/>
    </row>
    <row r="938" spans="1:24" ht="12.75" hidden="1">
      <c r="A938" s="2" t="s">
        <v>3474</v>
      </c>
      <c r="B938" s="2" t="s">
        <v>17</v>
      </c>
      <c r="C938" s="3" t="s">
        <v>9753</v>
      </c>
      <c r="D938" s="3" t="s">
        <v>9394</v>
      </c>
      <c r="E938" s="2">
        <v>10101</v>
      </c>
      <c r="F938" s="2" t="s">
        <v>3475</v>
      </c>
      <c r="G938" s="2" t="s">
        <v>29</v>
      </c>
      <c r="H938" s="2" t="s">
        <v>54</v>
      </c>
      <c r="I938" s="2" t="s">
        <v>189</v>
      </c>
      <c r="J938" s="2" t="s">
        <v>189</v>
      </c>
      <c r="K938" s="2" t="s">
        <v>3476</v>
      </c>
      <c r="L938" s="2" t="s">
        <v>3477</v>
      </c>
      <c r="M938" s="2" t="s">
        <v>203</v>
      </c>
      <c r="N938" s="2">
        <v>1</v>
      </c>
      <c r="O938" s="2" t="s">
        <v>8791</v>
      </c>
      <c r="P938" s="2" t="s">
        <v>7836</v>
      </c>
      <c r="Q938" s="9" t="s">
        <v>8890</v>
      </c>
      <c r="R938" s="2"/>
      <c r="S938" s="2"/>
      <c r="T938" s="2"/>
      <c r="U938" s="2"/>
      <c r="V938" s="2"/>
      <c r="W938" s="2"/>
      <c r="X938" s="2"/>
    </row>
    <row r="939" spans="1:24" ht="12.75" hidden="1">
      <c r="A939" s="2" t="s">
        <v>3478</v>
      </c>
      <c r="B939" s="2" t="s">
        <v>17</v>
      </c>
      <c r="C939" s="3" t="s">
        <v>9754</v>
      </c>
      <c r="D939" s="3" t="s">
        <v>9345</v>
      </c>
      <c r="E939" s="2">
        <v>10102</v>
      </c>
      <c r="F939" s="2" t="s">
        <v>3479</v>
      </c>
      <c r="G939" s="2" t="s">
        <v>29</v>
      </c>
      <c r="H939" s="2" t="s">
        <v>54</v>
      </c>
      <c r="I939" s="2" t="s">
        <v>189</v>
      </c>
      <c r="J939" s="2" t="s">
        <v>189</v>
      </c>
      <c r="K939" s="2" t="s">
        <v>3480</v>
      </c>
      <c r="L939" s="2" t="s">
        <v>3481</v>
      </c>
      <c r="M939" s="2" t="s">
        <v>203</v>
      </c>
      <c r="N939" s="2">
        <v>1</v>
      </c>
      <c r="O939" s="2" t="s">
        <v>8791</v>
      </c>
      <c r="P939" s="2" t="s">
        <v>7839</v>
      </c>
      <c r="Q939" s="9" t="s">
        <v>8890</v>
      </c>
      <c r="R939" s="2"/>
      <c r="S939" s="2"/>
      <c r="T939" s="2"/>
      <c r="U939" s="2"/>
      <c r="V939" s="2"/>
      <c r="W939" s="2"/>
      <c r="X939" s="2"/>
    </row>
    <row r="940" spans="1:24" ht="12.75" hidden="1">
      <c r="A940" s="2" t="s">
        <v>3482</v>
      </c>
      <c r="B940" s="2" t="s">
        <v>17</v>
      </c>
      <c r="C940" s="3" t="s">
        <v>9755</v>
      </c>
      <c r="D940" s="3" t="s">
        <v>9334</v>
      </c>
      <c r="E940" s="2">
        <v>10103</v>
      </c>
      <c r="F940" s="2" t="s">
        <v>3483</v>
      </c>
      <c r="G940" s="2" t="s">
        <v>29</v>
      </c>
      <c r="H940" s="2" t="s">
        <v>54</v>
      </c>
      <c r="I940" s="2" t="s">
        <v>189</v>
      </c>
      <c r="J940" s="2" t="s">
        <v>189</v>
      </c>
      <c r="K940" s="2" t="s">
        <v>3484</v>
      </c>
      <c r="L940" s="2" t="s">
        <v>3485</v>
      </c>
      <c r="M940" s="2" t="s">
        <v>203</v>
      </c>
      <c r="N940" s="2">
        <v>1</v>
      </c>
      <c r="O940" s="2" t="s">
        <v>8791</v>
      </c>
      <c r="P940" s="2" t="s">
        <v>7842</v>
      </c>
      <c r="Q940" s="9" t="s">
        <v>8890</v>
      </c>
      <c r="R940" s="2"/>
      <c r="S940" s="2"/>
      <c r="T940" s="2"/>
      <c r="U940" s="2"/>
      <c r="V940" s="2"/>
      <c r="W940" s="2"/>
      <c r="X940" s="2"/>
    </row>
    <row r="941" spans="1:24" ht="12.75" hidden="1">
      <c r="A941" s="2" t="s">
        <v>3486</v>
      </c>
      <c r="B941" s="2" t="s">
        <v>17</v>
      </c>
      <c r="C941" s="3" t="s">
        <v>9756</v>
      </c>
      <c r="D941" s="3" t="s">
        <v>9376</v>
      </c>
      <c r="E941" s="2">
        <v>10104</v>
      </c>
      <c r="F941" s="2" t="s">
        <v>3487</v>
      </c>
      <c r="G941" s="2" t="s">
        <v>29</v>
      </c>
      <c r="H941" s="2" t="s">
        <v>54</v>
      </c>
      <c r="I941" s="2" t="s">
        <v>189</v>
      </c>
      <c r="J941" s="2" t="s">
        <v>189</v>
      </c>
      <c r="K941" s="2" t="s">
        <v>3488</v>
      </c>
      <c r="L941" s="2" t="s">
        <v>3489</v>
      </c>
      <c r="M941" s="2" t="s">
        <v>203</v>
      </c>
      <c r="N941" s="2">
        <v>1</v>
      </c>
      <c r="O941" s="2" t="s">
        <v>8791</v>
      </c>
      <c r="P941" s="2" t="s">
        <v>7845</v>
      </c>
      <c r="Q941" s="9" t="s">
        <v>8890</v>
      </c>
      <c r="R941" s="2"/>
      <c r="S941" s="2"/>
      <c r="T941" s="2"/>
      <c r="U941" s="2"/>
      <c r="V941" s="2"/>
      <c r="W941" s="2"/>
      <c r="X941" s="2"/>
    </row>
    <row r="942" spans="1:24" ht="12.75" hidden="1">
      <c r="A942" s="2" t="s">
        <v>3490</v>
      </c>
      <c r="B942" s="2" t="s">
        <v>201</v>
      </c>
      <c r="C942" s="3" t="s">
        <v>9757</v>
      </c>
      <c r="D942" s="3" t="s">
        <v>9758</v>
      </c>
      <c r="E942" s="2">
        <v>10105</v>
      </c>
      <c r="F942" s="2"/>
      <c r="G942" s="2" t="s">
        <v>29</v>
      </c>
      <c r="H942" s="2" t="s">
        <v>54</v>
      </c>
      <c r="I942" s="2" t="s">
        <v>189</v>
      </c>
      <c r="J942" s="2" t="s">
        <v>189</v>
      </c>
      <c r="K942" s="2" t="s">
        <v>3491</v>
      </c>
      <c r="L942" s="2" t="s">
        <v>3492</v>
      </c>
      <c r="M942" s="2" t="s">
        <v>203</v>
      </c>
      <c r="N942" s="2">
        <v>1</v>
      </c>
      <c r="O942" s="2" t="s">
        <v>8791</v>
      </c>
      <c r="P942" s="2" t="s">
        <v>7848</v>
      </c>
      <c r="Q942" s="9" t="s">
        <v>8890</v>
      </c>
      <c r="R942" s="2"/>
      <c r="S942" s="2"/>
      <c r="T942" s="2"/>
      <c r="U942" s="2"/>
      <c r="V942" s="2"/>
      <c r="W942" s="2"/>
      <c r="X942" s="2"/>
    </row>
    <row r="943" spans="1:24" ht="12.75" hidden="1">
      <c r="A943" s="2" t="s">
        <v>3493</v>
      </c>
      <c r="B943" s="2" t="s">
        <v>17</v>
      </c>
      <c r="C943" s="3" t="s">
        <v>9759</v>
      </c>
      <c r="D943" s="3" t="s">
        <v>9371</v>
      </c>
      <c r="E943" s="2">
        <v>10106</v>
      </c>
      <c r="F943" s="2" t="s">
        <v>3494</v>
      </c>
      <c r="G943" s="2" t="s">
        <v>29</v>
      </c>
      <c r="H943" s="2" t="s">
        <v>54</v>
      </c>
      <c r="I943" s="2" t="s">
        <v>189</v>
      </c>
      <c r="J943" s="2" t="s">
        <v>189</v>
      </c>
      <c r="K943" s="2" t="s">
        <v>3495</v>
      </c>
      <c r="L943" s="2" t="s">
        <v>3496</v>
      </c>
      <c r="M943" s="2" t="s">
        <v>203</v>
      </c>
      <c r="N943" s="2">
        <v>1</v>
      </c>
      <c r="O943" s="2" t="s">
        <v>8791</v>
      </c>
      <c r="P943" s="2" t="s">
        <v>7851</v>
      </c>
      <c r="Q943" s="9" t="s">
        <v>8890</v>
      </c>
      <c r="R943" s="2"/>
      <c r="S943" s="2"/>
      <c r="T943" s="2"/>
      <c r="U943" s="2"/>
      <c r="V943" s="2"/>
      <c r="W943" s="2"/>
      <c r="X943" s="2"/>
    </row>
    <row r="944" spans="1:24" ht="12.75" hidden="1">
      <c r="A944" s="2" t="s">
        <v>3497</v>
      </c>
      <c r="B944" s="2" t="s">
        <v>17</v>
      </c>
      <c r="C944" s="3">
        <v>45388.199189814812</v>
      </c>
      <c r="D944" s="3" t="s">
        <v>9506</v>
      </c>
      <c r="E944" s="2">
        <v>10107</v>
      </c>
      <c r="F944" s="2" t="s">
        <v>3498</v>
      </c>
      <c r="G944" s="2" t="s">
        <v>29</v>
      </c>
      <c r="H944" s="2" t="s">
        <v>54</v>
      </c>
      <c r="I944" s="2" t="s">
        <v>189</v>
      </c>
      <c r="J944" s="2" t="s">
        <v>189</v>
      </c>
      <c r="K944" s="2" t="s">
        <v>3499</v>
      </c>
      <c r="L944" s="2" t="s">
        <v>3500</v>
      </c>
      <c r="M944" s="2" t="s">
        <v>203</v>
      </c>
      <c r="N944" s="2">
        <v>1</v>
      </c>
      <c r="O944" s="2" t="s">
        <v>8791</v>
      </c>
      <c r="P944" s="2" t="s">
        <v>7854</v>
      </c>
      <c r="Q944" s="9" t="s">
        <v>8890</v>
      </c>
      <c r="R944" s="2"/>
      <c r="S944" s="2"/>
      <c r="T944" s="2"/>
      <c r="U944" s="2"/>
      <c r="V944" s="2"/>
      <c r="W944" s="2"/>
      <c r="X944" s="2"/>
    </row>
    <row r="945" spans="1:24" ht="12.75" hidden="1">
      <c r="A945" s="2" t="s">
        <v>3501</v>
      </c>
      <c r="B945" s="2" t="s">
        <v>17</v>
      </c>
      <c r="C945" s="3" t="s">
        <v>9760</v>
      </c>
      <c r="D945" s="3" t="s">
        <v>9440</v>
      </c>
      <c r="E945" s="2">
        <v>10108</v>
      </c>
      <c r="F945" s="2" t="s">
        <v>3502</v>
      </c>
      <c r="G945" s="2" t="s">
        <v>29</v>
      </c>
      <c r="H945" s="2" t="s">
        <v>54</v>
      </c>
      <c r="I945" s="2" t="s">
        <v>189</v>
      </c>
      <c r="J945" s="2" t="s">
        <v>189</v>
      </c>
      <c r="K945" s="2" t="s">
        <v>3503</v>
      </c>
      <c r="L945" s="2" t="s">
        <v>3504</v>
      </c>
      <c r="M945" s="2" t="s">
        <v>203</v>
      </c>
      <c r="N945" s="2">
        <v>1</v>
      </c>
      <c r="O945" s="2" t="s">
        <v>8791</v>
      </c>
      <c r="P945" s="2" t="s">
        <v>7857</v>
      </c>
      <c r="Q945" s="9" t="s">
        <v>8890</v>
      </c>
      <c r="R945" s="2"/>
      <c r="S945" s="2"/>
      <c r="T945" s="2"/>
      <c r="U945" s="2"/>
      <c r="V945" s="2"/>
      <c r="W945" s="2"/>
      <c r="X945" s="2"/>
    </row>
    <row r="946" spans="1:24" ht="12.75" hidden="1">
      <c r="A946" s="2" t="s">
        <v>3505</v>
      </c>
      <c r="B946" s="2" t="s">
        <v>17</v>
      </c>
      <c r="C946" s="3">
        <v>45509.161377314813</v>
      </c>
      <c r="D946" s="3" t="s">
        <v>9396</v>
      </c>
      <c r="E946" s="2">
        <v>10109</v>
      </c>
      <c r="F946" s="2" t="s">
        <v>3506</v>
      </c>
      <c r="G946" s="2" t="s">
        <v>29</v>
      </c>
      <c r="H946" s="2" t="s">
        <v>54</v>
      </c>
      <c r="I946" s="2" t="s">
        <v>189</v>
      </c>
      <c r="J946" s="2" t="s">
        <v>189</v>
      </c>
      <c r="K946" s="2" t="s">
        <v>3507</v>
      </c>
      <c r="L946" s="2" t="s">
        <v>3508</v>
      </c>
      <c r="M946" s="2" t="s">
        <v>203</v>
      </c>
      <c r="N946" s="2">
        <v>1</v>
      </c>
      <c r="O946" s="2" t="s">
        <v>8791</v>
      </c>
      <c r="P946" s="2" t="s">
        <v>7860</v>
      </c>
      <c r="Q946" s="9" t="s">
        <v>8890</v>
      </c>
      <c r="R946" s="2"/>
      <c r="S946" s="2"/>
      <c r="T946" s="2"/>
      <c r="U946" s="2"/>
      <c r="V946" s="2"/>
      <c r="W946" s="2"/>
      <c r="X946" s="2"/>
    </row>
    <row r="947" spans="1:24" ht="12.75" hidden="1">
      <c r="A947" s="2" t="s">
        <v>3509</v>
      </c>
      <c r="B947" s="2" t="s">
        <v>17</v>
      </c>
      <c r="C947" s="3" t="s">
        <v>9761</v>
      </c>
      <c r="D947" s="3" t="s">
        <v>9440</v>
      </c>
      <c r="E947" s="2">
        <v>10110</v>
      </c>
      <c r="F947" s="2" t="s">
        <v>3510</v>
      </c>
      <c r="G947" s="2" t="s">
        <v>29</v>
      </c>
      <c r="H947" s="2" t="s">
        <v>54</v>
      </c>
      <c r="I947" s="2" t="s">
        <v>189</v>
      </c>
      <c r="J947" s="2" t="s">
        <v>189</v>
      </c>
      <c r="K947" s="2" t="s">
        <v>3511</v>
      </c>
      <c r="L947" s="2" t="s">
        <v>3512</v>
      </c>
      <c r="M947" s="2" t="s">
        <v>203</v>
      </c>
      <c r="N947" s="2">
        <v>1</v>
      </c>
      <c r="O947" s="2" t="s">
        <v>8791</v>
      </c>
      <c r="P947" s="2" t="s">
        <v>7863</v>
      </c>
      <c r="Q947" s="9" t="s">
        <v>8890</v>
      </c>
      <c r="R947" s="2"/>
      <c r="S947" s="2"/>
      <c r="T947" s="2"/>
      <c r="U947" s="2"/>
      <c r="V947" s="2"/>
      <c r="W947" s="2"/>
      <c r="X947" s="2"/>
    </row>
    <row r="948" spans="1:24" ht="12.75" hidden="1">
      <c r="A948" s="2" t="s">
        <v>3513</v>
      </c>
      <c r="B948" s="2" t="s">
        <v>17</v>
      </c>
      <c r="C948" s="3" t="s">
        <v>9762</v>
      </c>
      <c r="D948" s="3" t="s">
        <v>9335</v>
      </c>
      <c r="E948" s="2">
        <v>10111</v>
      </c>
      <c r="F948" s="2" t="s">
        <v>3514</v>
      </c>
      <c r="G948" s="2" t="s">
        <v>29</v>
      </c>
      <c r="H948" s="2" t="s">
        <v>54</v>
      </c>
      <c r="I948" s="2" t="s">
        <v>189</v>
      </c>
      <c r="J948" s="2" t="s">
        <v>189</v>
      </c>
      <c r="K948" s="2" t="s">
        <v>3515</v>
      </c>
      <c r="L948" s="2" t="s">
        <v>3516</v>
      </c>
      <c r="M948" s="2" t="s">
        <v>203</v>
      </c>
      <c r="N948" s="2">
        <v>1</v>
      </c>
      <c r="O948" s="2" t="s">
        <v>8791</v>
      </c>
      <c r="P948" s="2" t="s">
        <v>7866</v>
      </c>
      <c r="Q948" s="9" t="s">
        <v>8890</v>
      </c>
      <c r="R948" s="2"/>
      <c r="S948" s="2"/>
      <c r="T948" s="2"/>
      <c r="U948" s="2"/>
      <c r="V948" s="2"/>
      <c r="W948" s="2"/>
      <c r="X948" s="2"/>
    </row>
    <row r="949" spans="1:24" ht="12.75" hidden="1">
      <c r="A949" s="2" t="s">
        <v>3517</v>
      </c>
      <c r="B949" s="2" t="s">
        <v>17</v>
      </c>
      <c r="C949" s="3" t="s">
        <v>9763</v>
      </c>
      <c r="D949" s="3" t="s">
        <v>9394</v>
      </c>
      <c r="E949" s="2">
        <v>10112</v>
      </c>
      <c r="F949" s="2" t="s">
        <v>3518</v>
      </c>
      <c r="G949" s="2" t="s">
        <v>29</v>
      </c>
      <c r="H949" s="2" t="s">
        <v>54</v>
      </c>
      <c r="I949" s="2" t="s">
        <v>189</v>
      </c>
      <c r="J949" s="2" t="s">
        <v>189</v>
      </c>
      <c r="K949" s="2" t="s">
        <v>3519</v>
      </c>
      <c r="L949" s="2" t="s">
        <v>3520</v>
      </c>
      <c r="M949" s="2" t="s">
        <v>203</v>
      </c>
      <c r="N949" s="2">
        <v>1</v>
      </c>
      <c r="O949" s="2" t="s">
        <v>8791</v>
      </c>
      <c r="P949" s="2" t="s">
        <v>7869</v>
      </c>
      <c r="Q949" s="9" t="s">
        <v>8890</v>
      </c>
      <c r="R949" s="2"/>
      <c r="S949" s="2"/>
      <c r="T949" s="2"/>
      <c r="U949" s="2"/>
      <c r="V949" s="2"/>
      <c r="W949" s="2"/>
      <c r="X949" s="2"/>
    </row>
    <row r="950" spans="1:24" ht="12.75" hidden="1">
      <c r="A950" s="2" t="s">
        <v>3521</v>
      </c>
      <c r="B950" s="2" t="s">
        <v>17</v>
      </c>
      <c r="C950" s="3" t="s">
        <v>9764</v>
      </c>
      <c r="D950" s="3" t="s">
        <v>9402</v>
      </c>
      <c r="E950" s="2">
        <v>10113</v>
      </c>
      <c r="F950" s="2" t="s">
        <v>3522</v>
      </c>
      <c r="G950" s="2" t="s">
        <v>29</v>
      </c>
      <c r="H950" s="2" t="s">
        <v>54</v>
      </c>
      <c r="I950" s="2" t="s">
        <v>189</v>
      </c>
      <c r="J950" s="2" t="s">
        <v>189</v>
      </c>
      <c r="K950" s="2" t="s">
        <v>3523</v>
      </c>
      <c r="L950" s="2" t="s">
        <v>3524</v>
      </c>
      <c r="M950" s="2" t="s">
        <v>203</v>
      </c>
      <c r="N950" s="2">
        <v>1</v>
      </c>
      <c r="O950" s="2" t="s">
        <v>8791</v>
      </c>
      <c r="P950" s="2" t="s">
        <v>7872</v>
      </c>
      <c r="Q950" s="9" t="s">
        <v>8890</v>
      </c>
      <c r="R950" s="2"/>
      <c r="S950" s="2"/>
      <c r="T950" s="2"/>
      <c r="U950" s="2"/>
      <c r="V950" s="2"/>
      <c r="W950" s="2"/>
      <c r="X950" s="2"/>
    </row>
    <row r="951" spans="1:24" ht="12.75" hidden="1">
      <c r="A951" s="2" t="s">
        <v>3525</v>
      </c>
      <c r="B951" s="2" t="s">
        <v>17</v>
      </c>
      <c r="C951" s="3">
        <v>45418.958912037036</v>
      </c>
      <c r="D951" s="3" t="s">
        <v>9394</v>
      </c>
      <c r="E951" s="2">
        <v>10114</v>
      </c>
      <c r="F951" s="2" t="s">
        <v>3526</v>
      </c>
      <c r="G951" s="2" t="s">
        <v>29</v>
      </c>
      <c r="H951" s="2" t="s">
        <v>54</v>
      </c>
      <c r="I951" s="2" t="s">
        <v>189</v>
      </c>
      <c r="J951" s="2" t="s">
        <v>189</v>
      </c>
      <c r="K951" s="2" t="s">
        <v>3527</v>
      </c>
      <c r="L951" s="2" t="s">
        <v>3528</v>
      </c>
      <c r="M951" s="2" t="s">
        <v>203</v>
      </c>
      <c r="N951" s="2">
        <v>1</v>
      </c>
      <c r="O951" s="2" t="s">
        <v>8791</v>
      </c>
      <c r="P951" s="2" t="s">
        <v>7875</v>
      </c>
      <c r="Q951" s="9" t="s">
        <v>8890</v>
      </c>
      <c r="R951" s="2"/>
      <c r="S951" s="2"/>
      <c r="T951" s="2"/>
      <c r="U951" s="2"/>
      <c r="V951" s="2"/>
      <c r="W951" s="2"/>
      <c r="X951" s="2"/>
    </row>
    <row r="952" spans="1:24" ht="12.75" hidden="1">
      <c r="A952" s="2" t="s">
        <v>3529</v>
      </c>
      <c r="B952" s="2" t="s">
        <v>17</v>
      </c>
      <c r="C952" s="3" t="s">
        <v>9765</v>
      </c>
      <c r="D952" s="3" t="s">
        <v>9356</v>
      </c>
      <c r="E952" s="2">
        <v>10115</v>
      </c>
      <c r="F952" s="2" t="s">
        <v>3530</v>
      </c>
      <c r="G952" s="2" t="s">
        <v>29</v>
      </c>
      <c r="H952" s="2" t="s">
        <v>54</v>
      </c>
      <c r="I952" s="2" t="s">
        <v>189</v>
      </c>
      <c r="J952" s="2" t="s">
        <v>189</v>
      </c>
      <c r="K952" s="2" t="s">
        <v>3531</v>
      </c>
      <c r="L952" s="2" t="s">
        <v>3532</v>
      </c>
      <c r="M952" s="2" t="s">
        <v>203</v>
      </c>
      <c r="N952" s="2">
        <v>1</v>
      </c>
      <c r="O952" s="2" t="s">
        <v>8791</v>
      </c>
      <c r="P952" s="2" t="s">
        <v>7878</v>
      </c>
      <c r="Q952" s="9" t="s">
        <v>8890</v>
      </c>
      <c r="R952" s="2"/>
      <c r="S952" s="2"/>
      <c r="T952" s="2"/>
      <c r="U952" s="2"/>
      <c r="V952" s="2"/>
      <c r="W952" s="2"/>
      <c r="X952" s="2"/>
    </row>
    <row r="953" spans="1:24" ht="12.75" hidden="1">
      <c r="A953" s="2" t="s">
        <v>3533</v>
      </c>
      <c r="B953" s="2" t="s">
        <v>17</v>
      </c>
      <c r="C953" s="3" t="s">
        <v>9766</v>
      </c>
      <c r="D953" s="3" t="s">
        <v>9339</v>
      </c>
      <c r="E953" s="2">
        <v>10116</v>
      </c>
      <c r="F953" s="2" t="s">
        <v>3534</v>
      </c>
      <c r="G953" s="2" t="s">
        <v>29</v>
      </c>
      <c r="H953" s="2" t="s">
        <v>54</v>
      </c>
      <c r="I953" s="2" t="s">
        <v>189</v>
      </c>
      <c r="J953" s="2" t="s">
        <v>189</v>
      </c>
      <c r="K953" s="2" t="s">
        <v>3535</v>
      </c>
      <c r="L953" s="2" t="s">
        <v>3536</v>
      </c>
      <c r="M953" s="2" t="s">
        <v>203</v>
      </c>
      <c r="N953" s="2">
        <v>1</v>
      </c>
      <c r="O953" s="2" t="s">
        <v>8791</v>
      </c>
      <c r="P953" s="2" t="s">
        <v>7881</v>
      </c>
      <c r="Q953" s="9" t="s">
        <v>8890</v>
      </c>
      <c r="R953" s="2"/>
      <c r="S953" s="2"/>
      <c r="T953" s="2"/>
      <c r="U953" s="2"/>
      <c r="V953" s="2"/>
      <c r="W953" s="2"/>
      <c r="X953" s="2"/>
    </row>
    <row r="954" spans="1:24" ht="12.75" hidden="1">
      <c r="A954" s="2" t="s">
        <v>3537</v>
      </c>
      <c r="B954" s="2" t="s">
        <v>17</v>
      </c>
      <c r="C954" s="3" t="s">
        <v>9767</v>
      </c>
      <c r="D954" s="3" t="s">
        <v>9381</v>
      </c>
      <c r="E954" s="2">
        <v>10117</v>
      </c>
      <c r="F954" s="2" t="s">
        <v>3538</v>
      </c>
      <c r="G954" s="2" t="s">
        <v>29</v>
      </c>
      <c r="H954" s="2" t="s">
        <v>54</v>
      </c>
      <c r="I954" s="2" t="s">
        <v>189</v>
      </c>
      <c r="J954" s="2" t="s">
        <v>189</v>
      </c>
      <c r="K954" s="2" t="s">
        <v>3539</v>
      </c>
      <c r="L954" s="2" t="s">
        <v>3540</v>
      </c>
      <c r="M954" s="2" t="s">
        <v>203</v>
      </c>
      <c r="N954" s="2">
        <v>1</v>
      </c>
      <c r="O954" s="2" t="s">
        <v>8791</v>
      </c>
      <c r="P954" s="2" t="s">
        <v>7884</v>
      </c>
      <c r="Q954" s="9" t="s">
        <v>8890</v>
      </c>
      <c r="R954" s="2"/>
      <c r="S954" s="2"/>
      <c r="T954" s="2"/>
      <c r="U954" s="2"/>
      <c r="V954" s="2"/>
      <c r="W954" s="2"/>
      <c r="X954" s="2"/>
    </row>
    <row r="955" spans="1:24" ht="12.75" hidden="1">
      <c r="A955" s="2" t="s">
        <v>3541</v>
      </c>
      <c r="B955" s="2" t="s">
        <v>17</v>
      </c>
      <c r="C955" s="3" t="s">
        <v>9768</v>
      </c>
      <c r="D955" s="3" t="s">
        <v>9349</v>
      </c>
      <c r="E955" s="2">
        <v>10118</v>
      </c>
      <c r="F955" s="2" t="s">
        <v>3542</v>
      </c>
      <c r="G955" s="2" t="s">
        <v>29</v>
      </c>
      <c r="H955" s="2" t="s">
        <v>54</v>
      </c>
      <c r="I955" s="2" t="s">
        <v>189</v>
      </c>
      <c r="J955" s="2" t="s">
        <v>189</v>
      </c>
      <c r="K955" s="2" t="s">
        <v>3543</v>
      </c>
      <c r="L955" s="2" t="s">
        <v>3544</v>
      </c>
      <c r="M955" s="2" t="s">
        <v>203</v>
      </c>
      <c r="N955" s="2">
        <v>1</v>
      </c>
      <c r="O955" s="2" t="s">
        <v>8791</v>
      </c>
      <c r="P955" s="2" t="s">
        <v>7887</v>
      </c>
      <c r="Q955" s="9" t="s">
        <v>8890</v>
      </c>
      <c r="R955" s="2"/>
      <c r="S955" s="2"/>
      <c r="T955" s="2"/>
      <c r="U955" s="2"/>
      <c r="V955" s="2"/>
      <c r="W955" s="2"/>
      <c r="X955" s="2"/>
    </row>
    <row r="956" spans="1:24" ht="12.75" hidden="1">
      <c r="A956" s="2" t="s">
        <v>3545</v>
      </c>
      <c r="B956" s="2" t="s">
        <v>17</v>
      </c>
      <c r="C956" s="3" t="s">
        <v>9769</v>
      </c>
      <c r="D956" s="3" t="s">
        <v>9394</v>
      </c>
      <c r="E956" s="2">
        <v>10119</v>
      </c>
      <c r="F956" s="2" t="s">
        <v>3546</v>
      </c>
      <c r="G956" s="2" t="s">
        <v>29</v>
      </c>
      <c r="H956" s="2" t="s">
        <v>54</v>
      </c>
      <c r="I956" s="2" t="s">
        <v>189</v>
      </c>
      <c r="J956" s="2" t="s">
        <v>189</v>
      </c>
      <c r="K956" s="2" t="s">
        <v>3547</v>
      </c>
      <c r="L956" s="2" t="s">
        <v>3548</v>
      </c>
      <c r="M956" s="2" t="s">
        <v>203</v>
      </c>
      <c r="N956" s="2">
        <v>1</v>
      </c>
      <c r="O956" s="2" t="s">
        <v>8791</v>
      </c>
      <c r="P956" s="2" t="s">
        <v>7890</v>
      </c>
      <c r="Q956" s="9" t="s">
        <v>8890</v>
      </c>
      <c r="R956" s="2"/>
      <c r="S956" s="2"/>
      <c r="T956" s="2"/>
      <c r="U956" s="2"/>
      <c r="V956" s="2"/>
      <c r="W956" s="2"/>
      <c r="X956" s="2"/>
    </row>
    <row r="957" spans="1:24" ht="12.75" hidden="1">
      <c r="A957" s="2" t="s">
        <v>3549</v>
      </c>
      <c r="B957" s="2" t="s">
        <v>17</v>
      </c>
      <c r="C957" s="3" t="s">
        <v>9770</v>
      </c>
      <c r="D957" s="3" t="s">
        <v>9339</v>
      </c>
      <c r="E957" s="2">
        <v>10120</v>
      </c>
      <c r="F957" s="2" t="s">
        <v>3550</v>
      </c>
      <c r="G957" s="2" t="s">
        <v>29</v>
      </c>
      <c r="H957" s="2" t="s">
        <v>54</v>
      </c>
      <c r="I957" s="2" t="s">
        <v>189</v>
      </c>
      <c r="J957" s="2" t="s">
        <v>189</v>
      </c>
      <c r="K957" s="2" t="s">
        <v>3551</v>
      </c>
      <c r="L957" s="2" t="s">
        <v>3552</v>
      </c>
      <c r="M957" s="2" t="s">
        <v>203</v>
      </c>
      <c r="N957" s="2">
        <v>1</v>
      </c>
      <c r="O957" s="2" t="s">
        <v>8791</v>
      </c>
      <c r="P957" s="2" t="s">
        <v>7893</v>
      </c>
      <c r="Q957" s="9" t="s">
        <v>8890</v>
      </c>
      <c r="R957" s="2"/>
      <c r="S957" s="2"/>
      <c r="T957" s="2"/>
      <c r="U957" s="2"/>
      <c r="V957" s="2"/>
      <c r="W957" s="2"/>
      <c r="X957" s="2"/>
    </row>
    <row r="958" spans="1:24" ht="12.75" hidden="1">
      <c r="A958" s="2" t="s">
        <v>3553</v>
      </c>
      <c r="B958" s="2" t="s">
        <v>17</v>
      </c>
      <c r="C958" s="3" t="s">
        <v>9771</v>
      </c>
      <c r="D958" s="3" t="s">
        <v>9334</v>
      </c>
      <c r="E958" s="2">
        <v>10121</v>
      </c>
      <c r="F958" s="2" t="s">
        <v>3554</v>
      </c>
      <c r="G958" s="2" t="s">
        <v>29</v>
      </c>
      <c r="H958" s="2" t="s">
        <v>54</v>
      </c>
      <c r="I958" s="2" t="s">
        <v>189</v>
      </c>
      <c r="J958" s="2" t="s">
        <v>189</v>
      </c>
      <c r="K958" s="2" t="s">
        <v>3555</v>
      </c>
      <c r="L958" s="2" t="s">
        <v>3556</v>
      </c>
      <c r="M958" s="2" t="s">
        <v>203</v>
      </c>
      <c r="N958" s="2">
        <v>1</v>
      </c>
      <c r="O958" s="2" t="s">
        <v>8791</v>
      </c>
      <c r="P958" s="2" t="s">
        <v>7895</v>
      </c>
      <c r="Q958" s="9" t="s">
        <v>8890</v>
      </c>
      <c r="R958" s="2"/>
      <c r="S958" s="2"/>
      <c r="T958" s="2"/>
      <c r="U958" s="2"/>
      <c r="V958" s="2"/>
      <c r="W958" s="2"/>
      <c r="X958" s="2"/>
    </row>
    <row r="959" spans="1:24" ht="12.75" hidden="1">
      <c r="A959" s="2" t="s">
        <v>3557</v>
      </c>
      <c r="B959" s="2" t="s">
        <v>201</v>
      </c>
      <c r="C959" s="3" t="s">
        <v>8987</v>
      </c>
      <c r="D959" s="3" t="s">
        <v>8987</v>
      </c>
      <c r="E959" s="2">
        <v>10122</v>
      </c>
      <c r="F959" s="2"/>
      <c r="G959" s="2" t="s">
        <v>29</v>
      </c>
      <c r="H959" s="2" t="s">
        <v>54</v>
      </c>
      <c r="I959" s="2" t="s">
        <v>189</v>
      </c>
      <c r="J959" s="2" t="s">
        <v>189</v>
      </c>
      <c r="K959" s="2" t="s">
        <v>3558</v>
      </c>
      <c r="L959" s="2" t="s">
        <v>3559</v>
      </c>
      <c r="M959" s="2" t="s">
        <v>203</v>
      </c>
      <c r="N959" s="2">
        <v>1</v>
      </c>
      <c r="O959" s="2" t="s">
        <v>8791</v>
      </c>
      <c r="P959" s="2" t="s">
        <v>7898</v>
      </c>
      <c r="Q959" s="9" t="s">
        <v>8890</v>
      </c>
      <c r="R959" s="2"/>
      <c r="S959" s="2"/>
      <c r="T959" s="2"/>
      <c r="U959" s="2"/>
      <c r="V959" s="2"/>
      <c r="W959" s="2"/>
      <c r="X959" s="2"/>
    </row>
    <row r="960" spans="1:24" ht="12.75" hidden="1">
      <c r="A960" s="2" t="s">
        <v>3560</v>
      </c>
      <c r="B960" s="2" t="s">
        <v>17</v>
      </c>
      <c r="C960" s="3" t="s">
        <v>9772</v>
      </c>
      <c r="D960" s="3" t="s">
        <v>9339</v>
      </c>
      <c r="E960" s="2">
        <v>10123</v>
      </c>
      <c r="F960" s="2" t="s">
        <v>3561</v>
      </c>
      <c r="G960" s="2" t="s">
        <v>29</v>
      </c>
      <c r="H960" s="2" t="s">
        <v>54</v>
      </c>
      <c r="I960" s="2" t="s">
        <v>189</v>
      </c>
      <c r="J960" s="2" t="s">
        <v>189</v>
      </c>
      <c r="K960" s="2" t="s">
        <v>3562</v>
      </c>
      <c r="L960" s="2" t="s">
        <v>3563</v>
      </c>
      <c r="M960" s="2" t="s">
        <v>203</v>
      </c>
      <c r="N960" s="2">
        <v>1</v>
      </c>
      <c r="O960" s="2" t="s">
        <v>8791</v>
      </c>
      <c r="P960" s="2" t="s">
        <v>7901</v>
      </c>
      <c r="Q960" s="9" t="s">
        <v>8890</v>
      </c>
      <c r="R960" s="2"/>
      <c r="S960" s="2"/>
      <c r="T960" s="2"/>
      <c r="U960" s="2"/>
      <c r="V960" s="2"/>
      <c r="W960" s="2"/>
      <c r="X960" s="2"/>
    </row>
    <row r="961" spans="1:24" ht="12.75" hidden="1">
      <c r="A961" s="2" t="s">
        <v>3564</v>
      </c>
      <c r="B961" s="2" t="s">
        <v>17</v>
      </c>
      <c r="C961" s="3" t="s">
        <v>9773</v>
      </c>
      <c r="D961" s="3" t="s">
        <v>9337</v>
      </c>
      <c r="E961" s="2">
        <v>10124</v>
      </c>
      <c r="F961" s="2" t="s">
        <v>3565</v>
      </c>
      <c r="G961" s="2" t="s">
        <v>29</v>
      </c>
      <c r="H961" s="2" t="s">
        <v>54</v>
      </c>
      <c r="I961" s="2" t="s">
        <v>189</v>
      </c>
      <c r="J961" s="2" t="s">
        <v>189</v>
      </c>
      <c r="K961" s="2" t="s">
        <v>3566</v>
      </c>
      <c r="L961" s="2" t="s">
        <v>3567</v>
      </c>
      <c r="M961" s="2" t="s">
        <v>203</v>
      </c>
      <c r="N961" s="2">
        <v>1</v>
      </c>
      <c r="O961" s="2" t="s">
        <v>8791</v>
      </c>
      <c r="P961" s="2" t="s">
        <v>7904</v>
      </c>
      <c r="Q961" s="9" t="s">
        <v>8890</v>
      </c>
      <c r="R961" s="2"/>
      <c r="S961" s="2"/>
      <c r="T961" s="2"/>
      <c r="U961" s="2"/>
      <c r="V961" s="2"/>
      <c r="W961" s="2"/>
      <c r="X961" s="2"/>
    </row>
    <row r="962" spans="1:24" ht="12.75" hidden="1">
      <c r="A962" s="2" t="s">
        <v>3568</v>
      </c>
      <c r="B962" s="2" t="s">
        <v>17</v>
      </c>
      <c r="C962" s="3">
        <v>45571.13690972222</v>
      </c>
      <c r="D962" s="3" t="s">
        <v>9394</v>
      </c>
      <c r="E962" s="2">
        <v>10125</v>
      </c>
      <c r="F962" s="2" t="s">
        <v>3569</v>
      </c>
      <c r="G962" s="2" t="s">
        <v>29</v>
      </c>
      <c r="H962" s="2" t="s">
        <v>54</v>
      </c>
      <c r="I962" s="2" t="s">
        <v>189</v>
      </c>
      <c r="J962" s="2" t="s">
        <v>189</v>
      </c>
      <c r="K962" s="2" t="s">
        <v>3570</v>
      </c>
      <c r="L962" s="2" t="s">
        <v>3571</v>
      </c>
      <c r="M962" s="2" t="s">
        <v>203</v>
      </c>
      <c r="N962" s="2">
        <v>1</v>
      </c>
      <c r="O962" s="2" t="s">
        <v>8791</v>
      </c>
      <c r="P962" s="2" t="s">
        <v>7907</v>
      </c>
      <c r="Q962" s="9" t="s">
        <v>8890</v>
      </c>
      <c r="R962" s="2"/>
      <c r="S962" s="2"/>
      <c r="T962" s="2"/>
      <c r="U962" s="2"/>
      <c r="V962" s="2"/>
      <c r="W962" s="2"/>
      <c r="X962" s="2"/>
    </row>
    <row r="963" spans="1:24" ht="12.75" hidden="1">
      <c r="A963" s="2" t="s">
        <v>3572</v>
      </c>
      <c r="B963" s="2" t="s">
        <v>17</v>
      </c>
      <c r="C963" s="3">
        <v>45571.137685185182</v>
      </c>
      <c r="D963" s="3" t="s">
        <v>9339</v>
      </c>
      <c r="E963" s="2">
        <v>10126</v>
      </c>
      <c r="F963" s="2" t="s">
        <v>3573</v>
      </c>
      <c r="G963" s="2" t="s">
        <v>29</v>
      </c>
      <c r="H963" s="2" t="s">
        <v>54</v>
      </c>
      <c r="I963" s="2" t="s">
        <v>189</v>
      </c>
      <c r="J963" s="2" t="s">
        <v>189</v>
      </c>
      <c r="K963" s="2" t="s">
        <v>3574</v>
      </c>
      <c r="L963" s="2" t="s">
        <v>3575</v>
      </c>
      <c r="M963" s="2" t="s">
        <v>203</v>
      </c>
      <c r="N963" s="2">
        <v>1</v>
      </c>
      <c r="O963" s="2" t="s">
        <v>8791</v>
      </c>
      <c r="P963" s="2" t="s">
        <v>7910</v>
      </c>
      <c r="Q963" s="9" t="s">
        <v>8890</v>
      </c>
      <c r="R963" s="2"/>
      <c r="S963" s="2"/>
      <c r="T963" s="2"/>
      <c r="U963" s="2"/>
      <c r="V963" s="2"/>
      <c r="W963" s="2"/>
      <c r="X963" s="2"/>
    </row>
    <row r="964" spans="1:24" ht="12.75" hidden="1">
      <c r="A964" s="2" t="s">
        <v>3576</v>
      </c>
      <c r="B964" s="2" t="s">
        <v>201</v>
      </c>
      <c r="C964" s="3" t="s">
        <v>9774</v>
      </c>
      <c r="D964" s="3" t="s">
        <v>9775</v>
      </c>
      <c r="E964" s="2">
        <v>10127</v>
      </c>
      <c r="F964" s="2"/>
      <c r="G964" s="2" t="s">
        <v>29</v>
      </c>
      <c r="H964" s="2" t="s">
        <v>54</v>
      </c>
      <c r="I964" s="2" t="s">
        <v>189</v>
      </c>
      <c r="J964" s="2" t="s">
        <v>189</v>
      </c>
      <c r="K964" s="2" t="s">
        <v>3577</v>
      </c>
      <c r="L964" s="2" t="s">
        <v>3578</v>
      </c>
      <c r="M964" s="2" t="s">
        <v>203</v>
      </c>
      <c r="N964" s="2">
        <v>1</v>
      </c>
      <c r="O964" s="2" t="s">
        <v>8791</v>
      </c>
      <c r="P964" s="2" t="s">
        <v>7913</v>
      </c>
      <c r="Q964" s="9" t="s">
        <v>8890</v>
      </c>
      <c r="R964" s="2"/>
      <c r="S964" s="2"/>
      <c r="T964" s="2"/>
      <c r="U964" s="2"/>
      <c r="V964" s="2"/>
      <c r="W964" s="2"/>
      <c r="X964" s="2"/>
    </row>
    <row r="965" spans="1:24" ht="12.75" hidden="1">
      <c r="A965" s="2" t="s">
        <v>3579</v>
      </c>
      <c r="B965" s="2" t="s">
        <v>17</v>
      </c>
      <c r="C965" s="3" t="s">
        <v>9776</v>
      </c>
      <c r="D965" s="3" t="s">
        <v>9339</v>
      </c>
      <c r="E965" s="2">
        <v>10128</v>
      </c>
      <c r="F965" s="2" t="s">
        <v>3580</v>
      </c>
      <c r="G965" s="2" t="s">
        <v>29</v>
      </c>
      <c r="H965" s="2" t="s">
        <v>54</v>
      </c>
      <c r="I965" s="2" t="s">
        <v>189</v>
      </c>
      <c r="J965" s="2" t="s">
        <v>189</v>
      </c>
      <c r="K965" s="2" t="s">
        <v>3581</v>
      </c>
      <c r="L965" s="2" t="s">
        <v>3582</v>
      </c>
      <c r="M965" s="2" t="s">
        <v>203</v>
      </c>
      <c r="N965" s="2">
        <v>1</v>
      </c>
      <c r="O965" s="2" t="s">
        <v>8791</v>
      </c>
      <c r="P965" s="2" t="s">
        <v>7916</v>
      </c>
      <c r="Q965" s="9" t="s">
        <v>8890</v>
      </c>
      <c r="R965" s="2"/>
      <c r="S965" s="2"/>
      <c r="T965" s="2"/>
      <c r="U965" s="2"/>
      <c r="V965" s="2"/>
      <c r="W965" s="2"/>
      <c r="X965" s="2"/>
    </row>
    <row r="966" spans="1:24" ht="12.75" hidden="1">
      <c r="A966" s="2" t="s">
        <v>3583</v>
      </c>
      <c r="B966" s="2" t="s">
        <v>201</v>
      </c>
      <c r="C966" s="3" t="s">
        <v>8987</v>
      </c>
      <c r="D966" s="3" t="s">
        <v>8987</v>
      </c>
      <c r="E966" s="2">
        <v>10129</v>
      </c>
      <c r="F966" s="2"/>
      <c r="G966" s="2" t="s">
        <v>29</v>
      </c>
      <c r="H966" s="2" t="s">
        <v>54</v>
      </c>
      <c r="I966" s="2" t="s">
        <v>189</v>
      </c>
      <c r="J966" s="2" t="s">
        <v>189</v>
      </c>
      <c r="K966" s="2" t="s">
        <v>3584</v>
      </c>
      <c r="L966" s="2" t="s">
        <v>3585</v>
      </c>
      <c r="M966" s="2" t="s">
        <v>203</v>
      </c>
      <c r="N966" s="2">
        <v>1</v>
      </c>
      <c r="O966" s="2" t="s">
        <v>8791</v>
      </c>
      <c r="P966" s="2" t="s">
        <v>7919</v>
      </c>
      <c r="Q966" s="9" t="s">
        <v>8890</v>
      </c>
      <c r="R966" s="2"/>
      <c r="S966" s="2"/>
      <c r="T966" s="2"/>
      <c r="U966" s="2"/>
      <c r="V966" s="2"/>
      <c r="W966" s="2"/>
      <c r="X966" s="2"/>
    </row>
    <row r="967" spans="1:24" ht="12.75" hidden="1">
      <c r="A967" s="2" t="s">
        <v>3586</v>
      </c>
      <c r="B967" s="2" t="s">
        <v>201</v>
      </c>
      <c r="C967" s="3" t="s">
        <v>8987</v>
      </c>
      <c r="D967" s="3" t="s">
        <v>8987</v>
      </c>
      <c r="E967" s="2">
        <v>10130</v>
      </c>
      <c r="F967" s="2"/>
      <c r="G967" s="2" t="s">
        <v>29</v>
      </c>
      <c r="H967" s="2" t="s">
        <v>54</v>
      </c>
      <c r="I967" s="2" t="s">
        <v>189</v>
      </c>
      <c r="J967" s="2" t="s">
        <v>189</v>
      </c>
      <c r="K967" s="2" t="s">
        <v>3587</v>
      </c>
      <c r="L967" s="2" t="s">
        <v>3588</v>
      </c>
      <c r="M967" s="2" t="s">
        <v>203</v>
      </c>
      <c r="N967" s="2">
        <v>1</v>
      </c>
      <c r="O967" s="2" t="s">
        <v>8791</v>
      </c>
      <c r="P967" s="2" t="s">
        <v>7922</v>
      </c>
      <c r="Q967" s="9" t="s">
        <v>8890</v>
      </c>
      <c r="R967" s="2"/>
      <c r="S967" s="2"/>
      <c r="T967" s="2"/>
      <c r="U967" s="2"/>
      <c r="V967" s="2"/>
      <c r="W967" s="2"/>
      <c r="X967" s="2"/>
    </row>
    <row r="968" spans="1:24" ht="12.75" hidden="1">
      <c r="A968" s="2" t="s">
        <v>3589</v>
      </c>
      <c r="B968" s="2" t="s">
        <v>17</v>
      </c>
      <c r="C968" s="3" t="s">
        <v>9777</v>
      </c>
      <c r="D968" s="3" t="s">
        <v>9339</v>
      </c>
      <c r="E968" s="2">
        <v>10131</v>
      </c>
      <c r="F968" s="2" t="s">
        <v>3590</v>
      </c>
      <c r="G968" s="2" t="s">
        <v>29</v>
      </c>
      <c r="H968" s="2" t="s">
        <v>54</v>
      </c>
      <c r="I968" s="2" t="s">
        <v>189</v>
      </c>
      <c r="J968" s="2" t="s">
        <v>189</v>
      </c>
      <c r="K968" s="2" t="s">
        <v>3591</v>
      </c>
      <c r="L968" s="2" t="s">
        <v>3592</v>
      </c>
      <c r="M968" s="2" t="s">
        <v>203</v>
      </c>
      <c r="N968" s="2">
        <v>1</v>
      </c>
      <c r="O968" s="2" t="s">
        <v>8791</v>
      </c>
      <c r="P968" s="2" t="s">
        <v>7925</v>
      </c>
      <c r="Q968" s="9" t="s">
        <v>8890</v>
      </c>
      <c r="R968" s="2"/>
      <c r="S968" s="2"/>
      <c r="T968" s="2"/>
      <c r="U968" s="2"/>
      <c r="V968" s="2"/>
      <c r="W968" s="2"/>
      <c r="X968" s="2"/>
    </row>
    <row r="969" spans="1:24" ht="12.75" hidden="1">
      <c r="A969" s="2" t="s">
        <v>3593</v>
      </c>
      <c r="B969" s="2" t="s">
        <v>17</v>
      </c>
      <c r="C969" s="3" t="s">
        <v>9778</v>
      </c>
      <c r="D969" s="3" t="s">
        <v>9339</v>
      </c>
      <c r="E969" s="2">
        <v>10132</v>
      </c>
      <c r="F969" s="2" t="s">
        <v>3594</v>
      </c>
      <c r="G969" s="2" t="s">
        <v>29</v>
      </c>
      <c r="H969" s="2" t="s">
        <v>54</v>
      </c>
      <c r="I969" s="2" t="s">
        <v>189</v>
      </c>
      <c r="J969" s="2" t="s">
        <v>189</v>
      </c>
      <c r="K969" s="2" t="s">
        <v>3595</v>
      </c>
      <c r="L969" s="2" t="s">
        <v>3596</v>
      </c>
      <c r="M969" s="2" t="s">
        <v>203</v>
      </c>
      <c r="N969" s="2">
        <v>1</v>
      </c>
      <c r="O969" s="2" t="s">
        <v>8791</v>
      </c>
      <c r="P969" s="2" t="s">
        <v>7928</v>
      </c>
      <c r="Q969" s="9" t="s">
        <v>8890</v>
      </c>
      <c r="R969" s="2"/>
      <c r="S969" s="2"/>
      <c r="T969" s="2"/>
      <c r="U969" s="2"/>
      <c r="V969" s="2"/>
      <c r="W969" s="2"/>
      <c r="X969" s="2"/>
    </row>
    <row r="970" spans="1:24" ht="12.75" hidden="1">
      <c r="A970" s="2" t="s">
        <v>3597</v>
      </c>
      <c r="B970" s="2" t="s">
        <v>201</v>
      </c>
      <c r="C970" s="3" t="s">
        <v>9779</v>
      </c>
      <c r="D970" s="3" t="s">
        <v>9780</v>
      </c>
      <c r="E970" s="2">
        <v>10133</v>
      </c>
      <c r="F970" s="2"/>
      <c r="G970" s="2" t="s">
        <v>29</v>
      </c>
      <c r="H970" s="2" t="s">
        <v>54</v>
      </c>
      <c r="I970" s="2" t="s">
        <v>189</v>
      </c>
      <c r="J970" s="2" t="s">
        <v>189</v>
      </c>
      <c r="K970" s="2" t="s">
        <v>3598</v>
      </c>
      <c r="L970" s="2" t="s">
        <v>3599</v>
      </c>
      <c r="M970" s="2" t="s">
        <v>203</v>
      </c>
      <c r="N970" s="2">
        <v>1</v>
      </c>
      <c r="O970" s="2" t="s">
        <v>8791</v>
      </c>
      <c r="P970" s="2" t="s">
        <v>7931</v>
      </c>
      <c r="Q970" s="9" t="s">
        <v>8890</v>
      </c>
      <c r="R970" s="2"/>
      <c r="S970" s="2"/>
      <c r="T970" s="2"/>
      <c r="U970" s="2"/>
      <c r="V970" s="2"/>
      <c r="W970" s="2"/>
      <c r="X970" s="2"/>
    </row>
    <row r="971" spans="1:24" ht="12.75" hidden="1">
      <c r="A971" s="2" t="s">
        <v>3600</v>
      </c>
      <c r="B971" s="2" t="s">
        <v>17</v>
      </c>
      <c r="C971" s="3" t="s">
        <v>9781</v>
      </c>
      <c r="D971" s="3" t="s">
        <v>9402</v>
      </c>
      <c r="E971" s="2">
        <v>10134</v>
      </c>
      <c r="F971" s="2" t="s">
        <v>3601</v>
      </c>
      <c r="G971" s="2" t="s">
        <v>29</v>
      </c>
      <c r="H971" s="2" t="s">
        <v>54</v>
      </c>
      <c r="I971" s="2" t="s">
        <v>189</v>
      </c>
      <c r="J971" s="2" t="s">
        <v>189</v>
      </c>
      <c r="K971" s="2" t="s">
        <v>3602</v>
      </c>
      <c r="L971" s="2" t="s">
        <v>3603</v>
      </c>
      <c r="M971" s="2" t="s">
        <v>203</v>
      </c>
      <c r="N971" s="2">
        <v>1</v>
      </c>
      <c r="O971" s="2" t="s">
        <v>8791</v>
      </c>
      <c r="P971" s="2" t="s">
        <v>7934</v>
      </c>
      <c r="Q971" s="9" t="s">
        <v>8890</v>
      </c>
      <c r="R971" s="2"/>
      <c r="S971" s="2"/>
      <c r="T971" s="2"/>
      <c r="U971" s="2"/>
      <c r="V971" s="2"/>
      <c r="W971" s="2"/>
      <c r="X971" s="2"/>
    </row>
    <row r="972" spans="1:24" ht="12.75" hidden="1">
      <c r="A972" s="2" t="s">
        <v>3604</v>
      </c>
      <c r="B972" s="2" t="s">
        <v>17</v>
      </c>
      <c r="C972" s="3" t="s">
        <v>9782</v>
      </c>
      <c r="D972" s="3" t="s">
        <v>9330</v>
      </c>
      <c r="E972" s="2">
        <v>10135</v>
      </c>
      <c r="F972" s="2" t="s">
        <v>3605</v>
      </c>
      <c r="G972" s="2" t="s">
        <v>29</v>
      </c>
      <c r="H972" s="2" t="s">
        <v>54</v>
      </c>
      <c r="I972" s="2" t="s">
        <v>189</v>
      </c>
      <c r="J972" s="2" t="s">
        <v>189</v>
      </c>
      <c r="K972" s="2" t="s">
        <v>3606</v>
      </c>
      <c r="L972" s="2" t="s">
        <v>3607</v>
      </c>
      <c r="M972" s="2" t="s">
        <v>203</v>
      </c>
      <c r="N972" s="2">
        <v>1</v>
      </c>
      <c r="O972" s="2" t="s">
        <v>8791</v>
      </c>
      <c r="P972" s="2" t="s">
        <v>7937</v>
      </c>
      <c r="Q972" s="9" t="s">
        <v>8890</v>
      </c>
      <c r="R972" s="2"/>
      <c r="S972" s="2"/>
      <c r="T972" s="2"/>
      <c r="U972" s="2"/>
      <c r="V972" s="2"/>
      <c r="W972" s="2"/>
      <c r="X972" s="2"/>
    </row>
    <row r="973" spans="1:24" ht="12.75" hidden="1">
      <c r="A973" s="2" t="s">
        <v>3608</v>
      </c>
      <c r="B973" s="2" t="s">
        <v>17</v>
      </c>
      <c r="C973" s="3" t="s">
        <v>9783</v>
      </c>
      <c r="D973" s="3" t="s">
        <v>9342</v>
      </c>
      <c r="E973" s="2">
        <v>10136</v>
      </c>
      <c r="F973" s="2" t="s">
        <v>3609</v>
      </c>
      <c r="G973" s="2" t="s">
        <v>29</v>
      </c>
      <c r="H973" s="2" t="s">
        <v>54</v>
      </c>
      <c r="I973" s="2" t="s">
        <v>189</v>
      </c>
      <c r="J973" s="2" t="s">
        <v>189</v>
      </c>
      <c r="K973" s="2" t="s">
        <v>3610</v>
      </c>
      <c r="L973" s="2" t="s">
        <v>3611</v>
      </c>
      <c r="M973" s="2" t="s">
        <v>203</v>
      </c>
      <c r="N973" s="2">
        <v>1</v>
      </c>
      <c r="O973" s="2" t="s">
        <v>8791</v>
      </c>
      <c r="P973" s="2" t="s">
        <v>7940</v>
      </c>
      <c r="Q973" s="9" t="s">
        <v>8890</v>
      </c>
      <c r="R973" s="2"/>
      <c r="S973" s="2"/>
      <c r="T973" s="2"/>
      <c r="U973" s="2"/>
      <c r="V973" s="2"/>
      <c r="W973" s="2"/>
      <c r="X973" s="2"/>
    </row>
    <row r="974" spans="1:24" ht="12.75" hidden="1">
      <c r="A974" s="2" t="s">
        <v>3612</v>
      </c>
      <c r="B974" s="2" t="s">
        <v>17</v>
      </c>
      <c r="C974" s="3" t="s">
        <v>9784</v>
      </c>
      <c r="D974" s="3" t="s">
        <v>9389</v>
      </c>
      <c r="E974" s="2">
        <v>10137</v>
      </c>
      <c r="F974" s="2" t="s">
        <v>3613</v>
      </c>
      <c r="G974" s="2" t="s">
        <v>29</v>
      </c>
      <c r="H974" s="2" t="s">
        <v>54</v>
      </c>
      <c r="I974" s="2" t="s">
        <v>189</v>
      </c>
      <c r="J974" s="2" t="s">
        <v>189</v>
      </c>
      <c r="K974" s="2" t="s">
        <v>3614</v>
      </c>
      <c r="L974" s="2" t="s">
        <v>3615</v>
      </c>
      <c r="M974" s="2" t="s">
        <v>203</v>
      </c>
      <c r="N974" s="2">
        <v>1</v>
      </c>
      <c r="O974" s="2" t="s">
        <v>8791</v>
      </c>
      <c r="P974" s="2" t="s">
        <v>7943</v>
      </c>
      <c r="Q974" s="9" t="s">
        <v>8890</v>
      </c>
      <c r="R974" s="2"/>
      <c r="S974" s="2"/>
      <c r="T974" s="2"/>
      <c r="U974" s="2"/>
      <c r="V974" s="2"/>
      <c r="W974" s="2"/>
      <c r="X974" s="2"/>
    </row>
    <row r="975" spans="1:24" ht="12.75" hidden="1">
      <c r="A975" s="2" t="s">
        <v>3616</v>
      </c>
      <c r="B975" s="2" t="s">
        <v>17</v>
      </c>
      <c r="C975" s="3">
        <v>45510.915451388886</v>
      </c>
      <c r="D975" s="3" t="s">
        <v>9330</v>
      </c>
      <c r="E975" s="2">
        <v>10138</v>
      </c>
      <c r="F975" s="2" t="s">
        <v>3617</v>
      </c>
      <c r="G975" s="2" t="s">
        <v>29</v>
      </c>
      <c r="H975" s="2" t="s">
        <v>54</v>
      </c>
      <c r="I975" s="2" t="s">
        <v>189</v>
      </c>
      <c r="J975" s="2" t="s">
        <v>189</v>
      </c>
      <c r="K975" s="2" t="s">
        <v>3618</v>
      </c>
      <c r="L975" s="2" t="s">
        <v>3619</v>
      </c>
      <c r="M975" s="2" t="s">
        <v>203</v>
      </c>
      <c r="N975" s="2">
        <v>1</v>
      </c>
      <c r="O975" s="2" t="s">
        <v>8791</v>
      </c>
      <c r="P975" s="2" t="s">
        <v>7946</v>
      </c>
      <c r="Q975" s="9" t="s">
        <v>8890</v>
      </c>
      <c r="R975" s="2"/>
      <c r="S975" s="2"/>
      <c r="T975" s="2"/>
      <c r="U975" s="2"/>
      <c r="V975" s="2"/>
      <c r="W975" s="2"/>
      <c r="X975" s="2"/>
    </row>
    <row r="976" spans="1:24" ht="12.75" hidden="1">
      <c r="A976" s="2" t="s">
        <v>3620</v>
      </c>
      <c r="B976" s="2" t="s">
        <v>17</v>
      </c>
      <c r="C976" s="3">
        <v>45632.214988425927</v>
      </c>
      <c r="D976" s="3" t="s">
        <v>9330</v>
      </c>
      <c r="E976" s="2">
        <v>10139</v>
      </c>
      <c r="F976" s="2" t="s">
        <v>3621</v>
      </c>
      <c r="G976" s="2" t="s">
        <v>29</v>
      </c>
      <c r="H976" s="2" t="s">
        <v>54</v>
      </c>
      <c r="I976" s="2" t="s">
        <v>189</v>
      </c>
      <c r="J976" s="2" t="s">
        <v>189</v>
      </c>
      <c r="K976" s="2" t="s">
        <v>3622</v>
      </c>
      <c r="L976" s="2" t="s">
        <v>3623</v>
      </c>
      <c r="M976" s="2" t="s">
        <v>203</v>
      </c>
      <c r="N976" s="2">
        <v>1</v>
      </c>
      <c r="O976" s="2" t="s">
        <v>8791</v>
      </c>
      <c r="P976" s="2" t="s">
        <v>7948</v>
      </c>
      <c r="Q976" s="9" t="s">
        <v>8890</v>
      </c>
      <c r="R976" s="2"/>
      <c r="S976" s="2"/>
      <c r="T976" s="2"/>
      <c r="U976" s="2"/>
      <c r="V976" s="2"/>
      <c r="W976" s="2"/>
      <c r="X976" s="2"/>
    </row>
    <row r="977" spans="1:24" ht="12.75" hidden="1">
      <c r="A977" s="2" t="s">
        <v>3624</v>
      </c>
      <c r="B977" s="2" t="s">
        <v>17</v>
      </c>
      <c r="C977" s="3">
        <v>45540.138796296298</v>
      </c>
      <c r="D977" s="3" t="s">
        <v>9468</v>
      </c>
      <c r="E977" s="2">
        <v>10140</v>
      </c>
      <c r="F977" s="2" t="s">
        <v>3625</v>
      </c>
      <c r="G977" s="2" t="s">
        <v>29</v>
      </c>
      <c r="H977" s="2" t="s">
        <v>54</v>
      </c>
      <c r="I977" s="2" t="s">
        <v>189</v>
      </c>
      <c r="J977" s="2" t="s">
        <v>189</v>
      </c>
      <c r="K977" s="2" t="s">
        <v>3626</v>
      </c>
      <c r="L977" s="2" t="s">
        <v>3627</v>
      </c>
      <c r="M977" s="2" t="s">
        <v>203</v>
      </c>
      <c r="N977" s="2">
        <v>1</v>
      </c>
      <c r="O977" s="2" t="s">
        <v>8791</v>
      </c>
      <c r="P977" s="2" t="s">
        <v>7951</v>
      </c>
      <c r="Q977" s="9" t="s">
        <v>8890</v>
      </c>
      <c r="R977" s="2"/>
      <c r="S977" s="2"/>
      <c r="T977" s="2"/>
      <c r="U977" s="2"/>
      <c r="V977" s="2"/>
      <c r="W977" s="2"/>
      <c r="X977" s="2"/>
    </row>
    <row r="978" spans="1:24" ht="12.75" hidden="1">
      <c r="A978" s="2" t="s">
        <v>3628</v>
      </c>
      <c r="B978" s="2" t="s">
        <v>17</v>
      </c>
      <c r="C978" s="3" t="s">
        <v>9785</v>
      </c>
      <c r="D978" s="3" t="s">
        <v>9339</v>
      </c>
      <c r="E978" s="2">
        <v>10141</v>
      </c>
      <c r="F978" s="2" t="s">
        <v>3629</v>
      </c>
      <c r="G978" s="2" t="s">
        <v>29</v>
      </c>
      <c r="H978" s="2" t="s">
        <v>54</v>
      </c>
      <c r="I978" s="2" t="s">
        <v>189</v>
      </c>
      <c r="J978" s="2" t="s">
        <v>189</v>
      </c>
      <c r="K978" s="2" t="s">
        <v>3630</v>
      </c>
      <c r="L978" s="2" t="s">
        <v>3631</v>
      </c>
      <c r="M978" s="2" t="s">
        <v>203</v>
      </c>
      <c r="N978" s="2">
        <v>1</v>
      </c>
      <c r="O978" s="2" t="s">
        <v>8791</v>
      </c>
      <c r="P978" s="2" t="s">
        <v>7954</v>
      </c>
      <c r="Q978" s="9" t="s">
        <v>8890</v>
      </c>
      <c r="R978" s="2"/>
      <c r="S978" s="2"/>
      <c r="T978" s="2"/>
      <c r="U978" s="2"/>
      <c r="V978" s="2"/>
      <c r="W978" s="2"/>
      <c r="X978" s="2"/>
    </row>
    <row r="979" spans="1:24" ht="12.75" hidden="1">
      <c r="A979" s="2" t="s">
        <v>3632</v>
      </c>
      <c r="B979" s="2" t="s">
        <v>201</v>
      </c>
      <c r="C979" s="3" t="s">
        <v>9786</v>
      </c>
      <c r="D979" s="3" t="s">
        <v>9787</v>
      </c>
      <c r="E979" s="2">
        <v>10142</v>
      </c>
      <c r="F979" s="2" t="s">
        <v>3633</v>
      </c>
      <c r="G979" s="2" t="s">
        <v>29</v>
      </c>
      <c r="H979" s="2" t="s">
        <v>54</v>
      </c>
      <c r="I979" s="2" t="s">
        <v>189</v>
      </c>
      <c r="J979" s="2" t="s">
        <v>189</v>
      </c>
      <c r="K979" s="2" t="s">
        <v>3634</v>
      </c>
      <c r="L979" s="2" t="s">
        <v>3635</v>
      </c>
      <c r="M979" s="2" t="s">
        <v>203</v>
      </c>
      <c r="N979" s="2">
        <v>1</v>
      </c>
      <c r="O979" s="2" t="s">
        <v>8791</v>
      </c>
      <c r="P979" s="2" t="s">
        <v>7957</v>
      </c>
      <c r="Q979" s="9" t="s">
        <v>8890</v>
      </c>
      <c r="R979" s="2"/>
      <c r="S979" s="2"/>
      <c r="T979" s="2"/>
      <c r="U979" s="2"/>
      <c r="V979" s="2"/>
      <c r="W979" s="2"/>
      <c r="X979" s="2"/>
    </row>
    <row r="980" spans="1:24" ht="12.75" hidden="1">
      <c r="A980" s="2" t="s">
        <v>3636</v>
      </c>
      <c r="B980" s="2" t="s">
        <v>17</v>
      </c>
      <c r="C980" s="3" t="s">
        <v>9788</v>
      </c>
      <c r="D980" s="3" t="s">
        <v>9468</v>
      </c>
      <c r="E980" s="2">
        <v>10143</v>
      </c>
      <c r="F980" s="2" t="s">
        <v>3637</v>
      </c>
      <c r="G980" s="2" t="s">
        <v>29</v>
      </c>
      <c r="H980" s="2" t="s">
        <v>54</v>
      </c>
      <c r="I980" s="2" t="s">
        <v>189</v>
      </c>
      <c r="J980" s="2" t="s">
        <v>189</v>
      </c>
      <c r="K980" s="2" t="s">
        <v>3638</v>
      </c>
      <c r="L980" s="2" t="s">
        <v>3639</v>
      </c>
      <c r="M980" s="2" t="s">
        <v>203</v>
      </c>
      <c r="N980" s="2">
        <v>1</v>
      </c>
      <c r="O980" s="2" t="s">
        <v>8791</v>
      </c>
      <c r="P980" s="2" t="s">
        <v>7960</v>
      </c>
      <c r="Q980" s="9" t="s">
        <v>8890</v>
      </c>
      <c r="R980" s="2"/>
      <c r="S980" s="2"/>
      <c r="T980" s="2"/>
      <c r="U980" s="2"/>
      <c r="V980" s="2"/>
      <c r="W980" s="2"/>
      <c r="X980" s="2"/>
    </row>
    <row r="981" spans="1:24" ht="12.75" hidden="1">
      <c r="A981" s="2" t="s">
        <v>3640</v>
      </c>
      <c r="B981" s="2" t="s">
        <v>17</v>
      </c>
      <c r="C981" s="3" t="s">
        <v>9789</v>
      </c>
      <c r="D981" s="3" t="s">
        <v>9339</v>
      </c>
      <c r="E981" s="2">
        <v>10144</v>
      </c>
      <c r="F981" s="2" t="s">
        <v>3641</v>
      </c>
      <c r="G981" s="2" t="s">
        <v>29</v>
      </c>
      <c r="H981" s="2" t="s">
        <v>54</v>
      </c>
      <c r="I981" s="2" t="s">
        <v>189</v>
      </c>
      <c r="J981" s="2" t="s">
        <v>189</v>
      </c>
      <c r="K981" s="2" t="s">
        <v>3642</v>
      </c>
      <c r="L981" s="2" t="s">
        <v>3643</v>
      </c>
      <c r="M981" s="2" t="s">
        <v>203</v>
      </c>
      <c r="N981" s="2">
        <v>1</v>
      </c>
      <c r="O981" s="2" t="s">
        <v>8791</v>
      </c>
      <c r="P981" s="2" t="s">
        <v>7963</v>
      </c>
      <c r="Q981" s="9" t="s">
        <v>8890</v>
      </c>
      <c r="R981" s="2"/>
      <c r="S981" s="2"/>
      <c r="T981" s="2"/>
      <c r="U981" s="2"/>
      <c r="V981" s="2"/>
      <c r="W981" s="2"/>
      <c r="X981" s="2"/>
    </row>
    <row r="982" spans="1:24" ht="12.75" hidden="1">
      <c r="A982" s="2" t="s">
        <v>3644</v>
      </c>
      <c r="B982" s="2" t="s">
        <v>17</v>
      </c>
      <c r="C982" s="3">
        <v>45569.354016203702</v>
      </c>
      <c r="D982" s="3" t="s">
        <v>9339</v>
      </c>
      <c r="E982" s="2">
        <v>10145</v>
      </c>
      <c r="F982" s="2" t="s">
        <v>3645</v>
      </c>
      <c r="G982" s="2" t="s">
        <v>29</v>
      </c>
      <c r="H982" s="2" t="s">
        <v>54</v>
      </c>
      <c r="I982" s="2" t="s">
        <v>189</v>
      </c>
      <c r="J982" s="2" t="s">
        <v>189</v>
      </c>
      <c r="K982" s="2" t="s">
        <v>3646</v>
      </c>
      <c r="L982" s="2" t="s">
        <v>3647</v>
      </c>
      <c r="M982" s="2" t="s">
        <v>203</v>
      </c>
      <c r="N982" s="2">
        <v>1</v>
      </c>
      <c r="O982" s="2" t="s">
        <v>8791</v>
      </c>
      <c r="P982" s="2" t="s">
        <v>7966</v>
      </c>
      <c r="Q982" s="9" t="s">
        <v>8890</v>
      </c>
      <c r="R982" s="2"/>
      <c r="S982" s="2"/>
      <c r="T982" s="2"/>
      <c r="U982" s="2"/>
      <c r="V982" s="2"/>
      <c r="W982" s="2"/>
      <c r="X982" s="2"/>
    </row>
    <row r="983" spans="1:24" ht="12.75" hidden="1">
      <c r="A983" s="2" t="s">
        <v>3648</v>
      </c>
      <c r="B983" s="2" t="s">
        <v>17</v>
      </c>
      <c r="C983" s="3" t="s">
        <v>9790</v>
      </c>
      <c r="D983" s="3" t="s">
        <v>9339</v>
      </c>
      <c r="E983" s="2">
        <v>10146</v>
      </c>
      <c r="F983" s="2" t="s">
        <v>3649</v>
      </c>
      <c r="G983" s="2" t="s">
        <v>29</v>
      </c>
      <c r="H983" s="2" t="s">
        <v>54</v>
      </c>
      <c r="I983" s="2" t="s">
        <v>189</v>
      </c>
      <c r="J983" s="2" t="s">
        <v>189</v>
      </c>
      <c r="K983" s="2" t="s">
        <v>3650</v>
      </c>
      <c r="L983" s="2" t="s">
        <v>3651</v>
      </c>
      <c r="M983" s="2" t="s">
        <v>203</v>
      </c>
      <c r="N983" s="2">
        <v>1</v>
      </c>
      <c r="O983" s="2" t="s">
        <v>8791</v>
      </c>
      <c r="P983" s="2" t="s">
        <v>7969</v>
      </c>
      <c r="Q983" s="9" t="s">
        <v>8890</v>
      </c>
      <c r="R983" s="2"/>
      <c r="S983" s="2"/>
      <c r="T983" s="2"/>
      <c r="U983" s="2"/>
      <c r="V983" s="2"/>
      <c r="W983" s="2"/>
      <c r="X983" s="2"/>
    </row>
    <row r="984" spans="1:24" ht="12.75" hidden="1">
      <c r="A984" s="2" t="s">
        <v>3652</v>
      </c>
      <c r="B984" s="2" t="s">
        <v>17</v>
      </c>
      <c r="C984" s="3" t="s">
        <v>9791</v>
      </c>
      <c r="D984" s="3" t="s">
        <v>9394</v>
      </c>
      <c r="E984" s="2">
        <v>10147</v>
      </c>
      <c r="F984" s="2" t="s">
        <v>3653</v>
      </c>
      <c r="G984" s="2" t="s">
        <v>29</v>
      </c>
      <c r="H984" s="2" t="s">
        <v>54</v>
      </c>
      <c r="I984" s="2" t="s">
        <v>189</v>
      </c>
      <c r="J984" s="2" t="s">
        <v>189</v>
      </c>
      <c r="K984" s="2" t="s">
        <v>3654</v>
      </c>
      <c r="L984" s="2" t="s">
        <v>3655</v>
      </c>
      <c r="M984" s="2" t="s">
        <v>203</v>
      </c>
      <c r="N984" s="2">
        <v>1</v>
      </c>
      <c r="O984" s="2" t="s">
        <v>8791</v>
      </c>
      <c r="P984" s="2" t="s">
        <v>7972</v>
      </c>
      <c r="Q984" s="9" t="s">
        <v>8890</v>
      </c>
      <c r="R984" s="2"/>
      <c r="S984" s="2"/>
      <c r="T984" s="2"/>
      <c r="U984" s="2"/>
      <c r="V984" s="2"/>
      <c r="W984" s="2"/>
      <c r="X984" s="2"/>
    </row>
    <row r="985" spans="1:24" ht="12.75" hidden="1">
      <c r="A985" s="2" t="s">
        <v>3656</v>
      </c>
      <c r="B985" s="2" t="s">
        <v>17</v>
      </c>
      <c r="C985" s="3" t="s">
        <v>9792</v>
      </c>
      <c r="D985" s="3" t="s">
        <v>9328</v>
      </c>
      <c r="E985" s="2">
        <v>10148</v>
      </c>
      <c r="F985" s="2" t="s">
        <v>3657</v>
      </c>
      <c r="G985" s="2" t="s">
        <v>29</v>
      </c>
      <c r="H985" s="2" t="s">
        <v>54</v>
      </c>
      <c r="I985" s="2" t="s">
        <v>189</v>
      </c>
      <c r="J985" s="2" t="s">
        <v>189</v>
      </c>
      <c r="K985" s="2" t="s">
        <v>3658</v>
      </c>
      <c r="L985" s="2" t="s">
        <v>3659</v>
      </c>
      <c r="M985" s="2" t="s">
        <v>203</v>
      </c>
      <c r="N985" s="2">
        <v>1</v>
      </c>
      <c r="O985" s="2" t="s">
        <v>8791</v>
      </c>
      <c r="P985" s="2" t="s">
        <v>7975</v>
      </c>
      <c r="Q985" s="9" t="s">
        <v>8890</v>
      </c>
      <c r="R985" s="2"/>
      <c r="S985" s="2"/>
      <c r="T985" s="2"/>
      <c r="U985" s="2"/>
      <c r="V985" s="2"/>
      <c r="W985" s="2"/>
      <c r="X985" s="2"/>
    </row>
    <row r="986" spans="1:24" ht="12.75" hidden="1">
      <c r="A986" s="2" t="s">
        <v>3660</v>
      </c>
      <c r="B986" s="2" t="s">
        <v>71</v>
      </c>
      <c r="C986" s="3" t="s">
        <v>8987</v>
      </c>
      <c r="D986" s="3" t="s">
        <v>8987</v>
      </c>
      <c r="E986" s="2">
        <v>10149</v>
      </c>
      <c r="F986" s="2"/>
      <c r="G986" s="2" t="s">
        <v>29</v>
      </c>
      <c r="H986" s="2" t="s">
        <v>54</v>
      </c>
      <c r="I986" s="2" t="s">
        <v>189</v>
      </c>
      <c r="J986" s="2" t="s">
        <v>189</v>
      </c>
      <c r="K986" s="2" t="s">
        <v>3661</v>
      </c>
      <c r="L986" s="2" t="s">
        <v>3662</v>
      </c>
      <c r="M986" s="2" t="s">
        <v>203</v>
      </c>
      <c r="N986" s="2">
        <v>1</v>
      </c>
      <c r="O986" s="2" t="s">
        <v>8791</v>
      </c>
      <c r="P986" s="2" t="s">
        <v>7978</v>
      </c>
      <c r="Q986" s="9" t="s">
        <v>8890</v>
      </c>
      <c r="R986" s="2"/>
      <c r="S986" s="2"/>
      <c r="T986" s="2"/>
      <c r="U986" s="2"/>
      <c r="V986" s="2"/>
      <c r="W986" s="2"/>
      <c r="X986" s="2"/>
    </row>
    <row r="987" spans="1:24" ht="12.75" hidden="1">
      <c r="A987" s="2" t="s">
        <v>3663</v>
      </c>
      <c r="B987" s="2" t="s">
        <v>17</v>
      </c>
      <c r="C987" s="3" t="s">
        <v>9793</v>
      </c>
      <c r="D987" s="3" t="s">
        <v>9602</v>
      </c>
      <c r="E987" s="2">
        <v>10150</v>
      </c>
      <c r="F987" s="2" t="s">
        <v>3664</v>
      </c>
      <c r="G987" s="2" t="s">
        <v>29</v>
      </c>
      <c r="H987" s="2" t="s">
        <v>54</v>
      </c>
      <c r="I987" s="2" t="s">
        <v>189</v>
      </c>
      <c r="J987" s="2" t="s">
        <v>189</v>
      </c>
      <c r="K987" s="2" t="s">
        <v>3665</v>
      </c>
      <c r="L987" s="2" t="s">
        <v>3666</v>
      </c>
      <c r="M987" s="2" t="s">
        <v>203</v>
      </c>
      <c r="N987" s="2">
        <v>1</v>
      </c>
      <c r="O987" s="2" t="s">
        <v>8791</v>
      </c>
      <c r="P987" s="2" t="s">
        <v>7981</v>
      </c>
      <c r="Q987" s="9" t="s">
        <v>8890</v>
      </c>
      <c r="R987" s="2"/>
      <c r="S987" s="2"/>
      <c r="T987" s="2"/>
      <c r="U987" s="2"/>
      <c r="V987" s="2"/>
      <c r="W987" s="2"/>
      <c r="X987" s="2"/>
    </row>
    <row r="988" spans="1:24" ht="12.75" hidden="1">
      <c r="A988" s="2" t="s">
        <v>3667</v>
      </c>
      <c r="B988" s="2" t="s">
        <v>17</v>
      </c>
      <c r="C988" s="3" t="s">
        <v>9794</v>
      </c>
      <c r="D988" s="3" t="s">
        <v>9341</v>
      </c>
      <c r="E988" s="2">
        <v>10151</v>
      </c>
      <c r="F988" s="2" t="s">
        <v>3668</v>
      </c>
      <c r="G988" s="2" t="s">
        <v>29</v>
      </c>
      <c r="H988" s="2" t="s">
        <v>54</v>
      </c>
      <c r="I988" s="2" t="s">
        <v>189</v>
      </c>
      <c r="J988" s="2" t="s">
        <v>189</v>
      </c>
      <c r="K988" s="2" t="s">
        <v>3669</v>
      </c>
      <c r="L988" s="2" t="s">
        <v>3670</v>
      </c>
      <c r="M988" s="2" t="s">
        <v>203</v>
      </c>
      <c r="N988" s="2">
        <v>1</v>
      </c>
      <c r="O988" s="2" t="s">
        <v>8791</v>
      </c>
      <c r="P988" s="2" t="s">
        <v>7984</v>
      </c>
      <c r="Q988" s="9" t="s">
        <v>8890</v>
      </c>
      <c r="R988" s="2"/>
      <c r="S988" s="2"/>
      <c r="T988" s="2"/>
      <c r="U988" s="2"/>
      <c r="V988" s="2"/>
      <c r="W988" s="2"/>
      <c r="X988" s="2"/>
    </row>
    <row r="989" spans="1:24" ht="12.75" hidden="1">
      <c r="A989" s="2" t="s">
        <v>3671</v>
      </c>
      <c r="B989" s="2" t="s">
        <v>201</v>
      </c>
      <c r="C989" s="3" t="s">
        <v>9795</v>
      </c>
      <c r="D989" s="3" t="s">
        <v>9796</v>
      </c>
      <c r="E989" s="2">
        <v>10152</v>
      </c>
      <c r="F989" s="2"/>
      <c r="G989" s="2" t="s">
        <v>29</v>
      </c>
      <c r="H989" s="2" t="s">
        <v>54</v>
      </c>
      <c r="I989" s="2" t="s">
        <v>189</v>
      </c>
      <c r="J989" s="2" t="s">
        <v>189</v>
      </c>
      <c r="K989" s="2" t="s">
        <v>3672</v>
      </c>
      <c r="L989" s="2" t="s">
        <v>3673</v>
      </c>
      <c r="M989" s="2" t="s">
        <v>203</v>
      </c>
      <c r="N989" s="2">
        <v>1</v>
      </c>
      <c r="O989" s="2" t="s">
        <v>8791</v>
      </c>
      <c r="P989" s="2" t="s">
        <v>7987</v>
      </c>
      <c r="Q989" s="9" t="s">
        <v>8890</v>
      </c>
      <c r="R989" s="2"/>
      <c r="S989" s="2"/>
      <c r="T989" s="2"/>
      <c r="U989" s="2"/>
      <c r="V989" s="2"/>
      <c r="W989" s="2"/>
      <c r="X989" s="2"/>
    </row>
    <row r="990" spans="1:24" ht="12.75" hidden="1">
      <c r="A990" s="2" t="s">
        <v>3674</v>
      </c>
      <c r="B990" s="2" t="s">
        <v>201</v>
      </c>
      <c r="C990" s="3" t="s">
        <v>9797</v>
      </c>
      <c r="D990" s="3" t="s">
        <v>9798</v>
      </c>
      <c r="E990" s="2">
        <v>10153</v>
      </c>
      <c r="F990" s="2"/>
      <c r="G990" s="2" t="s">
        <v>29</v>
      </c>
      <c r="H990" s="2" t="s">
        <v>54</v>
      </c>
      <c r="I990" s="2" t="s">
        <v>189</v>
      </c>
      <c r="J990" s="2" t="s">
        <v>189</v>
      </c>
      <c r="K990" s="2" t="s">
        <v>3675</v>
      </c>
      <c r="L990" s="2" t="s">
        <v>3676</v>
      </c>
      <c r="M990" s="2" t="s">
        <v>203</v>
      </c>
      <c r="N990" s="2">
        <v>1</v>
      </c>
      <c r="O990" s="2" t="s">
        <v>8791</v>
      </c>
      <c r="P990" s="2" t="s">
        <v>7990</v>
      </c>
      <c r="Q990" s="9" t="s">
        <v>8890</v>
      </c>
      <c r="R990" s="2"/>
      <c r="S990" s="2"/>
      <c r="T990" s="2"/>
      <c r="U990" s="2"/>
      <c r="V990" s="2"/>
      <c r="W990" s="2"/>
      <c r="X990" s="2"/>
    </row>
    <row r="991" spans="1:24" ht="12.75" hidden="1">
      <c r="A991" s="2" t="s">
        <v>3677</v>
      </c>
      <c r="B991" s="2" t="s">
        <v>17</v>
      </c>
      <c r="C991" s="3">
        <v>45356.233865740738</v>
      </c>
      <c r="D991" s="3" t="s">
        <v>9339</v>
      </c>
      <c r="E991" s="2">
        <v>10154</v>
      </c>
      <c r="F991" s="2" t="s">
        <v>3678</v>
      </c>
      <c r="G991" s="2" t="s">
        <v>29</v>
      </c>
      <c r="H991" s="2" t="s">
        <v>54</v>
      </c>
      <c r="I991" s="2" t="s">
        <v>189</v>
      </c>
      <c r="J991" s="2" t="s">
        <v>189</v>
      </c>
      <c r="K991" s="2" t="s">
        <v>3679</v>
      </c>
      <c r="L991" s="2" t="s">
        <v>3680</v>
      </c>
      <c r="M991" s="2" t="s">
        <v>203</v>
      </c>
      <c r="N991" s="2">
        <v>1</v>
      </c>
      <c r="O991" s="2" t="s">
        <v>8791</v>
      </c>
      <c r="P991" s="2" t="s">
        <v>7993</v>
      </c>
      <c r="Q991" s="9" t="s">
        <v>8890</v>
      </c>
      <c r="R991" s="2"/>
      <c r="S991" s="2"/>
      <c r="T991" s="2"/>
      <c r="U991" s="2"/>
      <c r="V991" s="2"/>
      <c r="W991" s="2"/>
      <c r="X991" s="2"/>
    </row>
    <row r="992" spans="1:24" ht="12.75" hidden="1">
      <c r="A992" s="2" t="s">
        <v>3681</v>
      </c>
      <c r="B992" s="2" t="s">
        <v>17</v>
      </c>
      <c r="C992" s="3" t="s">
        <v>9799</v>
      </c>
      <c r="D992" s="3" t="s">
        <v>9352</v>
      </c>
      <c r="E992" s="2">
        <v>10155</v>
      </c>
      <c r="F992" s="2" t="s">
        <v>3682</v>
      </c>
      <c r="G992" s="2" t="s">
        <v>29</v>
      </c>
      <c r="H992" s="2" t="s">
        <v>54</v>
      </c>
      <c r="I992" s="2" t="s">
        <v>189</v>
      </c>
      <c r="J992" s="2" t="s">
        <v>189</v>
      </c>
      <c r="K992" s="2" t="s">
        <v>3683</v>
      </c>
      <c r="L992" s="2" t="s">
        <v>3684</v>
      </c>
      <c r="M992" s="2" t="s">
        <v>203</v>
      </c>
      <c r="N992" s="2">
        <v>1</v>
      </c>
      <c r="O992" s="2" t="s">
        <v>8791</v>
      </c>
      <c r="P992" s="2" t="s">
        <v>7995</v>
      </c>
      <c r="Q992" s="9" t="s">
        <v>8890</v>
      </c>
      <c r="R992" s="2"/>
      <c r="S992" s="2"/>
      <c r="T992" s="2"/>
      <c r="U992" s="2"/>
      <c r="V992" s="2"/>
      <c r="W992" s="2"/>
      <c r="X992" s="2"/>
    </row>
    <row r="993" spans="1:24" ht="12.75" hidden="1">
      <c r="A993" s="2" t="s">
        <v>3685</v>
      </c>
      <c r="B993" s="2" t="s">
        <v>201</v>
      </c>
      <c r="C993" s="3">
        <v>45601.472777777781</v>
      </c>
      <c r="D993" s="3">
        <v>45601.472280092596</v>
      </c>
      <c r="E993" s="2">
        <v>10156</v>
      </c>
      <c r="F993" s="2"/>
      <c r="G993" s="2" t="s">
        <v>29</v>
      </c>
      <c r="H993" s="2" t="s">
        <v>54</v>
      </c>
      <c r="I993" s="2" t="s">
        <v>189</v>
      </c>
      <c r="J993" s="2" t="s">
        <v>189</v>
      </c>
      <c r="K993" s="2" t="s">
        <v>3686</v>
      </c>
      <c r="L993" s="2" t="s">
        <v>3687</v>
      </c>
      <c r="M993" s="2" t="s">
        <v>203</v>
      </c>
      <c r="N993" s="2">
        <v>1</v>
      </c>
      <c r="O993" s="2" t="s">
        <v>8791</v>
      </c>
      <c r="P993" s="2" t="s">
        <v>7998</v>
      </c>
      <c r="Q993" s="9" t="s">
        <v>8890</v>
      </c>
      <c r="R993" s="2"/>
      <c r="S993" s="2"/>
      <c r="T993" s="2"/>
      <c r="U993" s="2"/>
      <c r="V993" s="2"/>
      <c r="W993" s="2"/>
      <c r="X993" s="2"/>
    </row>
    <row r="994" spans="1:24" ht="12.75" hidden="1">
      <c r="A994" s="2" t="s">
        <v>3688</v>
      </c>
      <c r="B994" s="2" t="s">
        <v>17</v>
      </c>
      <c r="C994" s="3">
        <v>45541.291967592595</v>
      </c>
      <c r="D994" s="3" t="s">
        <v>9381</v>
      </c>
      <c r="E994" s="2">
        <v>10157</v>
      </c>
      <c r="F994" s="2" t="s">
        <v>3689</v>
      </c>
      <c r="G994" s="2" t="s">
        <v>29</v>
      </c>
      <c r="H994" s="2" t="s">
        <v>54</v>
      </c>
      <c r="I994" s="2" t="s">
        <v>189</v>
      </c>
      <c r="J994" s="2" t="s">
        <v>189</v>
      </c>
      <c r="K994" s="2" t="s">
        <v>3690</v>
      </c>
      <c r="L994" s="2" t="s">
        <v>3691</v>
      </c>
      <c r="M994" s="2" t="s">
        <v>203</v>
      </c>
      <c r="N994" s="2">
        <v>1</v>
      </c>
      <c r="O994" s="2" t="s">
        <v>8791</v>
      </c>
      <c r="P994" s="2" t="s">
        <v>8001</v>
      </c>
      <c r="Q994" s="9" t="s">
        <v>8890</v>
      </c>
      <c r="R994" s="2"/>
      <c r="S994" s="2"/>
      <c r="T994" s="2"/>
      <c r="U994" s="2"/>
      <c r="V994" s="2"/>
      <c r="W994" s="2"/>
      <c r="X994" s="2"/>
    </row>
    <row r="995" spans="1:24" ht="12.75" hidden="1">
      <c r="A995" s="2" t="s">
        <v>3692</v>
      </c>
      <c r="B995" s="2" t="s">
        <v>17</v>
      </c>
      <c r="C995" s="3" t="s">
        <v>9800</v>
      </c>
      <c r="D995" s="3" t="s">
        <v>9339</v>
      </c>
      <c r="E995" s="2">
        <v>10158</v>
      </c>
      <c r="F995" s="2" t="s">
        <v>3693</v>
      </c>
      <c r="G995" s="2" t="s">
        <v>29</v>
      </c>
      <c r="H995" s="2" t="s">
        <v>54</v>
      </c>
      <c r="I995" s="2" t="s">
        <v>189</v>
      </c>
      <c r="J995" s="2" t="s">
        <v>189</v>
      </c>
      <c r="K995" s="2" t="s">
        <v>3694</v>
      </c>
      <c r="L995" s="2" t="s">
        <v>3695</v>
      </c>
      <c r="M995" s="2" t="s">
        <v>203</v>
      </c>
      <c r="N995" s="2">
        <v>1</v>
      </c>
      <c r="O995" s="2" t="s">
        <v>8791</v>
      </c>
      <c r="P995" s="2" t="s">
        <v>8004</v>
      </c>
      <c r="Q995" s="9" t="s">
        <v>8890</v>
      </c>
      <c r="R995" s="2"/>
      <c r="S995" s="2"/>
      <c r="T995" s="2"/>
      <c r="U995" s="2"/>
      <c r="V995" s="2"/>
      <c r="W995" s="2"/>
      <c r="X995" s="2"/>
    </row>
    <row r="996" spans="1:24" ht="12.75" hidden="1">
      <c r="A996" s="2" t="s">
        <v>3696</v>
      </c>
      <c r="B996" s="2" t="s">
        <v>17</v>
      </c>
      <c r="C996" s="3">
        <v>45296.656840277778</v>
      </c>
      <c r="D996" s="3" t="s">
        <v>9429</v>
      </c>
      <c r="E996" s="2">
        <v>10159</v>
      </c>
      <c r="F996" s="2" t="s">
        <v>3697</v>
      </c>
      <c r="G996" s="2" t="s">
        <v>29</v>
      </c>
      <c r="H996" s="2" t="s">
        <v>54</v>
      </c>
      <c r="I996" s="2" t="s">
        <v>189</v>
      </c>
      <c r="J996" s="2" t="s">
        <v>189</v>
      </c>
      <c r="K996" s="2" t="s">
        <v>3698</v>
      </c>
      <c r="L996" s="2" t="s">
        <v>3699</v>
      </c>
      <c r="M996" s="2" t="s">
        <v>203</v>
      </c>
      <c r="N996" s="2">
        <v>1</v>
      </c>
      <c r="O996" s="2" t="s">
        <v>8791</v>
      </c>
      <c r="P996" s="2" t="s">
        <v>8007</v>
      </c>
      <c r="Q996" s="9" t="s">
        <v>8890</v>
      </c>
      <c r="R996" s="2"/>
      <c r="S996" s="2"/>
      <c r="T996" s="2"/>
      <c r="U996" s="2"/>
      <c r="V996" s="2"/>
      <c r="W996" s="2"/>
      <c r="X996" s="2"/>
    </row>
    <row r="997" spans="1:24" ht="12.75" hidden="1">
      <c r="A997" s="2" t="s">
        <v>3700</v>
      </c>
      <c r="B997" s="2" t="s">
        <v>17</v>
      </c>
      <c r="C997" s="3" t="s">
        <v>9801</v>
      </c>
      <c r="D997" s="3" t="s">
        <v>9360</v>
      </c>
      <c r="E997" s="2">
        <v>10160</v>
      </c>
      <c r="F997" s="2" t="s">
        <v>3701</v>
      </c>
      <c r="G997" s="2" t="s">
        <v>29</v>
      </c>
      <c r="H997" s="2" t="s">
        <v>54</v>
      </c>
      <c r="I997" s="2" t="s">
        <v>189</v>
      </c>
      <c r="J997" s="2" t="s">
        <v>189</v>
      </c>
      <c r="K997" s="2" t="s">
        <v>3702</v>
      </c>
      <c r="L997" s="2" t="s">
        <v>3703</v>
      </c>
      <c r="M997" s="2" t="s">
        <v>203</v>
      </c>
      <c r="N997" s="2">
        <v>1</v>
      </c>
      <c r="O997" s="2" t="s">
        <v>8791</v>
      </c>
      <c r="P997" s="2" t="s">
        <v>8010</v>
      </c>
      <c r="Q997" s="9" t="s">
        <v>8890</v>
      </c>
      <c r="R997" s="2"/>
      <c r="S997" s="2"/>
      <c r="T997" s="2"/>
      <c r="U997" s="2"/>
      <c r="V997" s="2"/>
      <c r="W997" s="2"/>
      <c r="X997" s="2"/>
    </row>
    <row r="998" spans="1:24" ht="12.75" hidden="1">
      <c r="A998" s="2" t="s">
        <v>3704</v>
      </c>
      <c r="B998" s="2" t="s">
        <v>17</v>
      </c>
      <c r="C998" s="3" t="s">
        <v>9802</v>
      </c>
      <c r="D998" s="3" t="s">
        <v>9349</v>
      </c>
      <c r="E998" s="2">
        <v>10161</v>
      </c>
      <c r="F998" s="2" t="s">
        <v>3705</v>
      </c>
      <c r="G998" s="2" t="s">
        <v>29</v>
      </c>
      <c r="H998" s="2" t="s">
        <v>54</v>
      </c>
      <c r="I998" s="2" t="s">
        <v>189</v>
      </c>
      <c r="J998" s="2" t="s">
        <v>189</v>
      </c>
      <c r="K998" s="2" t="s">
        <v>3706</v>
      </c>
      <c r="L998" s="2" t="s">
        <v>3707</v>
      </c>
      <c r="M998" s="2" t="s">
        <v>203</v>
      </c>
      <c r="N998" s="2">
        <v>1</v>
      </c>
      <c r="O998" s="2" t="s">
        <v>8791</v>
      </c>
      <c r="P998" s="2" t="s">
        <v>8013</v>
      </c>
      <c r="Q998" s="9" t="s">
        <v>8890</v>
      </c>
      <c r="R998" s="2"/>
      <c r="S998" s="2"/>
      <c r="T998" s="2"/>
      <c r="U998" s="2"/>
      <c r="V998" s="2"/>
      <c r="W998" s="2"/>
      <c r="X998" s="2"/>
    </row>
    <row r="999" spans="1:24" ht="12.75" hidden="1">
      <c r="A999" s="2" t="s">
        <v>3708</v>
      </c>
      <c r="B999" s="2" t="s">
        <v>201</v>
      </c>
      <c r="C999" s="3">
        <v>45446.96912037037</v>
      </c>
      <c r="D999" s="3" t="s">
        <v>9803</v>
      </c>
      <c r="E999" s="2">
        <v>10162</v>
      </c>
      <c r="F999" s="2"/>
      <c r="G999" s="2" t="s">
        <v>29</v>
      </c>
      <c r="H999" s="2" t="s">
        <v>54</v>
      </c>
      <c r="I999" s="2" t="s">
        <v>189</v>
      </c>
      <c r="J999" s="2" t="s">
        <v>189</v>
      </c>
      <c r="K999" s="2" t="s">
        <v>3709</v>
      </c>
      <c r="L999" s="2" t="s">
        <v>3710</v>
      </c>
      <c r="M999" s="2" t="s">
        <v>203</v>
      </c>
      <c r="N999" s="2">
        <v>1</v>
      </c>
      <c r="O999" s="2" t="s">
        <v>8791</v>
      </c>
      <c r="P999" s="2" t="s">
        <v>8016</v>
      </c>
      <c r="Q999" s="9" t="s">
        <v>8890</v>
      </c>
      <c r="R999" s="2"/>
      <c r="S999" s="2"/>
      <c r="T999" s="2"/>
      <c r="U999" s="2"/>
      <c r="V999" s="2"/>
      <c r="W999" s="2"/>
      <c r="X999" s="2"/>
    </row>
    <row r="1000" spans="1:24" ht="12.75" hidden="1">
      <c r="A1000" s="2" t="s">
        <v>3711</v>
      </c>
      <c r="B1000" s="2" t="s">
        <v>17</v>
      </c>
      <c r="C1000" s="3">
        <v>45418.313298611109</v>
      </c>
      <c r="D1000" s="3" t="s">
        <v>9394</v>
      </c>
      <c r="E1000" s="2">
        <v>10163</v>
      </c>
      <c r="F1000" s="2" t="s">
        <v>3712</v>
      </c>
      <c r="G1000" s="2" t="s">
        <v>29</v>
      </c>
      <c r="H1000" s="2" t="s">
        <v>54</v>
      </c>
      <c r="I1000" s="2" t="s">
        <v>189</v>
      </c>
      <c r="J1000" s="2" t="s">
        <v>189</v>
      </c>
      <c r="K1000" s="2" t="s">
        <v>3713</v>
      </c>
      <c r="L1000" s="2" t="s">
        <v>3714</v>
      </c>
      <c r="M1000" s="2" t="s">
        <v>203</v>
      </c>
      <c r="N1000" s="2">
        <v>1</v>
      </c>
      <c r="O1000" s="2" t="s">
        <v>8791</v>
      </c>
      <c r="P1000" s="2" t="s">
        <v>8019</v>
      </c>
      <c r="Q1000" s="9" t="s">
        <v>8890</v>
      </c>
      <c r="R1000" s="2"/>
      <c r="S1000" s="2"/>
      <c r="T1000" s="2"/>
      <c r="U1000" s="2"/>
      <c r="V1000" s="2"/>
      <c r="W1000" s="2"/>
      <c r="X1000" s="2"/>
    </row>
    <row r="1001" spans="1:24" ht="12.75" hidden="1">
      <c r="A1001" s="2" t="s">
        <v>3715</v>
      </c>
      <c r="B1001" s="2" t="s">
        <v>17</v>
      </c>
      <c r="C1001" s="3" t="s">
        <v>9804</v>
      </c>
      <c r="D1001" s="3" t="s">
        <v>9348</v>
      </c>
      <c r="E1001" s="2">
        <v>10164</v>
      </c>
      <c r="F1001" s="2" t="s">
        <v>3716</v>
      </c>
      <c r="G1001" s="2" t="s">
        <v>29</v>
      </c>
      <c r="H1001" s="2" t="s">
        <v>54</v>
      </c>
      <c r="I1001" s="2" t="s">
        <v>189</v>
      </c>
      <c r="J1001" s="2" t="s">
        <v>189</v>
      </c>
      <c r="K1001" s="2" t="s">
        <v>3717</v>
      </c>
      <c r="L1001" s="2" t="s">
        <v>3718</v>
      </c>
      <c r="M1001" s="2" t="s">
        <v>203</v>
      </c>
      <c r="N1001" s="2">
        <v>1</v>
      </c>
      <c r="O1001" s="2" t="s">
        <v>8791</v>
      </c>
      <c r="P1001" s="2" t="s">
        <v>8022</v>
      </c>
      <c r="Q1001" s="9" t="s">
        <v>8890</v>
      </c>
      <c r="R1001" s="2"/>
      <c r="S1001" s="2"/>
      <c r="T1001" s="2"/>
      <c r="U1001" s="2"/>
      <c r="V1001" s="2"/>
      <c r="W1001" s="2"/>
      <c r="X1001" s="2"/>
    </row>
    <row r="1002" spans="1:24" ht="12.75" hidden="1">
      <c r="A1002" s="2" t="s">
        <v>3719</v>
      </c>
      <c r="B1002" s="2" t="s">
        <v>17</v>
      </c>
      <c r="C1002" s="3" t="s">
        <v>9805</v>
      </c>
      <c r="D1002" s="3" t="s">
        <v>9506</v>
      </c>
      <c r="E1002" s="2">
        <v>10165</v>
      </c>
      <c r="F1002" s="2" t="s">
        <v>3720</v>
      </c>
      <c r="G1002" s="2" t="s">
        <v>29</v>
      </c>
      <c r="H1002" s="2" t="s">
        <v>54</v>
      </c>
      <c r="I1002" s="2" t="s">
        <v>189</v>
      </c>
      <c r="J1002" s="2" t="s">
        <v>189</v>
      </c>
      <c r="K1002" s="2" t="s">
        <v>3721</v>
      </c>
      <c r="L1002" s="2" t="s">
        <v>3722</v>
      </c>
      <c r="M1002" s="2" t="s">
        <v>203</v>
      </c>
      <c r="N1002" s="2">
        <v>1</v>
      </c>
      <c r="O1002" s="2" t="s">
        <v>8791</v>
      </c>
      <c r="P1002" s="2" t="s">
        <v>8025</v>
      </c>
      <c r="Q1002" s="9" t="s">
        <v>8890</v>
      </c>
      <c r="R1002" s="2"/>
      <c r="S1002" s="2"/>
      <c r="T1002" s="2"/>
      <c r="U1002" s="2"/>
      <c r="V1002" s="2"/>
      <c r="W1002" s="2"/>
      <c r="X1002" s="2"/>
    </row>
    <row r="1003" spans="1:24" ht="12.75" hidden="1">
      <c r="A1003" s="2" t="s">
        <v>3723</v>
      </c>
      <c r="B1003" s="2" t="s">
        <v>17</v>
      </c>
      <c r="C1003" s="3">
        <v>45388.339988425927</v>
      </c>
      <c r="D1003" s="3" t="s">
        <v>9391</v>
      </c>
      <c r="E1003" s="2">
        <v>10166</v>
      </c>
      <c r="F1003" s="2" t="s">
        <v>3724</v>
      </c>
      <c r="G1003" s="2" t="s">
        <v>29</v>
      </c>
      <c r="H1003" s="2" t="s">
        <v>54</v>
      </c>
      <c r="I1003" s="2" t="s">
        <v>189</v>
      </c>
      <c r="J1003" s="2" t="s">
        <v>189</v>
      </c>
      <c r="K1003" s="2" t="s">
        <v>3725</v>
      </c>
      <c r="L1003" s="2" t="s">
        <v>3726</v>
      </c>
      <c r="M1003" s="2" t="s">
        <v>203</v>
      </c>
      <c r="N1003" s="2">
        <v>1</v>
      </c>
      <c r="O1003" s="2" t="s">
        <v>8791</v>
      </c>
      <c r="P1003" s="2" t="s">
        <v>8028</v>
      </c>
      <c r="Q1003" s="9" t="s">
        <v>8890</v>
      </c>
      <c r="R1003" s="2"/>
      <c r="S1003" s="2"/>
      <c r="T1003" s="2"/>
      <c r="U1003" s="2"/>
      <c r="V1003" s="2"/>
      <c r="W1003" s="2"/>
      <c r="X1003" s="2"/>
    </row>
    <row r="1004" spans="1:24" ht="12.75" hidden="1">
      <c r="A1004" s="2" t="s">
        <v>3727</v>
      </c>
      <c r="B1004" s="2" t="s">
        <v>17</v>
      </c>
      <c r="C1004" s="3" t="s">
        <v>9740</v>
      </c>
      <c r="D1004" s="3" t="s">
        <v>9394</v>
      </c>
      <c r="E1004" s="2">
        <v>10167</v>
      </c>
      <c r="F1004" s="2" t="s">
        <v>3728</v>
      </c>
      <c r="G1004" s="2" t="s">
        <v>29</v>
      </c>
      <c r="H1004" s="2" t="s">
        <v>54</v>
      </c>
      <c r="I1004" s="2" t="s">
        <v>189</v>
      </c>
      <c r="J1004" s="2" t="s">
        <v>189</v>
      </c>
      <c r="K1004" s="2" t="s">
        <v>3729</v>
      </c>
      <c r="L1004" s="2" t="s">
        <v>3730</v>
      </c>
      <c r="M1004" s="2" t="s">
        <v>203</v>
      </c>
      <c r="N1004" s="2">
        <v>1</v>
      </c>
      <c r="O1004" s="2" t="s">
        <v>8791</v>
      </c>
      <c r="P1004" s="2" t="s">
        <v>8031</v>
      </c>
      <c r="Q1004" s="9" t="s">
        <v>8890</v>
      </c>
      <c r="R1004" s="2"/>
      <c r="S1004" s="2"/>
      <c r="T1004" s="2"/>
      <c r="U1004" s="2"/>
      <c r="V1004" s="2"/>
      <c r="W1004" s="2"/>
      <c r="X1004" s="2"/>
    </row>
    <row r="1005" spans="1:24" ht="12.75" hidden="1">
      <c r="A1005" s="2" t="s">
        <v>3731</v>
      </c>
      <c r="B1005" s="2" t="s">
        <v>17</v>
      </c>
      <c r="C1005" s="3" t="s">
        <v>9715</v>
      </c>
      <c r="D1005" s="3" t="s">
        <v>9416</v>
      </c>
      <c r="E1005" s="2">
        <v>10168</v>
      </c>
      <c r="F1005" s="2" t="s">
        <v>3732</v>
      </c>
      <c r="G1005" s="2" t="s">
        <v>29</v>
      </c>
      <c r="H1005" s="2" t="s">
        <v>54</v>
      </c>
      <c r="I1005" s="2" t="s">
        <v>189</v>
      </c>
      <c r="J1005" s="2" t="s">
        <v>189</v>
      </c>
      <c r="K1005" s="2" t="s">
        <v>3733</v>
      </c>
      <c r="L1005" s="2" t="s">
        <v>3734</v>
      </c>
      <c r="M1005" s="2" t="s">
        <v>203</v>
      </c>
      <c r="N1005" s="2">
        <v>1</v>
      </c>
      <c r="O1005" s="2" t="s">
        <v>8791</v>
      </c>
      <c r="P1005" s="2" t="s">
        <v>8034</v>
      </c>
      <c r="Q1005" s="9" t="s">
        <v>8890</v>
      </c>
      <c r="R1005" s="2"/>
      <c r="S1005" s="2"/>
      <c r="T1005" s="2"/>
      <c r="U1005" s="2"/>
      <c r="V1005" s="2"/>
      <c r="W1005" s="2"/>
      <c r="X1005" s="2"/>
    </row>
    <row r="1006" spans="1:24" ht="12.75" hidden="1">
      <c r="A1006" s="2" t="s">
        <v>3735</v>
      </c>
      <c r="B1006" s="2" t="s">
        <v>17</v>
      </c>
      <c r="C1006" s="3">
        <v>45509.16375</v>
      </c>
      <c r="D1006" s="3" t="s">
        <v>9345</v>
      </c>
      <c r="E1006" s="2">
        <v>10169</v>
      </c>
      <c r="F1006" s="2" t="s">
        <v>3736</v>
      </c>
      <c r="G1006" s="2" t="s">
        <v>29</v>
      </c>
      <c r="H1006" s="2" t="s">
        <v>54</v>
      </c>
      <c r="I1006" s="2" t="s">
        <v>189</v>
      </c>
      <c r="J1006" s="2" t="s">
        <v>189</v>
      </c>
      <c r="K1006" s="2" t="s">
        <v>3737</v>
      </c>
      <c r="L1006" s="2" t="s">
        <v>3738</v>
      </c>
      <c r="M1006" s="2" t="s">
        <v>203</v>
      </c>
      <c r="N1006" s="2">
        <v>1</v>
      </c>
      <c r="O1006" s="2" t="s">
        <v>8791</v>
      </c>
      <c r="P1006" s="2" t="s">
        <v>8037</v>
      </c>
      <c r="Q1006" s="9" t="s">
        <v>8890</v>
      </c>
      <c r="R1006" s="2"/>
      <c r="S1006" s="2"/>
      <c r="T1006" s="2"/>
      <c r="U1006" s="2"/>
      <c r="V1006" s="2"/>
      <c r="W1006" s="2"/>
      <c r="X1006" s="2"/>
    </row>
    <row r="1007" spans="1:24" ht="12.75" hidden="1">
      <c r="A1007" s="2" t="s">
        <v>3739</v>
      </c>
      <c r="B1007" s="2" t="s">
        <v>17</v>
      </c>
      <c r="C1007" s="3" t="s">
        <v>9806</v>
      </c>
      <c r="D1007" s="3" t="s">
        <v>9435</v>
      </c>
      <c r="E1007" s="2">
        <v>10170</v>
      </c>
      <c r="F1007" s="2" t="s">
        <v>3740</v>
      </c>
      <c r="G1007" s="2" t="s">
        <v>29</v>
      </c>
      <c r="H1007" s="2" t="s">
        <v>54</v>
      </c>
      <c r="I1007" s="2" t="s">
        <v>189</v>
      </c>
      <c r="J1007" s="2" t="s">
        <v>189</v>
      </c>
      <c r="K1007" s="2" t="s">
        <v>3741</v>
      </c>
      <c r="L1007" s="2" t="s">
        <v>3742</v>
      </c>
      <c r="M1007" s="2" t="s">
        <v>203</v>
      </c>
      <c r="N1007" s="2">
        <v>1</v>
      </c>
      <c r="O1007" s="2" t="s">
        <v>8791</v>
      </c>
      <c r="P1007" s="2" t="s">
        <v>8040</v>
      </c>
      <c r="Q1007" s="9" t="s">
        <v>8890</v>
      </c>
      <c r="R1007" s="2"/>
      <c r="S1007" s="2"/>
      <c r="T1007" s="2"/>
      <c r="U1007" s="2"/>
      <c r="V1007" s="2"/>
      <c r="W1007" s="2"/>
      <c r="X1007" s="2"/>
    </row>
    <row r="1008" spans="1:24" ht="12.75" hidden="1">
      <c r="A1008" s="2" t="s">
        <v>3743</v>
      </c>
      <c r="B1008" s="2" t="s">
        <v>17</v>
      </c>
      <c r="C1008" s="3" t="s">
        <v>9807</v>
      </c>
      <c r="D1008" s="3" t="s">
        <v>9808</v>
      </c>
      <c r="E1008" s="2">
        <v>10171</v>
      </c>
      <c r="F1008" s="2" t="s">
        <v>3744</v>
      </c>
      <c r="G1008" s="2" t="s">
        <v>29</v>
      </c>
      <c r="H1008" s="2" t="s">
        <v>54</v>
      </c>
      <c r="I1008" s="2" t="s">
        <v>189</v>
      </c>
      <c r="J1008" s="2" t="s">
        <v>189</v>
      </c>
      <c r="K1008" s="2" t="s">
        <v>3745</v>
      </c>
      <c r="L1008" s="2" t="s">
        <v>3746</v>
      </c>
      <c r="M1008" s="2" t="s">
        <v>203</v>
      </c>
      <c r="N1008" s="2">
        <v>1</v>
      </c>
      <c r="O1008" s="2" t="s">
        <v>8791</v>
      </c>
      <c r="P1008" s="2" t="s">
        <v>8043</v>
      </c>
      <c r="Q1008" s="9" t="s">
        <v>8890</v>
      </c>
      <c r="R1008" s="2"/>
      <c r="S1008" s="2"/>
      <c r="T1008" s="2"/>
      <c r="U1008" s="2"/>
      <c r="V1008" s="2"/>
      <c r="W1008" s="2"/>
      <c r="X1008" s="2"/>
    </row>
    <row r="1009" spans="1:24" ht="12.75" hidden="1">
      <c r="A1009" s="2" t="s">
        <v>3747</v>
      </c>
      <c r="B1009" s="2" t="s">
        <v>17</v>
      </c>
      <c r="C1009" s="3" t="s">
        <v>9809</v>
      </c>
      <c r="D1009" s="3" t="s">
        <v>9577</v>
      </c>
      <c r="E1009" s="2">
        <v>10172</v>
      </c>
      <c r="F1009" s="2" t="s">
        <v>3748</v>
      </c>
      <c r="G1009" s="2" t="s">
        <v>29</v>
      </c>
      <c r="H1009" s="2" t="s">
        <v>54</v>
      </c>
      <c r="I1009" s="2" t="s">
        <v>189</v>
      </c>
      <c r="J1009" s="2" t="s">
        <v>189</v>
      </c>
      <c r="K1009" s="2" t="s">
        <v>3749</v>
      </c>
      <c r="L1009" s="2" t="s">
        <v>3750</v>
      </c>
      <c r="M1009" s="2" t="s">
        <v>203</v>
      </c>
      <c r="N1009" s="2">
        <v>1</v>
      </c>
      <c r="O1009" s="2" t="s">
        <v>8791</v>
      </c>
      <c r="P1009" s="2" t="s">
        <v>8046</v>
      </c>
      <c r="Q1009" s="9" t="s">
        <v>8890</v>
      </c>
      <c r="R1009" s="2"/>
      <c r="S1009" s="2"/>
      <c r="T1009" s="2"/>
      <c r="U1009" s="2"/>
      <c r="V1009" s="2"/>
      <c r="W1009" s="2"/>
      <c r="X1009" s="2"/>
    </row>
    <row r="1010" spans="1:24" ht="12.75" hidden="1">
      <c r="A1010" s="2" t="s">
        <v>3751</v>
      </c>
      <c r="B1010" s="2" t="s">
        <v>17</v>
      </c>
      <c r="C1010" s="3" t="s">
        <v>9810</v>
      </c>
      <c r="D1010" s="3" t="s">
        <v>9494</v>
      </c>
      <c r="E1010" s="2">
        <v>10173</v>
      </c>
      <c r="F1010" s="2" t="s">
        <v>3752</v>
      </c>
      <c r="G1010" s="2" t="s">
        <v>29</v>
      </c>
      <c r="H1010" s="2" t="s">
        <v>54</v>
      </c>
      <c r="I1010" s="2" t="s">
        <v>189</v>
      </c>
      <c r="J1010" s="2" t="s">
        <v>189</v>
      </c>
      <c r="K1010" s="2" t="s">
        <v>3753</v>
      </c>
      <c r="L1010" s="2" t="s">
        <v>3754</v>
      </c>
      <c r="M1010" s="2" t="s">
        <v>203</v>
      </c>
      <c r="N1010" s="2">
        <v>1</v>
      </c>
      <c r="O1010" s="2" t="s">
        <v>8791</v>
      </c>
      <c r="P1010" s="2" t="s">
        <v>8049</v>
      </c>
      <c r="Q1010" s="9" t="s">
        <v>8890</v>
      </c>
      <c r="R1010" s="2"/>
      <c r="S1010" s="2"/>
      <c r="T1010" s="2"/>
      <c r="U1010" s="2"/>
      <c r="V1010" s="2"/>
      <c r="W1010" s="2"/>
      <c r="X1010" s="2"/>
    </row>
    <row r="1011" spans="1:24" ht="12.75" hidden="1">
      <c r="A1011" s="2" t="s">
        <v>3755</v>
      </c>
      <c r="B1011" s="2" t="s">
        <v>17</v>
      </c>
      <c r="C1011" s="3" t="s">
        <v>9811</v>
      </c>
      <c r="D1011" s="3" t="s">
        <v>9537</v>
      </c>
      <c r="E1011" s="2">
        <v>10174</v>
      </c>
      <c r="F1011" s="2" t="s">
        <v>3756</v>
      </c>
      <c r="G1011" s="2" t="s">
        <v>29</v>
      </c>
      <c r="H1011" s="2" t="s">
        <v>54</v>
      </c>
      <c r="I1011" s="2" t="s">
        <v>189</v>
      </c>
      <c r="J1011" s="2" t="s">
        <v>189</v>
      </c>
      <c r="K1011" s="2" t="s">
        <v>3757</v>
      </c>
      <c r="L1011" s="2" t="s">
        <v>3758</v>
      </c>
      <c r="M1011" s="2" t="s">
        <v>203</v>
      </c>
      <c r="N1011" s="2">
        <v>1</v>
      </c>
      <c r="O1011" s="2" t="s">
        <v>8791</v>
      </c>
      <c r="P1011" s="2" t="s">
        <v>8052</v>
      </c>
      <c r="Q1011" s="9" t="s">
        <v>8890</v>
      </c>
      <c r="R1011" s="2"/>
      <c r="S1011" s="2"/>
      <c r="T1011" s="2"/>
      <c r="U1011" s="2"/>
      <c r="V1011" s="2"/>
      <c r="W1011" s="2"/>
      <c r="X1011" s="2"/>
    </row>
    <row r="1012" spans="1:24" ht="12.75" hidden="1">
      <c r="A1012" s="2" t="s">
        <v>3759</v>
      </c>
      <c r="B1012" s="2" t="s">
        <v>17</v>
      </c>
      <c r="C1012" s="3" t="s">
        <v>9812</v>
      </c>
      <c r="D1012" s="3" t="s">
        <v>9349</v>
      </c>
      <c r="E1012" s="2">
        <v>10175</v>
      </c>
      <c r="F1012" s="2" t="s">
        <v>3760</v>
      </c>
      <c r="G1012" s="2" t="s">
        <v>29</v>
      </c>
      <c r="H1012" s="2" t="s">
        <v>54</v>
      </c>
      <c r="I1012" s="2" t="s">
        <v>189</v>
      </c>
      <c r="J1012" s="2" t="s">
        <v>189</v>
      </c>
      <c r="K1012" s="2" t="s">
        <v>3761</v>
      </c>
      <c r="L1012" s="2" t="s">
        <v>3762</v>
      </c>
      <c r="M1012" s="2" t="s">
        <v>203</v>
      </c>
      <c r="N1012" s="2">
        <v>1</v>
      </c>
      <c r="O1012" s="2" t="s">
        <v>8791</v>
      </c>
      <c r="P1012" s="2" t="s">
        <v>8055</v>
      </c>
      <c r="Q1012" s="9" t="s">
        <v>8890</v>
      </c>
      <c r="R1012" s="2"/>
      <c r="S1012" s="2"/>
      <c r="T1012" s="2"/>
      <c r="U1012" s="2"/>
      <c r="V1012" s="2"/>
      <c r="W1012" s="2"/>
      <c r="X1012" s="2"/>
    </row>
    <row r="1013" spans="1:24" ht="12.75" hidden="1">
      <c r="A1013" s="2" t="s">
        <v>3763</v>
      </c>
      <c r="B1013" s="2" t="s">
        <v>17</v>
      </c>
      <c r="C1013" s="3" t="s">
        <v>9813</v>
      </c>
      <c r="D1013" s="3" t="s">
        <v>9402</v>
      </c>
      <c r="E1013" s="2">
        <v>10176</v>
      </c>
      <c r="F1013" s="2" t="s">
        <v>3764</v>
      </c>
      <c r="G1013" s="2" t="s">
        <v>29</v>
      </c>
      <c r="H1013" s="2" t="s">
        <v>54</v>
      </c>
      <c r="I1013" s="2" t="s">
        <v>189</v>
      </c>
      <c r="J1013" s="2" t="s">
        <v>189</v>
      </c>
      <c r="K1013" s="2" t="s">
        <v>3765</v>
      </c>
      <c r="L1013" s="2" t="s">
        <v>3766</v>
      </c>
      <c r="M1013" s="2" t="s">
        <v>203</v>
      </c>
      <c r="N1013" s="2">
        <v>1</v>
      </c>
      <c r="O1013" s="2" t="s">
        <v>8791</v>
      </c>
      <c r="P1013" s="2" t="s">
        <v>8058</v>
      </c>
      <c r="Q1013" s="9" t="s">
        <v>8890</v>
      </c>
      <c r="R1013" s="2"/>
      <c r="S1013" s="2"/>
      <c r="T1013" s="2"/>
      <c r="U1013" s="2"/>
      <c r="V1013" s="2"/>
      <c r="W1013" s="2"/>
      <c r="X1013" s="2"/>
    </row>
    <row r="1014" spans="1:24" ht="12.75" hidden="1">
      <c r="A1014" s="2" t="s">
        <v>3767</v>
      </c>
      <c r="B1014" s="2" t="s">
        <v>17</v>
      </c>
      <c r="C1014" s="3" t="s">
        <v>9814</v>
      </c>
      <c r="D1014" s="3" t="s">
        <v>9337</v>
      </c>
      <c r="E1014" s="2">
        <v>10177</v>
      </c>
      <c r="F1014" s="2" t="s">
        <v>3768</v>
      </c>
      <c r="G1014" s="2" t="s">
        <v>29</v>
      </c>
      <c r="H1014" s="2" t="s">
        <v>54</v>
      </c>
      <c r="I1014" s="2" t="s">
        <v>189</v>
      </c>
      <c r="J1014" s="2" t="s">
        <v>189</v>
      </c>
      <c r="K1014" s="2" t="s">
        <v>3769</v>
      </c>
      <c r="L1014" s="2" t="s">
        <v>3770</v>
      </c>
      <c r="M1014" s="2" t="s">
        <v>203</v>
      </c>
      <c r="N1014" s="2">
        <v>1</v>
      </c>
      <c r="O1014" s="2" t="s">
        <v>8791</v>
      </c>
      <c r="P1014" s="2" t="s">
        <v>8061</v>
      </c>
      <c r="Q1014" s="9" t="s">
        <v>8890</v>
      </c>
      <c r="R1014" s="2"/>
      <c r="S1014" s="2"/>
      <c r="T1014" s="2"/>
      <c r="U1014" s="2"/>
      <c r="V1014" s="2"/>
      <c r="W1014" s="2"/>
      <c r="X1014" s="2"/>
    </row>
    <row r="1015" spans="1:24" ht="12.75" hidden="1">
      <c r="A1015" s="2" t="s">
        <v>3771</v>
      </c>
      <c r="B1015" s="2" t="s">
        <v>17</v>
      </c>
      <c r="C1015" s="3" t="s">
        <v>9815</v>
      </c>
      <c r="D1015" s="3" t="s">
        <v>9588</v>
      </c>
      <c r="E1015" s="2">
        <v>10178</v>
      </c>
      <c r="F1015" s="2" t="s">
        <v>3772</v>
      </c>
      <c r="G1015" s="2" t="s">
        <v>29</v>
      </c>
      <c r="H1015" s="2" t="s">
        <v>54</v>
      </c>
      <c r="I1015" s="2" t="s">
        <v>189</v>
      </c>
      <c r="J1015" s="2" t="s">
        <v>189</v>
      </c>
      <c r="K1015" s="2" t="s">
        <v>3773</v>
      </c>
      <c r="L1015" s="2" t="s">
        <v>3774</v>
      </c>
      <c r="M1015" s="2" t="s">
        <v>203</v>
      </c>
      <c r="N1015" s="2">
        <v>1</v>
      </c>
      <c r="O1015" s="2" t="s">
        <v>8791</v>
      </c>
      <c r="P1015" s="2" t="s">
        <v>8064</v>
      </c>
      <c r="Q1015" s="9" t="s">
        <v>8890</v>
      </c>
      <c r="R1015" s="2"/>
      <c r="S1015" s="2"/>
      <c r="T1015" s="2"/>
      <c r="U1015" s="2"/>
      <c r="V1015" s="2"/>
      <c r="W1015" s="2"/>
      <c r="X1015" s="2"/>
    </row>
    <row r="1016" spans="1:24" ht="12.75" hidden="1">
      <c r="A1016" s="2" t="s">
        <v>3775</v>
      </c>
      <c r="B1016" s="2" t="s">
        <v>17</v>
      </c>
      <c r="C1016" s="3" t="s">
        <v>9816</v>
      </c>
      <c r="D1016" s="3" t="s">
        <v>9348</v>
      </c>
      <c r="E1016" s="2">
        <v>10179</v>
      </c>
      <c r="F1016" s="2" t="s">
        <v>3776</v>
      </c>
      <c r="G1016" s="2" t="s">
        <v>29</v>
      </c>
      <c r="H1016" s="2" t="s">
        <v>54</v>
      </c>
      <c r="I1016" s="2" t="s">
        <v>189</v>
      </c>
      <c r="J1016" s="2" t="s">
        <v>189</v>
      </c>
      <c r="K1016" s="2" t="s">
        <v>3777</v>
      </c>
      <c r="L1016" s="2" t="s">
        <v>3778</v>
      </c>
      <c r="M1016" s="2" t="s">
        <v>203</v>
      </c>
      <c r="N1016" s="2">
        <v>1</v>
      </c>
      <c r="O1016" s="2" t="s">
        <v>8791</v>
      </c>
      <c r="P1016" s="2" t="s">
        <v>8067</v>
      </c>
      <c r="Q1016" s="9" t="s">
        <v>8890</v>
      </c>
      <c r="R1016" s="2"/>
      <c r="S1016" s="2"/>
      <c r="T1016" s="2"/>
      <c r="U1016" s="2"/>
      <c r="V1016" s="2"/>
      <c r="W1016" s="2"/>
      <c r="X1016" s="2"/>
    </row>
    <row r="1017" spans="1:24" ht="12.75" hidden="1">
      <c r="A1017" s="2" t="s">
        <v>3779</v>
      </c>
      <c r="B1017" s="2" t="s">
        <v>71</v>
      </c>
      <c r="C1017" s="3" t="s">
        <v>8987</v>
      </c>
      <c r="D1017" s="3" t="s">
        <v>8987</v>
      </c>
      <c r="E1017" s="2">
        <v>10180</v>
      </c>
      <c r="F1017" s="2"/>
      <c r="G1017" s="2" t="s">
        <v>29</v>
      </c>
      <c r="H1017" s="2" t="s">
        <v>54</v>
      </c>
      <c r="I1017" s="2" t="s">
        <v>189</v>
      </c>
      <c r="J1017" s="2" t="s">
        <v>189</v>
      </c>
      <c r="K1017" s="2" t="s">
        <v>3780</v>
      </c>
      <c r="L1017" s="2" t="s">
        <v>3781</v>
      </c>
      <c r="M1017" s="2" t="s">
        <v>203</v>
      </c>
      <c r="N1017" s="2">
        <v>1</v>
      </c>
      <c r="O1017" s="2" t="s">
        <v>8791</v>
      </c>
      <c r="P1017" s="2" t="s">
        <v>8070</v>
      </c>
      <c r="Q1017" s="9" t="s">
        <v>8890</v>
      </c>
      <c r="R1017" s="2"/>
      <c r="S1017" s="2"/>
      <c r="T1017" s="2"/>
      <c r="U1017" s="2"/>
      <c r="V1017" s="2"/>
      <c r="W1017" s="2"/>
      <c r="X1017" s="2"/>
    </row>
    <row r="1018" spans="1:24" ht="12.75" hidden="1">
      <c r="A1018" s="2" t="s">
        <v>3782</v>
      </c>
      <c r="B1018" s="2" t="s">
        <v>17</v>
      </c>
      <c r="C1018" s="3">
        <v>45449.357453703706</v>
      </c>
      <c r="D1018" s="3" t="s">
        <v>9588</v>
      </c>
      <c r="E1018" s="2">
        <v>10181</v>
      </c>
      <c r="F1018" s="2" t="s">
        <v>3783</v>
      </c>
      <c r="G1018" s="2" t="s">
        <v>29</v>
      </c>
      <c r="H1018" s="2" t="s">
        <v>54</v>
      </c>
      <c r="I1018" s="2" t="s">
        <v>189</v>
      </c>
      <c r="J1018" s="2" t="s">
        <v>189</v>
      </c>
      <c r="K1018" s="2" t="s">
        <v>3784</v>
      </c>
      <c r="L1018" s="2" t="s">
        <v>3785</v>
      </c>
      <c r="M1018" s="2" t="s">
        <v>203</v>
      </c>
      <c r="N1018" s="2">
        <v>1</v>
      </c>
      <c r="O1018" s="2" t="s">
        <v>8791</v>
      </c>
      <c r="P1018" s="2" t="s">
        <v>8073</v>
      </c>
      <c r="Q1018" s="9" t="s">
        <v>8890</v>
      </c>
      <c r="R1018" s="2"/>
      <c r="S1018" s="2"/>
      <c r="T1018" s="2"/>
      <c r="U1018" s="2"/>
      <c r="V1018" s="2"/>
      <c r="W1018" s="2"/>
      <c r="X1018" s="2"/>
    </row>
    <row r="1019" spans="1:24" ht="12.75" hidden="1">
      <c r="A1019" s="2" t="s">
        <v>3786</v>
      </c>
      <c r="B1019" s="2" t="s">
        <v>17</v>
      </c>
      <c r="C1019" s="3" t="s">
        <v>9817</v>
      </c>
      <c r="D1019" s="3" t="s">
        <v>9348</v>
      </c>
      <c r="E1019" s="2">
        <v>10182</v>
      </c>
      <c r="F1019" s="2" t="s">
        <v>3787</v>
      </c>
      <c r="G1019" s="2" t="s">
        <v>29</v>
      </c>
      <c r="H1019" s="2" t="s">
        <v>54</v>
      </c>
      <c r="I1019" s="2" t="s">
        <v>189</v>
      </c>
      <c r="J1019" s="2" t="s">
        <v>189</v>
      </c>
      <c r="K1019" s="2" t="s">
        <v>3788</v>
      </c>
      <c r="L1019" s="2" t="s">
        <v>3789</v>
      </c>
      <c r="M1019" s="2" t="s">
        <v>203</v>
      </c>
      <c r="N1019" s="2">
        <v>1</v>
      </c>
      <c r="O1019" s="2" t="s">
        <v>8791</v>
      </c>
      <c r="P1019" s="2" t="s">
        <v>8076</v>
      </c>
      <c r="Q1019" s="9" t="s">
        <v>8890</v>
      </c>
      <c r="R1019" s="2"/>
      <c r="S1019" s="2"/>
      <c r="T1019" s="2"/>
      <c r="U1019" s="2"/>
      <c r="V1019" s="2"/>
      <c r="W1019" s="2"/>
      <c r="X1019" s="2"/>
    </row>
    <row r="1020" spans="1:24" ht="12.75" hidden="1">
      <c r="A1020" s="2" t="s">
        <v>3790</v>
      </c>
      <c r="B1020" s="2" t="s">
        <v>17</v>
      </c>
      <c r="C1020" s="3" t="s">
        <v>9818</v>
      </c>
      <c r="D1020" s="3" t="s">
        <v>9339</v>
      </c>
      <c r="E1020" s="2">
        <v>10183</v>
      </c>
      <c r="F1020" s="2" t="s">
        <v>3791</v>
      </c>
      <c r="G1020" s="2" t="s">
        <v>29</v>
      </c>
      <c r="H1020" s="2" t="s">
        <v>54</v>
      </c>
      <c r="I1020" s="2" t="s">
        <v>189</v>
      </c>
      <c r="J1020" s="2" t="s">
        <v>189</v>
      </c>
      <c r="K1020" s="2" t="s">
        <v>3792</v>
      </c>
      <c r="L1020" s="2" t="s">
        <v>3793</v>
      </c>
      <c r="M1020" s="2" t="s">
        <v>203</v>
      </c>
      <c r="N1020" s="2">
        <v>1</v>
      </c>
      <c r="O1020" s="2" t="s">
        <v>8791</v>
      </c>
      <c r="P1020" s="2" t="s">
        <v>8079</v>
      </c>
      <c r="Q1020" s="9" t="s">
        <v>8890</v>
      </c>
      <c r="R1020" s="2"/>
      <c r="S1020" s="2"/>
      <c r="T1020" s="2"/>
      <c r="U1020" s="2"/>
      <c r="V1020" s="2"/>
      <c r="W1020" s="2"/>
      <c r="X1020" s="2"/>
    </row>
    <row r="1021" spans="1:24" ht="12.75" hidden="1">
      <c r="A1021" s="2" t="s">
        <v>3794</v>
      </c>
      <c r="B1021" s="2" t="s">
        <v>17</v>
      </c>
      <c r="C1021" s="3">
        <v>45327.551921296297</v>
      </c>
      <c r="D1021" s="3" t="s">
        <v>9454</v>
      </c>
      <c r="E1021" s="2">
        <v>10184</v>
      </c>
      <c r="F1021" s="2" t="s">
        <v>3795</v>
      </c>
      <c r="G1021" s="2" t="s">
        <v>29</v>
      </c>
      <c r="H1021" s="2" t="s">
        <v>54</v>
      </c>
      <c r="I1021" s="2" t="s">
        <v>189</v>
      </c>
      <c r="J1021" s="2" t="s">
        <v>189</v>
      </c>
      <c r="K1021" s="2" t="s">
        <v>3796</v>
      </c>
      <c r="L1021" s="2" t="s">
        <v>3797</v>
      </c>
      <c r="M1021" s="2" t="s">
        <v>203</v>
      </c>
      <c r="N1021" s="2">
        <v>1</v>
      </c>
      <c r="O1021" s="2" t="s">
        <v>8791</v>
      </c>
      <c r="P1021" s="2" t="s">
        <v>8082</v>
      </c>
      <c r="Q1021" s="9" t="s">
        <v>8890</v>
      </c>
      <c r="R1021" s="2"/>
      <c r="S1021" s="2"/>
      <c r="T1021" s="2"/>
      <c r="U1021" s="2"/>
      <c r="V1021" s="2"/>
      <c r="W1021" s="2"/>
      <c r="X1021" s="2"/>
    </row>
    <row r="1022" spans="1:24" ht="12.75" hidden="1">
      <c r="A1022" s="2" t="s">
        <v>3798</v>
      </c>
      <c r="B1022" s="2" t="s">
        <v>201</v>
      </c>
      <c r="C1022" s="3" t="s">
        <v>8987</v>
      </c>
      <c r="D1022" s="3" t="s">
        <v>8987</v>
      </c>
      <c r="E1022" s="2">
        <v>10185</v>
      </c>
      <c r="F1022" s="2"/>
      <c r="G1022" s="2" t="s">
        <v>29</v>
      </c>
      <c r="H1022" s="2" t="s">
        <v>54</v>
      </c>
      <c r="I1022" s="2" t="s">
        <v>189</v>
      </c>
      <c r="J1022" s="2" t="s">
        <v>189</v>
      </c>
      <c r="K1022" s="2" t="s">
        <v>3799</v>
      </c>
      <c r="L1022" s="2" t="s">
        <v>3800</v>
      </c>
      <c r="M1022" s="2" t="s">
        <v>203</v>
      </c>
      <c r="N1022" s="2">
        <v>1</v>
      </c>
      <c r="O1022" s="2" t="s">
        <v>8791</v>
      </c>
      <c r="P1022" s="2" t="s">
        <v>8085</v>
      </c>
      <c r="Q1022" s="9" t="s">
        <v>8890</v>
      </c>
      <c r="R1022" s="2"/>
      <c r="S1022" s="2"/>
      <c r="T1022" s="2"/>
      <c r="U1022" s="2"/>
      <c r="V1022" s="2"/>
      <c r="W1022" s="2"/>
      <c r="X1022" s="2"/>
    </row>
    <row r="1023" spans="1:24" ht="12.75" hidden="1">
      <c r="A1023" s="2" t="s">
        <v>3801</v>
      </c>
      <c r="B1023" s="2" t="s">
        <v>17</v>
      </c>
      <c r="C1023" s="3" t="s">
        <v>9819</v>
      </c>
      <c r="D1023" s="3" t="s">
        <v>9356</v>
      </c>
      <c r="E1023" s="2">
        <v>10186</v>
      </c>
      <c r="F1023" s="2" t="s">
        <v>3802</v>
      </c>
      <c r="G1023" s="2" t="s">
        <v>29</v>
      </c>
      <c r="H1023" s="2" t="s">
        <v>54</v>
      </c>
      <c r="I1023" s="2" t="s">
        <v>189</v>
      </c>
      <c r="J1023" s="2" t="s">
        <v>189</v>
      </c>
      <c r="K1023" s="2" t="s">
        <v>3803</v>
      </c>
      <c r="L1023" s="2" t="s">
        <v>3804</v>
      </c>
      <c r="M1023" s="2" t="s">
        <v>203</v>
      </c>
      <c r="N1023" s="2">
        <v>1</v>
      </c>
      <c r="O1023" s="2" t="s">
        <v>8791</v>
      </c>
      <c r="P1023" s="2" t="s">
        <v>8088</v>
      </c>
      <c r="Q1023" s="9" t="s">
        <v>8890</v>
      </c>
      <c r="R1023" s="2"/>
      <c r="S1023" s="2"/>
      <c r="T1023" s="2"/>
      <c r="U1023" s="2"/>
      <c r="V1023" s="2"/>
      <c r="W1023" s="2"/>
      <c r="X1023" s="2"/>
    </row>
    <row r="1024" spans="1:24" ht="12.75" hidden="1">
      <c r="A1024" s="2" t="s">
        <v>3805</v>
      </c>
      <c r="B1024" s="2" t="s">
        <v>17</v>
      </c>
      <c r="C1024" s="3" t="s">
        <v>9820</v>
      </c>
      <c r="D1024" s="3" t="s">
        <v>9821</v>
      </c>
      <c r="E1024" s="2">
        <v>10187</v>
      </c>
      <c r="F1024" s="2"/>
      <c r="G1024" s="2" t="s">
        <v>29</v>
      </c>
      <c r="H1024" s="2" t="s">
        <v>54</v>
      </c>
      <c r="I1024" s="2" t="s">
        <v>189</v>
      </c>
      <c r="J1024" s="2" t="s">
        <v>189</v>
      </c>
      <c r="K1024" s="2" t="s">
        <v>3806</v>
      </c>
      <c r="L1024" s="2" t="s">
        <v>3807</v>
      </c>
      <c r="M1024" s="2" t="s">
        <v>203</v>
      </c>
      <c r="N1024" s="2">
        <v>1</v>
      </c>
      <c r="O1024" s="2" t="s">
        <v>8791</v>
      </c>
      <c r="P1024" s="2" t="s">
        <v>8091</v>
      </c>
      <c r="Q1024" s="9" t="s">
        <v>8890</v>
      </c>
      <c r="R1024" s="2"/>
      <c r="S1024" s="2"/>
      <c r="T1024" s="2"/>
      <c r="U1024" s="2"/>
      <c r="V1024" s="2"/>
      <c r="W1024" s="2"/>
      <c r="X1024" s="2"/>
    </row>
    <row r="1025" spans="1:24" ht="12.75" hidden="1">
      <c r="A1025" s="2" t="s">
        <v>3808</v>
      </c>
      <c r="B1025" s="2" t="s">
        <v>17</v>
      </c>
      <c r="C1025" s="3" t="s">
        <v>9822</v>
      </c>
      <c r="D1025" s="3" t="s">
        <v>9521</v>
      </c>
      <c r="E1025" s="2">
        <v>10188</v>
      </c>
      <c r="F1025" s="2" t="s">
        <v>3809</v>
      </c>
      <c r="G1025" s="2" t="s">
        <v>29</v>
      </c>
      <c r="H1025" s="2" t="s">
        <v>54</v>
      </c>
      <c r="I1025" s="2" t="s">
        <v>189</v>
      </c>
      <c r="J1025" s="2" t="s">
        <v>189</v>
      </c>
      <c r="K1025" s="2" t="s">
        <v>3810</v>
      </c>
      <c r="L1025" s="2" t="s">
        <v>3811</v>
      </c>
      <c r="M1025" s="2" t="s">
        <v>203</v>
      </c>
      <c r="N1025" s="2">
        <v>1</v>
      </c>
      <c r="O1025" s="2" t="s">
        <v>8791</v>
      </c>
      <c r="P1025" s="2" t="s">
        <v>8094</v>
      </c>
      <c r="Q1025" s="9" t="s">
        <v>8890</v>
      </c>
      <c r="R1025" s="2"/>
      <c r="S1025" s="2"/>
      <c r="T1025" s="2"/>
      <c r="U1025" s="2"/>
      <c r="V1025" s="2"/>
      <c r="W1025" s="2"/>
      <c r="X1025" s="2"/>
    </row>
    <row r="1026" spans="1:24" ht="12.75" hidden="1">
      <c r="A1026" s="2" t="s">
        <v>3812</v>
      </c>
      <c r="B1026" s="2" t="s">
        <v>17</v>
      </c>
      <c r="C1026" s="3" t="s">
        <v>8987</v>
      </c>
      <c r="D1026" s="3" t="s">
        <v>9339</v>
      </c>
      <c r="E1026" s="2">
        <v>10189</v>
      </c>
      <c r="F1026" s="2" t="s">
        <v>3813</v>
      </c>
      <c r="G1026" s="2" t="s">
        <v>29</v>
      </c>
      <c r="H1026" s="2" t="s">
        <v>54</v>
      </c>
      <c r="I1026" s="2" t="s">
        <v>189</v>
      </c>
      <c r="J1026" s="2" t="s">
        <v>189</v>
      </c>
      <c r="K1026" s="2" t="s">
        <v>3814</v>
      </c>
      <c r="L1026" s="2" t="s">
        <v>3815</v>
      </c>
      <c r="M1026" s="2" t="s">
        <v>203</v>
      </c>
      <c r="N1026" s="2">
        <v>1</v>
      </c>
      <c r="O1026" s="2" t="s">
        <v>8791</v>
      </c>
      <c r="P1026" s="2" t="s">
        <v>8097</v>
      </c>
      <c r="Q1026" s="9" t="s">
        <v>8890</v>
      </c>
      <c r="R1026" s="2"/>
      <c r="S1026" s="2"/>
      <c r="T1026" s="2"/>
      <c r="U1026" s="2"/>
      <c r="V1026" s="2"/>
      <c r="W1026" s="2"/>
      <c r="X1026" s="2"/>
    </row>
    <row r="1027" spans="1:24" ht="12.75" hidden="1">
      <c r="A1027" s="2" t="s">
        <v>3816</v>
      </c>
      <c r="B1027" s="2" t="s">
        <v>17</v>
      </c>
      <c r="C1027" s="3" t="s">
        <v>9823</v>
      </c>
      <c r="D1027" s="3" t="s">
        <v>9416</v>
      </c>
      <c r="E1027" s="2">
        <v>10190</v>
      </c>
      <c r="F1027" s="2" t="s">
        <v>3817</v>
      </c>
      <c r="G1027" s="2" t="s">
        <v>29</v>
      </c>
      <c r="H1027" s="2" t="s">
        <v>54</v>
      </c>
      <c r="I1027" s="2" t="s">
        <v>189</v>
      </c>
      <c r="J1027" s="2" t="s">
        <v>189</v>
      </c>
      <c r="K1027" s="2" t="s">
        <v>3818</v>
      </c>
      <c r="L1027" s="2" t="s">
        <v>3819</v>
      </c>
      <c r="M1027" s="2" t="s">
        <v>203</v>
      </c>
      <c r="N1027" s="2">
        <v>1</v>
      </c>
      <c r="O1027" s="2" t="s">
        <v>8791</v>
      </c>
      <c r="P1027" s="2" t="s">
        <v>8100</v>
      </c>
      <c r="Q1027" s="9" t="s">
        <v>8890</v>
      </c>
      <c r="R1027" s="2"/>
      <c r="S1027" s="2"/>
      <c r="T1027" s="2"/>
      <c r="U1027" s="2"/>
      <c r="V1027" s="2"/>
      <c r="W1027" s="2"/>
      <c r="X1027" s="2"/>
    </row>
    <row r="1028" spans="1:24" ht="12.75" hidden="1">
      <c r="A1028" s="2" t="s">
        <v>3820</v>
      </c>
      <c r="B1028" s="2" t="s">
        <v>17</v>
      </c>
      <c r="C1028" s="3" t="s">
        <v>9824</v>
      </c>
      <c r="D1028" s="3" t="s">
        <v>9394</v>
      </c>
      <c r="E1028" s="2">
        <v>10191</v>
      </c>
      <c r="F1028" s="2" t="s">
        <v>3821</v>
      </c>
      <c r="G1028" s="2" t="s">
        <v>29</v>
      </c>
      <c r="H1028" s="2" t="s">
        <v>54</v>
      </c>
      <c r="I1028" s="2" t="s">
        <v>189</v>
      </c>
      <c r="J1028" s="2" t="s">
        <v>189</v>
      </c>
      <c r="K1028" s="2" t="s">
        <v>3822</v>
      </c>
      <c r="L1028" s="2" t="s">
        <v>3823</v>
      </c>
      <c r="M1028" s="2" t="s">
        <v>203</v>
      </c>
      <c r="N1028" s="2">
        <v>1</v>
      </c>
      <c r="O1028" s="2" t="s">
        <v>8791</v>
      </c>
      <c r="P1028" s="2" t="s">
        <v>8103</v>
      </c>
      <c r="Q1028" s="9" t="s">
        <v>8890</v>
      </c>
      <c r="R1028" s="2"/>
      <c r="S1028" s="2"/>
      <c r="T1028" s="2"/>
      <c r="U1028" s="2"/>
      <c r="V1028" s="2"/>
      <c r="W1028" s="2"/>
      <c r="X1028" s="2"/>
    </row>
    <row r="1029" spans="1:24" ht="12.75" hidden="1">
      <c r="A1029" s="2" t="s">
        <v>3824</v>
      </c>
      <c r="B1029" s="2" t="s">
        <v>17</v>
      </c>
      <c r="C1029" s="3">
        <v>45327.571504629632</v>
      </c>
      <c r="D1029" s="3" t="s">
        <v>9356</v>
      </c>
      <c r="E1029" s="2">
        <v>10192</v>
      </c>
      <c r="F1029" s="2" t="s">
        <v>3825</v>
      </c>
      <c r="G1029" s="2" t="s">
        <v>29</v>
      </c>
      <c r="H1029" s="2" t="s">
        <v>54</v>
      </c>
      <c r="I1029" s="2" t="s">
        <v>189</v>
      </c>
      <c r="J1029" s="2" t="s">
        <v>189</v>
      </c>
      <c r="K1029" s="2" t="s">
        <v>3826</v>
      </c>
      <c r="L1029" s="2" t="s">
        <v>3827</v>
      </c>
      <c r="M1029" s="2" t="s">
        <v>203</v>
      </c>
      <c r="N1029" s="2">
        <v>1</v>
      </c>
      <c r="O1029" s="2" t="s">
        <v>8791</v>
      </c>
      <c r="P1029" s="2" t="s">
        <v>8106</v>
      </c>
      <c r="Q1029" s="9" t="s">
        <v>8890</v>
      </c>
      <c r="R1029" s="2"/>
      <c r="S1029" s="2"/>
      <c r="T1029" s="2"/>
      <c r="U1029" s="2"/>
      <c r="V1029" s="2"/>
      <c r="W1029" s="2"/>
      <c r="X1029" s="2"/>
    </row>
    <row r="1030" spans="1:24" ht="12.75" hidden="1">
      <c r="A1030" s="2" t="s">
        <v>3828</v>
      </c>
      <c r="B1030" s="2" t="s">
        <v>17</v>
      </c>
      <c r="C1030" s="3" t="s">
        <v>9825</v>
      </c>
      <c r="D1030" s="3" t="s">
        <v>9356</v>
      </c>
      <c r="E1030" s="2">
        <v>10193</v>
      </c>
      <c r="F1030" s="2" t="s">
        <v>3829</v>
      </c>
      <c r="G1030" s="2" t="s">
        <v>29</v>
      </c>
      <c r="H1030" s="2" t="s">
        <v>54</v>
      </c>
      <c r="I1030" s="2" t="s">
        <v>189</v>
      </c>
      <c r="J1030" s="2" t="s">
        <v>189</v>
      </c>
      <c r="K1030" s="2" t="s">
        <v>3830</v>
      </c>
      <c r="L1030" s="2" t="s">
        <v>3831</v>
      </c>
      <c r="M1030" s="2" t="s">
        <v>203</v>
      </c>
      <c r="N1030" s="2">
        <v>1</v>
      </c>
      <c r="O1030" s="2" t="s">
        <v>8791</v>
      </c>
      <c r="P1030" s="2" t="s">
        <v>8109</v>
      </c>
      <c r="Q1030" s="9" t="s">
        <v>8890</v>
      </c>
      <c r="R1030" s="2"/>
      <c r="S1030" s="2"/>
      <c r="T1030" s="2"/>
      <c r="U1030" s="2"/>
      <c r="V1030" s="2"/>
      <c r="W1030" s="2"/>
      <c r="X1030" s="2"/>
    </row>
    <row r="1031" spans="1:24" ht="12.75" hidden="1">
      <c r="A1031" s="2" t="s">
        <v>3832</v>
      </c>
      <c r="B1031" s="2" t="s">
        <v>17</v>
      </c>
      <c r="C1031" s="3" t="s">
        <v>9826</v>
      </c>
      <c r="D1031" s="3" t="s">
        <v>9388</v>
      </c>
      <c r="E1031" s="2">
        <v>10194</v>
      </c>
      <c r="F1031" s="2" t="s">
        <v>3833</v>
      </c>
      <c r="G1031" s="2" t="s">
        <v>29</v>
      </c>
      <c r="H1031" s="2" t="s">
        <v>54</v>
      </c>
      <c r="I1031" s="2" t="s">
        <v>189</v>
      </c>
      <c r="J1031" s="2" t="s">
        <v>189</v>
      </c>
      <c r="K1031" s="2" t="s">
        <v>3834</v>
      </c>
      <c r="L1031" s="2" t="s">
        <v>3835</v>
      </c>
      <c r="M1031" s="2" t="s">
        <v>203</v>
      </c>
      <c r="N1031" s="2">
        <v>1</v>
      </c>
      <c r="O1031" s="2" t="s">
        <v>8791</v>
      </c>
      <c r="P1031" s="2" t="s">
        <v>8112</v>
      </c>
      <c r="Q1031" s="9" t="s">
        <v>8890</v>
      </c>
      <c r="R1031" s="2"/>
      <c r="S1031" s="2"/>
      <c r="T1031" s="2"/>
      <c r="U1031" s="2"/>
      <c r="V1031" s="2"/>
      <c r="W1031" s="2"/>
      <c r="X1031" s="2"/>
    </row>
    <row r="1032" spans="1:24" ht="12.75" hidden="1">
      <c r="A1032" s="2" t="s">
        <v>3836</v>
      </c>
      <c r="B1032" s="2" t="s">
        <v>17</v>
      </c>
      <c r="C1032" s="3" t="s">
        <v>9827</v>
      </c>
      <c r="D1032" s="3" t="s">
        <v>9341</v>
      </c>
      <c r="E1032" s="2">
        <v>10195</v>
      </c>
      <c r="F1032" s="2" t="s">
        <v>3837</v>
      </c>
      <c r="G1032" s="2" t="s">
        <v>29</v>
      </c>
      <c r="H1032" s="2" t="s">
        <v>54</v>
      </c>
      <c r="I1032" s="2" t="s">
        <v>189</v>
      </c>
      <c r="J1032" s="2" t="s">
        <v>189</v>
      </c>
      <c r="K1032" s="2" t="s">
        <v>3838</v>
      </c>
      <c r="L1032" s="2" t="s">
        <v>3839</v>
      </c>
      <c r="M1032" s="2" t="s">
        <v>203</v>
      </c>
      <c r="N1032" s="2">
        <v>1</v>
      </c>
      <c r="O1032" s="2" t="s">
        <v>8791</v>
      </c>
      <c r="P1032" s="2" t="s">
        <v>8115</v>
      </c>
      <c r="Q1032" s="9" t="s">
        <v>8890</v>
      </c>
      <c r="R1032" s="2"/>
      <c r="S1032" s="2"/>
      <c r="T1032" s="2"/>
      <c r="U1032" s="2"/>
      <c r="V1032" s="2"/>
      <c r="W1032" s="2"/>
      <c r="X1032" s="2"/>
    </row>
    <row r="1033" spans="1:24" ht="12.75" hidden="1">
      <c r="A1033" s="2" t="s">
        <v>3840</v>
      </c>
      <c r="B1033" s="2" t="s">
        <v>17</v>
      </c>
      <c r="C1033" s="3">
        <v>45388.104155092595</v>
      </c>
      <c r="D1033" s="3" t="s">
        <v>9388</v>
      </c>
      <c r="E1033" s="2">
        <v>10196</v>
      </c>
      <c r="F1033" s="2" t="s">
        <v>3841</v>
      </c>
      <c r="G1033" s="2" t="s">
        <v>29</v>
      </c>
      <c r="H1033" s="2" t="s">
        <v>54</v>
      </c>
      <c r="I1033" s="2" t="s">
        <v>189</v>
      </c>
      <c r="J1033" s="2" t="s">
        <v>189</v>
      </c>
      <c r="K1033" s="2" t="s">
        <v>3842</v>
      </c>
      <c r="L1033" s="2" t="s">
        <v>3843</v>
      </c>
      <c r="M1033" s="2" t="s">
        <v>203</v>
      </c>
      <c r="N1033" s="2">
        <v>1</v>
      </c>
      <c r="O1033" s="2" t="s">
        <v>8791</v>
      </c>
      <c r="P1033" s="2" t="s">
        <v>8118</v>
      </c>
      <c r="Q1033" s="9" t="s">
        <v>8890</v>
      </c>
      <c r="R1033" s="2"/>
      <c r="S1033" s="2"/>
      <c r="T1033" s="2"/>
      <c r="U1033" s="2"/>
      <c r="V1033" s="2"/>
      <c r="W1033" s="2"/>
      <c r="X1033" s="2"/>
    </row>
    <row r="1034" spans="1:24" ht="12.75" hidden="1">
      <c r="A1034" s="2" t="s">
        <v>3844</v>
      </c>
      <c r="B1034" s="2" t="s">
        <v>17</v>
      </c>
      <c r="C1034" s="3" t="s">
        <v>9828</v>
      </c>
      <c r="D1034" s="3" t="s">
        <v>9348</v>
      </c>
      <c r="E1034" s="2">
        <v>10197</v>
      </c>
      <c r="F1034" s="2" t="s">
        <v>3845</v>
      </c>
      <c r="G1034" s="2" t="s">
        <v>29</v>
      </c>
      <c r="H1034" s="2" t="s">
        <v>54</v>
      </c>
      <c r="I1034" s="2" t="s">
        <v>189</v>
      </c>
      <c r="J1034" s="2" t="s">
        <v>189</v>
      </c>
      <c r="K1034" s="2" t="s">
        <v>3846</v>
      </c>
      <c r="L1034" s="2" t="s">
        <v>3847</v>
      </c>
      <c r="M1034" s="2" t="s">
        <v>203</v>
      </c>
      <c r="N1034" s="2">
        <v>1</v>
      </c>
      <c r="O1034" s="2" t="s">
        <v>8791</v>
      </c>
      <c r="P1034" s="2" t="s">
        <v>8121</v>
      </c>
      <c r="Q1034" s="9" t="s">
        <v>8890</v>
      </c>
      <c r="R1034" s="2"/>
      <c r="S1034" s="2"/>
      <c r="T1034" s="2"/>
      <c r="U1034" s="2"/>
      <c r="V1034" s="2"/>
      <c r="W1034" s="2"/>
      <c r="X1034" s="2"/>
    </row>
    <row r="1035" spans="1:24" ht="12.75" hidden="1">
      <c r="A1035" s="2" t="s">
        <v>3848</v>
      </c>
      <c r="B1035" s="2" t="s">
        <v>17</v>
      </c>
      <c r="C1035" s="3" t="s">
        <v>9829</v>
      </c>
      <c r="D1035" s="3" t="s">
        <v>9337</v>
      </c>
      <c r="E1035" s="2">
        <v>10198</v>
      </c>
      <c r="F1035" s="2" t="s">
        <v>3849</v>
      </c>
      <c r="G1035" s="2" t="s">
        <v>29</v>
      </c>
      <c r="H1035" s="2" t="s">
        <v>54</v>
      </c>
      <c r="I1035" s="2" t="s">
        <v>189</v>
      </c>
      <c r="J1035" s="2" t="s">
        <v>189</v>
      </c>
      <c r="K1035" s="2" t="s">
        <v>3850</v>
      </c>
      <c r="L1035" s="2" t="s">
        <v>3851</v>
      </c>
      <c r="M1035" s="2" t="s">
        <v>203</v>
      </c>
      <c r="N1035" s="2">
        <v>1</v>
      </c>
      <c r="O1035" s="2" t="s">
        <v>8791</v>
      </c>
      <c r="P1035" s="2" t="s">
        <v>8124</v>
      </c>
      <c r="Q1035" s="9" t="s">
        <v>8890</v>
      </c>
      <c r="R1035" s="2"/>
      <c r="S1035" s="2"/>
      <c r="T1035" s="2"/>
      <c r="U1035" s="2"/>
      <c r="V1035" s="2"/>
      <c r="W1035" s="2"/>
      <c r="X1035" s="2"/>
    </row>
    <row r="1036" spans="1:24" ht="12.75" hidden="1">
      <c r="A1036" s="2" t="s">
        <v>3852</v>
      </c>
      <c r="B1036" s="2" t="s">
        <v>17</v>
      </c>
      <c r="C1036" s="3" t="s">
        <v>9830</v>
      </c>
      <c r="D1036" s="3" t="s">
        <v>9388</v>
      </c>
      <c r="E1036" s="2">
        <v>10199</v>
      </c>
      <c r="F1036" s="2" t="s">
        <v>3853</v>
      </c>
      <c r="G1036" s="2" t="s">
        <v>29</v>
      </c>
      <c r="H1036" s="2" t="s">
        <v>54</v>
      </c>
      <c r="I1036" s="2" t="s">
        <v>189</v>
      </c>
      <c r="J1036" s="2" t="s">
        <v>189</v>
      </c>
      <c r="K1036" s="2" t="s">
        <v>3854</v>
      </c>
      <c r="L1036" s="2" t="s">
        <v>3855</v>
      </c>
      <c r="M1036" s="2" t="s">
        <v>203</v>
      </c>
      <c r="N1036" s="2">
        <v>1</v>
      </c>
      <c r="O1036" s="2" t="s">
        <v>8791</v>
      </c>
      <c r="P1036" s="2" t="s">
        <v>8127</v>
      </c>
      <c r="Q1036" s="9" t="s">
        <v>8890</v>
      </c>
      <c r="R1036" s="2"/>
      <c r="S1036" s="2"/>
      <c r="T1036" s="2"/>
      <c r="U1036" s="2"/>
      <c r="V1036" s="2"/>
      <c r="W1036" s="2"/>
      <c r="X1036" s="2"/>
    </row>
    <row r="1037" spans="1:24" ht="12.75" hidden="1">
      <c r="A1037" s="2" t="s">
        <v>3856</v>
      </c>
      <c r="B1037" s="2" t="s">
        <v>17</v>
      </c>
      <c r="C1037" s="3" t="s">
        <v>9831</v>
      </c>
      <c r="D1037" s="3" t="s">
        <v>9381</v>
      </c>
      <c r="E1037" s="2">
        <v>10200</v>
      </c>
      <c r="F1037" s="2" t="s">
        <v>3857</v>
      </c>
      <c r="G1037" s="2" t="s">
        <v>29</v>
      </c>
      <c r="H1037" s="2" t="s">
        <v>54</v>
      </c>
      <c r="I1037" s="2" t="s">
        <v>189</v>
      </c>
      <c r="J1037" s="2" t="s">
        <v>189</v>
      </c>
      <c r="K1037" s="2" t="s">
        <v>3858</v>
      </c>
      <c r="L1037" s="2" t="s">
        <v>3859</v>
      </c>
      <c r="M1037" s="2" t="s">
        <v>203</v>
      </c>
      <c r="N1037" s="2">
        <v>1</v>
      </c>
      <c r="O1037" s="2" t="s">
        <v>8791</v>
      </c>
      <c r="P1037" s="2" t="s">
        <v>8130</v>
      </c>
      <c r="Q1037" s="9" t="s">
        <v>8890</v>
      </c>
      <c r="R1037" s="2"/>
      <c r="S1037" s="2"/>
      <c r="T1037" s="2"/>
      <c r="U1037" s="2"/>
      <c r="V1037" s="2"/>
      <c r="W1037" s="2"/>
      <c r="X1037" s="2"/>
    </row>
    <row r="1038" spans="1:24" ht="12.75" hidden="1">
      <c r="A1038" s="2" t="s">
        <v>3860</v>
      </c>
      <c r="B1038" s="2" t="s">
        <v>17</v>
      </c>
      <c r="C1038" s="3" t="s">
        <v>9832</v>
      </c>
      <c r="D1038" s="3" t="s">
        <v>9339</v>
      </c>
      <c r="E1038" s="2">
        <v>10201</v>
      </c>
      <c r="F1038" s="2" t="s">
        <v>3861</v>
      </c>
      <c r="G1038" s="2" t="s">
        <v>29</v>
      </c>
      <c r="H1038" s="2" t="s">
        <v>54</v>
      </c>
      <c r="I1038" s="2" t="s">
        <v>189</v>
      </c>
      <c r="J1038" s="2" t="s">
        <v>189</v>
      </c>
      <c r="K1038" s="2" t="s">
        <v>3862</v>
      </c>
      <c r="L1038" s="2" t="s">
        <v>3863</v>
      </c>
      <c r="M1038" s="2" t="s">
        <v>203</v>
      </c>
      <c r="N1038" s="2">
        <v>1</v>
      </c>
      <c r="O1038" s="2" t="s">
        <v>8791</v>
      </c>
      <c r="P1038" s="2" t="s">
        <v>8133</v>
      </c>
      <c r="Q1038" s="9" t="s">
        <v>8890</v>
      </c>
      <c r="R1038" s="2"/>
      <c r="S1038" s="2"/>
      <c r="T1038" s="2"/>
      <c r="U1038" s="2"/>
      <c r="V1038" s="2"/>
      <c r="W1038" s="2"/>
      <c r="X1038" s="2"/>
    </row>
    <row r="1039" spans="1:24" ht="12.75" hidden="1">
      <c r="A1039" s="2" t="s">
        <v>3864</v>
      </c>
      <c r="B1039" s="2" t="s">
        <v>17</v>
      </c>
      <c r="C1039" s="3" t="s">
        <v>9833</v>
      </c>
      <c r="D1039" s="3" t="s">
        <v>9834</v>
      </c>
      <c r="E1039" s="2">
        <v>10202</v>
      </c>
      <c r="F1039" s="2" t="s">
        <v>3865</v>
      </c>
      <c r="G1039" s="2" t="s">
        <v>29</v>
      </c>
      <c r="H1039" s="2" t="s">
        <v>54</v>
      </c>
      <c r="I1039" s="2" t="s">
        <v>189</v>
      </c>
      <c r="J1039" s="2" t="s">
        <v>189</v>
      </c>
      <c r="K1039" s="2" t="s">
        <v>3866</v>
      </c>
      <c r="L1039" s="2" t="s">
        <v>3867</v>
      </c>
      <c r="M1039" s="2" t="s">
        <v>203</v>
      </c>
      <c r="N1039" s="2">
        <v>1</v>
      </c>
      <c r="O1039" s="2" t="s">
        <v>8791</v>
      </c>
      <c r="P1039" s="2" t="s">
        <v>8136</v>
      </c>
      <c r="Q1039" s="9" t="s">
        <v>8890</v>
      </c>
      <c r="R1039" s="2"/>
      <c r="S1039" s="2"/>
      <c r="T1039" s="2"/>
      <c r="U1039" s="2"/>
      <c r="V1039" s="2"/>
      <c r="W1039" s="2"/>
      <c r="X1039" s="2"/>
    </row>
    <row r="1040" spans="1:24" ht="12.75" hidden="1">
      <c r="A1040" s="2" t="s">
        <v>3868</v>
      </c>
      <c r="B1040" s="2" t="s">
        <v>17</v>
      </c>
      <c r="C1040" s="3" t="s">
        <v>9835</v>
      </c>
      <c r="D1040" s="3" t="s">
        <v>9339</v>
      </c>
      <c r="E1040" s="2">
        <v>10203</v>
      </c>
      <c r="F1040" s="2" t="s">
        <v>3869</v>
      </c>
      <c r="G1040" s="2" t="s">
        <v>29</v>
      </c>
      <c r="H1040" s="2" t="s">
        <v>54</v>
      </c>
      <c r="I1040" s="2" t="s">
        <v>189</v>
      </c>
      <c r="J1040" s="2" t="s">
        <v>189</v>
      </c>
      <c r="K1040" s="2" t="s">
        <v>3870</v>
      </c>
      <c r="L1040" s="2" t="s">
        <v>3871</v>
      </c>
      <c r="M1040" s="2" t="s">
        <v>203</v>
      </c>
      <c r="N1040" s="2">
        <v>1</v>
      </c>
      <c r="O1040" s="2" t="s">
        <v>8791</v>
      </c>
      <c r="P1040" s="2" t="s">
        <v>8139</v>
      </c>
      <c r="Q1040" s="9" t="s">
        <v>8890</v>
      </c>
      <c r="R1040" s="2"/>
      <c r="S1040" s="2"/>
      <c r="T1040" s="2"/>
      <c r="U1040" s="2"/>
      <c r="V1040" s="2"/>
      <c r="W1040" s="2"/>
      <c r="X1040" s="2"/>
    </row>
    <row r="1041" spans="1:24" ht="12.75" hidden="1">
      <c r="A1041" s="2" t="s">
        <v>3872</v>
      </c>
      <c r="B1041" s="2" t="s">
        <v>17</v>
      </c>
      <c r="C1041" s="3" t="s">
        <v>9836</v>
      </c>
      <c r="D1041" s="3" t="s">
        <v>9454</v>
      </c>
      <c r="E1041" s="2">
        <v>10204</v>
      </c>
      <c r="F1041" s="2" t="s">
        <v>3873</v>
      </c>
      <c r="G1041" s="2" t="s">
        <v>29</v>
      </c>
      <c r="H1041" s="2" t="s">
        <v>54</v>
      </c>
      <c r="I1041" s="2" t="s">
        <v>189</v>
      </c>
      <c r="J1041" s="2" t="s">
        <v>189</v>
      </c>
      <c r="K1041" s="2" t="s">
        <v>3874</v>
      </c>
      <c r="L1041" s="2" t="s">
        <v>3875</v>
      </c>
      <c r="M1041" s="2" t="s">
        <v>203</v>
      </c>
      <c r="N1041" s="2">
        <v>1</v>
      </c>
      <c r="O1041" s="2" t="s">
        <v>8791</v>
      </c>
      <c r="P1041" s="2" t="s">
        <v>8142</v>
      </c>
      <c r="Q1041" s="9" t="s">
        <v>8890</v>
      </c>
      <c r="R1041" s="2"/>
      <c r="S1041" s="2"/>
      <c r="T1041" s="2"/>
      <c r="U1041" s="2"/>
      <c r="V1041" s="2"/>
      <c r="W1041" s="2"/>
      <c r="X1041" s="2"/>
    </row>
    <row r="1042" spans="1:24" ht="12.75" hidden="1">
      <c r="A1042" s="2" t="s">
        <v>3876</v>
      </c>
      <c r="B1042" s="2" t="s">
        <v>17</v>
      </c>
      <c r="C1042" s="3" t="s">
        <v>8987</v>
      </c>
      <c r="D1042" s="3" t="s">
        <v>9376</v>
      </c>
      <c r="E1042" s="2">
        <v>10205</v>
      </c>
      <c r="F1042" s="2"/>
      <c r="G1042" s="2" t="s">
        <v>29</v>
      </c>
      <c r="H1042" s="2" t="s">
        <v>54</v>
      </c>
      <c r="I1042" s="2" t="s">
        <v>189</v>
      </c>
      <c r="J1042" s="2" t="s">
        <v>189</v>
      </c>
      <c r="K1042" s="2" t="s">
        <v>3877</v>
      </c>
      <c r="L1042" s="2" t="s">
        <v>3878</v>
      </c>
      <c r="M1042" s="2" t="s">
        <v>203</v>
      </c>
      <c r="N1042" s="2">
        <v>1</v>
      </c>
      <c r="O1042" s="2" t="s">
        <v>8791</v>
      </c>
      <c r="P1042" s="2" t="s">
        <v>8145</v>
      </c>
      <c r="Q1042" s="9" t="s">
        <v>8890</v>
      </c>
      <c r="R1042" s="2"/>
      <c r="S1042" s="2"/>
      <c r="T1042" s="2"/>
      <c r="U1042" s="2"/>
      <c r="V1042" s="2"/>
      <c r="W1042" s="2"/>
      <c r="X1042" s="2"/>
    </row>
    <row r="1043" spans="1:24" ht="12.75" hidden="1">
      <c r="A1043" s="2" t="s">
        <v>3879</v>
      </c>
      <c r="B1043" s="2" t="s">
        <v>17</v>
      </c>
      <c r="C1043" s="3" t="s">
        <v>9837</v>
      </c>
      <c r="D1043" s="3" t="s">
        <v>9396</v>
      </c>
      <c r="E1043" s="2">
        <v>10206</v>
      </c>
      <c r="F1043" s="2" t="s">
        <v>3880</v>
      </c>
      <c r="G1043" s="2" t="s">
        <v>29</v>
      </c>
      <c r="H1043" s="2" t="s">
        <v>54</v>
      </c>
      <c r="I1043" s="2" t="s">
        <v>189</v>
      </c>
      <c r="J1043" s="2" t="s">
        <v>189</v>
      </c>
      <c r="K1043" s="2" t="s">
        <v>3881</v>
      </c>
      <c r="L1043" s="2" t="s">
        <v>3882</v>
      </c>
      <c r="M1043" s="2" t="s">
        <v>203</v>
      </c>
      <c r="N1043" s="2">
        <v>1</v>
      </c>
      <c r="O1043" s="2" t="s">
        <v>8791</v>
      </c>
      <c r="P1043" s="2" t="s">
        <v>8148</v>
      </c>
      <c r="Q1043" s="9" t="s">
        <v>8890</v>
      </c>
      <c r="R1043" s="2"/>
      <c r="S1043" s="2"/>
      <c r="T1043" s="2"/>
      <c r="U1043" s="2"/>
      <c r="V1043" s="2"/>
      <c r="W1043" s="2"/>
      <c r="X1043" s="2"/>
    </row>
    <row r="1044" spans="1:24" ht="12.75" hidden="1">
      <c r="A1044" s="2" t="s">
        <v>3883</v>
      </c>
      <c r="B1044" s="2" t="s">
        <v>17</v>
      </c>
      <c r="C1044" s="3" t="s">
        <v>9838</v>
      </c>
      <c r="D1044" s="3" t="s">
        <v>9334</v>
      </c>
      <c r="E1044" s="2">
        <v>10207</v>
      </c>
      <c r="F1044" s="2" t="s">
        <v>3884</v>
      </c>
      <c r="G1044" s="2" t="s">
        <v>29</v>
      </c>
      <c r="H1044" s="2" t="s">
        <v>54</v>
      </c>
      <c r="I1044" s="2" t="s">
        <v>189</v>
      </c>
      <c r="J1044" s="2" t="s">
        <v>189</v>
      </c>
      <c r="K1044" s="2" t="s">
        <v>3885</v>
      </c>
      <c r="L1044" s="2" t="s">
        <v>3886</v>
      </c>
      <c r="M1044" s="2" t="s">
        <v>203</v>
      </c>
      <c r="N1044" s="2">
        <v>1</v>
      </c>
      <c r="O1044" s="2" t="s">
        <v>8791</v>
      </c>
      <c r="P1044" s="2" t="s">
        <v>8151</v>
      </c>
      <c r="Q1044" s="9" t="s">
        <v>8890</v>
      </c>
      <c r="R1044" s="2"/>
      <c r="S1044" s="2"/>
      <c r="T1044" s="2"/>
      <c r="U1044" s="2"/>
      <c r="V1044" s="2"/>
      <c r="W1044" s="2"/>
      <c r="X1044" s="2"/>
    </row>
    <row r="1045" spans="1:24" ht="12.75" hidden="1">
      <c r="A1045" s="2" t="s">
        <v>3887</v>
      </c>
      <c r="B1045" s="2" t="s">
        <v>17</v>
      </c>
      <c r="C1045" s="3" t="s">
        <v>9838</v>
      </c>
      <c r="D1045" s="3" t="s">
        <v>9330</v>
      </c>
      <c r="E1045" s="2">
        <v>10208</v>
      </c>
      <c r="F1045" s="2" t="s">
        <v>3888</v>
      </c>
      <c r="G1045" s="2" t="s">
        <v>29</v>
      </c>
      <c r="H1045" s="2" t="s">
        <v>54</v>
      </c>
      <c r="I1045" s="2" t="s">
        <v>189</v>
      </c>
      <c r="J1045" s="2" t="s">
        <v>189</v>
      </c>
      <c r="K1045" s="2" t="s">
        <v>3889</v>
      </c>
      <c r="L1045" s="2" t="s">
        <v>3890</v>
      </c>
      <c r="M1045" s="2" t="s">
        <v>203</v>
      </c>
      <c r="N1045" s="2">
        <v>1</v>
      </c>
      <c r="O1045" s="2" t="s">
        <v>8791</v>
      </c>
      <c r="P1045" s="2" t="s">
        <v>8154</v>
      </c>
      <c r="Q1045" s="9" t="s">
        <v>8890</v>
      </c>
      <c r="R1045" s="2"/>
      <c r="S1045" s="2"/>
      <c r="T1045" s="2"/>
      <c r="U1045" s="2"/>
      <c r="V1045" s="2"/>
      <c r="W1045" s="2"/>
      <c r="X1045" s="2"/>
    </row>
    <row r="1046" spans="1:24" ht="12.75" hidden="1">
      <c r="A1046" s="2" t="s">
        <v>3891</v>
      </c>
      <c r="B1046" s="2" t="s">
        <v>17</v>
      </c>
      <c r="C1046" s="3" t="s">
        <v>9839</v>
      </c>
      <c r="D1046" s="3" t="s">
        <v>9342</v>
      </c>
      <c r="E1046" s="2">
        <v>10209</v>
      </c>
      <c r="F1046" s="2" t="s">
        <v>3892</v>
      </c>
      <c r="G1046" s="2" t="s">
        <v>29</v>
      </c>
      <c r="H1046" s="2" t="s">
        <v>54</v>
      </c>
      <c r="I1046" s="2" t="s">
        <v>189</v>
      </c>
      <c r="J1046" s="2" t="s">
        <v>189</v>
      </c>
      <c r="K1046" s="2" t="s">
        <v>3893</v>
      </c>
      <c r="L1046" s="2" t="s">
        <v>3894</v>
      </c>
      <c r="M1046" s="2" t="s">
        <v>203</v>
      </c>
      <c r="N1046" s="2">
        <v>1</v>
      </c>
      <c r="O1046" s="2" t="s">
        <v>8791</v>
      </c>
      <c r="P1046" s="2" t="s">
        <v>8157</v>
      </c>
      <c r="Q1046" s="9" t="s">
        <v>8890</v>
      </c>
      <c r="R1046" s="2"/>
      <c r="S1046" s="2"/>
      <c r="T1046" s="2"/>
      <c r="U1046" s="2"/>
      <c r="V1046" s="2"/>
      <c r="W1046" s="2"/>
      <c r="X1046" s="2"/>
    </row>
    <row r="1047" spans="1:24" ht="12.75" hidden="1">
      <c r="A1047" s="2" t="s">
        <v>3895</v>
      </c>
      <c r="B1047" s="2" t="s">
        <v>17</v>
      </c>
      <c r="C1047" s="3" t="s">
        <v>9840</v>
      </c>
      <c r="D1047" s="3" t="s">
        <v>9389</v>
      </c>
      <c r="E1047" s="2">
        <v>10210</v>
      </c>
      <c r="F1047" s="2" t="s">
        <v>3896</v>
      </c>
      <c r="G1047" s="2" t="s">
        <v>29</v>
      </c>
      <c r="H1047" s="2" t="s">
        <v>54</v>
      </c>
      <c r="I1047" s="2" t="s">
        <v>189</v>
      </c>
      <c r="J1047" s="2" t="s">
        <v>189</v>
      </c>
      <c r="K1047" s="2" t="s">
        <v>3897</v>
      </c>
      <c r="L1047" s="2" t="s">
        <v>3898</v>
      </c>
      <c r="M1047" s="2" t="s">
        <v>203</v>
      </c>
      <c r="N1047" s="2">
        <v>1</v>
      </c>
      <c r="O1047" s="2" t="s">
        <v>8791</v>
      </c>
      <c r="P1047" s="2" t="s">
        <v>8160</v>
      </c>
      <c r="Q1047" s="9" t="s">
        <v>8890</v>
      </c>
      <c r="R1047" s="2"/>
      <c r="S1047" s="2"/>
      <c r="T1047" s="2"/>
      <c r="U1047" s="2"/>
      <c r="V1047" s="2"/>
      <c r="W1047" s="2"/>
      <c r="X1047" s="2"/>
    </row>
    <row r="1048" spans="1:24" ht="12.75" hidden="1">
      <c r="A1048" s="2" t="s">
        <v>3899</v>
      </c>
      <c r="B1048" s="2" t="s">
        <v>17</v>
      </c>
      <c r="C1048" s="3" t="s">
        <v>9841</v>
      </c>
      <c r="D1048" s="3" t="s">
        <v>9330</v>
      </c>
      <c r="E1048" s="2">
        <v>10211</v>
      </c>
      <c r="F1048" s="2" t="s">
        <v>3900</v>
      </c>
      <c r="G1048" s="2" t="s">
        <v>29</v>
      </c>
      <c r="H1048" s="2" t="s">
        <v>54</v>
      </c>
      <c r="I1048" s="2" t="s">
        <v>189</v>
      </c>
      <c r="J1048" s="2" t="s">
        <v>189</v>
      </c>
      <c r="K1048" s="2" t="s">
        <v>3901</v>
      </c>
      <c r="L1048" s="2" t="s">
        <v>3902</v>
      </c>
      <c r="M1048" s="2" t="s">
        <v>203</v>
      </c>
      <c r="N1048" s="2">
        <v>1</v>
      </c>
      <c r="O1048" s="2" t="s">
        <v>8791</v>
      </c>
      <c r="P1048" s="2" t="s">
        <v>8163</v>
      </c>
      <c r="Q1048" s="9" t="s">
        <v>8890</v>
      </c>
      <c r="R1048" s="2"/>
      <c r="S1048" s="2"/>
      <c r="T1048" s="2"/>
      <c r="U1048" s="2"/>
      <c r="V1048" s="2"/>
      <c r="W1048" s="2"/>
      <c r="X1048" s="2"/>
    </row>
    <row r="1049" spans="1:24" ht="12.75" hidden="1">
      <c r="A1049" s="2" t="s">
        <v>3903</v>
      </c>
      <c r="B1049" s="2" t="s">
        <v>17</v>
      </c>
      <c r="C1049" s="3" t="s">
        <v>9842</v>
      </c>
      <c r="D1049" s="3" t="s">
        <v>9339</v>
      </c>
      <c r="E1049" s="2">
        <v>10212</v>
      </c>
      <c r="F1049" s="2" t="s">
        <v>3904</v>
      </c>
      <c r="G1049" s="2" t="s">
        <v>29</v>
      </c>
      <c r="H1049" s="2" t="s">
        <v>54</v>
      </c>
      <c r="I1049" s="2" t="s">
        <v>189</v>
      </c>
      <c r="J1049" s="2" t="s">
        <v>189</v>
      </c>
      <c r="K1049" s="2" t="s">
        <v>3905</v>
      </c>
      <c r="L1049" s="2" t="s">
        <v>3906</v>
      </c>
      <c r="M1049" s="2" t="s">
        <v>203</v>
      </c>
      <c r="N1049" s="2">
        <v>1</v>
      </c>
      <c r="O1049" s="2" t="s">
        <v>8791</v>
      </c>
      <c r="P1049" s="2" t="s">
        <v>8166</v>
      </c>
      <c r="Q1049" s="9" t="s">
        <v>8890</v>
      </c>
      <c r="R1049" s="2"/>
      <c r="S1049" s="2"/>
      <c r="T1049" s="2"/>
      <c r="U1049" s="2"/>
      <c r="V1049" s="2"/>
      <c r="W1049" s="2"/>
      <c r="X1049" s="2"/>
    </row>
    <row r="1050" spans="1:24" ht="12.75" hidden="1">
      <c r="A1050" s="2" t="s">
        <v>3907</v>
      </c>
      <c r="B1050" s="2" t="s">
        <v>17</v>
      </c>
      <c r="C1050" s="3" t="s">
        <v>9843</v>
      </c>
      <c r="D1050" s="3" t="s">
        <v>9342</v>
      </c>
      <c r="E1050" s="2">
        <v>10213</v>
      </c>
      <c r="F1050" s="2" t="s">
        <v>3908</v>
      </c>
      <c r="G1050" s="2" t="s">
        <v>29</v>
      </c>
      <c r="H1050" s="2" t="s">
        <v>54</v>
      </c>
      <c r="I1050" s="2" t="s">
        <v>189</v>
      </c>
      <c r="J1050" s="2" t="s">
        <v>189</v>
      </c>
      <c r="K1050" s="2" t="s">
        <v>3909</v>
      </c>
      <c r="L1050" s="2" t="s">
        <v>3910</v>
      </c>
      <c r="M1050" s="2" t="s">
        <v>203</v>
      </c>
      <c r="N1050" s="2">
        <v>1</v>
      </c>
      <c r="O1050" s="2" t="s">
        <v>8791</v>
      </c>
      <c r="P1050" s="2" t="s">
        <v>8169</v>
      </c>
      <c r="Q1050" s="9" t="s">
        <v>8890</v>
      </c>
      <c r="R1050" s="2"/>
      <c r="S1050" s="2"/>
      <c r="T1050" s="2"/>
      <c r="U1050" s="2"/>
      <c r="V1050" s="2"/>
      <c r="W1050" s="2"/>
      <c r="X1050" s="2"/>
    </row>
    <row r="1051" spans="1:24" ht="12.75" hidden="1">
      <c r="A1051" s="2" t="s">
        <v>3911</v>
      </c>
      <c r="B1051" s="2" t="s">
        <v>17</v>
      </c>
      <c r="C1051" s="3" t="s">
        <v>9844</v>
      </c>
      <c r="D1051" s="3" t="s">
        <v>9330</v>
      </c>
      <c r="E1051" s="2">
        <v>10214</v>
      </c>
      <c r="F1051" s="2" t="s">
        <v>3912</v>
      </c>
      <c r="G1051" s="2" t="s">
        <v>29</v>
      </c>
      <c r="H1051" s="2" t="s">
        <v>54</v>
      </c>
      <c r="I1051" s="2" t="s">
        <v>189</v>
      </c>
      <c r="J1051" s="2" t="s">
        <v>189</v>
      </c>
      <c r="K1051" s="2" t="s">
        <v>3913</v>
      </c>
      <c r="L1051" s="2" t="s">
        <v>3914</v>
      </c>
      <c r="M1051" s="2" t="s">
        <v>203</v>
      </c>
      <c r="N1051" s="2">
        <v>1</v>
      </c>
      <c r="O1051" s="2" t="s">
        <v>8791</v>
      </c>
      <c r="P1051" s="2" t="s">
        <v>8172</v>
      </c>
      <c r="Q1051" s="9" t="s">
        <v>8890</v>
      </c>
      <c r="R1051" s="2"/>
      <c r="S1051" s="2"/>
      <c r="T1051" s="2"/>
      <c r="U1051" s="2"/>
      <c r="V1051" s="2"/>
      <c r="W1051" s="2"/>
      <c r="X1051" s="2"/>
    </row>
    <row r="1052" spans="1:24" ht="12.75" hidden="1">
      <c r="A1052" s="2" t="s">
        <v>3915</v>
      </c>
      <c r="B1052" s="2" t="s">
        <v>17</v>
      </c>
      <c r="C1052" s="3">
        <v>45632.319201388891</v>
      </c>
      <c r="D1052" s="3" t="s">
        <v>9337</v>
      </c>
      <c r="E1052" s="2">
        <v>10215</v>
      </c>
      <c r="F1052" s="2" t="s">
        <v>3916</v>
      </c>
      <c r="G1052" s="2" t="s">
        <v>29</v>
      </c>
      <c r="H1052" s="2" t="s">
        <v>54</v>
      </c>
      <c r="I1052" s="2" t="s">
        <v>189</v>
      </c>
      <c r="J1052" s="2" t="s">
        <v>189</v>
      </c>
      <c r="K1052" s="2" t="s">
        <v>3917</v>
      </c>
      <c r="L1052" s="2" t="s">
        <v>3918</v>
      </c>
      <c r="M1052" s="2" t="s">
        <v>203</v>
      </c>
      <c r="N1052" s="2">
        <v>1</v>
      </c>
      <c r="O1052" s="2" t="s">
        <v>8791</v>
      </c>
      <c r="P1052" s="2" t="s">
        <v>8174</v>
      </c>
      <c r="Q1052" s="9" t="s">
        <v>8890</v>
      </c>
      <c r="R1052" s="2"/>
      <c r="S1052" s="2"/>
      <c r="T1052" s="2"/>
      <c r="U1052" s="2"/>
      <c r="V1052" s="2"/>
      <c r="W1052" s="2"/>
      <c r="X1052" s="2"/>
    </row>
    <row r="1053" spans="1:24" ht="12.75" hidden="1">
      <c r="A1053" s="2" t="s">
        <v>3919</v>
      </c>
      <c r="B1053" s="2" t="s">
        <v>17</v>
      </c>
      <c r="C1053" s="3">
        <v>45632.157013888886</v>
      </c>
      <c r="D1053" s="3" t="s">
        <v>9348</v>
      </c>
      <c r="E1053" s="2">
        <v>10216</v>
      </c>
      <c r="F1053" s="2" t="s">
        <v>3920</v>
      </c>
      <c r="G1053" s="2" t="s">
        <v>29</v>
      </c>
      <c r="H1053" s="2" t="s">
        <v>54</v>
      </c>
      <c r="I1053" s="2" t="s">
        <v>189</v>
      </c>
      <c r="J1053" s="2" t="s">
        <v>189</v>
      </c>
      <c r="K1053" s="2" t="s">
        <v>3921</v>
      </c>
      <c r="L1053" s="2" t="s">
        <v>3922</v>
      </c>
      <c r="M1053" s="2" t="s">
        <v>203</v>
      </c>
      <c r="N1053" s="2">
        <v>1</v>
      </c>
      <c r="O1053" s="2" t="s">
        <v>8791</v>
      </c>
      <c r="P1053" s="2" t="s">
        <v>8177</v>
      </c>
      <c r="Q1053" s="9" t="s">
        <v>8890</v>
      </c>
      <c r="R1053" s="2"/>
      <c r="S1053" s="2"/>
      <c r="T1053" s="2"/>
      <c r="U1053" s="2"/>
      <c r="V1053" s="2"/>
      <c r="W1053" s="2"/>
      <c r="X1053" s="2"/>
    </row>
    <row r="1054" spans="1:24" ht="12.75" hidden="1">
      <c r="A1054" s="2" t="s">
        <v>3923</v>
      </c>
      <c r="B1054" s="2" t="s">
        <v>17</v>
      </c>
      <c r="C1054" s="3" t="s">
        <v>9845</v>
      </c>
      <c r="D1054" s="3" t="s">
        <v>9339</v>
      </c>
      <c r="E1054" s="2">
        <v>10217</v>
      </c>
      <c r="F1054" s="2" t="s">
        <v>3924</v>
      </c>
      <c r="G1054" s="2" t="s">
        <v>29</v>
      </c>
      <c r="H1054" s="2" t="s">
        <v>54</v>
      </c>
      <c r="I1054" s="2" t="s">
        <v>189</v>
      </c>
      <c r="J1054" s="2" t="s">
        <v>189</v>
      </c>
      <c r="K1054" s="2" t="s">
        <v>3925</v>
      </c>
      <c r="L1054" s="2" t="s">
        <v>3926</v>
      </c>
      <c r="M1054" s="2" t="s">
        <v>203</v>
      </c>
      <c r="N1054" s="2">
        <v>1</v>
      </c>
      <c r="O1054" s="2" t="s">
        <v>8791</v>
      </c>
      <c r="P1054" s="2" t="s">
        <v>8180</v>
      </c>
      <c r="Q1054" s="9" t="s">
        <v>8890</v>
      </c>
      <c r="R1054" s="2"/>
      <c r="S1054" s="2"/>
      <c r="T1054" s="2"/>
      <c r="U1054" s="2"/>
      <c r="V1054" s="2"/>
      <c r="W1054" s="2"/>
      <c r="X1054" s="2"/>
    </row>
    <row r="1055" spans="1:24" ht="12.75" hidden="1">
      <c r="A1055" s="2" t="s">
        <v>3927</v>
      </c>
      <c r="B1055" s="2" t="s">
        <v>17</v>
      </c>
      <c r="C1055" s="3" t="s">
        <v>9846</v>
      </c>
      <c r="D1055" s="3" t="s">
        <v>9429</v>
      </c>
      <c r="E1055" s="2">
        <v>10218</v>
      </c>
      <c r="F1055" s="2" t="s">
        <v>3928</v>
      </c>
      <c r="G1055" s="2" t="s">
        <v>29</v>
      </c>
      <c r="H1055" s="2" t="s">
        <v>54</v>
      </c>
      <c r="I1055" s="2" t="s">
        <v>189</v>
      </c>
      <c r="J1055" s="2" t="s">
        <v>189</v>
      </c>
      <c r="K1055" s="2" t="s">
        <v>3929</v>
      </c>
      <c r="L1055" s="2" t="s">
        <v>3930</v>
      </c>
      <c r="M1055" s="2" t="s">
        <v>203</v>
      </c>
      <c r="N1055" s="2">
        <v>1</v>
      </c>
      <c r="O1055" s="2" t="s">
        <v>8791</v>
      </c>
      <c r="P1055" s="2" t="s">
        <v>8183</v>
      </c>
      <c r="Q1055" s="9" t="s">
        <v>8890</v>
      </c>
      <c r="R1055" s="2"/>
      <c r="S1055" s="2"/>
      <c r="T1055" s="2"/>
      <c r="U1055" s="2"/>
      <c r="V1055" s="2"/>
      <c r="W1055" s="2"/>
      <c r="X1055" s="2"/>
    </row>
    <row r="1056" spans="1:24" ht="12.75" hidden="1">
      <c r="A1056" s="2" t="s">
        <v>3931</v>
      </c>
      <c r="B1056" s="2" t="s">
        <v>201</v>
      </c>
      <c r="C1056" s="3">
        <v>45479.161874999998</v>
      </c>
      <c r="D1056" s="3">
        <v>45510.773055555554</v>
      </c>
      <c r="E1056" s="2">
        <v>10219</v>
      </c>
      <c r="F1056" s="2" t="s">
        <v>3932</v>
      </c>
      <c r="G1056" s="2" t="s">
        <v>29</v>
      </c>
      <c r="H1056" s="2" t="s">
        <v>54</v>
      </c>
      <c r="I1056" s="2" t="s">
        <v>189</v>
      </c>
      <c r="J1056" s="2" t="s">
        <v>189</v>
      </c>
      <c r="K1056" s="2" t="s">
        <v>3933</v>
      </c>
      <c r="L1056" s="2" t="s">
        <v>3934</v>
      </c>
      <c r="M1056" s="2" t="s">
        <v>203</v>
      </c>
      <c r="N1056" s="2">
        <v>1</v>
      </c>
      <c r="O1056" s="2" t="s">
        <v>8791</v>
      </c>
      <c r="P1056" s="2" t="s">
        <v>8186</v>
      </c>
      <c r="Q1056" s="9" t="s">
        <v>8890</v>
      </c>
      <c r="R1056" s="2"/>
      <c r="S1056" s="2"/>
      <c r="T1056" s="2"/>
      <c r="U1056" s="2"/>
      <c r="V1056" s="2"/>
      <c r="W1056" s="2"/>
      <c r="X1056" s="2"/>
    </row>
    <row r="1057" spans="1:24" ht="12.75" hidden="1">
      <c r="A1057" s="2" t="s">
        <v>3935</v>
      </c>
      <c r="B1057" s="2" t="s">
        <v>17</v>
      </c>
      <c r="C1057" s="3" t="s">
        <v>9847</v>
      </c>
      <c r="D1057" s="3" t="s">
        <v>9402</v>
      </c>
      <c r="E1057" s="2">
        <v>10220</v>
      </c>
      <c r="F1057" s="2" t="s">
        <v>3936</v>
      </c>
      <c r="G1057" s="2" t="s">
        <v>29</v>
      </c>
      <c r="H1057" s="2" t="s">
        <v>54</v>
      </c>
      <c r="I1057" s="2" t="s">
        <v>189</v>
      </c>
      <c r="J1057" s="2" t="s">
        <v>189</v>
      </c>
      <c r="K1057" s="2" t="s">
        <v>3937</v>
      </c>
      <c r="L1057" s="2" t="s">
        <v>3938</v>
      </c>
      <c r="M1057" s="2" t="s">
        <v>203</v>
      </c>
      <c r="N1057" s="2">
        <v>1</v>
      </c>
      <c r="O1057" s="2" t="s">
        <v>8791</v>
      </c>
      <c r="P1057" s="2" t="s">
        <v>8189</v>
      </c>
      <c r="Q1057" s="9" t="s">
        <v>8890</v>
      </c>
      <c r="R1057" s="2"/>
      <c r="S1057" s="2"/>
      <c r="T1057" s="2"/>
      <c r="U1057" s="2"/>
      <c r="V1057" s="2"/>
      <c r="W1057" s="2"/>
      <c r="X1057" s="2"/>
    </row>
    <row r="1058" spans="1:24" ht="12.75" hidden="1">
      <c r="A1058" s="2" t="s">
        <v>3939</v>
      </c>
      <c r="B1058" s="2" t="s">
        <v>71</v>
      </c>
      <c r="C1058" s="3" t="s">
        <v>8987</v>
      </c>
      <c r="D1058" s="3" t="s">
        <v>9848</v>
      </c>
      <c r="E1058" s="2">
        <v>10221</v>
      </c>
      <c r="F1058" s="2"/>
      <c r="G1058" s="2" t="s">
        <v>29</v>
      </c>
      <c r="H1058" s="2" t="s">
        <v>54</v>
      </c>
      <c r="I1058" s="2" t="s">
        <v>189</v>
      </c>
      <c r="J1058" s="2" t="s">
        <v>189</v>
      </c>
      <c r="K1058" s="2" t="s">
        <v>3940</v>
      </c>
      <c r="L1058" s="2" t="s">
        <v>3941</v>
      </c>
      <c r="M1058" s="2" t="s">
        <v>203</v>
      </c>
      <c r="N1058" s="2">
        <v>1</v>
      </c>
      <c r="O1058" s="2" t="s">
        <v>8791</v>
      </c>
      <c r="P1058" s="2" t="s">
        <v>8192</v>
      </c>
      <c r="Q1058" s="9" t="s">
        <v>8890</v>
      </c>
      <c r="R1058" s="2"/>
      <c r="S1058" s="2"/>
      <c r="T1058" s="2"/>
      <c r="U1058" s="2"/>
      <c r="V1058" s="2"/>
      <c r="W1058" s="2"/>
      <c r="X1058" s="2"/>
    </row>
    <row r="1059" spans="1:24" ht="12.75" hidden="1">
      <c r="A1059" s="2" t="s">
        <v>3942</v>
      </c>
      <c r="B1059" s="2" t="s">
        <v>17</v>
      </c>
      <c r="C1059" s="3" t="s">
        <v>9849</v>
      </c>
      <c r="D1059" s="3" t="s">
        <v>9429</v>
      </c>
      <c r="E1059" s="2">
        <v>10222</v>
      </c>
      <c r="F1059" s="2" t="s">
        <v>3943</v>
      </c>
      <c r="G1059" s="2" t="s">
        <v>29</v>
      </c>
      <c r="H1059" s="2" t="s">
        <v>54</v>
      </c>
      <c r="I1059" s="2" t="s">
        <v>189</v>
      </c>
      <c r="J1059" s="2" t="s">
        <v>189</v>
      </c>
      <c r="K1059" s="2" t="s">
        <v>3944</v>
      </c>
      <c r="L1059" s="2" t="s">
        <v>3945</v>
      </c>
      <c r="M1059" s="2" t="s">
        <v>203</v>
      </c>
      <c r="N1059" s="2">
        <v>1</v>
      </c>
      <c r="O1059" s="2" t="s">
        <v>8791</v>
      </c>
      <c r="P1059" s="2" t="s">
        <v>8195</v>
      </c>
      <c r="Q1059" s="9" t="s">
        <v>8890</v>
      </c>
      <c r="R1059" s="2"/>
      <c r="S1059" s="2"/>
      <c r="T1059" s="2"/>
      <c r="U1059" s="2"/>
      <c r="V1059" s="2"/>
      <c r="W1059" s="2"/>
      <c r="X1059" s="2"/>
    </row>
    <row r="1060" spans="1:24" ht="12.75" hidden="1">
      <c r="A1060" s="2" t="s">
        <v>3946</v>
      </c>
      <c r="B1060" s="2" t="s">
        <v>201</v>
      </c>
      <c r="C1060" s="3" t="s">
        <v>8987</v>
      </c>
      <c r="D1060" s="3" t="s">
        <v>8987</v>
      </c>
      <c r="E1060" s="2">
        <v>10223</v>
      </c>
      <c r="F1060" s="2"/>
      <c r="G1060" s="2" t="s">
        <v>29</v>
      </c>
      <c r="H1060" s="2" t="s">
        <v>54</v>
      </c>
      <c r="I1060" s="2" t="s">
        <v>189</v>
      </c>
      <c r="J1060" s="2" t="s">
        <v>189</v>
      </c>
      <c r="K1060" s="2" t="s">
        <v>3947</v>
      </c>
      <c r="L1060" s="2" t="s">
        <v>3948</v>
      </c>
      <c r="M1060" s="2" t="s">
        <v>203</v>
      </c>
      <c r="N1060" s="2">
        <v>1</v>
      </c>
      <c r="O1060" s="2" t="s">
        <v>8791</v>
      </c>
      <c r="P1060" s="2" t="s">
        <v>8198</v>
      </c>
      <c r="Q1060" s="9" t="s">
        <v>8890</v>
      </c>
      <c r="R1060" s="2"/>
      <c r="S1060" s="2"/>
      <c r="T1060" s="2"/>
      <c r="U1060" s="2"/>
      <c r="V1060" s="2"/>
      <c r="W1060" s="2"/>
      <c r="X1060" s="2"/>
    </row>
    <row r="1061" spans="1:24" ht="12.75" hidden="1">
      <c r="A1061" s="2" t="s">
        <v>3949</v>
      </c>
      <c r="B1061" s="2" t="s">
        <v>201</v>
      </c>
      <c r="C1061" s="3" t="s">
        <v>8987</v>
      </c>
      <c r="D1061" s="3" t="s">
        <v>8987</v>
      </c>
      <c r="E1061" s="2">
        <v>10224</v>
      </c>
      <c r="F1061" s="2"/>
      <c r="G1061" s="2" t="s">
        <v>29</v>
      </c>
      <c r="H1061" s="2" t="s">
        <v>54</v>
      </c>
      <c r="I1061" s="2" t="s">
        <v>189</v>
      </c>
      <c r="J1061" s="2" t="s">
        <v>189</v>
      </c>
      <c r="K1061" s="2" t="s">
        <v>3950</v>
      </c>
      <c r="L1061" s="2" t="s">
        <v>3951</v>
      </c>
      <c r="M1061" s="2" t="s">
        <v>203</v>
      </c>
      <c r="N1061" s="2">
        <v>1</v>
      </c>
      <c r="O1061" s="2" t="s">
        <v>8791</v>
      </c>
      <c r="P1061" s="2" t="s">
        <v>8201</v>
      </c>
      <c r="Q1061" s="9" t="s">
        <v>8890</v>
      </c>
      <c r="R1061" s="2"/>
      <c r="S1061" s="2"/>
      <c r="T1061" s="2"/>
      <c r="U1061" s="2"/>
      <c r="V1061" s="2"/>
      <c r="W1061" s="2"/>
      <c r="X1061" s="2"/>
    </row>
    <row r="1062" spans="1:24" ht="12.75" hidden="1">
      <c r="A1062" s="2" t="s">
        <v>3952</v>
      </c>
      <c r="B1062" s="2" t="s">
        <v>17</v>
      </c>
      <c r="C1062" s="3">
        <v>45509.161446759259</v>
      </c>
      <c r="D1062" s="3" t="s">
        <v>9334</v>
      </c>
      <c r="E1062" s="2">
        <v>10225</v>
      </c>
      <c r="F1062" s="2" t="s">
        <v>3953</v>
      </c>
      <c r="G1062" s="2" t="s">
        <v>29</v>
      </c>
      <c r="H1062" s="2" t="s">
        <v>54</v>
      </c>
      <c r="I1062" s="2" t="s">
        <v>189</v>
      </c>
      <c r="J1062" s="2" t="s">
        <v>189</v>
      </c>
      <c r="K1062" s="2" t="s">
        <v>3954</v>
      </c>
      <c r="L1062" s="2" t="s">
        <v>3955</v>
      </c>
      <c r="M1062" s="2" t="s">
        <v>203</v>
      </c>
      <c r="N1062" s="2">
        <v>1</v>
      </c>
      <c r="O1062" s="2" t="s">
        <v>8791</v>
      </c>
      <c r="P1062" s="2" t="s">
        <v>8204</v>
      </c>
      <c r="Q1062" s="9" t="s">
        <v>8890</v>
      </c>
      <c r="R1062" s="2"/>
      <c r="S1062" s="2"/>
      <c r="T1062" s="2"/>
      <c r="U1062" s="2"/>
      <c r="V1062" s="2"/>
      <c r="W1062" s="2"/>
      <c r="X1062" s="2"/>
    </row>
    <row r="1063" spans="1:24" ht="12.75" hidden="1">
      <c r="A1063" s="2" t="s">
        <v>3956</v>
      </c>
      <c r="B1063" s="2" t="s">
        <v>201</v>
      </c>
      <c r="C1063" s="3" t="s">
        <v>8987</v>
      </c>
      <c r="D1063" s="3" t="s">
        <v>8987</v>
      </c>
      <c r="E1063" s="2">
        <v>10226</v>
      </c>
      <c r="F1063" s="2"/>
      <c r="G1063" s="2" t="s">
        <v>29</v>
      </c>
      <c r="H1063" s="2" t="s">
        <v>54</v>
      </c>
      <c r="I1063" s="2" t="s">
        <v>189</v>
      </c>
      <c r="J1063" s="2" t="s">
        <v>189</v>
      </c>
      <c r="K1063" s="2" t="s">
        <v>3957</v>
      </c>
      <c r="L1063" s="2" t="s">
        <v>3958</v>
      </c>
      <c r="M1063" s="2" t="s">
        <v>203</v>
      </c>
      <c r="N1063" s="2">
        <v>1</v>
      </c>
      <c r="O1063" s="2" t="s">
        <v>8791</v>
      </c>
      <c r="P1063" s="2" t="s">
        <v>8207</v>
      </c>
      <c r="Q1063" s="9" t="s">
        <v>8890</v>
      </c>
      <c r="R1063" s="2"/>
      <c r="S1063" s="2"/>
      <c r="T1063" s="2"/>
      <c r="U1063" s="2"/>
      <c r="V1063" s="2"/>
      <c r="W1063" s="2"/>
      <c r="X1063" s="2"/>
    </row>
    <row r="1064" spans="1:24" ht="12.75" hidden="1">
      <c r="A1064" s="2" t="s">
        <v>3959</v>
      </c>
      <c r="B1064" s="2" t="s">
        <v>17</v>
      </c>
      <c r="C1064" s="3" t="s">
        <v>9850</v>
      </c>
      <c r="D1064" s="3" t="s">
        <v>9356</v>
      </c>
      <c r="E1064" s="2">
        <v>10227</v>
      </c>
      <c r="F1064" s="2" t="s">
        <v>3960</v>
      </c>
      <c r="G1064" s="2" t="s">
        <v>29</v>
      </c>
      <c r="H1064" s="2" t="s">
        <v>54</v>
      </c>
      <c r="I1064" s="2" t="s">
        <v>189</v>
      </c>
      <c r="J1064" s="2" t="s">
        <v>189</v>
      </c>
      <c r="K1064" s="2" t="s">
        <v>3961</v>
      </c>
      <c r="L1064" s="2" t="s">
        <v>3962</v>
      </c>
      <c r="M1064" s="2" t="s">
        <v>203</v>
      </c>
      <c r="N1064" s="2">
        <v>1</v>
      </c>
      <c r="O1064" s="2" t="s">
        <v>8791</v>
      </c>
      <c r="P1064" s="2" t="s">
        <v>8210</v>
      </c>
      <c r="Q1064" s="9" t="s">
        <v>8890</v>
      </c>
      <c r="R1064" s="2"/>
      <c r="S1064" s="2"/>
      <c r="T1064" s="2"/>
      <c r="U1064" s="2"/>
      <c r="V1064" s="2"/>
      <c r="W1064" s="2"/>
      <c r="X1064" s="2"/>
    </row>
    <row r="1065" spans="1:24" ht="12.75" hidden="1">
      <c r="A1065" s="2" t="s">
        <v>3963</v>
      </c>
      <c r="B1065" s="2" t="s">
        <v>201</v>
      </c>
      <c r="C1065" s="3" t="s">
        <v>9851</v>
      </c>
      <c r="D1065" s="3" t="s">
        <v>9852</v>
      </c>
      <c r="E1065" s="2">
        <v>10228</v>
      </c>
      <c r="F1065" s="2" t="s">
        <v>3964</v>
      </c>
      <c r="G1065" s="2" t="s">
        <v>29</v>
      </c>
      <c r="H1065" s="2" t="s">
        <v>54</v>
      </c>
      <c r="I1065" s="2" t="s">
        <v>189</v>
      </c>
      <c r="J1065" s="2" t="s">
        <v>189</v>
      </c>
      <c r="K1065" s="2" t="s">
        <v>3965</v>
      </c>
      <c r="L1065" s="2" t="s">
        <v>3966</v>
      </c>
      <c r="M1065" s="2" t="s">
        <v>203</v>
      </c>
      <c r="N1065" s="2">
        <v>1</v>
      </c>
      <c r="O1065" s="2" t="s">
        <v>8791</v>
      </c>
      <c r="P1065" s="2" t="s">
        <v>8213</v>
      </c>
      <c r="Q1065" s="9" t="s">
        <v>8890</v>
      </c>
      <c r="R1065" s="2"/>
      <c r="S1065" s="2"/>
      <c r="T1065" s="2"/>
      <c r="U1065" s="2"/>
      <c r="V1065" s="2"/>
      <c r="W1065" s="2"/>
      <c r="X1065" s="2"/>
    </row>
    <row r="1066" spans="1:24" ht="12.75" hidden="1">
      <c r="A1066" s="2" t="s">
        <v>3967</v>
      </c>
      <c r="B1066" s="2" t="s">
        <v>17</v>
      </c>
      <c r="C1066" s="3" t="s">
        <v>9410</v>
      </c>
      <c r="D1066" s="3" t="s">
        <v>9391</v>
      </c>
      <c r="E1066" s="2">
        <v>10229</v>
      </c>
      <c r="F1066" s="2" t="s">
        <v>3968</v>
      </c>
      <c r="G1066" s="2" t="s">
        <v>29</v>
      </c>
      <c r="H1066" s="2" t="s">
        <v>54</v>
      </c>
      <c r="I1066" s="2" t="s">
        <v>189</v>
      </c>
      <c r="J1066" s="2" t="s">
        <v>189</v>
      </c>
      <c r="K1066" s="2" t="s">
        <v>3969</v>
      </c>
      <c r="L1066" s="2" t="s">
        <v>3970</v>
      </c>
      <c r="M1066" s="2" t="s">
        <v>203</v>
      </c>
      <c r="N1066" s="2">
        <v>1</v>
      </c>
      <c r="O1066" s="2" t="s">
        <v>8791</v>
      </c>
      <c r="P1066" s="2" t="s">
        <v>8216</v>
      </c>
      <c r="Q1066" s="9" t="s">
        <v>8890</v>
      </c>
      <c r="R1066" s="2"/>
      <c r="S1066" s="2"/>
      <c r="T1066" s="2"/>
      <c r="U1066" s="2"/>
      <c r="V1066" s="2"/>
      <c r="W1066" s="2"/>
      <c r="X1066" s="2"/>
    </row>
    <row r="1067" spans="1:24" ht="12.75" hidden="1">
      <c r="A1067" s="2" t="s">
        <v>3971</v>
      </c>
      <c r="B1067" s="2" t="s">
        <v>17</v>
      </c>
      <c r="C1067" s="3">
        <v>45295.511099537034</v>
      </c>
      <c r="D1067" s="3" t="s">
        <v>9554</v>
      </c>
      <c r="E1067" s="2">
        <v>10230</v>
      </c>
      <c r="F1067" s="2" t="s">
        <v>3972</v>
      </c>
      <c r="G1067" s="2" t="s">
        <v>29</v>
      </c>
      <c r="H1067" s="2" t="s">
        <v>54</v>
      </c>
      <c r="I1067" s="2" t="s">
        <v>189</v>
      </c>
      <c r="J1067" s="2" t="s">
        <v>189</v>
      </c>
      <c r="K1067" s="2" t="s">
        <v>3973</v>
      </c>
      <c r="L1067" s="2" t="s">
        <v>3974</v>
      </c>
      <c r="M1067" s="2" t="s">
        <v>203</v>
      </c>
      <c r="N1067" s="2">
        <v>1</v>
      </c>
      <c r="O1067" s="2" t="s">
        <v>8791</v>
      </c>
      <c r="P1067" s="2" t="s">
        <v>8219</v>
      </c>
      <c r="Q1067" s="9" t="s">
        <v>8890</v>
      </c>
      <c r="R1067" s="2"/>
      <c r="S1067" s="2"/>
      <c r="T1067" s="2"/>
      <c r="U1067" s="2"/>
      <c r="V1067" s="2"/>
      <c r="W1067" s="2"/>
      <c r="X1067" s="2"/>
    </row>
    <row r="1068" spans="1:24" ht="12.75" hidden="1">
      <c r="A1068" s="2" t="s">
        <v>3975</v>
      </c>
      <c r="B1068" s="2" t="s">
        <v>17</v>
      </c>
      <c r="C1068" s="3" t="s">
        <v>9853</v>
      </c>
      <c r="D1068" s="3" t="s">
        <v>9330</v>
      </c>
      <c r="E1068" s="2">
        <v>10231</v>
      </c>
      <c r="F1068" s="2" t="s">
        <v>3976</v>
      </c>
      <c r="G1068" s="2" t="s">
        <v>29</v>
      </c>
      <c r="H1068" s="2" t="s">
        <v>54</v>
      </c>
      <c r="I1068" s="2" t="s">
        <v>189</v>
      </c>
      <c r="J1068" s="2" t="s">
        <v>189</v>
      </c>
      <c r="K1068" s="2" t="s">
        <v>3977</v>
      </c>
      <c r="L1068" s="2" t="s">
        <v>3978</v>
      </c>
      <c r="M1068" s="2" t="s">
        <v>203</v>
      </c>
      <c r="N1068" s="2">
        <v>1</v>
      </c>
      <c r="O1068" s="2" t="s">
        <v>8791</v>
      </c>
      <c r="P1068" s="2" t="s">
        <v>8222</v>
      </c>
      <c r="Q1068" s="9" t="s">
        <v>8890</v>
      </c>
      <c r="R1068" s="2"/>
      <c r="S1068" s="2"/>
      <c r="T1068" s="2"/>
      <c r="U1068" s="2"/>
      <c r="V1068" s="2"/>
      <c r="W1068" s="2"/>
      <c r="X1068" s="2"/>
    </row>
    <row r="1069" spans="1:24" ht="12.75" hidden="1">
      <c r="A1069" s="2" t="s">
        <v>3979</v>
      </c>
      <c r="B1069" s="2" t="s">
        <v>17</v>
      </c>
      <c r="C1069" s="3">
        <v>45571.684976851851</v>
      </c>
      <c r="D1069" s="3" t="s">
        <v>9362</v>
      </c>
      <c r="E1069" s="2">
        <v>10232</v>
      </c>
      <c r="F1069" s="2" t="s">
        <v>3980</v>
      </c>
      <c r="G1069" s="2" t="s">
        <v>29</v>
      </c>
      <c r="H1069" s="2" t="s">
        <v>54</v>
      </c>
      <c r="I1069" s="2" t="s">
        <v>189</v>
      </c>
      <c r="J1069" s="2" t="s">
        <v>189</v>
      </c>
      <c r="K1069" s="2" t="s">
        <v>3981</v>
      </c>
      <c r="L1069" s="2" t="s">
        <v>3982</v>
      </c>
      <c r="M1069" s="2" t="s">
        <v>203</v>
      </c>
      <c r="N1069" s="2">
        <v>1</v>
      </c>
      <c r="O1069" s="2" t="s">
        <v>8791</v>
      </c>
      <c r="P1069" s="2" t="s">
        <v>8225</v>
      </c>
      <c r="Q1069" s="9" t="s">
        <v>8890</v>
      </c>
      <c r="R1069" s="2"/>
      <c r="S1069" s="2"/>
      <c r="T1069" s="2"/>
      <c r="U1069" s="2"/>
      <c r="V1069" s="2"/>
      <c r="W1069" s="2"/>
      <c r="X1069" s="2"/>
    </row>
    <row r="1070" spans="1:24" ht="12.75" hidden="1">
      <c r="A1070" s="2" t="s">
        <v>3983</v>
      </c>
      <c r="B1070" s="2" t="s">
        <v>201</v>
      </c>
      <c r="C1070" s="3" t="s">
        <v>8987</v>
      </c>
      <c r="D1070" s="3" t="s">
        <v>8987</v>
      </c>
      <c r="E1070" s="2">
        <v>10233</v>
      </c>
      <c r="F1070" s="2"/>
      <c r="G1070" s="2" t="s">
        <v>29</v>
      </c>
      <c r="H1070" s="2" t="s">
        <v>54</v>
      </c>
      <c r="I1070" s="2" t="s">
        <v>189</v>
      </c>
      <c r="J1070" s="2" t="s">
        <v>189</v>
      </c>
      <c r="K1070" s="2" t="s">
        <v>3984</v>
      </c>
      <c r="L1070" s="2" t="s">
        <v>3985</v>
      </c>
      <c r="M1070" s="2" t="s">
        <v>203</v>
      </c>
      <c r="N1070" s="2">
        <v>1</v>
      </c>
      <c r="O1070" s="2" t="s">
        <v>8791</v>
      </c>
      <c r="P1070" s="2" t="s">
        <v>8228</v>
      </c>
      <c r="Q1070" s="9" t="s">
        <v>8890</v>
      </c>
      <c r="R1070" s="2"/>
      <c r="S1070" s="2"/>
      <c r="T1070" s="2"/>
      <c r="U1070" s="2"/>
      <c r="V1070" s="2"/>
      <c r="W1070" s="2"/>
      <c r="X1070" s="2"/>
    </row>
    <row r="1071" spans="1:24" ht="12.75" hidden="1">
      <c r="A1071" s="2" t="s">
        <v>3986</v>
      </c>
      <c r="B1071" s="2" t="s">
        <v>17</v>
      </c>
      <c r="C1071" s="3" t="s">
        <v>9854</v>
      </c>
      <c r="D1071" s="3" t="s">
        <v>9855</v>
      </c>
      <c r="E1071" s="2">
        <v>10234</v>
      </c>
      <c r="F1071" s="2" t="s">
        <v>3987</v>
      </c>
      <c r="G1071" s="2" t="s">
        <v>29</v>
      </c>
      <c r="H1071" s="2" t="s">
        <v>54</v>
      </c>
      <c r="I1071" s="2" t="s">
        <v>189</v>
      </c>
      <c r="J1071" s="2" t="s">
        <v>189</v>
      </c>
      <c r="K1071" s="2" t="s">
        <v>3988</v>
      </c>
      <c r="L1071" s="2" t="s">
        <v>3989</v>
      </c>
      <c r="M1071" s="2" t="s">
        <v>203</v>
      </c>
      <c r="N1071" s="2">
        <v>1</v>
      </c>
      <c r="O1071" s="2" t="s">
        <v>8791</v>
      </c>
      <c r="P1071" s="2" t="s">
        <v>8231</v>
      </c>
      <c r="Q1071" s="9" t="s">
        <v>8890</v>
      </c>
      <c r="R1071" s="2"/>
      <c r="S1071" s="2"/>
      <c r="T1071" s="2"/>
      <c r="U1071" s="2"/>
      <c r="V1071" s="2"/>
      <c r="W1071" s="2"/>
      <c r="X1071" s="2"/>
    </row>
    <row r="1072" spans="1:24" ht="12.75" hidden="1">
      <c r="A1072" s="2" t="s">
        <v>3990</v>
      </c>
      <c r="B1072" s="2" t="s">
        <v>17</v>
      </c>
      <c r="C1072" s="3" t="s">
        <v>8987</v>
      </c>
      <c r="D1072" s="3" t="s">
        <v>9381</v>
      </c>
      <c r="E1072" s="2">
        <v>10235</v>
      </c>
      <c r="F1072" s="2" t="s">
        <v>3991</v>
      </c>
      <c r="G1072" s="2" t="s">
        <v>29</v>
      </c>
      <c r="H1072" s="2" t="s">
        <v>54</v>
      </c>
      <c r="I1072" s="2" t="s">
        <v>189</v>
      </c>
      <c r="J1072" s="2" t="s">
        <v>189</v>
      </c>
      <c r="K1072" s="2" t="s">
        <v>3992</v>
      </c>
      <c r="L1072" s="2" t="s">
        <v>3993</v>
      </c>
      <c r="M1072" s="2" t="s">
        <v>203</v>
      </c>
      <c r="N1072" s="2">
        <v>1</v>
      </c>
      <c r="O1072" s="2" t="s">
        <v>8791</v>
      </c>
      <c r="P1072" s="2" t="s">
        <v>8234</v>
      </c>
      <c r="Q1072" s="9" t="s">
        <v>8890</v>
      </c>
      <c r="R1072" s="2"/>
      <c r="S1072" s="2"/>
      <c r="T1072" s="2"/>
      <c r="U1072" s="2"/>
      <c r="V1072" s="2"/>
      <c r="W1072" s="2"/>
      <c r="X1072" s="2"/>
    </row>
    <row r="1073" spans="1:24" ht="12.75" hidden="1">
      <c r="A1073" s="2" t="s">
        <v>3994</v>
      </c>
      <c r="B1073" s="2" t="s">
        <v>17</v>
      </c>
      <c r="C1073" s="3" t="s">
        <v>9856</v>
      </c>
      <c r="D1073" s="3" t="s">
        <v>9362</v>
      </c>
      <c r="E1073" s="2">
        <v>10236</v>
      </c>
      <c r="F1073" s="2" t="s">
        <v>3995</v>
      </c>
      <c r="G1073" s="2" t="s">
        <v>29</v>
      </c>
      <c r="H1073" s="2" t="s">
        <v>54</v>
      </c>
      <c r="I1073" s="2" t="s">
        <v>189</v>
      </c>
      <c r="J1073" s="2" t="s">
        <v>189</v>
      </c>
      <c r="K1073" s="2" t="s">
        <v>3996</v>
      </c>
      <c r="L1073" s="2" t="s">
        <v>3997</v>
      </c>
      <c r="M1073" s="2" t="s">
        <v>203</v>
      </c>
      <c r="N1073" s="2">
        <v>1</v>
      </c>
      <c r="O1073" s="2" t="s">
        <v>8791</v>
      </c>
      <c r="P1073" s="2" t="s">
        <v>8237</v>
      </c>
      <c r="Q1073" s="9" t="s">
        <v>8890</v>
      </c>
      <c r="R1073" s="2"/>
      <c r="S1073" s="2"/>
      <c r="T1073" s="2"/>
      <c r="U1073" s="2"/>
      <c r="V1073" s="2"/>
      <c r="W1073" s="2"/>
      <c r="X1073" s="2"/>
    </row>
    <row r="1074" spans="1:24" ht="12.75" hidden="1">
      <c r="A1074" s="2" t="s">
        <v>3998</v>
      </c>
      <c r="B1074" s="2" t="s">
        <v>17</v>
      </c>
      <c r="C1074" s="3">
        <v>45295.511608796296</v>
      </c>
      <c r="D1074" s="3" t="s">
        <v>9454</v>
      </c>
      <c r="E1074" s="2">
        <v>10237</v>
      </c>
      <c r="F1074" s="2" t="s">
        <v>3999</v>
      </c>
      <c r="G1074" s="2" t="s">
        <v>29</v>
      </c>
      <c r="H1074" s="2" t="s">
        <v>54</v>
      </c>
      <c r="I1074" s="2" t="s">
        <v>189</v>
      </c>
      <c r="J1074" s="2" t="s">
        <v>189</v>
      </c>
      <c r="K1074" s="2" t="s">
        <v>4000</v>
      </c>
      <c r="L1074" s="2" t="s">
        <v>4001</v>
      </c>
      <c r="M1074" s="2" t="s">
        <v>203</v>
      </c>
      <c r="N1074" s="2">
        <v>1</v>
      </c>
      <c r="O1074" s="2" t="s">
        <v>8791</v>
      </c>
      <c r="P1074" s="2" t="s">
        <v>8240</v>
      </c>
      <c r="Q1074" s="9" t="s">
        <v>8890</v>
      </c>
      <c r="R1074" s="2"/>
      <c r="S1074" s="2"/>
      <c r="T1074" s="2"/>
      <c r="U1074" s="2"/>
      <c r="V1074" s="2"/>
      <c r="W1074" s="2"/>
      <c r="X1074" s="2"/>
    </row>
    <row r="1075" spans="1:24" ht="12.75" hidden="1">
      <c r="A1075" s="2" t="s">
        <v>4002</v>
      </c>
      <c r="B1075" s="2" t="s">
        <v>17</v>
      </c>
      <c r="C1075" s="3">
        <v>45296.364247685182</v>
      </c>
      <c r="D1075" s="3" t="s">
        <v>9337</v>
      </c>
      <c r="E1075" s="2">
        <v>10238</v>
      </c>
      <c r="F1075" s="2" t="s">
        <v>4003</v>
      </c>
      <c r="G1075" s="2" t="s">
        <v>29</v>
      </c>
      <c r="H1075" s="2" t="s">
        <v>54</v>
      </c>
      <c r="I1075" s="2" t="s">
        <v>189</v>
      </c>
      <c r="J1075" s="2" t="s">
        <v>189</v>
      </c>
      <c r="K1075" s="2" t="s">
        <v>4004</v>
      </c>
      <c r="L1075" s="2" t="s">
        <v>4005</v>
      </c>
      <c r="M1075" s="2" t="s">
        <v>203</v>
      </c>
      <c r="N1075" s="2">
        <v>1</v>
      </c>
      <c r="O1075" s="2" t="s">
        <v>8791</v>
      </c>
      <c r="P1075" s="2" t="s">
        <v>8243</v>
      </c>
      <c r="Q1075" s="9" t="s">
        <v>8890</v>
      </c>
      <c r="R1075" s="2"/>
      <c r="S1075" s="2"/>
      <c r="T1075" s="2"/>
      <c r="U1075" s="2"/>
      <c r="V1075" s="2"/>
      <c r="W1075" s="2"/>
      <c r="X1075" s="2"/>
    </row>
    <row r="1076" spans="1:24" ht="12.75" hidden="1">
      <c r="A1076" s="2" t="s">
        <v>4006</v>
      </c>
      <c r="B1076" s="2" t="s">
        <v>201</v>
      </c>
      <c r="C1076" s="3" t="s">
        <v>8987</v>
      </c>
      <c r="D1076" s="3" t="s">
        <v>8987</v>
      </c>
      <c r="E1076" s="2">
        <v>10239</v>
      </c>
      <c r="F1076" s="2"/>
      <c r="G1076" s="2" t="s">
        <v>29</v>
      </c>
      <c r="H1076" s="2" t="s">
        <v>54</v>
      </c>
      <c r="I1076" s="2" t="s">
        <v>189</v>
      </c>
      <c r="J1076" s="2" t="s">
        <v>189</v>
      </c>
      <c r="K1076" s="2" t="s">
        <v>4007</v>
      </c>
      <c r="L1076" s="2" t="s">
        <v>4008</v>
      </c>
      <c r="M1076" s="2" t="s">
        <v>203</v>
      </c>
      <c r="N1076" s="2">
        <v>1</v>
      </c>
      <c r="O1076" s="2" t="s">
        <v>8791</v>
      </c>
      <c r="P1076" s="2" t="s">
        <v>8247</v>
      </c>
      <c r="Q1076" s="9" t="s">
        <v>8890</v>
      </c>
      <c r="R1076" s="2"/>
      <c r="S1076" s="2"/>
      <c r="T1076" s="2"/>
      <c r="U1076" s="2"/>
      <c r="V1076" s="2"/>
      <c r="W1076" s="2"/>
      <c r="X1076" s="2"/>
    </row>
    <row r="1077" spans="1:24" ht="12.75" hidden="1">
      <c r="A1077" s="2" t="s">
        <v>4009</v>
      </c>
      <c r="B1077" s="2" t="s">
        <v>17</v>
      </c>
      <c r="C1077" s="3" t="s">
        <v>8987</v>
      </c>
      <c r="D1077" s="3" t="s">
        <v>9328</v>
      </c>
      <c r="E1077" s="2">
        <v>10240</v>
      </c>
      <c r="F1077" s="2" t="s">
        <v>4010</v>
      </c>
      <c r="G1077" s="2" t="s">
        <v>29</v>
      </c>
      <c r="H1077" s="2" t="s">
        <v>54</v>
      </c>
      <c r="I1077" s="2" t="s">
        <v>189</v>
      </c>
      <c r="J1077" s="2" t="s">
        <v>189</v>
      </c>
      <c r="K1077" s="2" t="s">
        <v>4011</v>
      </c>
      <c r="L1077" s="2" t="s">
        <v>4012</v>
      </c>
      <c r="M1077" s="2" t="s">
        <v>203</v>
      </c>
      <c r="N1077" s="2">
        <v>1</v>
      </c>
      <c r="O1077" s="2" t="s">
        <v>8791</v>
      </c>
      <c r="P1077" s="2" t="s">
        <v>8250</v>
      </c>
      <c r="Q1077" s="9" t="s">
        <v>8890</v>
      </c>
      <c r="R1077" s="2"/>
      <c r="S1077" s="2"/>
      <c r="T1077" s="2"/>
      <c r="U1077" s="2"/>
      <c r="V1077" s="2"/>
      <c r="W1077" s="2"/>
      <c r="X1077" s="2"/>
    </row>
    <row r="1078" spans="1:24" ht="12.75" hidden="1">
      <c r="A1078" s="2" t="s">
        <v>4013</v>
      </c>
      <c r="B1078" s="2" t="s">
        <v>17</v>
      </c>
      <c r="C1078" s="3" t="s">
        <v>9857</v>
      </c>
      <c r="D1078" s="3" t="s">
        <v>9352</v>
      </c>
      <c r="E1078" s="2">
        <v>10241</v>
      </c>
      <c r="F1078" s="2" t="s">
        <v>4014</v>
      </c>
      <c r="G1078" s="2" t="s">
        <v>29</v>
      </c>
      <c r="H1078" s="2" t="s">
        <v>54</v>
      </c>
      <c r="I1078" s="2" t="s">
        <v>189</v>
      </c>
      <c r="J1078" s="2" t="s">
        <v>189</v>
      </c>
      <c r="K1078" s="2" t="s">
        <v>4015</v>
      </c>
      <c r="L1078" s="2" t="s">
        <v>4016</v>
      </c>
      <c r="M1078" s="2" t="s">
        <v>203</v>
      </c>
      <c r="N1078" s="2">
        <v>1</v>
      </c>
      <c r="O1078" s="2" t="s">
        <v>8791</v>
      </c>
      <c r="P1078" s="2" t="s">
        <v>8253</v>
      </c>
      <c r="Q1078" s="9" t="s">
        <v>8890</v>
      </c>
      <c r="R1078" s="2"/>
      <c r="S1078" s="2"/>
      <c r="T1078" s="2"/>
      <c r="U1078" s="2"/>
      <c r="V1078" s="2"/>
      <c r="W1078" s="2"/>
      <c r="X1078" s="2"/>
    </row>
    <row r="1079" spans="1:24" ht="12.75" hidden="1">
      <c r="A1079" s="2" t="s">
        <v>4017</v>
      </c>
      <c r="B1079" s="2" t="s">
        <v>17</v>
      </c>
      <c r="C1079" s="3">
        <v>45475.388784722221</v>
      </c>
      <c r="D1079" s="3" t="s">
        <v>9506</v>
      </c>
      <c r="E1079" s="2">
        <v>10242</v>
      </c>
      <c r="F1079" s="2" t="s">
        <v>4018</v>
      </c>
      <c r="G1079" s="2" t="s">
        <v>29</v>
      </c>
      <c r="H1079" s="2" t="s">
        <v>54</v>
      </c>
      <c r="I1079" s="2" t="s">
        <v>189</v>
      </c>
      <c r="J1079" s="2" t="s">
        <v>189</v>
      </c>
      <c r="K1079" s="2" t="s">
        <v>4019</v>
      </c>
      <c r="L1079" s="2" t="s">
        <v>4020</v>
      </c>
      <c r="M1079" s="2" t="s">
        <v>203</v>
      </c>
      <c r="N1079" s="2">
        <v>1</v>
      </c>
      <c r="O1079" s="2" t="s">
        <v>8791</v>
      </c>
      <c r="P1079" s="2" t="s">
        <v>8256</v>
      </c>
      <c r="Q1079" s="9" t="s">
        <v>8890</v>
      </c>
      <c r="R1079" s="2"/>
      <c r="S1079" s="2"/>
      <c r="T1079" s="2"/>
      <c r="U1079" s="2"/>
      <c r="V1079" s="2"/>
      <c r="W1079" s="2"/>
      <c r="X1079" s="2"/>
    </row>
    <row r="1080" spans="1:24" ht="12.75" hidden="1">
      <c r="A1080" s="2" t="s">
        <v>4021</v>
      </c>
      <c r="B1080" s="2" t="s">
        <v>17</v>
      </c>
      <c r="C1080" s="3" t="s">
        <v>9858</v>
      </c>
      <c r="D1080" s="3" t="s">
        <v>9440</v>
      </c>
      <c r="E1080" s="2">
        <v>10243</v>
      </c>
      <c r="F1080" s="2" t="s">
        <v>4022</v>
      </c>
      <c r="G1080" s="2" t="s">
        <v>29</v>
      </c>
      <c r="H1080" s="2" t="s">
        <v>54</v>
      </c>
      <c r="I1080" s="2" t="s">
        <v>189</v>
      </c>
      <c r="J1080" s="2" t="s">
        <v>189</v>
      </c>
      <c r="K1080" s="2" t="s">
        <v>4023</v>
      </c>
      <c r="L1080" s="2" t="s">
        <v>4024</v>
      </c>
      <c r="M1080" s="2" t="s">
        <v>203</v>
      </c>
      <c r="N1080" s="2">
        <v>1</v>
      </c>
      <c r="O1080" s="2" t="s">
        <v>8791</v>
      </c>
      <c r="P1080" s="2" t="s">
        <v>8259</v>
      </c>
      <c r="Q1080" s="9" t="s">
        <v>8890</v>
      </c>
      <c r="R1080" s="2"/>
      <c r="S1080" s="2"/>
      <c r="T1080" s="2"/>
      <c r="U1080" s="2"/>
      <c r="V1080" s="2"/>
      <c r="W1080" s="2"/>
      <c r="X1080" s="2"/>
    </row>
    <row r="1081" spans="1:24" ht="12.75" hidden="1">
      <c r="A1081" s="2" t="s">
        <v>4025</v>
      </c>
      <c r="B1081" s="2" t="s">
        <v>201</v>
      </c>
      <c r="C1081" s="3" t="s">
        <v>9859</v>
      </c>
      <c r="D1081" s="3" t="s">
        <v>9860</v>
      </c>
      <c r="E1081" s="2">
        <v>10244</v>
      </c>
      <c r="F1081" s="2"/>
      <c r="G1081" s="2" t="s">
        <v>29</v>
      </c>
      <c r="H1081" s="2" t="s">
        <v>54</v>
      </c>
      <c r="I1081" s="2" t="s">
        <v>189</v>
      </c>
      <c r="J1081" s="2" t="s">
        <v>189</v>
      </c>
      <c r="K1081" s="2" t="s">
        <v>4026</v>
      </c>
      <c r="L1081" s="2" t="s">
        <v>4027</v>
      </c>
      <c r="M1081" s="2" t="s">
        <v>203</v>
      </c>
      <c r="N1081" s="2">
        <v>1</v>
      </c>
      <c r="O1081" s="2" t="s">
        <v>8791</v>
      </c>
      <c r="P1081" s="2" t="s">
        <v>8262</v>
      </c>
      <c r="Q1081" s="9" t="s">
        <v>8890</v>
      </c>
      <c r="R1081" s="2"/>
      <c r="S1081" s="2"/>
      <c r="T1081" s="2"/>
      <c r="U1081" s="2"/>
      <c r="V1081" s="2"/>
      <c r="W1081" s="2"/>
      <c r="X1081" s="2"/>
    </row>
    <row r="1082" spans="1:24" ht="12.75" hidden="1">
      <c r="A1082" s="2" t="s">
        <v>4028</v>
      </c>
      <c r="B1082" s="2" t="s">
        <v>17</v>
      </c>
      <c r="C1082" s="3" t="s">
        <v>9861</v>
      </c>
      <c r="D1082" s="3" t="s">
        <v>9337</v>
      </c>
      <c r="E1082" s="2">
        <v>10245</v>
      </c>
      <c r="F1082" s="2" t="s">
        <v>4029</v>
      </c>
      <c r="G1082" s="2" t="s">
        <v>29</v>
      </c>
      <c r="H1082" s="2" t="s">
        <v>54</v>
      </c>
      <c r="I1082" s="2" t="s">
        <v>189</v>
      </c>
      <c r="J1082" s="2" t="s">
        <v>189</v>
      </c>
      <c r="K1082" s="2" t="s">
        <v>4030</v>
      </c>
      <c r="L1082" s="2" t="s">
        <v>4031</v>
      </c>
      <c r="M1082" s="2" t="s">
        <v>203</v>
      </c>
      <c r="N1082" s="2">
        <v>1</v>
      </c>
      <c r="O1082" s="2" t="s">
        <v>8791</v>
      </c>
      <c r="P1082" s="2" t="s">
        <v>8265</v>
      </c>
      <c r="Q1082" s="9" t="s">
        <v>8890</v>
      </c>
      <c r="R1082" s="2"/>
      <c r="S1082" s="2"/>
      <c r="T1082" s="2"/>
      <c r="U1082" s="2"/>
      <c r="V1082" s="2"/>
      <c r="W1082" s="2"/>
      <c r="X1082" s="2"/>
    </row>
    <row r="1083" spans="1:24" ht="12.75" hidden="1">
      <c r="A1083" s="2" t="s">
        <v>4032</v>
      </c>
      <c r="B1083" s="2" t="s">
        <v>201</v>
      </c>
      <c r="C1083" s="3" t="s">
        <v>8987</v>
      </c>
      <c r="D1083" s="3" t="s">
        <v>8987</v>
      </c>
      <c r="E1083" s="2">
        <v>10246</v>
      </c>
      <c r="F1083" s="2"/>
      <c r="G1083" s="2" t="s">
        <v>29</v>
      </c>
      <c r="H1083" s="2" t="s">
        <v>54</v>
      </c>
      <c r="I1083" s="2" t="s">
        <v>189</v>
      </c>
      <c r="J1083" s="2" t="s">
        <v>189</v>
      </c>
      <c r="K1083" s="2" t="s">
        <v>4033</v>
      </c>
      <c r="L1083" s="2" t="s">
        <v>4034</v>
      </c>
      <c r="M1083" s="2" t="s">
        <v>203</v>
      </c>
      <c r="N1083" s="2">
        <v>1</v>
      </c>
      <c r="O1083" s="2" t="s">
        <v>8791</v>
      </c>
      <c r="P1083" s="2" t="s">
        <v>8268</v>
      </c>
      <c r="Q1083" s="9" t="s">
        <v>8890</v>
      </c>
      <c r="R1083" s="2"/>
      <c r="S1083" s="2"/>
      <c r="T1083" s="2"/>
      <c r="U1083" s="2"/>
      <c r="V1083" s="2"/>
      <c r="W1083" s="2"/>
      <c r="X1083" s="2"/>
    </row>
    <row r="1084" spans="1:24" ht="12.75" hidden="1">
      <c r="A1084" s="2" t="s">
        <v>4035</v>
      </c>
      <c r="B1084" s="2" t="s">
        <v>17</v>
      </c>
      <c r="C1084" s="3" t="s">
        <v>9862</v>
      </c>
      <c r="D1084" s="3" t="s">
        <v>9337</v>
      </c>
      <c r="E1084" s="2">
        <v>10247</v>
      </c>
      <c r="F1084" s="2" t="s">
        <v>4036</v>
      </c>
      <c r="G1084" s="2" t="s">
        <v>29</v>
      </c>
      <c r="H1084" s="2" t="s">
        <v>54</v>
      </c>
      <c r="I1084" s="2" t="s">
        <v>189</v>
      </c>
      <c r="J1084" s="2" t="s">
        <v>189</v>
      </c>
      <c r="K1084" s="2" t="s">
        <v>4037</v>
      </c>
      <c r="L1084" s="2" t="s">
        <v>4038</v>
      </c>
      <c r="M1084" s="2" t="s">
        <v>203</v>
      </c>
      <c r="N1084" s="2">
        <v>1</v>
      </c>
      <c r="O1084" s="2" t="s">
        <v>8791</v>
      </c>
      <c r="P1084" s="2" t="s">
        <v>8271</v>
      </c>
      <c r="Q1084" s="9" t="s">
        <v>8890</v>
      </c>
      <c r="R1084" s="2"/>
      <c r="S1084" s="2"/>
      <c r="T1084" s="2"/>
      <c r="U1084" s="2"/>
      <c r="V1084" s="2"/>
      <c r="W1084" s="2"/>
      <c r="X1084" s="2"/>
    </row>
    <row r="1085" spans="1:24" ht="12.75" hidden="1">
      <c r="A1085" s="2" t="s">
        <v>4039</v>
      </c>
      <c r="B1085" s="2" t="s">
        <v>17</v>
      </c>
      <c r="C1085" s="3" t="s">
        <v>9863</v>
      </c>
      <c r="D1085" s="3" t="s">
        <v>9349</v>
      </c>
      <c r="E1085" s="2">
        <v>10248</v>
      </c>
      <c r="F1085" s="2" t="s">
        <v>4040</v>
      </c>
      <c r="G1085" s="2" t="s">
        <v>29</v>
      </c>
      <c r="H1085" s="2" t="s">
        <v>54</v>
      </c>
      <c r="I1085" s="2" t="s">
        <v>189</v>
      </c>
      <c r="J1085" s="2" t="s">
        <v>189</v>
      </c>
      <c r="K1085" s="2" t="s">
        <v>4041</v>
      </c>
      <c r="L1085" s="2" t="s">
        <v>4042</v>
      </c>
      <c r="M1085" s="2" t="s">
        <v>203</v>
      </c>
      <c r="N1085" s="2">
        <v>1</v>
      </c>
      <c r="O1085" s="2" t="s">
        <v>8791</v>
      </c>
      <c r="P1085" s="2" t="s">
        <v>8274</v>
      </c>
      <c r="Q1085" s="9" t="s">
        <v>8890</v>
      </c>
      <c r="R1085" s="2"/>
      <c r="S1085" s="2"/>
      <c r="T1085" s="2"/>
      <c r="U1085" s="2"/>
      <c r="V1085" s="2"/>
      <c r="W1085" s="2"/>
      <c r="X1085" s="2"/>
    </row>
    <row r="1086" spans="1:24" ht="12.75" hidden="1">
      <c r="A1086" s="2" t="s">
        <v>4043</v>
      </c>
      <c r="B1086" s="2" t="s">
        <v>17</v>
      </c>
      <c r="C1086" s="3">
        <v>45632.668692129628</v>
      </c>
      <c r="D1086" s="3" t="s">
        <v>9345</v>
      </c>
      <c r="E1086" s="2">
        <v>10249</v>
      </c>
      <c r="F1086" s="2" t="s">
        <v>4044</v>
      </c>
      <c r="G1086" s="2" t="s">
        <v>29</v>
      </c>
      <c r="H1086" s="2" t="s">
        <v>54</v>
      </c>
      <c r="I1086" s="2" t="s">
        <v>189</v>
      </c>
      <c r="J1086" s="2" t="s">
        <v>189</v>
      </c>
      <c r="K1086" s="2" t="s">
        <v>4045</v>
      </c>
      <c r="L1086" s="2" t="s">
        <v>4046</v>
      </c>
      <c r="M1086" s="2" t="s">
        <v>203</v>
      </c>
      <c r="N1086" s="2">
        <v>1</v>
      </c>
      <c r="O1086" s="2" t="s">
        <v>8791</v>
      </c>
      <c r="P1086" s="2" t="s">
        <v>8277</v>
      </c>
      <c r="Q1086" s="9" t="s">
        <v>8890</v>
      </c>
      <c r="R1086" s="2"/>
      <c r="S1086" s="2"/>
      <c r="T1086" s="2"/>
      <c r="U1086" s="2"/>
      <c r="V1086" s="2"/>
      <c r="W1086" s="2"/>
      <c r="X1086" s="2"/>
    </row>
    <row r="1087" spans="1:24" ht="12.75" hidden="1">
      <c r="A1087" s="2" t="s">
        <v>4047</v>
      </c>
      <c r="B1087" s="2" t="s">
        <v>17</v>
      </c>
      <c r="C1087" s="3">
        <v>45447.912905092591</v>
      </c>
      <c r="D1087" s="3" t="s">
        <v>9864</v>
      </c>
      <c r="E1087" s="2">
        <v>10250</v>
      </c>
      <c r="F1087" s="2" t="s">
        <v>4048</v>
      </c>
      <c r="G1087" s="2" t="s">
        <v>29</v>
      </c>
      <c r="H1087" s="2" t="s">
        <v>54</v>
      </c>
      <c r="I1087" s="2" t="s">
        <v>189</v>
      </c>
      <c r="J1087" s="2" t="s">
        <v>189</v>
      </c>
      <c r="K1087" s="2" t="s">
        <v>4049</v>
      </c>
      <c r="L1087" s="2" t="s">
        <v>4050</v>
      </c>
      <c r="M1087" s="2" t="s">
        <v>203</v>
      </c>
      <c r="N1087" s="2">
        <v>1</v>
      </c>
      <c r="O1087" s="2" t="s">
        <v>8791</v>
      </c>
      <c r="P1087" s="2" t="s">
        <v>8280</v>
      </c>
      <c r="Q1087" s="9" t="s">
        <v>8890</v>
      </c>
      <c r="R1087" s="2"/>
      <c r="S1087" s="2"/>
      <c r="T1087" s="2"/>
      <c r="U1087" s="2"/>
      <c r="V1087" s="2"/>
      <c r="W1087" s="2"/>
      <c r="X1087" s="2"/>
    </row>
    <row r="1088" spans="1:24" ht="12.75" hidden="1">
      <c r="A1088" s="2" t="s">
        <v>4051</v>
      </c>
      <c r="B1088" s="2" t="s">
        <v>17</v>
      </c>
      <c r="C1088" s="3">
        <v>45447.865532407406</v>
      </c>
      <c r="D1088" s="3" t="s">
        <v>9454</v>
      </c>
      <c r="E1088" s="2">
        <v>10251</v>
      </c>
      <c r="F1088" s="2" t="s">
        <v>4052</v>
      </c>
      <c r="G1088" s="2" t="s">
        <v>29</v>
      </c>
      <c r="H1088" s="2" t="s">
        <v>54</v>
      </c>
      <c r="I1088" s="2" t="s">
        <v>189</v>
      </c>
      <c r="J1088" s="2" t="s">
        <v>189</v>
      </c>
      <c r="K1088" s="2" t="s">
        <v>4053</v>
      </c>
      <c r="L1088" s="2" t="s">
        <v>4054</v>
      </c>
      <c r="M1088" s="2" t="s">
        <v>203</v>
      </c>
      <c r="N1088" s="2">
        <v>1</v>
      </c>
      <c r="O1088" s="2" t="s">
        <v>8791</v>
      </c>
      <c r="P1088" s="2" t="s">
        <v>8283</v>
      </c>
      <c r="Q1088" s="9" t="s">
        <v>8890</v>
      </c>
      <c r="R1088" s="2"/>
      <c r="S1088" s="2"/>
      <c r="T1088" s="2"/>
      <c r="U1088" s="2"/>
      <c r="V1088" s="2"/>
      <c r="W1088" s="2"/>
      <c r="X1088" s="2"/>
    </row>
    <row r="1089" spans="1:24" ht="12.75" hidden="1">
      <c r="A1089" s="2" t="s">
        <v>4055</v>
      </c>
      <c r="B1089" s="2" t="s">
        <v>17</v>
      </c>
      <c r="C1089" s="3" t="s">
        <v>9865</v>
      </c>
      <c r="D1089" s="3" t="s">
        <v>9521</v>
      </c>
      <c r="E1089" s="2">
        <v>10252</v>
      </c>
      <c r="F1089" s="2" t="s">
        <v>4056</v>
      </c>
      <c r="G1089" s="2" t="s">
        <v>29</v>
      </c>
      <c r="H1089" s="2" t="s">
        <v>54</v>
      </c>
      <c r="I1089" s="2" t="s">
        <v>189</v>
      </c>
      <c r="J1089" s="2" t="s">
        <v>189</v>
      </c>
      <c r="K1089" s="2" t="s">
        <v>4057</v>
      </c>
      <c r="L1089" s="2" t="s">
        <v>4058</v>
      </c>
      <c r="M1089" s="2" t="s">
        <v>203</v>
      </c>
      <c r="N1089" s="2">
        <v>1</v>
      </c>
      <c r="O1089" s="2" t="s">
        <v>8791</v>
      </c>
      <c r="P1089" s="2" t="s">
        <v>8286</v>
      </c>
      <c r="Q1089" s="9" t="s">
        <v>8890</v>
      </c>
      <c r="R1089" s="2"/>
      <c r="S1089" s="2"/>
      <c r="T1089" s="2"/>
      <c r="U1089" s="2"/>
      <c r="V1089" s="2"/>
      <c r="W1089" s="2"/>
      <c r="X1089" s="2"/>
    </row>
    <row r="1090" spans="1:24" ht="12.75" hidden="1">
      <c r="A1090" s="2" t="s">
        <v>4059</v>
      </c>
      <c r="B1090" s="2" t="s">
        <v>17</v>
      </c>
      <c r="C1090" s="3" t="s">
        <v>9866</v>
      </c>
      <c r="D1090" s="3" t="s">
        <v>9337</v>
      </c>
      <c r="E1090" s="2">
        <v>10253</v>
      </c>
      <c r="F1090" s="2" t="s">
        <v>4060</v>
      </c>
      <c r="G1090" s="2" t="s">
        <v>29</v>
      </c>
      <c r="H1090" s="2" t="s">
        <v>54</v>
      </c>
      <c r="I1090" s="2" t="s">
        <v>189</v>
      </c>
      <c r="J1090" s="2" t="s">
        <v>189</v>
      </c>
      <c r="K1090" s="2" t="s">
        <v>4061</v>
      </c>
      <c r="L1090" s="2" t="s">
        <v>4062</v>
      </c>
      <c r="M1090" s="2" t="s">
        <v>203</v>
      </c>
      <c r="N1090" s="2">
        <v>1</v>
      </c>
      <c r="O1090" s="2" t="s">
        <v>8791</v>
      </c>
      <c r="P1090" s="2" t="s">
        <v>8289</v>
      </c>
      <c r="Q1090" s="9" t="s">
        <v>8890</v>
      </c>
      <c r="R1090" s="2"/>
      <c r="S1090" s="2"/>
      <c r="T1090" s="2"/>
      <c r="U1090" s="2"/>
      <c r="V1090" s="2"/>
      <c r="W1090" s="2"/>
      <c r="X1090" s="2"/>
    </row>
    <row r="1091" spans="1:24" ht="12.75" hidden="1">
      <c r="A1091" s="2" t="s">
        <v>4063</v>
      </c>
      <c r="B1091" s="2" t="s">
        <v>17</v>
      </c>
      <c r="C1091" s="3" t="s">
        <v>9867</v>
      </c>
      <c r="D1091" s="3" t="s">
        <v>9454</v>
      </c>
      <c r="E1091" s="2">
        <v>10254</v>
      </c>
      <c r="F1091" s="2" t="s">
        <v>4064</v>
      </c>
      <c r="G1091" s="2" t="s">
        <v>29</v>
      </c>
      <c r="H1091" s="2" t="s">
        <v>54</v>
      </c>
      <c r="I1091" s="2" t="s">
        <v>189</v>
      </c>
      <c r="J1091" s="2" t="s">
        <v>189</v>
      </c>
      <c r="K1091" s="2" t="s">
        <v>4065</v>
      </c>
      <c r="L1091" s="2" t="s">
        <v>4066</v>
      </c>
      <c r="M1091" s="2" t="s">
        <v>203</v>
      </c>
      <c r="N1091" s="2">
        <v>1</v>
      </c>
      <c r="O1091" s="2" t="s">
        <v>8791</v>
      </c>
      <c r="P1091" s="2" t="s">
        <v>8292</v>
      </c>
      <c r="Q1091" s="9" t="s">
        <v>8890</v>
      </c>
      <c r="R1091" s="2"/>
      <c r="S1091" s="2"/>
      <c r="T1091" s="2"/>
      <c r="U1091" s="2"/>
      <c r="V1091" s="2"/>
      <c r="W1091" s="2"/>
      <c r="X1091" s="2"/>
    </row>
    <row r="1092" spans="1:24" ht="12.75" hidden="1">
      <c r="A1092" s="2" t="s">
        <v>4067</v>
      </c>
      <c r="B1092" s="2" t="s">
        <v>17</v>
      </c>
      <c r="C1092" s="3" t="s">
        <v>9868</v>
      </c>
      <c r="D1092" s="3" t="s">
        <v>9713</v>
      </c>
      <c r="E1092" s="2">
        <v>10255</v>
      </c>
      <c r="F1092" s="2" t="s">
        <v>4068</v>
      </c>
      <c r="G1092" s="2" t="s">
        <v>29</v>
      </c>
      <c r="H1092" s="2" t="s">
        <v>54</v>
      </c>
      <c r="I1092" s="2" t="s">
        <v>189</v>
      </c>
      <c r="J1092" s="2" t="s">
        <v>189</v>
      </c>
      <c r="K1092" s="2" t="s">
        <v>4069</v>
      </c>
      <c r="L1092" s="2" t="s">
        <v>4070</v>
      </c>
      <c r="M1092" s="2" t="s">
        <v>203</v>
      </c>
      <c r="N1092" s="2">
        <v>1</v>
      </c>
      <c r="O1092" s="2" t="s">
        <v>8791</v>
      </c>
      <c r="P1092" s="2" t="s">
        <v>8295</v>
      </c>
      <c r="Q1092" s="9" t="s">
        <v>8890</v>
      </c>
      <c r="R1092" s="2"/>
      <c r="S1092" s="2"/>
      <c r="T1092" s="2"/>
      <c r="U1092" s="2"/>
      <c r="V1092" s="2"/>
      <c r="W1092" s="2"/>
      <c r="X1092" s="2"/>
    </row>
    <row r="1093" spans="1:24" ht="12.75" hidden="1">
      <c r="A1093" s="2" t="s">
        <v>4071</v>
      </c>
      <c r="B1093" s="2" t="s">
        <v>17</v>
      </c>
      <c r="C1093" s="3" t="s">
        <v>9869</v>
      </c>
      <c r="D1093" s="3" t="s">
        <v>9454</v>
      </c>
      <c r="E1093" s="2">
        <v>10256</v>
      </c>
      <c r="F1093" s="2" t="s">
        <v>4072</v>
      </c>
      <c r="G1093" s="2" t="s">
        <v>29</v>
      </c>
      <c r="H1093" s="2" t="s">
        <v>54</v>
      </c>
      <c r="I1093" s="2" t="s">
        <v>189</v>
      </c>
      <c r="J1093" s="2" t="s">
        <v>189</v>
      </c>
      <c r="K1093" s="2" t="s">
        <v>4073</v>
      </c>
      <c r="L1093" s="2" t="s">
        <v>4074</v>
      </c>
      <c r="M1093" s="2" t="s">
        <v>203</v>
      </c>
      <c r="N1093" s="2">
        <v>1</v>
      </c>
      <c r="O1093" s="2" t="s">
        <v>8791</v>
      </c>
      <c r="P1093" s="2" t="s">
        <v>8298</v>
      </c>
      <c r="Q1093" s="9" t="s">
        <v>8890</v>
      </c>
      <c r="R1093" s="2"/>
      <c r="S1093" s="2"/>
      <c r="T1093" s="2"/>
      <c r="U1093" s="2"/>
      <c r="V1093" s="2"/>
      <c r="W1093" s="2"/>
      <c r="X1093" s="2"/>
    </row>
    <row r="1094" spans="1:24" ht="12.75" hidden="1">
      <c r="A1094" s="2" t="s">
        <v>4075</v>
      </c>
      <c r="B1094" s="2" t="s">
        <v>17</v>
      </c>
      <c r="C1094" s="3" t="s">
        <v>9870</v>
      </c>
      <c r="D1094" s="3" t="s">
        <v>9339</v>
      </c>
      <c r="E1094" s="2">
        <v>10257</v>
      </c>
      <c r="F1094" s="2" t="s">
        <v>4076</v>
      </c>
      <c r="G1094" s="2" t="s">
        <v>29</v>
      </c>
      <c r="H1094" s="2" t="s">
        <v>54</v>
      </c>
      <c r="I1094" s="2" t="s">
        <v>189</v>
      </c>
      <c r="J1094" s="2" t="s">
        <v>189</v>
      </c>
      <c r="K1094" s="2" t="s">
        <v>4077</v>
      </c>
      <c r="L1094" s="2" t="s">
        <v>4078</v>
      </c>
      <c r="M1094" s="2" t="s">
        <v>203</v>
      </c>
      <c r="N1094" s="2">
        <v>1</v>
      </c>
      <c r="O1094" s="2" t="s">
        <v>8791</v>
      </c>
      <c r="P1094" s="2" t="s">
        <v>8301</v>
      </c>
      <c r="Q1094" s="9" t="s">
        <v>8890</v>
      </c>
      <c r="R1094" s="2"/>
      <c r="S1094" s="2"/>
      <c r="T1094" s="2"/>
      <c r="U1094" s="2"/>
      <c r="V1094" s="2"/>
      <c r="W1094" s="2"/>
      <c r="X1094" s="2"/>
    </row>
    <row r="1095" spans="1:24" ht="12.75" hidden="1">
      <c r="A1095" s="2" t="s">
        <v>4079</v>
      </c>
      <c r="B1095" s="2" t="s">
        <v>17</v>
      </c>
      <c r="C1095" s="3">
        <v>45295.422777777778</v>
      </c>
      <c r="D1095" s="3" t="s">
        <v>9339</v>
      </c>
      <c r="E1095" s="2">
        <v>10258</v>
      </c>
      <c r="F1095" s="2"/>
      <c r="G1095" s="2" t="s">
        <v>29</v>
      </c>
      <c r="H1095" s="2" t="s">
        <v>54</v>
      </c>
      <c r="I1095" s="2" t="s">
        <v>189</v>
      </c>
      <c r="J1095" s="2" t="s">
        <v>189</v>
      </c>
      <c r="K1095" s="2" t="s">
        <v>4080</v>
      </c>
      <c r="L1095" s="2" t="s">
        <v>4081</v>
      </c>
      <c r="M1095" s="2" t="s">
        <v>203</v>
      </c>
      <c r="N1095" s="2">
        <v>1</v>
      </c>
      <c r="O1095" s="2" t="s">
        <v>8791</v>
      </c>
      <c r="P1095" s="2" t="s">
        <v>8304</v>
      </c>
      <c r="Q1095" s="9" t="s">
        <v>8890</v>
      </c>
      <c r="R1095" s="2"/>
      <c r="S1095" s="2"/>
      <c r="T1095" s="2"/>
      <c r="U1095" s="2"/>
      <c r="V1095" s="2"/>
      <c r="W1095" s="2"/>
      <c r="X1095" s="2"/>
    </row>
    <row r="1096" spans="1:24" ht="12.75" hidden="1">
      <c r="A1096" s="2" t="s">
        <v>4082</v>
      </c>
      <c r="B1096" s="2" t="s">
        <v>17</v>
      </c>
      <c r="C1096" s="3" t="s">
        <v>9871</v>
      </c>
      <c r="D1096" s="3" t="s">
        <v>9348</v>
      </c>
      <c r="E1096" s="2">
        <v>10259</v>
      </c>
      <c r="F1096" s="2" t="s">
        <v>4083</v>
      </c>
      <c r="G1096" s="2" t="s">
        <v>29</v>
      </c>
      <c r="H1096" s="2" t="s">
        <v>54</v>
      </c>
      <c r="I1096" s="2" t="s">
        <v>189</v>
      </c>
      <c r="J1096" s="2" t="s">
        <v>189</v>
      </c>
      <c r="K1096" s="2" t="s">
        <v>4084</v>
      </c>
      <c r="L1096" s="2" t="s">
        <v>4085</v>
      </c>
      <c r="M1096" s="2" t="s">
        <v>203</v>
      </c>
      <c r="N1096" s="2">
        <v>1</v>
      </c>
      <c r="O1096" s="2" t="s">
        <v>8791</v>
      </c>
      <c r="P1096" s="2" t="s">
        <v>8307</v>
      </c>
      <c r="Q1096" s="9" t="s">
        <v>8890</v>
      </c>
      <c r="R1096" s="2"/>
      <c r="S1096" s="2"/>
      <c r="T1096" s="2"/>
      <c r="U1096" s="2"/>
      <c r="V1096" s="2"/>
      <c r="W1096" s="2"/>
      <c r="X1096" s="2"/>
    </row>
    <row r="1097" spans="1:24" ht="12.75" hidden="1">
      <c r="A1097" s="2" t="s">
        <v>4086</v>
      </c>
      <c r="B1097" s="2" t="s">
        <v>17</v>
      </c>
      <c r="C1097" s="3">
        <v>45540.138761574075</v>
      </c>
      <c r="D1097" s="3" t="s">
        <v>9821</v>
      </c>
      <c r="E1097" s="2">
        <v>10260</v>
      </c>
      <c r="F1097" s="2" t="s">
        <v>4087</v>
      </c>
      <c r="G1097" s="2" t="s">
        <v>29</v>
      </c>
      <c r="H1097" s="2" t="s">
        <v>54</v>
      </c>
      <c r="I1097" s="2" t="s">
        <v>189</v>
      </c>
      <c r="J1097" s="2" t="s">
        <v>189</v>
      </c>
      <c r="K1097" s="2" t="s">
        <v>4088</v>
      </c>
      <c r="L1097" s="2" t="s">
        <v>4089</v>
      </c>
      <c r="M1097" s="2" t="s">
        <v>203</v>
      </c>
      <c r="N1097" s="2">
        <v>1</v>
      </c>
      <c r="O1097" s="2" t="s">
        <v>8791</v>
      </c>
      <c r="P1097" s="2" t="s">
        <v>8310</v>
      </c>
      <c r="Q1097" s="9" t="s">
        <v>8890</v>
      </c>
      <c r="R1097" s="2"/>
      <c r="S1097" s="2"/>
      <c r="T1097" s="2"/>
      <c r="U1097" s="2"/>
      <c r="V1097" s="2"/>
      <c r="W1097" s="2"/>
      <c r="X1097" s="2"/>
    </row>
    <row r="1098" spans="1:24" ht="12.75" hidden="1">
      <c r="A1098" s="2" t="s">
        <v>4090</v>
      </c>
      <c r="B1098" s="2" t="s">
        <v>17</v>
      </c>
      <c r="C1098" s="3">
        <v>45447.647141203706</v>
      </c>
      <c r="D1098" s="3" t="s">
        <v>9334</v>
      </c>
      <c r="E1098" s="2">
        <v>10261</v>
      </c>
      <c r="F1098" s="2" t="s">
        <v>4091</v>
      </c>
      <c r="G1098" s="2" t="s">
        <v>29</v>
      </c>
      <c r="H1098" s="2" t="s">
        <v>54</v>
      </c>
      <c r="I1098" s="2" t="s">
        <v>189</v>
      </c>
      <c r="J1098" s="2" t="s">
        <v>189</v>
      </c>
      <c r="K1098" s="2" t="s">
        <v>4092</v>
      </c>
      <c r="L1098" s="2" t="s">
        <v>4093</v>
      </c>
      <c r="M1098" s="2" t="s">
        <v>203</v>
      </c>
      <c r="N1098" s="2">
        <v>1</v>
      </c>
      <c r="O1098" s="2" t="s">
        <v>8791</v>
      </c>
      <c r="P1098" s="2" t="s">
        <v>8313</v>
      </c>
      <c r="Q1098" s="9" t="s">
        <v>8890</v>
      </c>
      <c r="R1098" s="2"/>
      <c r="S1098" s="2"/>
      <c r="T1098" s="2"/>
      <c r="U1098" s="2"/>
      <c r="V1098" s="2"/>
      <c r="W1098" s="2"/>
      <c r="X1098" s="2"/>
    </row>
    <row r="1099" spans="1:24" ht="12.75" hidden="1">
      <c r="A1099" s="2" t="s">
        <v>4094</v>
      </c>
      <c r="B1099" s="2" t="s">
        <v>17</v>
      </c>
      <c r="C1099" s="3" t="s">
        <v>9872</v>
      </c>
      <c r="D1099" s="3" t="s">
        <v>9334</v>
      </c>
      <c r="E1099" s="2">
        <v>10262</v>
      </c>
      <c r="F1099" s="2" t="s">
        <v>4095</v>
      </c>
      <c r="G1099" s="2" t="s">
        <v>29</v>
      </c>
      <c r="H1099" s="2" t="s">
        <v>54</v>
      </c>
      <c r="I1099" s="2" t="s">
        <v>189</v>
      </c>
      <c r="J1099" s="2" t="s">
        <v>189</v>
      </c>
      <c r="K1099" s="2" t="s">
        <v>4096</v>
      </c>
      <c r="L1099" s="2" t="s">
        <v>4097</v>
      </c>
      <c r="M1099" s="2" t="s">
        <v>203</v>
      </c>
      <c r="N1099" s="2">
        <v>1</v>
      </c>
      <c r="O1099" s="2" t="s">
        <v>8791</v>
      </c>
      <c r="P1099" s="2" t="s">
        <v>8316</v>
      </c>
      <c r="Q1099" s="9" t="s">
        <v>8890</v>
      </c>
      <c r="R1099" s="2"/>
      <c r="S1099" s="2"/>
      <c r="T1099" s="2"/>
      <c r="U1099" s="2"/>
      <c r="V1099" s="2"/>
      <c r="W1099" s="2"/>
      <c r="X1099" s="2"/>
    </row>
    <row r="1100" spans="1:24" ht="12.75" hidden="1">
      <c r="A1100" s="2" t="s">
        <v>4098</v>
      </c>
      <c r="B1100" s="2" t="s">
        <v>17</v>
      </c>
      <c r="C1100" s="3" t="s">
        <v>9873</v>
      </c>
      <c r="D1100" s="3" t="s">
        <v>9349</v>
      </c>
      <c r="E1100" s="2">
        <v>10263</v>
      </c>
      <c r="F1100" s="2"/>
      <c r="G1100" s="2" t="s">
        <v>29</v>
      </c>
      <c r="H1100" s="2" t="s">
        <v>54</v>
      </c>
      <c r="I1100" s="2" t="s">
        <v>189</v>
      </c>
      <c r="J1100" s="2" t="s">
        <v>189</v>
      </c>
      <c r="K1100" s="2" t="s">
        <v>4099</v>
      </c>
      <c r="L1100" s="2" t="s">
        <v>4100</v>
      </c>
      <c r="M1100" s="2" t="s">
        <v>203</v>
      </c>
      <c r="N1100" s="2">
        <v>1</v>
      </c>
      <c r="O1100" s="2" t="s">
        <v>8791</v>
      </c>
      <c r="P1100" s="2" t="s">
        <v>8319</v>
      </c>
      <c r="Q1100" s="9" t="s">
        <v>8890</v>
      </c>
      <c r="R1100" s="2"/>
      <c r="S1100" s="2"/>
      <c r="T1100" s="2"/>
      <c r="U1100" s="2"/>
      <c r="V1100" s="2"/>
      <c r="W1100" s="2"/>
      <c r="X1100" s="2"/>
    </row>
    <row r="1101" spans="1:24" ht="12.75" hidden="1">
      <c r="A1101" s="2" t="s">
        <v>4101</v>
      </c>
      <c r="B1101" s="2" t="s">
        <v>17</v>
      </c>
      <c r="C1101" s="3" t="s">
        <v>9874</v>
      </c>
      <c r="D1101" s="3" t="s">
        <v>9381</v>
      </c>
      <c r="E1101" s="2">
        <v>10264</v>
      </c>
      <c r="F1101" s="2" t="s">
        <v>4102</v>
      </c>
      <c r="G1101" s="2" t="s">
        <v>29</v>
      </c>
      <c r="H1101" s="2" t="s">
        <v>54</v>
      </c>
      <c r="I1101" s="2" t="s">
        <v>189</v>
      </c>
      <c r="J1101" s="2" t="s">
        <v>189</v>
      </c>
      <c r="K1101" s="2" t="s">
        <v>4103</v>
      </c>
      <c r="L1101" s="2" t="s">
        <v>4104</v>
      </c>
      <c r="M1101" s="2" t="s">
        <v>203</v>
      </c>
      <c r="N1101" s="2">
        <v>1</v>
      </c>
      <c r="O1101" s="2" t="s">
        <v>8791</v>
      </c>
      <c r="P1101" s="2" t="s">
        <v>8321</v>
      </c>
      <c r="Q1101" s="9" t="s">
        <v>8890</v>
      </c>
      <c r="R1101" s="2"/>
      <c r="S1101" s="2"/>
      <c r="T1101" s="2"/>
      <c r="U1101" s="2"/>
      <c r="V1101" s="2"/>
      <c r="W1101" s="2"/>
      <c r="X1101" s="2"/>
    </row>
    <row r="1102" spans="1:24" ht="12.75" hidden="1">
      <c r="A1102" s="2" t="s">
        <v>4105</v>
      </c>
      <c r="B1102" s="2" t="s">
        <v>17</v>
      </c>
      <c r="C1102" s="3" t="s">
        <v>9875</v>
      </c>
      <c r="D1102" s="3" t="s">
        <v>9356</v>
      </c>
      <c r="E1102" s="2">
        <v>10265</v>
      </c>
      <c r="F1102" s="2" t="s">
        <v>4106</v>
      </c>
      <c r="G1102" s="2" t="s">
        <v>29</v>
      </c>
      <c r="H1102" s="2" t="s">
        <v>54</v>
      </c>
      <c r="I1102" s="2" t="s">
        <v>189</v>
      </c>
      <c r="J1102" s="2" t="s">
        <v>189</v>
      </c>
      <c r="K1102" s="2" t="s">
        <v>4107</v>
      </c>
      <c r="L1102" s="2" t="s">
        <v>4108</v>
      </c>
      <c r="M1102" s="2" t="s">
        <v>203</v>
      </c>
      <c r="N1102" s="2">
        <v>1</v>
      </c>
      <c r="O1102" s="2" t="s">
        <v>8791</v>
      </c>
      <c r="P1102" s="2" t="s">
        <v>8324</v>
      </c>
      <c r="Q1102" s="9" t="s">
        <v>8890</v>
      </c>
      <c r="R1102" s="2"/>
      <c r="S1102" s="2"/>
      <c r="T1102" s="2"/>
      <c r="U1102" s="2"/>
      <c r="V1102" s="2"/>
      <c r="W1102" s="2"/>
      <c r="X1102" s="2"/>
    </row>
    <row r="1103" spans="1:24" ht="12.75" hidden="1">
      <c r="A1103" s="2" t="s">
        <v>4109</v>
      </c>
      <c r="B1103" s="2" t="s">
        <v>17</v>
      </c>
      <c r="C1103" s="3" t="s">
        <v>9876</v>
      </c>
      <c r="D1103" s="3" t="s">
        <v>9337</v>
      </c>
      <c r="E1103" s="2">
        <v>10266</v>
      </c>
      <c r="F1103" s="2" t="s">
        <v>4110</v>
      </c>
      <c r="G1103" s="2" t="s">
        <v>29</v>
      </c>
      <c r="H1103" s="2" t="s">
        <v>54</v>
      </c>
      <c r="I1103" s="2" t="s">
        <v>189</v>
      </c>
      <c r="J1103" s="2" t="s">
        <v>189</v>
      </c>
      <c r="K1103" s="2" t="s">
        <v>4111</v>
      </c>
      <c r="L1103" s="2" t="s">
        <v>4112</v>
      </c>
      <c r="M1103" s="2" t="s">
        <v>203</v>
      </c>
      <c r="N1103" s="2">
        <v>1</v>
      </c>
      <c r="O1103" s="2" t="s">
        <v>8791</v>
      </c>
      <c r="P1103" s="2" t="s">
        <v>8327</v>
      </c>
      <c r="Q1103" s="9" t="s">
        <v>8890</v>
      </c>
      <c r="R1103" s="2"/>
      <c r="S1103" s="2"/>
      <c r="T1103" s="2"/>
      <c r="U1103" s="2"/>
      <c r="V1103" s="2"/>
      <c r="W1103" s="2"/>
      <c r="X1103" s="2"/>
    </row>
    <row r="1104" spans="1:24" ht="12.75" hidden="1">
      <c r="A1104" s="2" t="s">
        <v>4113</v>
      </c>
      <c r="B1104" s="2" t="s">
        <v>17</v>
      </c>
      <c r="C1104" s="3" t="s">
        <v>9877</v>
      </c>
      <c r="D1104" s="3" t="s">
        <v>9429</v>
      </c>
      <c r="E1104" s="2">
        <v>10267</v>
      </c>
      <c r="F1104" s="2" t="s">
        <v>4114</v>
      </c>
      <c r="G1104" s="2" t="s">
        <v>29</v>
      </c>
      <c r="H1104" s="2" t="s">
        <v>54</v>
      </c>
      <c r="I1104" s="2" t="s">
        <v>189</v>
      </c>
      <c r="J1104" s="2" t="s">
        <v>189</v>
      </c>
      <c r="K1104" s="2" t="s">
        <v>4115</v>
      </c>
      <c r="L1104" s="2" t="s">
        <v>4116</v>
      </c>
      <c r="M1104" s="2" t="s">
        <v>203</v>
      </c>
      <c r="N1104" s="2">
        <v>1</v>
      </c>
      <c r="O1104" s="2" t="s">
        <v>8791</v>
      </c>
      <c r="P1104" s="2" t="s">
        <v>8330</v>
      </c>
      <c r="Q1104" s="9" t="s">
        <v>8890</v>
      </c>
      <c r="R1104" s="2"/>
      <c r="S1104" s="2"/>
      <c r="T1104" s="2"/>
      <c r="U1104" s="2"/>
      <c r="V1104" s="2"/>
      <c r="W1104" s="2"/>
      <c r="X1104" s="2"/>
    </row>
    <row r="1105" spans="1:24" ht="12.75" hidden="1">
      <c r="A1105" s="2" t="s">
        <v>4117</v>
      </c>
      <c r="B1105" s="2" t="s">
        <v>17</v>
      </c>
      <c r="C1105" s="3" t="s">
        <v>9878</v>
      </c>
      <c r="D1105" s="3" t="s">
        <v>9356</v>
      </c>
      <c r="E1105" s="2">
        <v>10268</v>
      </c>
      <c r="F1105" s="2" t="s">
        <v>4118</v>
      </c>
      <c r="G1105" s="2" t="s">
        <v>29</v>
      </c>
      <c r="H1105" s="2" t="s">
        <v>54</v>
      </c>
      <c r="I1105" s="2" t="s">
        <v>189</v>
      </c>
      <c r="J1105" s="2" t="s">
        <v>189</v>
      </c>
      <c r="K1105" s="2" t="s">
        <v>4119</v>
      </c>
      <c r="L1105" s="2" t="s">
        <v>4120</v>
      </c>
      <c r="M1105" s="2" t="s">
        <v>203</v>
      </c>
      <c r="N1105" s="2">
        <v>1</v>
      </c>
      <c r="O1105" s="2" t="s">
        <v>8791</v>
      </c>
      <c r="P1105" s="2" t="s">
        <v>8333</v>
      </c>
      <c r="Q1105" s="9" t="s">
        <v>8890</v>
      </c>
      <c r="R1105" s="2"/>
      <c r="S1105" s="2"/>
      <c r="T1105" s="2"/>
      <c r="U1105" s="2"/>
      <c r="V1105" s="2"/>
      <c r="W1105" s="2"/>
      <c r="X1105" s="2"/>
    </row>
    <row r="1106" spans="1:24" ht="12.75" hidden="1">
      <c r="A1106" s="2" t="s">
        <v>4121</v>
      </c>
      <c r="B1106" s="2" t="s">
        <v>17</v>
      </c>
      <c r="C1106" s="3" t="s">
        <v>9879</v>
      </c>
      <c r="D1106" s="3" t="s">
        <v>9337</v>
      </c>
      <c r="E1106" s="2">
        <v>10269</v>
      </c>
      <c r="F1106" s="2" t="s">
        <v>4122</v>
      </c>
      <c r="G1106" s="2" t="s">
        <v>29</v>
      </c>
      <c r="H1106" s="2" t="s">
        <v>54</v>
      </c>
      <c r="I1106" s="2" t="s">
        <v>189</v>
      </c>
      <c r="J1106" s="2" t="s">
        <v>189</v>
      </c>
      <c r="K1106" s="2" t="s">
        <v>4123</v>
      </c>
      <c r="L1106" s="2" t="s">
        <v>4124</v>
      </c>
      <c r="M1106" s="2" t="s">
        <v>203</v>
      </c>
      <c r="N1106" s="2">
        <v>1</v>
      </c>
      <c r="O1106" s="2" t="s">
        <v>8791</v>
      </c>
      <c r="P1106" s="2" t="s">
        <v>8336</v>
      </c>
      <c r="Q1106" s="9" t="s">
        <v>8890</v>
      </c>
      <c r="R1106" s="2"/>
      <c r="S1106" s="2"/>
      <c r="T1106" s="2"/>
      <c r="U1106" s="2"/>
      <c r="V1106" s="2"/>
      <c r="W1106" s="2"/>
      <c r="X1106" s="2"/>
    </row>
    <row r="1107" spans="1:24" ht="12.75" hidden="1">
      <c r="A1107" s="2" t="s">
        <v>4125</v>
      </c>
      <c r="B1107" s="2" t="s">
        <v>17</v>
      </c>
      <c r="C1107" s="3" t="s">
        <v>9880</v>
      </c>
      <c r="D1107" s="3" t="s">
        <v>9402</v>
      </c>
      <c r="E1107" s="2">
        <v>10270</v>
      </c>
      <c r="F1107" s="2" t="s">
        <v>4126</v>
      </c>
      <c r="G1107" s="2" t="s">
        <v>29</v>
      </c>
      <c r="H1107" s="2" t="s">
        <v>54</v>
      </c>
      <c r="I1107" s="2" t="s">
        <v>189</v>
      </c>
      <c r="J1107" s="2" t="s">
        <v>189</v>
      </c>
      <c r="K1107" s="2" t="s">
        <v>4127</v>
      </c>
      <c r="L1107" s="2" t="s">
        <v>4128</v>
      </c>
      <c r="M1107" s="2" t="s">
        <v>203</v>
      </c>
      <c r="N1107" s="2">
        <v>1</v>
      </c>
      <c r="O1107" s="2" t="s">
        <v>8791</v>
      </c>
      <c r="P1107" s="2" t="s">
        <v>8339</v>
      </c>
      <c r="Q1107" s="9" t="s">
        <v>8890</v>
      </c>
      <c r="R1107" s="2"/>
      <c r="S1107" s="2"/>
      <c r="T1107" s="2"/>
      <c r="U1107" s="2"/>
      <c r="V1107" s="2"/>
      <c r="W1107" s="2"/>
      <c r="X1107" s="2"/>
    </row>
    <row r="1108" spans="1:24" ht="12.75" hidden="1">
      <c r="A1108" s="2" t="s">
        <v>4129</v>
      </c>
      <c r="B1108" s="2" t="s">
        <v>17</v>
      </c>
      <c r="C1108" s="3" t="s">
        <v>9881</v>
      </c>
      <c r="D1108" s="3" t="s">
        <v>9339</v>
      </c>
      <c r="E1108" s="2">
        <v>10271</v>
      </c>
      <c r="F1108" s="2" t="s">
        <v>4130</v>
      </c>
      <c r="G1108" s="2" t="s">
        <v>29</v>
      </c>
      <c r="H1108" s="2" t="s">
        <v>54</v>
      </c>
      <c r="I1108" s="2" t="s">
        <v>189</v>
      </c>
      <c r="J1108" s="2" t="s">
        <v>189</v>
      </c>
      <c r="K1108" s="2" t="s">
        <v>4131</v>
      </c>
      <c r="L1108" s="2" t="s">
        <v>4132</v>
      </c>
      <c r="M1108" s="2" t="s">
        <v>203</v>
      </c>
      <c r="N1108" s="2">
        <v>1</v>
      </c>
      <c r="O1108" s="2" t="s">
        <v>8791</v>
      </c>
      <c r="P1108" s="2" t="s">
        <v>8342</v>
      </c>
      <c r="Q1108" s="9" t="s">
        <v>8890</v>
      </c>
      <c r="R1108" s="2"/>
      <c r="S1108" s="2"/>
      <c r="T1108" s="2"/>
      <c r="U1108" s="2"/>
      <c r="V1108" s="2"/>
      <c r="W1108" s="2"/>
      <c r="X1108" s="2"/>
    </row>
    <row r="1109" spans="1:24" ht="12.75" hidden="1">
      <c r="A1109" s="2" t="s">
        <v>4133</v>
      </c>
      <c r="B1109" s="2" t="s">
        <v>17</v>
      </c>
      <c r="C1109" s="3" t="s">
        <v>9882</v>
      </c>
      <c r="D1109" s="3" t="s">
        <v>9339</v>
      </c>
      <c r="E1109" s="2">
        <v>10272</v>
      </c>
      <c r="F1109" s="2" t="s">
        <v>4134</v>
      </c>
      <c r="G1109" s="2" t="s">
        <v>29</v>
      </c>
      <c r="H1109" s="2" t="s">
        <v>54</v>
      </c>
      <c r="I1109" s="2" t="s">
        <v>189</v>
      </c>
      <c r="J1109" s="2" t="s">
        <v>189</v>
      </c>
      <c r="K1109" s="2" t="s">
        <v>4135</v>
      </c>
      <c r="L1109" s="2" t="s">
        <v>4136</v>
      </c>
      <c r="M1109" s="2" t="s">
        <v>203</v>
      </c>
      <c r="N1109" s="2">
        <v>1</v>
      </c>
      <c r="O1109" s="2" t="s">
        <v>8791</v>
      </c>
      <c r="P1109" s="2" t="s">
        <v>8345</v>
      </c>
      <c r="Q1109" s="9" t="s">
        <v>8890</v>
      </c>
      <c r="R1109" s="2"/>
      <c r="S1109" s="2"/>
      <c r="T1109" s="2"/>
      <c r="U1109" s="2"/>
      <c r="V1109" s="2"/>
      <c r="W1109" s="2"/>
      <c r="X1109" s="2"/>
    </row>
    <row r="1110" spans="1:24" ht="12.75" hidden="1">
      <c r="A1110" s="2" t="s">
        <v>4137</v>
      </c>
      <c r="B1110" s="2" t="s">
        <v>201</v>
      </c>
      <c r="C1110" s="3">
        <v>45294.370370370372</v>
      </c>
      <c r="D1110" s="3" t="s">
        <v>9883</v>
      </c>
      <c r="E1110" s="2">
        <v>10273</v>
      </c>
      <c r="F1110" s="2"/>
      <c r="G1110" s="2" t="s">
        <v>29</v>
      </c>
      <c r="H1110" s="2" t="s">
        <v>54</v>
      </c>
      <c r="I1110" s="2" t="s">
        <v>189</v>
      </c>
      <c r="J1110" s="2" t="s">
        <v>189</v>
      </c>
      <c r="K1110" s="2" t="s">
        <v>4138</v>
      </c>
      <c r="L1110" s="2" t="s">
        <v>4139</v>
      </c>
      <c r="M1110" s="2" t="s">
        <v>203</v>
      </c>
      <c r="N1110" s="2">
        <v>1</v>
      </c>
      <c r="O1110" s="2" t="s">
        <v>8791</v>
      </c>
      <c r="P1110" s="2" t="s">
        <v>8348</v>
      </c>
      <c r="Q1110" s="9" t="s">
        <v>8890</v>
      </c>
      <c r="R1110" s="2"/>
      <c r="S1110" s="2"/>
      <c r="T1110" s="2"/>
      <c r="U1110" s="2"/>
      <c r="V1110" s="2"/>
      <c r="W1110" s="2"/>
      <c r="X1110" s="2"/>
    </row>
    <row r="1111" spans="1:24" ht="12.75" hidden="1">
      <c r="A1111" s="2" t="s">
        <v>4140</v>
      </c>
      <c r="B1111" s="2" t="s">
        <v>17</v>
      </c>
      <c r="C1111" s="3" t="s">
        <v>9884</v>
      </c>
      <c r="D1111" s="3" t="s">
        <v>9602</v>
      </c>
      <c r="E1111" s="2">
        <v>10274</v>
      </c>
      <c r="F1111" s="2" t="s">
        <v>4141</v>
      </c>
      <c r="G1111" s="2" t="s">
        <v>29</v>
      </c>
      <c r="H1111" s="2" t="s">
        <v>54</v>
      </c>
      <c r="I1111" s="2" t="s">
        <v>189</v>
      </c>
      <c r="J1111" s="2" t="s">
        <v>189</v>
      </c>
      <c r="K1111" s="2" t="s">
        <v>4142</v>
      </c>
      <c r="L1111" s="2" t="s">
        <v>4143</v>
      </c>
      <c r="M1111" s="2" t="s">
        <v>203</v>
      </c>
      <c r="N1111" s="2">
        <v>1</v>
      </c>
      <c r="O1111" s="2" t="s">
        <v>8791</v>
      </c>
      <c r="P1111" s="2" t="s">
        <v>8351</v>
      </c>
      <c r="Q1111" s="9" t="s">
        <v>8890</v>
      </c>
      <c r="R1111" s="2"/>
      <c r="S1111" s="2"/>
      <c r="T1111" s="2"/>
      <c r="U1111" s="2"/>
      <c r="V1111" s="2"/>
      <c r="W1111" s="2"/>
      <c r="X1111" s="2"/>
    </row>
    <row r="1112" spans="1:24" ht="12.75" hidden="1">
      <c r="A1112" s="2" t="s">
        <v>4144</v>
      </c>
      <c r="B1112" s="2" t="s">
        <v>201</v>
      </c>
      <c r="C1112" s="3">
        <v>45294.370370370372</v>
      </c>
      <c r="D1112" s="3">
        <v>45476.897118055553</v>
      </c>
      <c r="E1112" s="2">
        <v>10275</v>
      </c>
      <c r="F1112" s="2"/>
      <c r="G1112" s="2" t="s">
        <v>29</v>
      </c>
      <c r="H1112" s="2" t="s">
        <v>54</v>
      </c>
      <c r="I1112" s="2" t="s">
        <v>189</v>
      </c>
      <c r="J1112" s="2" t="s">
        <v>189</v>
      </c>
      <c r="K1112" s="2" t="s">
        <v>4145</v>
      </c>
      <c r="L1112" s="2" t="s">
        <v>4146</v>
      </c>
      <c r="M1112" s="2" t="s">
        <v>203</v>
      </c>
      <c r="N1112" s="2">
        <v>1</v>
      </c>
      <c r="O1112" s="2" t="s">
        <v>8791</v>
      </c>
      <c r="P1112" s="2" t="s">
        <v>8354</v>
      </c>
      <c r="Q1112" s="9" t="s">
        <v>8890</v>
      </c>
      <c r="R1112" s="2"/>
      <c r="S1112" s="2"/>
      <c r="T1112" s="2"/>
      <c r="U1112" s="2"/>
      <c r="V1112" s="2"/>
      <c r="W1112" s="2"/>
      <c r="X1112" s="2"/>
    </row>
    <row r="1113" spans="1:24" ht="12.75" hidden="1">
      <c r="A1113" s="2" t="s">
        <v>4147</v>
      </c>
      <c r="B1113" s="2" t="s">
        <v>17</v>
      </c>
      <c r="C1113" s="3" t="s">
        <v>9236</v>
      </c>
      <c r="D1113" s="3" t="s">
        <v>9339</v>
      </c>
      <c r="E1113" s="2">
        <v>10276</v>
      </c>
      <c r="F1113" s="2" t="s">
        <v>4148</v>
      </c>
      <c r="G1113" s="2" t="s">
        <v>29</v>
      </c>
      <c r="H1113" s="2" t="s">
        <v>54</v>
      </c>
      <c r="I1113" s="2" t="s">
        <v>189</v>
      </c>
      <c r="J1113" s="2" t="s">
        <v>189</v>
      </c>
      <c r="K1113" s="2" t="s">
        <v>4149</v>
      </c>
      <c r="L1113" s="2" t="s">
        <v>4150</v>
      </c>
      <c r="M1113" s="2" t="s">
        <v>203</v>
      </c>
      <c r="N1113" s="2">
        <v>1</v>
      </c>
      <c r="O1113" s="2" t="s">
        <v>8791</v>
      </c>
      <c r="P1113" s="2" t="s">
        <v>8357</v>
      </c>
      <c r="Q1113" s="9" t="s">
        <v>8890</v>
      </c>
      <c r="R1113" s="2"/>
      <c r="S1113" s="2"/>
      <c r="T1113" s="2"/>
      <c r="U1113" s="2"/>
      <c r="V1113" s="2"/>
      <c r="W1113" s="2"/>
      <c r="X1113" s="2"/>
    </row>
    <row r="1114" spans="1:24" ht="12.75" hidden="1">
      <c r="A1114" s="2" t="s">
        <v>4151</v>
      </c>
      <c r="B1114" s="2" t="s">
        <v>17</v>
      </c>
      <c r="C1114" s="3" t="s">
        <v>9885</v>
      </c>
      <c r="D1114" s="3" t="s">
        <v>9402</v>
      </c>
      <c r="E1114" s="2">
        <v>10277</v>
      </c>
      <c r="F1114" s="2" t="s">
        <v>4152</v>
      </c>
      <c r="G1114" s="2" t="s">
        <v>29</v>
      </c>
      <c r="H1114" s="2" t="s">
        <v>54</v>
      </c>
      <c r="I1114" s="2" t="s">
        <v>189</v>
      </c>
      <c r="J1114" s="2" t="s">
        <v>189</v>
      </c>
      <c r="K1114" s="2" t="s">
        <v>4153</v>
      </c>
      <c r="L1114" s="2" t="s">
        <v>4154</v>
      </c>
      <c r="M1114" s="2" t="s">
        <v>203</v>
      </c>
      <c r="N1114" s="2">
        <v>1</v>
      </c>
      <c r="O1114" s="2" t="s">
        <v>8791</v>
      </c>
      <c r="P1114" s="2" t="s">
        <v>8360</v>
      </c>
      <c r="Q1114" s="9" t="s">
        <v>8890</v>
      </c>
      <c r="R1114" s="2"/>
      <c r="S1114" s="2"/>
      <c r="T1114" s="2"/>
      <c r="U1114" s="2"/>
      <c r="V1114" s="2"/>
      <c r="W1114" s="2"/>
      <c r="X1114" s="2"/>
    </row>
    <row r="1115" spans="1:24" ht="12.75" hidden="1">
      <c r="A1115" s="2" t="s">
        <v>4155</v>
      </c>
      <c r="B1115" s="2" t="s">
        <v>17</v>
      </c>
      <c r="C1115" s="3" t="s">
        <v>9886</v>
      </c>
      <c r="D1115" s="3" t="s">
        <v>9394</v>
      </c>
      <c r="E1115" s="2">
        <v>10278</v>
      </c>
      <c r="F1115" s="2" t="s">
        <v>4156</v>
      </c>
      <c r="G1115" s="2" t="s">
        <v>29</v>
      </c>
      <c r="H1115" s="2" t="s">
        <v>54</v>
      </c>
      <c r="I1115" s="2" t="s">
        <v>189</v>
      </c>
      <c r="J1115" s="2" t="s">
        <v>189</v>
      </c>
      <c r="K1115" s="2" t="s">
        <v>4157</v>
      </c>
      <c r="L1115" s="2" t="s">
        <v>4158</v>
      </c>
      <c r="M1115" s="2" t="s">
        <v>203</v>
      </c>
      <c r="N1115" s="2">
        <v>1</v>
      </c>
      <c r="O1115" s="2" t="s">
        <v>8791</v>
      </c>
      <c r="P1115" s="2" t="s">
        <v>8363</v>
      </c>
      <c r="Q1115" s="9" t="s">
        <v>8890</v>
      </c>
      <c r="R1115" s="2"/>
      <c r="S1115" s="2"/>
      <c r="T1115" s="2"/>
      <c r="U1115" s="2"/>
      <c r="V1115" s="2"/>
      <c r="W1115" s="2"/>
      <c r="X1115" s="2"/>
    </row>
    <row r="1116" spans="1:24" ht="12.75" hidden="1">
      <c r="A1116" s="2" t="s">
        <v>4159</v>
      </c>
      <c r="B1116" s="2" t="s">
        <v>17</v>
      </c>
      <c r="C1116" s="3" t="s">
        <v>9887</v>
      </c>
      <c r="D1116" s="3" t="s">
        <v>9602</v>
      </c>
      <c r="E1116" s="2">
        <v>10279</v>
      </c>
      <c r="F1116" s="2" t="s">
        <v>4160</v>
      </c>
      <c r="G1116" s="2" t="s">
        <v>29</v>
      </c>
      <c r="H1116" s="2" t="s">
        <v>54</v>
      </c>
      <c r="I1116" s="2" t="s">
        <v>189</v>
      </c>
      <c r="J1116" s="2" t="s">
        <v>189</v>
      </c>
      <c r="K1116" s="2" t="s">
        <v>4161</v>
      </c>
      <c r="L1116" s="2" t="s">
        <v>4162</v>
      </c>
      <c r="M1116" s="2" t="s">
        <v>203</v>
      </c>
      <c r="N1116" s="2">
        <v>1</v>
      </c>
      <c r="O1116" s="2" t="s">
        <v>8791</v>
      </c>
      <c r="P1116" s="2" t="s">
        <v>8366</v>
      </c>
      <c r="Q1116" s="9" t="s">
        <v>8890</v>
      </c>
      <c r="R1116" s="2"/>
      <c r="S1116" s="2"/>
      <c r="T1116" s="2"/>
      <c r="U1116" s="2"/>
      <c r="V1116" s="2"/>
      <c r="W1116" s="2"/>
      <c r="X1116" s="2"/>
    </row>
    <row r="1117" spans="1:24" ht="12.75" hidden="1">
      <c r="A1117" s="2" t="s">
        <v>4163</v>
      </c>
      <c r="B1117" s="2" t="s">
        <v>17</v>
      </c>
      <c r="C1117" s="3" t="s">
        <v>9888</v>
      </c>
      <c r="D1117" s="3" t="s">
        <v>9402</v>
      </c>
      <c r="E1117" s="2">
        <v>10280</v>
      </c>
      <c r="F1117" s="2" t="s">
        <v>4164</v>
      </c>
      <c r="G1117" s="2" t="s">
        <v>29</v>
      </c>
      <c r="H1117" s="2" t="s">
        <v>54</v>
      </c>
      <c r="I1117" s="2" t="s">
        <v>189</v>
      </c>
      <c r="J1117" s="2" t="s">
        <v>189</v>
      </c>
      <c r="K1117" s="2" t="s">
        <v>4165</v>
      </c>
      <c r="L1117" s="2" t="s">
        <v>4166</v>
      </c>
      <c r="M1117" s="2" t="s">
        <v>203</v>
      </c>
      <c r="N1117" s="2">
        <v>1</v>
      </c>
      <c r="O1117" s="2" t="s">
        <v>8791</v>
      </c>
      <c r="P1117" s="2" t="s">
        <v>8369</v>
      </c>
      <c r="Q1117" s="9" t="s">
        <v>8890</v>
      </c>
      <c r="R1117" s="2"/>
      <c r="S1117" s="2"/>
      <c r="T1117" s="2"/>
      <c r="U1117" s="2"/>
      <c r="V1117" s="2"/>
      <c r="W1117" s="2"/>
      <c r="X1117" s="2"/>
    </row>
    <row r="1118" spans="1:24" ht="12.75" hidden="1">
      <c r="A1118" s="2" t="s">
        <v>4167</v>
      </c>
      <c r="B1118" s="2" t="s">
        <v>17</v>
      </c>
      <c r="C1118" s="3" t="s">
        <v>9889</v>
      </c>
      <c r="D1118" s="3" t="s">
        <v>9330</v>
      </c>
      <c r="E1118" s="2">
        <v>10281</v>
      </c>
      <c r="F1118" s="2" t="s">
        <v>4168</v>
      </c>
      <c r="G1118" s="2" t="s">
        <v>29</v>
      </c>
      <c r="H1118" s="2" t="s">
        <v>54</v>
      </c>
      <c r="I1118" s="2" t="s">
        <v>189</v>
      </c>
      <c r="J1118" s="2" t="s">
        <v>189</v>
      </c>
      <c r="K1118" s="2" t="s">
        <v>4169</v>
      </c>
      <c r="L1118" s="2" t="s">
        <v>4170</v>
      </c>
      <c r="M1118" s="2" t="s">
        <v>203</v>
      </c>
      <c r="N1118" s="2">
        <v>1</v>
      </c>
      <c r="O1118" s="2" t="s">
        <v>8791</v>
      </c>
      <c r="P1118" s="2" t="s">
        <v>8372</v>
      </c>
      <c r="Q1118" s="9" t="s">
        <v>8890</v>
      </c>
      <c r="R1118" s="2"/>
      <c r="S1118" s="2"/>
      <c r="T1118" s="2"/>
      <c r="U1118" s="2"/>
      <c r="V1118" s="2"/>
      <c r="W1118" s="2"/>
      <c r="X1118" s="2"/>
    </row>
    <row r="1119" spans="1:24" ht="12.75" hidden="1">
      <c r="A1119" s="2" t="s">
        <v>4171</v>
      </c>
      <c r="B1119" s="2" t="s">
        <v>17</v>
      </c>
      <c r="C1119" s="3">
        <v>45355.424201388887</v>
      </c>
      <c r="D1119" s="3" t="s">
        <v>9342</v>
      </c>
      <c r="E1119" s="2">
        <v>10282</v>
      </c>
      <c r="F1119" s="2" t="s">
        <v>4172</v>
      </c>
      <c r="G1119" s="2" t="s">
        <v>29</v>
      </c>
      <c r="H1119" s="2" t="s">
        <v>54</v>
      </c>
      <c r="I1119" s="2" t="s">
        <v>189</v>
      </c>
      <c r="J1119" s="2" t="s">
        <v>189</v>
      </c>
      <c r="K1119" s="2" t="s">
        <v>4173</v>
      </c>
      <c r="L1119" s="2" t="s">
        <v>4174</v>
      </c>
      <c r="M1119" s="2" t="s">
        <v>203</v>
      </c>
      <c r="N1119" s="2">
        <v>1</v>
      </c>
      <c r="O1119" s="2" t="s">
        <v>8791</v>
      </c>
      <c r="P1119" s="2" t="s">
        <v>8375</v>
      </c>
      <c r="Q1119" s="9" t="s">
        <v>8890</v>
      </c>
      <c r="R1119" s="2"/>
      <c r="S1119" s="2"/>
      <c r="T1119" s="2"/>
      <c r="U1119" s="2"/>
      <c r="V1119" s="2"/>
      <c r="W1119" s="2"/>
      <c r="X1119" s="2"/>
    </row>
    <row r="1120" spans="1:24" ht="12.75" hidden="1">
      <c r="A1120" s="2" t="s">
        <v>4175</v>
      </c>
      <c r="B1120" s="2" t="s">
        <v>17</v>
      </c>
      <c r="C1120" s="3">
        <v>45509.161261574074</v>
      </c>
      <c r="D1120" s="3" t="s">
        <v>9330</v>
      </c>
      <c r="E1120" s="2">
        <v>10283</v>
      </c>
      <c r="F1120" s="2" t="s">
        <v>4176</v>
      </c>
      <c r="G1120" s="2" t="s">
        <v>29</v>
      </c>
      <c r="H1120" s="2" t="s">
        <v>54</v>
      </c>
      <c r="I1120" s="2" t="s">
        <v>189</v>
      </c>
      <c r="J1120" s="2" t="s">
        <v>189</v>
      </c>
      <c r="K1120" s="2" t="s">
        <v>4177</v>
      </c>
      <c r="L1120" s="2" t="s">
        <v>4178</v>
      </c>
      <c r="M1120" s="2" t="s">
        <v>203</v>
      </c>
      <c r="N1120" s="2">
        <v>1</v>
      </c>
      <c r="O1120" s="2" t="s">
        <v>8791</v>
      </c>
      <c r="P1120" s="2" t="s">
        <v>8378</v>
      </c>
      <c r="Q1120" s="9" t="s">
        <v>8890</v>
      </c>
      <c r="R1120" s="2"/>
      <c r="S1120" s="2"/>
      <c r="T1120" s="2"/>
      <c r="U1120" s="2"/>
      <c r="V1120" s="2"/>
      <c r="W1120" s="2"/>
      <c r="X1120" s="2"/>
    </row>
    <row r="1121" spans="1:24" ht="12.75" hidden="1">
      <c r="A1121" s="2" t="s">
        <v>4179</v>
      </c>
      <c r="B1121" s="2" t="s">
        <v>17</v>
      </c>
      <c r="C1121" s="3" t="s">
        <v>9890</v>
      </c>
      <c r="D1121" s="3" t="s">
        <v>9389</v>
      </c>
      <c r="E1121" s="2">
        <v>10284</v>
      </c>
      <c r="F1121" s="2" t="s">
        <v>4180</v>
      </c>
      <c r="G1121" s="2" t="s">
        <v>29</v>
      </c>
      <c r="H1121" s="2" t="s">
        <v>54</v>
      </c>
      <c r="I1121" s="2" t="s">
        <v>189</v>
      </c>
      <c r="J1121" s="2" t="s">
        <v>189</v>
      </c>
      <c r="K1121" s="2" t="s">
        <v>4181</v>
      </c>
      <c r="L1121" s="2" t="s">
        <v>4182</v>
      </c>
      <c r="M1121" s="2" t="s">
        <v>203</v>
      </c>
      <c r="N1121" s="2">
        <v>1</v>
      </c>
      <c r="O1121" s="2" t="s">
        <v>8791</v>
      </c>
      <c r="P1121" s="2" t="s">
        <v>8381</v>
      </c>
      <c r="Q1121" s="9" t="s">
        <v>8890</v>
      </c>
      <c r="R1121" s="2"/>
      <c r="S1121" s="2"/>
      <c r="T1121" s="2"/>
      <c r="U1121" s="2"/>
      <c r="V1121" s="2"/>
      <c r="W1121" s="2"/>
      <c r="X1121" s="2"/>
    </row>
    <row r="1122" spans="1:24" ht="12.75" hidden="1">
      <c r="A1122" s="2" t="s">
        <v>4183</v>
      </c>
      <c r="B1122" s="2" t="s">
        <v>17</v>
      </c>
      <c r="C1122" s="3" t="s">
        <v>9891</v>
      </c>
      <c r="D1122" s="3" t="s">
        <v>9342</v>
      </c>
      <c r="E1122" s="2">
        <v>10285</v>
      </c>
      <c r="F1122" s="2" t="s">
        <v>4184</v>
      </c>
      <c r="G1122" s="2" t="s">
        <v>29</v>
      </c>
      <c r="H1122" s="2" t="s">
        <v>54</v>
      </c>
      <c r="I1122" s="2" t="s">
        <v>189</v>
      </c>
      <c r="J1122" s="2" t="s">
        <v>189</v>
      </c>
      <c r="K1122" s="2" t="s">
        <v>4185</v>
      </c>
      <c r="L1122" s="2" t="s">
        <v>4186</v>
      </c>
      <c r="M1122" s="2" t="s">
        <v>203</v>
      </c>
      <c r="N1122" s="2">
        <v>1</v>
      </c>
      <c r="O1122" s="2" t="s">
        <v>8791</v>
      </c>
      <c r="P1122" s="2" t="s">
        <v>8384</v>
      </c>
      <c r="Q1122" s="9" t="s">
        <v>8890</v>
      </c>
      <c r="R1122" s="2"/>
      <c r="S1122" s="2"/>
      <c r="T1122" s="2"/>
      <c r="U1122" s="2"/>
      <c r="V1122" s="2"/>
      <c r="W1122" s="2"/>
      <c r="X1122" s="2"/>
    </row>
    <row r="1123" spans="1:24" ht="12.75" hidden="1">
      <c r="A1123" s="2" t="s">
        <v>4187</v>
      </c>
      <c r="B1123" s="2" t="s">
        <v>17</v>
      </c>
      <c r="C1123" s="3" t="s">
        <v>9892</v>
      </c>
      <c r="D1123" s="3" t="s">
        <v>9360</v>
      </c>
      <c r="E1123" s="2">
        <v>10286</v>
      </c>
      <c r="F1123" s="2" t="s">
        <v>4188</v>
      </c>
      <c r="G1123" s="2" t="s">
        <v>29</v>
      </c>
      <c r="H1123" s="2" t="s">
        <v>54</v>
      </c>
      <c r="I1123" s="2" t="s">
        <v>189</v>
      </c>
      <c r="J1123" s="2" t="s">
        <v>189</v>
      </c>
      <c r="K1123" s="2" t="s">
        <v>4189</v>
      </c>
      <c r="L1123" s="2" t="s">
        <v>4190</v>
      </c>
      <c r="M1123" s="2" t="s">
        <v>203</v>
      </c>
      <c r="N1123" s="2">
        <v>1</v>
      </c>
      <c r="O1123" s="2" t="s">
        <v>8791</v>
      </c>
      <c r="P1123" s="2" t="s">
        <v>8387</v>
      </c>
      <c r="Q1123" s="9" t="s">
        <v>8890</v>
      </c>
      <c r="R1123" s="2"/>
      <c r="S1123" s="2"/>
      <c r="T1123" s="2"/>
      <c r="U1123" s="2"/>
      <c r="V1123" s="2"/>
      <c r="W1123" s="2"/>
      <c r="X1123" s="2"/>
    </row>
    <row r="1124" spans="1:24" ht="12.75" hidden="1">
      <c r="A1124" s="2" t="s">
        <v>4191</v>
      </c>
      <c r="B1124" s="2" t="s">
        <v>17</v>
      </c>
      <c r="C1124" s="3">
        <v>45294.370370370372</v>
      </c>
      <c r="D1124" s="3" t="s">
        <v>9330</v>
      </c>
      <c r="E1124" s="2">
        <v>10287</v>
      </c>
      <c r="F1124" s="2" t="s">
        <v>4192</v>
      </c>
      <c r="G1124" s="2" t="s">
        <v>29</v>
      </c>
      <c r="H1124" s="2" t="s">
        <v>54</v>
      </c>
      <c r="I1124" s="2" t="s">
        <v>189</v>
      </c>
      <c r="J1124" s="2" t="s">
        <v>189</v>
      </c>
      <c r="K1124" s="2" t="s">
        <v>4193</v>
      </c>
      <c r="L1124" s="2" t="s">
        <v>4194</v>
      </c>
      <c r="M1124" s="2" t="s">
        <v>203</v>
      </c>
      <c r="N1124" s="2">
        <v>1</v>
      </c>
      <c r="O1124" s="2" t="s">
        <v>8791</v>
      </c>
      <c r="P1124" s="2" t="s">
        <v>8391</v>
      </c>
      <c r="Q1124" s="9" t="s">
        <v>8890</v>
      </c>
      <c r="R1124" s="2"/>
      <c r="S1124" s="2"/>
      <c r="T1124" s="2"/>
      <c r="U1124" s="2"/>
      <c r="V1124" s="2"/>
      <c r="W1124" s="2"/>
      <c r="X1124" s="2"/>
    </row>
    <row r="1125" spans="1:24" ht="12.75" hidden="1">
      <c r="A1125" s="2" t="s">
        <v>4195</v>
      </c>
      <c r="B1125" s="2" t="s">
        <v>201</v>
      </c>
      <c r="C1125" s="3" t="s">
        <v>9189</v>
      </c>
      <c r="D1125" s="3" t="s">
        <v>9893</v>
      </c>
      <c r="E1125" s="2">
        <v>10288</v>
      </c>
      <c r="F1125" s="2"/>
      <c r="G1125" s="2" t="s">
        <v>29</v>
      </c>
      <c r="H1125" s="2" t="s">
        <v>54</v>
      </c>
      <c r="I1125" s="2" t="s">
        <v>189</v>
      </c>
      <c r="J1125" s="2" t="s">
        <v>189</v>
      </c>
      <c r="K1125" s="2" t="s">
        <v>4196</v>
      </c>
      <c r="L1125" s="2" t="s">
        <v>4197</v>
      </c>
      <c r="M1125" s="2" t="s">
        <v>203</v>
      </c>
      <c r="N1125" s="2">
        <v>1</v>
      </c>
      <c r="O1125" s="2" t="s">
        <v>8791</v>
      </c>
      <c r="P1125" s="2" t="s">
        <v>8394</v>
      </c>
      <c r="Q1125" s="9" t="s">
        <v>8890</v>
      </c>
      <c r="R1125" s="2"/>
      <c r="S1125" s="2"/>
      <c r="T1125" s="2"/>
      <c r="U1125" s="2"/>
      <c r="V1125" s="2"/>
      <c r="W1125" s="2"/>
      <c r="X1125" s="2"/>
    </row>
    <row r="1126" spans="1:24" ht="12.75" hidden="1">
      <c r="A1126" s="2" t="s">
        <v>4198</v>
      </c>
      <c r="B1126" s="2" t="s">
        <v>17</v>
      </c>
      <c r="C1126" s="3" t="s">
        <v>9894</v>
      </c>
      <c r="D1126" s="3" t="s">
        <v>9339</v>
      </c>
      <c r="E1126" s="2">
        <v>10289</v>
      </c>
      <c r="F1126" s="2" t="s">
        <v>4199</v>
      </c>
      <c r="G1126" s="2" t="s">
        <v>29</v>
      </c>
      <c r="H1126" s="2" t="s">
        <v>54</v>
      </c>
      <c r="I1126" s="2" t="s">
        <v>189</v>
      </c>
      <c r="J1126" s="2" t="s">
        <v>189</v>
      </c>
      <c r="K1126" s="2" t="s">
        <v>4200</v>
      </c>
      <c r="L1126" s="2" t="s">
        <v>4201</v>
      </c>
      <c r="M1126" s="2" t="s">
        <v>203</v>
      </c>
      <c r="N1126" s="2">
        <v>1</v>
      </c>
      <c r="O1126" s="2" t="s">
        <v>8791</v>
      </c>
      <c r="P1126" s="2" t="s">
        <v>8397</v>
      </c>
      <c r="Q1126" s="9" t="s">
        <v>8890</v>
      </c>
      <c r="R1126" s="2"/>
      <c r="S1126" s="2"/>
      <c r="T1126" s="2"/>
      <c r="U1126" s="2"/>
      <c r="V1126" s="2"/>
      <c r="W1126" s="2"/>
      <c r="X1126" s="2"/>
    </row>
    <row r="1127" spans="1:24" ht="12.75" hidden="1">
      <c r="A1127" s="2" t="s">
        <v>4202</v>
      </c>
      <c r="B1127" s="2" t="s">
        <v>201</v>
      </c>
      <c r="C1127" s="3" t="s">
        <v>9895</v>
      </c>
      <c r="D1127" s="3" t="s">
        <v>9896</v>
      </c>
      <c r="E1127" s="2">
        <v>10290</v>
      </c>
      <c r="F1127" s="2"/>
      <c r="G1127" s="2" t="s">
        <v>29</v>
      </c>
      <c r="H1127" s="2" t="s">
        <v>54</v>
      </c>
      <c r="I1127" s="2" t="s">
        <v>189</v>
      </c>
      <c r="J1127" s="2" t="s">
        <v>189</v>
      </c>
      <c r="K1127" s="2" t="s">
        <v>4203</v>
      </c>
      <c r="L1127" s="2" t="s">
        <v>4204</v>
      </c>
      <c r="M1127" s="2" t="s">
        <v>203</v>
      </c>
      <c r="N1127" s="2">
        <v>1</v>
      </c>
      <c r="O1127" s="2" t="s">
        <v>8791</v>
      </c>
      <c r="P1127" s="2" t="s">
        <v>8400</v>
      </c>
      <c r="Q1127" s="9" t="s">
        <v>8890</v>
      </c>
      <c r="R1127" s="2"/>
      <c r="S1127" s="2"/>
      <c r="T1127" s="2"/>
      <c r="U1127" s="2"/>
      <c r="V1127" s="2"/>
      <c r="W1127" s="2"/>
      <c r="X1127" s="2"/>
    </row>
    <row r="1128" spans="1:24" ht="12.75" hidden="1">
      <c r="A1128" s="2" t="s">
        <v>4205</v>
      </c>
      <c r="B1128" s="2" t="s">
        <v>201</v>
      </c>
      <c r="C1128" s="3" t="s">
        <v>8987</v>
      </c>
      <c r="D1128" s="3" t="s">
        <v>8987</v>
      </c>
      <c r="E1128" s="2">
        <v>10291</v>
      </c>
      <c r="F1128" s="2"/>
      <c r="G1128" s="2" t="s">
        <v>29</v>
      </c>
      <c r="H1128" s="2" t="s">
        <v>54</v>
      </c>
      <c r="I1128" s="2" t="s">
        <v>189</v>
      </c>
      <c r="J1128" s="2" t="s">
        <v>189</v>
      </c>
      <c r="K1128" s="2" t="s">
        <v>4206</v>
      </c>
      <c r="L1128" s="2" t="s">
        <v>4207</v>
      </c>
      <c r="M1128" s="2" t="s">
        <v>203</v>
      </c>
      <c r="N1128" s="2">
        <v>1</v>
      </c>
      <c r="O1128" s="2" t="s">
        <v>8791</v>
      </c>
      <c r="P1128" s="2" t="s">
        <v>8403</v>
      </c>
      <c r="Q1128" s="9" t="s">
        <v>8890</v>
      </c>
      <c r="R1128" s="2"/>
      <c r="S1128" s="2"/>
      <c r="T1128" s="2"/>
      <c r="U1128" s="2"/>
      <c r="V1128" s="2"/>
      <c r="W1128" s="2"/>
      <c r="X1128" s="2"/>
    </row>
    <row r="1129" spans="1:24" ht="12.75" hidden="1">
      <c r="A1129" s="2" t="s">
        <v>4208</v>
      </c>
      <c r="B1129" s="2" t="s">
        <v>17</v>
      </c>
      <c r="C1129" s="3">
        <v>45296.552430555559</v>
      </c>
      <c r="D1129" s="3" t="s">
        <v>9339</v>
      </c>
      <c r="E1129" s="2">
        <v>10292</v>
      </c>
      <c r="F1129" s="2" t="s">
        <v>4209</v>
      </c>
      <c r="G1129" s="2" t="s">
        <v>29</v>
      </c>
      <c r="H1129" s="2" t="s">
        <v>54</v>
      </c>
      <c r="I1129" s="2" t="s">
        <v>189</v>
      </c>
      <c r="J1129" s="2" t="s">
        <v>189</v>
      </c>
      <c r="K1129" s="2" t="s">
        <v>4210</v>
      </c>
      <c r="L1129" s="2" t="s">
        <v>4211</v>
      </c>
      <c r="M1129" s="2" t="s">
        <v>203</v>
      </c>
      <c r="N1129" s="2">
        <v>1</v>
      </c>
      <c r="O1129" s="2" t="s">
        <v>8791</v>
      </c>
      <c r="P1129" s="2" t="s">
        <v>8406</v>
      </c>
      <c r="Q1129" s="9" t="s">
        <v>8890</v>
      </c>
      <c r="R1129" s="2"/>
      <c r="S1129" s="2"/>
      <c r="T1129" s="2"/>
      <c r="U1129" s="2"/>
      <c r="V1129" s="2"/>
      <c r="W1129" s="2"/>
      <c r="X1129" s="2"/>
    </row>
    <row r="1130" spans="1:24" ht="12.75" hidden="1">
      <c r="A1130" s="2" t="s">
        <v>4212</v>
      </c>
      <c r="B1130" s="2" t="s">
        <v>17</v>
      </c>
      <c r="C1130" s="3" t="s">
        <v>9897</v>
      </c>
      <c r="D1130" s="3" t="s">
        <v>9339</v>
      </c>
      <c r="E1130" s="2">
        <v>10293</v>
      </c>
      <c r="F1130" s="2" t="s">
        <v>4213</v>
      </c>
      <c r="G1130" s="2" t="s">
        <v>29</v>
      </c>
      <c r="H1130" s="2" t="s">
        <v>54</v>
      </c>
      <c r="I1130" s="2" t="s">
        <v>189</v>
      </c>
      <c r="J1130" s="2" t="s">
        <v>189</v>
      </c>
      <c r="K1130" s="2" t="s">
        <v>4214</v>
      </c>
      <c r="L1130" s="2" t="s">
        <v>4215</v>
      </c>
      <c r="M1130" s="2" t="s">
        <v>203</v>
      </c>
      <c r="N1130" s="2">
        <v>1</v>
      </c>
      <c r="O1130" s="2" t="s">
        <v>8791</v>
      </c>
      <c r="P1130" s="2" t="s">
        <v>8409</v>
      </c>
      <c r="Q1130" s="9" t="s">
        <v>8890</v>
      </c>
      <c r="R1130" s="2"/>
      <c r="S1130" s="2"/>
      <c r="T1130" s="2"/>
      <c r="U1130" s="2"/>
      <c r="V1130" s="2"/>
      <c r="W1130" s="2"/>
      <c r="X1130" s="2"/>
    </row>
    <row r="1131" spans="1:24" ht="12.75" hidden="1">
      <c r="A1131" s="2" t="s">
        <v>4216</v>
      </c>
      <c r="B1131" s="2" t="s">
        <v>17</v>
      </c>
      <c r="C1131" s="3" t="s">
        <v>9898</v>
      </c>
      <c r="D1131" s="3" t="s">
        <v>9345</v>
      </c>
      <c r="E1131" s="2">
        <v>10294</v>
      </c>
      <c r="F1131" s="2" t="s">
        <v>4217</v>
      </c>
      <c r="G1131" s="2" t="s">
        <v>29</v>
      </c>
      <c r="H1131" s="2" t="s">
        <v>54</v>
      </c>
      <c r="I1131" s="2" t="s">
        <v>189</v>
      </c>
      <c r="J1131" s="2" t="s">
        <v>189</v>
      </c>
      <c r="K1131" s="2" t="s">
        <v>4218</v>
      </c>
      <c r="L1131" s="2" t="s">
        <v>4219</v>
      </c>
      <c r="M1131" s="2" t="s">
        <v>203</v>
      </c>
      <c r="N1131" s="2">
        <v>1</v>
      </c>
      <c r="O1131" s="2" t="s">
        <v>8791</v>
      </c>
      <c r="P1131" s="2" t="s">
        <v>8412</v>
      </c>
      <c r="Q1131" s="9" t="s">
        <v>8890</v>
      </c>
      <c r="R1131" s="2"/>
      <c r="S1131" s="2"/>
      <c r="T1131" s="2"/>
      <c r="U1131" s="2"/>
      <c r="V1131" s="2"/>
      <c r="W1131" s="2"/>
      <c r="X1131" s="2"/>
    </row>
    <row r="1132" spans="1:24" ht="12.75" hidden="1">
      <c r="A1132" s="2" t="s">
        <v>4220</v>
      </c>
      <c r="B1132" s="2" t="s">
        <v>17</v>
      </c>
      <c r="C1132" s="3" t="s">
        <v>9899</v>
      </c>
      <c r="D1132" s="3" t="s">
        <v>9339</v>
      </c>
      <c r="E1132" s="2">
        <v>10295</v>
      </c>
      <c r="F1132" s="2" t="s">
        <v>4221</v>
      </c>
      <c r="G1132" s="2" t="s">
        <v>29</v>
      </c>
      <c r="H1132" s="2" t="s">
        <v>54</v>
      </c>
      <c r="I1132" s="2" t="s">
        <v>189</v>
      </c>
      <c r="J1132" s="2" t="s">
        <v>189</v>
      </c>
      <c r="K1132" s="2" t="s">
        <v>4222</v>
      </c>
      <c r="L1132" s="2" t="s">
        <v>4223</v>
      </c>
      <c r="M1132" s="2" t="s">
        <v>203</v>
      </c>
      <c r="N1132" s="2">
        <v>1</v>
      </c>
      <c r="O1132" s="2" t="s">
        <v>8791</v>
      </c>
      <c r="P1132" s="2" t="s">
        <v>8415</v>
      </c>
      <c r="Q1132" s="9" t="s">
        <v>8890</v>
      </c>
      <c r="R1132" s="2"/>
      <c r="S1132" s="2"/>
      <c r="T1132" s="2"/>
      <c r="U1132" s="2"/>
      <c r="V1132" s="2"/>
      <c r="W1132" s="2"/>
      <c r="X1132" s="2"/>
    </row>
    <row r="1133" spans="1:24" ht="12.75" hidden="1">
      <c r="A1133" s="2" t="s">
        <v>4224</v>
      </c>
      <c r="B1133" s="2" t="s">
        <v>17</v>
      </c>
      <c r="C1133" s="3">
        <v>45510.058807870373</v>
      </c>
      <c r="D1133" s="3" t="s">
        <v>9429</v>
      </c>
      <c r="E1133" s="2">
        <v>10296</v>
      </c>
      <c r="F1133" s="2" t="s">
        <v>4225</v>
      </c>
      <c r="G1133" s="2" t="s">
        <v>29</v>
      </c>
      <c r="H1133" s="2" t="s">
        <v>54</v>
      </c>
      <c r="I1133" s="2" t="s">
        <v>189</v>
      </c>
      <c r="J1133" s="2" t="s">
        <v>189</v>
      </c>
      <c r="K1133" s="2" t="s">
        <v>4226</v>
      </c>
      <c r="L1133" s="2" t="s">
        <v>4227</v>
      </c>
      <c r="M1133" s="2" t="s">
        <v>203</v>
      </c>
      <c r="N1133" s="2">
        <v>1</v>
      </c>
      <c r="O1133" s="2" t="s">
        <v>8791</v>
      </c>
      <c r="P1133" s="2" t="s">
        <v>8418</v>
      </c>
      <c r="Q1133" s="9" t="s">
        <v>8890</v>
      </c>
      <c r="R1133" s="2"/>
      <c r="S1133" s="2"/>
      <c r="T1133" s="2"/>
      <c r="U1133" s="2"/>
      <c r="V1133" s="2"/>
      <c r="W1133" s="2"/>
      <c r="X1133" s="2"/>
    </row>
    <row r="1134" spans="1:24" ht="12.75" hidden="1">
      <c r="A1134" s="2" t="s">
        <v>4228</v>
      </c>
      <c r="B1134" s="2" t="s">
        <v>17</v>
      </c>
      <c r="C1134" s="3">
        <v>45540.138761574075</v>
      </c>
      <c r="D1134" s="3" t="s">
        <v>9334</v>
      </c>
      <c r="E1134" s="2">
        <v>10297</v>
      </c>
      <c r="F1134" s="2" t="s">
        <v>4229</v>
      </c>
      <c r="G1134" s="2" t="s">
        <v>29</v>
      </c>
      <c r="H1134" s="2" t="s">
        <v>54</v>
      </c>
      <c r="I1134" s="2" t="s">
        <v>189</v>
      </c>
      <c r="J1134" s="2" t="s">
        <v>189</v>
      </c>
      <c r="K1134" s="2" t="s">
        <v>4230</v>
      </c>
      <c r="L1134" s="2" t="s">
        <v>4231</v>
      </c>
      <c r="M1134" s="2" t="s">
        <v>203</v>
      </c>
      <c r="N1134" s="2">
        <v>1</v>
      </c>
      <c r="O1134" s="2" t="s">
        <v>8791</v>
      </c>
      <c r="P1134" s="2" t="s">
        <v>8421</v>
      </c>
      <c r="Q1134" s="9" t="s">
        <v>8890</v>
      </c>
      <c r="R1134" s="2"/>
      <c r="S1134" s="2"/>
      <c r="T1134" s="2"/>
      <c r="U1134" s="2"/>
      <c r="V1134" s="2"/>
      <c r="W1134" s="2"/>
      <c r="X1134" s="2"/>
    </row>
    <row r="1135" spans="1:24" ht="12.75" hidden="1">
      <c r="A1135" s="2" t="s">
        <v>4232</v>
      </c>
      <c r="B1135" s="2" t="s">
        <v>17</v>
      </c>
      <c r="C1135" s="3">
        <v>45509.161226851851</v>
      </c>
      <c r="D1135" s="3" t="s">
        <v>9429</v>
      </c>
      <c r="E1135" s="2">
        <v>10298</v>
      </c>
      <c r="F1135" s="2" t="s">
        <v>4233</v>
      </c>
      <c r="G1135" s="2" t="s">
        <v>29</v>
      </c>
      <c r="H1135" s="2" t="s">
        <v>54</v>
      </c>
      <c r="I1135" s="2" t="s">
        <v>189</v>
      </c>
      <c r="J1135" s="2" t="s">
        <v>189</v>
      </c>
      <c r="K1135" s="2" t="s">
        <v>4234</v>
      </c>
      <c r="L1135" s="2" t="s">
        <v>4235</v>
      </c>
      <c r="M1135" s="2" t="s">
        <v>203</v>
      </c>
      <c r="N1135" s="2">
        <v>1</v>
      </c>
      <c r="O1135" s="2" t="s">
        <v>8791</v>
      </c>
      <c r="P1135" s="2" t="s">
        <v>8424</v>
      </c>
      <c r="Q1135" s="9" t="s">
        <v>8890</v>
      </c>
      <c r="R1135" s="2"/>
      <c r="S1135" s="2"/>
      <c r="T1135" s="2"/>
      <c r="U1135" s="2"/>
      <c r="V1135" s="2"/>
      <c r="W1135" s="2"/>
      <c r="X1135" s="2"/>
    </row>
    <row r="1136" spans="1:24" ht="12.75" hidden="1">
      <c r="A1136" s="2" t="s">
        <v>4236</v>
      </c>
      <c r="B1136" s="2" t="s">
        <v>17</v>
      </c>
      <c r="C1136" s="3" t="s">
        <v>9900</v>
      </c>
      <c r="D1136" s="3" t="s">
        <v>9371</v>
      </c>
      <c r="E1136" s="2">
        <v>10299</v>
      </c>
      <c r="F1136" s="2" t="s">
        <v>4237</v>
      </c>
      <c r="G1136" s="2" t="s">
        <v>29</v>
      </c>
      <c r="H1136" s="2" t="s">
        <v>54</v>
      </c>
      <c r="I1136" s="2" t="s">
        <v>189</v>
      </c>
      <c r="J1136" s="2" t="s">
        <v>189</v>
      </c>
      <c r="K1136" s="2" t="s">
        <v>4238</v>
      </c>
      <c r="L1136" s="2" t="s">
        <v>4239</v>
      </c>
      <c r="M1136" s="2" t="s">
        <v>203</v>
      </c>
      <c r="N1136" s="2">
        <v>1</v>
      </c>
      <c r="O1136" s="2" t="s">
        <v>8791</v>
      </c>
      <c r="P1136" s="2" t="s">
        <v>8427</v>
      </c>
      <c r="Q1136" s="9" t="s">
        <v>8890</v>
      </c>
      <c r="R1136" s="2"/>
      <c r="S1136" s="2"/>
      <c r="T1136" s="2"/>
      <c r="U1136" s="2"/>
      <c r="V1136" s="2"/>
      <c r="W1136" s="2"/>
      <c r="X1136" s="2"/>
    </row>
    <row r="1137" spans="1:24" ht="12.75" hidden="1">
      <c r="A1137" s="2" t="s">
        <v>4240</v>
      </c>
      <c r="B1137" s="2" t="s">
        <v>17</v>
      </c>
      <c r="C1137" s="3" t="s">
        <v>9901</v>
      </c>
      <c r="D1137" s="3" t="s">
        <v>9902</v>
      </c>
      <c r="E1137" s="2">
        <v>10800</v>
      </c>
      <c r="F1137" s="2" t="s">
        <v>4241</v>
      </c>
      <c r="G1137" s="2" t="s">
        <v>29</v>
      </c>
      <c r="H1137" s="2" t="s">
        <v>54</v>
      </c>
      <c r="I1137" s="2" t="s">
        <v>189</v>
      </c>
      <c r="J1137" s="2" t="s">
        <v>189</v>
      </c>
      <c r="K1137" s="2" t="s">
        <v>4242</v>
      </c>
      <c r="L1137" s="2" t="s">
        <v>4243</v>
      </c>
      <c r="M1137" s="2" t="s">
        <v>203</v>
      </c>
      <c r="N1137" s="2">
        <v>1</v>
      </c>
      <c r="O1137" s="2" t="s">
        <v>8792</v>
      </c>
      <c r="P1137" s="2" t="s">
        <v>8429</v>
      </c>
      <c r="Q1137" s="9" t="s">
        <v>8890</v>
      </c>
      <c r="R1137" s="2"/>
      <c r="S1137" s="2"/>
      <c r="T1137" s="2"/>
      <c r="U1137" s="2"/>
      <c r="V1137" s="2"/>
      <c r="W1137" s="2"/>
      <c r="X1137" s="2"/>
    </row>
    <row r="1138" spans="1:24" ht="12.75" hidden="1">
      <c r="A1138" s="2" t="s">
        <v>4244</v>
      </c>
      <c r="B1138" s="2" t="s">
        <v>17</v>
      </c>
      <c r="C1138" s="3" t="s">
        <v>9903</v>
      </c>
      <c r="D1138" s="3" t="s">
        <v>9855</v>
      </c>
      <c r="E1138" s="2">
        <v>10801</v>
      </c>
      <c r="F1138" s="2" t="s">
        <v>4245</v>
      </c>
      <c r="G1138" s="2" t="s">
        <v>29</v>
      </c>
      <c r="H1138" s="2" t="s">
        <v>54</v>
      </c>
      <c r="I1138" s="2" t="s">
        <v>189</v>
      </c>
      <c r="J1138" s="2" t="s">
        <v>189</v>
      </c>
      <c r="K1138" s="2" t="s">
        <v>4246</v>
      </c>
      <c r="L1138" s="2" t="s">
        <v>4247</v>
      </c>
      <c r="M1138" s="2" t="s">
        <v>203</v>
      </c>
      <c r="N1138" s="2">
        <v>1</v>
      </c>
      <c r="O1138" s="2" t="s">
        <v>8792</v>
      </c>
      <c r="P1138" s="2" t="s">
        <v>8430</v>
      </c>
      <c r="Q1138" s="9" t="s">
        <v>8890</v>
      </c>
      <c r="R1138" s="2"/>
      <c r="S1138" s="2"/>
      <c r="T1138" s="2"/>
      <c r="U1138" s="2"/>
      <c r="V1138" s="2"/>
      <c r="W1138" s="2"/>
      <c r="X1138" s="2"/>
    </row>
    <row r="1139" spans="1:24" ht="12.75" hidden="1">
      <c r="A1139" s="2" t="s">
        <v>4248</v>
      </c>
      <c r="B1139" s="2" t="s">
        <v>17</v>
      </c>
      <c r="C1139" s="3" t="s">
        <v>9904</v>
      </c>
      <c r="D1139" s="3" t="s">
        <v>9334</v>
      </c>
      <c r="E1139" s="2">
        <v>10802</v>
      </c>
      <c r="F1139" s="2" t="s">
        <v>4249</v>
      </c>
      <c r="G1139" s="2" t="s">
        <v>29</v>
      </c>
      <c r="H1139" s="2" t="s">
        <v>54</v>
      </c>
      <c r="I1139" s="2" t="s">
        <v>189</v>
      </c>
      <c r="J1139" s="2" t="s">
        <v>189</v>
      </c>
      <c r="K1139" s="2" t="s">
        <v>4250</v>
      </c>
      <c r="L1139" s="2" t="s">
        <v>4251</v>
      </c>
      <c r="M1139" s="2" t="s">
        <v>203</v>
      </c>
      <c r="N1139" s="2">
        <v>1</v>
      </c>
      <c r="O1139" s="2" t="s">
        <v>8792</v>
      </c>
      <c r="P1139" s="2" t="s">
        <v>8431</v>
      </c>
      <c r="Q1139" s="9" t="s">
        <v>8890</v>
      </c>
      <c r="R1139" s="2"/>
      <c r="S1139" s="2"/>
      <c r="T1139" s="2"/>
      <c r="U1139" s="2"/>
      <c r="V1139" s="2"/>
      <c r="W1139" s="2"/>
      <c r="X1139" s="2"/>
    </row>
    <row r="1140" spans="1:24" ht="12.75" hidden="1">
      <c r="A1140" s="2" t="s">
        <v>4252</v>
      </c>
      <c r="B1140" s="2" t="s">
        <v>17</v>
      </c>
      <c r="C1140" s="3" t="s">
        <v>9905</v>
      </c>
      <c r="D1140" s="3" t="s">
        <v>9334</v>
      </c>
      <c r="E1140" s="2">
        <v>10803</v>
      </c>
      <c r="F1140" s="2" t="s">
        <v>4253</v>
      </c>
      <c r="G1140" s="2" t="s">
        <v>29</v>
      </c>
      <c r="H1140" s="2" t="s">
        <v>54</v>
      </c>
      <c r="I1140" s="2" t="s">
        <v>189</v>
      </c>
      <c r="J1140" s="2" t="s">
        <v>189</v>
      </c>
      <c r="K1140" s="2" t="s">
        <v>4254</v>
      </c>
      <c r="L1140" s="2" t="s">
        <v>4255</v>
      </c>
      <c r="M1140" s="2" t="s">
        <v>203</v>
      </c>
      <c r="N1140" s="2">
        <v>1</v>
      </c>
      <c r="O1140" s="2" t="s">
        <v>8792</v>
      </c>
      <c r="P1140" s="2" t="s">
        <v>8432</v>
      </c>
      <c r="Q1140" s="9" t="s">
        <v>8890</v>
      </c>
      <c r="R1140" s="2"/>
      <c r="S1140" s="2"/>
      <c r="T1140" s="2"/>
      <c r="U1140" s="2"/>
      <c r="V1140" s="2"/>
      <c r="W1140" s="2"/>
      <c r="X1140" s="2"/>
    </row>
    <row r="1141" spans="1:24" ht="12.75" hidden="1">
      <c r="A1141" s="2" t="s">
        <v>4256</v>
      </c>
      <c r="B1141" s="2" t="s">
        <v>17</v>
      </c>
      <c r="C1141" s="3" t="s">
        <v>9906</v>
      </c>
      <c r="D1141" s="3" t="s">
        <v>9376</v>
      </c>
      <c r="E1141" s="2">
        <v>10804</v>
      </c>
      <c r="F1141" s="2" t="s">
        <v>4257</v>
      </c>
      <c r="G1141" s="2" t="s">
        <v>29</v>
      </c>
      <c r="H1141" s="2" t="s">
        <v>54</v>
      </c>
      <c r="I1141" s="2" t="s">
        <v>189</v>
      </c>
      <c r="J1141" s="2" t="s">
        <v>189</v>
      </c>
      <c r="K1141" s="2" t="s">
        <v>4258</v>
      </c>
      <c r="L1141" s="2" t="s">
        <v>4259</v>
      </c>
      <c r="M1141" s="2" t="s">
        <v>203</v>
      </c>
      <c r="N1141" s="2">
        <v>1</v>
      </c>
      <c r="O1141" s="2" t="s">
        <v>8792</v>
      </c>
      <c r="P1141" s="2" t="s">
        <v>8433</v>
      </c>
      <c r="Q1141" s="9" t="s">
        <v>8890</v>
      </c>
      <c r="R1141" s="2"/>
      <c r="S1141" s="2"/>
      <c r="T1141" s="2"/>
      <c r="U1141" s="2"/>
      <c r="V1141" s="2"/>
      <c r="W1141" s="2"/>
      <c r="X1141" s="2"/>
    </row>
    <row r="1142" spans="1:24" ht="12.75" hidden="1">
      <c r="A1142" s="2" t="s">
        <v>4260</v>
      </c>
      <c r="B1142" s="2" t="s">
        <v>17</v>
      </c>
      <c r="C1142" s="3" t="s">
        <v>9907</v>
      </c>
      <c r="D1142" s="3" t="s">
        <v>9908</v>
      </c>
      <c r="E1142" s="2">
        <v>10805</v>
      </c>
      <c r="F1142" s="2"/>
      <c r="G1142" s="2" t="s">
        <v>29</v>
      </c>
      <c r="H1142" s="2" t="s">
        <v>54</v>
      </c>
      <c r="I1142" s="2" t="s">
        <v>189</v>
      </c>
      <c r="J1142" s="2" t="s">
        <v>189</v>
      </c>
      <c r="K1142" s="2" t="s">
        <v>4261</v>
      </c>
      <c r="L1142" s="2" t="s">
        <v>4262</v>
      </c>
      <c r="M1142" s="2" t="s">
        <v>203</v>
      </c>
      <c r="N1142" s="2">
        <v>1</v>
      </c>
      <c r="O1142" s="2" t="s">
        <v>8792</v>
      </c>
      <c r="P1142" s="2" t="s">
        <v>8434</v>
      </c>
      <c r="Q1142" s="9" t="s">
        <v>8890</v>
      </c>
      <c r="R1142" s="2"/>
      <c r="S1142" s="2"/>
      <c r="T1142" s="2"/>
      <c r="U1142" s="2"/>
      <c r="V1142" s="2"/>
      <c r="W1142" s="2"/>
      <c r="X1142" s="2"/>
    </row>
    <row r="1143" spans="1:24" ht="12.75" hidden="1">
      <c r="A1143" s="2" t="s">
        <v>4263</v>
      </c>
      <c r="B1143" s="2" t="s">
        <v>17</v>
      </c>
      <c r="C1143" s="3" t="s">
        <v>9909</v>
      </c>
      <c r="D1143" s="3" t="s">
        <v>9908</v>
      </c>
      <c r="E1143" s="2">
        <v>10806</v>
      </c>
      <c r="F1143" s="2" t="s">
        <v>4264</v>
      </c>
      <c r="G1143" s="2" t="s">
        <v>29</v>
      </c>
      <c r="H1143" s="2" t="s">
        <v>54</v>
      </c>
      <c r="I1143" s="2" t="s">
        <v>189</v>
      </c>
      <c r="J1143" s="2" t="s">
        <v>189</v>
      </c>
      <c r="K1143" s="2" t="s">
        <v>4265</v>
      </c>
      <c r="L1143" s="2" t="s">
        <v>4266</v>
      </c>
      <c r="M1143" s="2" t="s">
        <v>203</v>
      </c>
      <c r="N1143" s="2">
        <v>1</v>
      </c>
      <c r="O1143" s="2" t="s">
        <v>8792</v>
      </c>
      <c r="P1143" s="2" t="s">
        <v>8435</v>
      </c>
      <c r="Q1143" s="9" t="s">
        <v>8890</v>
      </c>
      <c r="R1143" s="2"/>
      <c r="S1143" s="2"/>
      <c r="T1143" s="2"/>
      <c r="U1143" s="2"/>
      <c r="V1143" s="2"/>
      <c r="W1143" s="2"/>
      <c r="X1143" s="2"/>
    </row>
    <row r="1144" spans="1:24" ht="12.75" hidden="1">
      <c r="A1144" s="2" t="s">
        <v>4267</v>
      </c>
      <c r="B1144" s="2" t="s">
        <v>17</v>
      </c>
      <c r="C1144" s="3" t="s">
        <v>9910</v>
      </c>
      <c r="D1144" s="3" t="s">
        <v>9360</v>
      </c>
      <c r="E1144" s="2">
        <v>10807</v>
      </c>
      <c r="F1144" s="2" t="s">
        <v>4268</v>
      </c>
      <c r="G1144" s="2" t="s">
        <v>29</v>
      </c>
      <c r="H1144" s="2" t="s">
        <v>54</v>
      </c>
      <c r="I1144" s="2" t="s">
        <v>189</v>
      </c>
      <c r="J1144" s="2" t="s">
        <v>189</v>
      </c>
      <c r="K1144" s="2" t="s">
        <v>4269</v>
      </c>
      <c r="L1144" s="2" t="s">
        <v>4270</v>
      </c>
      <c r="M1144" s="2" t="s">
        <v>203</v>
      </c>
      <c r="N1144" s="2">
        <v>1</v>
      </c>
      <c r="O1144" s="2" t="s">
        <v>8792</v>
      </c>
      <c r="P1144" s="2" t="s">
        <v>8436</v>
      </c>
      <c r="Q1144" s="9" t="s">
        <v>8890</v>
      </c>
      <c r="R1144" s="2"/>
      <c r="S1144" s="2"/>
      <c r="T1144" s="2"/>
      <c r="U1144" s="2"/>
      <c r="V1144" s="2"/>
      <c r="W1144" s="2"/>
      <c r="X1144" s="2"/>
    </row>
    <row r="1145" spans="1:24" ht="12.75" hidden="1">
      <c r="A1145" s="2" t="s">
        <v>4271</v>
      </c>
      <c r="B1145" s="2" t="s">
        <v>17</v>
      </c>
      <c r="C1145" s="3">
        <v>45416.773715277777</v>
      </c>
      <c r="D1145" s="3" t="s">
        <v>9360</v>
      </c>
      <c r="E1145" s="2">
        <v>10808</v>
      </c>
      <c r="F1145" s="2"/>
      <c r="G1145" s="2" t="s">
        <v>29</v>
      </c>
      <c r="H1145" s="2" t="s">
        <v>54</v>
      </c>
      <c r="I1145" s="2" t="s">
        <v>189</v>
      </c>
      <c r="J1145" s="2" t="s">
        <v>189</v>
      </c>
      <c r="K1145" s="2" t="s">
        <v>4272</v>
      </c>
      <c r="L1145" s="2" t="s">
        <v>4273</v>
      </c>
      <c r="M1145" s="2" t="s">
        <v>203</v>
      </c>
      <c r="N1145" s="2">
        <v>1</v>
      </c>
      <c r="O1145" s="2" t="s">
        <v>8792</v>
      </c>
      <c r="P1145" s="2" t="s">
        <v>8437</v>
      </c>
      <c r="Q1145" s="9" t="s">
        <v>8890</v>
      </c>
      <c r="R1145" s="2"/>
      <c r="S1145" s="2"/>
      <c r="T1145" s="2"/>
      <c r="U1145" s="2"/>
      <c r="V1145" s="2"/>
      <c r="W1145" s="2"/>
      <c r="X1145" s="2"/>
    </row>
    <row r="1146" spans="1:24" ht="12.75" hidden="1">
      <c r="A1146" s="2" t="s">
        <v>4274</v>
      </c>
      <c r="B1146" s="2" t="s">
        <v>17</v>
      </c>
      <c r="C1146" s="3" t="s">
        <v>9911</v>
      </c>
      <c r="D1146" s="3" t="s">
        <v>9342</v>
      </c>
      <c r="E1146" s="2">
        <v>10809</v>
      </c>
      <c r="F1146" s="2" t="s">
        <v>4275</v>
      </c>
      <c r="G1146" s="2" t="s">
        <v>29</v>
      </c>
      <c r="H1146" s="2" t="s">
        <v>54</v>
      </c>
      <c r="I1146" s="2" t="s">
        <v>189</v>
      </c>
      <c r="J1146" s="2" t="s">
        <v>189</v>
      </c>
      <c r="K1146" s="2" t="s">
        <v>4276</v>
      </c>
      <c r="L1146" s="2" t="s">
        <v>4277</v>
      </c>
      <c r="M1146" s="2" t="s">
        <v>203</v>
      </c>
      <c r="N1146" s="2">
        <v>1</v>
      </c>
      <c r="O1146" s="2" t="s">
        <v>8792</v>
      </c>
      <c r="P1146" s="2" t="s">
        <v>8438</v>
      </c>
      <c r="Q1146" s="9" t="s">
        <v>8890</v>
      </c>
      <c r="R1146" s="2"/>
      <c r="S1146" s="2"/>
      <c r="T1146" s="2"/>
      <c r="U1146" s="2"/>
      <c r="V1146" s="2"/>
      <c r="W1146" s="2"/>
      <c r="X1146" s="2"/>
    </row>
    <row r="1147" spans="1:24" ht="12.75" hidden="1">
      <c r="A1147" s="2" t="s">
        <v>4278</v>
      </c>
      <c r="B1147" s="2" t="s">
        <v>17</v>
      </c>
      <c r="C1147" s="3">
        <v>45632.269062500003</v>
      </c>
      <c r="D1147" s="3" t="s">
        <v>9330</v>
      </c>
      <c r="E1147" s="2">
        <v>10810</v>
      </c>
      <c r="F1147" s="2" t="s">
        <v>4279</v>
      </c>
      <c r="G1147" s="2" t="s">
        <v>29</v>
      </c>
      <c r="H1147" s="2" t="s">
        <v>54</v>
      </c>
      <c r="I1147" s="2" t="s">
        <v>189</v>
      </c>
      <c r="J1147" s="2" t="s">
        <v>189</v>
      </c>
      <c r="K1147" s="2" t="s">
        <v>4280</v>
      </c>
      <c r="L1147" s="2" t="s">
        <v>4281</v>
      </c>
      <c r="M1147" s="2" t="s">
        <v>203</v>
      </c>
      <c r="N1147" s="2">
        <v>1</v>
      </c>
      <c r="O1147" s="2" t="s">
        <v>8792</v>
      </c>
      <c r="P1147" s="2" t="s">
        <v>8439</v>
      </c>
      <c r="Q1147" s="9" t="s">
        <v>8890</v>
      </c>
      <c r="R1147" s="2"/>
      <c r="S1147" s="2"/>
      <c r="T1147" s="2"/>
      <c r="U1147" s="2"/>
      <c r="V1147" s="2"/>
      <c r="W1147" s="2"/>
      <c r="X1147" s="2"/>
    </row>
    <row r="1148" spans="1:24" ht="12.75" hidden="1">
      <c r="A1148" s="2" t="s">
        <v>4282</v>
      </c>
      <c r="B1148" s="2" t="s">
        <v>17</v>
      </c>
      <c r="C1148" s="3" t="s">
        <v>9912</v>
      </c>
      <c r="D1148" s="3" t="s">
        <v>9334</v>
      </c>
      <c r="E1148" s="2">
        <v>10811</v>
      </c>
      <c r="F1148" s="2" t="s">
        <v>4283</v>
      </c>
      <c r="G1148" s="2" t="s">
        <v>29</v>
      </c>
      <c r="H1148" s="2" t="s">
        <v>54</v>
      </c>
      <c r="I1148" s="2" t="s">
        <v>189</v>
      </c>
      <c r="J1148" s="2" t="s">
        <v>189</v>
      </c>
      <c r="K1148" s="2" t="s">
        <v>4284</v>
      </c>
      <c r="L1148" s="2" t="s">
        <v>4285</v>
      </c>
      <c r="M1148" s="2" t="s">
        <v>203</v>
      </c>
      <c r="N1148" s="2">
        <v>1</v>
      </c>
      <c r="O1148" s="2" t="s">
        <v>8792</v>
      </c>
      <c r="P1148" s="2" t="s">
        <v>8440</v>
      </c>
      <c r="Q1148" s="9" t="s">
        <v>8890</v>
      </c>
      <c r="R1148" s="2"/>
      <c r="S1148" s="2"/>
      <c r="T1148" s="2"/>
      <c r="U1148" s="2"/>
      <c r="V1148" s="2"/>
      <c r="W1148" s="2"/>
      <c r="X1148" s="2"/>
    </row>
    <row r="1149" spans="1:24" ht="12.75" hidden="1">
      <c r="A1149" s="2" t="s">
        <v>4286</v>
      </c>
      <c r="B1149" s="2" t="s">
        <v>71</v>
      </c>
      <c r="C1149" s="3" t="s">
        <v>9913</v>
      </c>
      <c r="D1149" s="3" t="s">
        <v>9913</v>
      </c>
      <c r="E1149" s="2">
        <v>10812</v>
      </c>
      <c r="F1149" s="2"/>
      <c r="G1149" s="2" t="s">
        <v>29</v>
      </c>
      <c r="H1149" s="2" t="s">
        <v>54</v>
      </c>
      <c r="I1149" s="2" t="s">
        <v>189</v>
      </c>
      <c r="J1149" s="2" t="s">
        <v>189</v>
      </c>
      <c r="K1149" s="2" t="s">
        <v>4287</v>
      </c>
      <c r="L1149" s="2" t="s">
        <v>4288</v>
      </c>
      <c r="M1149" s="2" t="s">
        <v>203</v>
      </c>
      <c r="N1149" s="2">
        <v>1</v>
      </c>
      <c r="O1149" s="2" t="s">
        <v>8792</v>
      </c>
      <c r="P1149" s="2" t="s">
        <v>8441</v>
      </c>
      <c r="Q1149" s="9" t="s">
        <v>8890</v>
      </c>
      <c r="R1149" s="2"/>
      <c r="S1149" s="2"/>
      <c r="T1149" s="2"/>
      <c r="U1149" s="2"/>
      <c r="V1149" s="2"/>
      <c r="W1149" s="2"/>
      <c r="X1149" s="2"/>
    </row>
    <row r="1150" spans="1:24" ht="12.75" hidden="1">
      <c r="A1150" s="2" t="s">
        <v>4289</v>
      </c>
      <c r="B1150" s="2" t="s">
        <v>71</v>
      </c>
      <c r="C1150" s="3" t="s">
        <v>9913</v>
      </c>
      <c r="D1150" s="3" t="s">
        <v>9913</v>
      </c>
      <c r="E1150" s="2">
        <v>10813</v>
      </c>
      <c r="F1150" s="2"/>
      <c r="G1150" s="2" t="s">
        <v>29</v>
      </c>
      <c r="H1150" s="2" t="s">
        <v>54</v>
      </c>
      <c r="I1150" s="2" t="s">
        <v>189</v>
      </c>
      <c r="J1150" s="2" t="s">
        <v>189</v>
      </c>
      <c r="K1150" s="2" t="s">
        <v>4290</v>
      </c>
      <c r="L1150" s="2" t="s">
        <v>4291</v>
      </c>
      <c r="M1150" s="2" t="s">
        <v>203</v>
      </c>
      <c r="N1150" s="2">
        <v>1</v>
      </c>
      <c r="O1150" s="2" t="s">
        <v>8792</v>
      </c>
      <c r="P1150" s="2" t="s">
        <v>8442</v>
      </c>
      <c r="Q1150" s="9" t="s">
        <v>8890</v>
      </c>
      <c r="R1150" s="2"/>
      <c r="S1150" s="2"/>
      <c r="T1150" s="2"/>
      <c r="U1150" s="2"/>
      <c r="V1150" s="2"/>
      <c r="W1150" s="2"/>
      <c r="X1150" s="2"/>
    </row>
    <row r="1151" spans="1:24" ht="12.75" hidden="1">
      <c r="A1151" s="2" t="s">
        <v>4292</v>
      </c>
      <c r="B1151" s="2" t="s">
        <v>71</v>
      </c>
      <c r="C1151" s="3" t="s">
        <v>9913</v>
      </c>
      <c r="D1151" s="3" t="s">
        <v>9913</v>
      </c>
      <c r="E1151" s="2">
        <v>10814</v>
      </c>
      <c r="F1151" s="2"/>
      <c r="G1151" s="2" t="s">
        <v>29</v>
      </c>
      <c r="H1151" s="2" t="s">
        <v>54</v>
      </c>
      <c r="I1151" s="2" t="s">
        <v>189</v>
      </c>
      <c r="J1151" s="2" t="s">
        <v>189</v>
      </c>
      <c r="K1151" s="2" t="s">
        <v>4293</v>
      </c>
      <c r="L1151" s="2" t="s">
        <v>4294</v>
      </c>
      <c r="M1151" s="2" t="s">
        <v>203</v>
      </c>
      <c r="N1151" s="2">
        <v>1</v>
      </c>
      <c r="O1151" s="2" t="s">
        <v>8792</v>
      </c>
      <c r="P1151" s="2" t="s">
        <v>8443</v>
      </c>
      <c r="Q1151" s="9" t="s">
        <v>8890</v>
      </c>
      <c r="R1151" s="2"/>
      <c r="S1151" s="2"/>
      <c r="T1151" s="2"/>
      <c r="U1151" s="2"/>
      <c r="V1151" s="2"/>
      <c r="W1151" s="2"/>
      <c r="X1151" s="2"/>
    </row>
    <row r="1152" spans="1:24" ht="12.75" hidden="1">
      <c r="A1152" s="2" t="s">
        <v>4295</v>
      </c>
      <c r="B1152" s="2" t="s">
        <v>71</v>
      </c>
      <c r="C1152" s="3" t="s">
        <v>9913</v>
      </c>
      <c r="D1152" s="3" t="s">
        <v>9913</v>
      </c>
      <c r="E1152" s="2">
        <v>10815</v>
      </c>
      <c r="F1152" s="2"/>
      <c r="G1152" s="2" t="s">
        <v>29</v>
      </c>
      <c r="H1152" s="2" t="s">
        <v>54</v>
      </c>
      <c r="I1152" s="2" t="s">
        <v>189</v>
      </c>
      <c r="J1152" s="2" t="s">
        <v>189</v>
      </c>
      <c r="K1152" s="2" t="s">
        <v>4296</v>
      </c>
      <c r="L1152" s="2" t="s">
        <v>4297</v>
      </c>
      <c r="M1152" s="2" t="s">
        <v>203</v>
      </c>
      <c r="N1152" s="2">
        <v>1</v>
      </c>
      <c r="O1152" s="2" t="s">
        <v>8792</v>
      </c>
      <c r="P1152" s="2" t="s">
        <v>8444</v>
      </c>
      <c r="Q1152" s="9" t="s">
        <v>8890</v>
      </c>
      <c r="R1152" s="2"/>
      <c r="S1152" s="2"/>
      <c r="T1152" s="2"/>
      <c r="U1152" s="2"/>
      <c r="V1152" s="2"/>
      <c r="W1152" s="2"/>
      <c r="X1152" s="2"/>
    </row>
    <row r="1153" spans="1:24" ht="12.75" hidden="1">
      <c r="A1153" s="2" t="s">
        <v>4298</v>
      </c>
      <c r="B1153" s="2" t="s">
        <v>71</v>
      </c>
      <c r="C1153" s="3" t="s">
        <v>9913</v>
      </c>
      <c r="D1153" s="3" t="s">
        <v>9913</v>
      </c>
      <c r="E1153" s="2">
        <v>10816</v>
      </c>
      <c r="F1153" s="2"/>
      <c r="G1153" s="2" t="s">
        <v>29</v>
      </c>
      <c r="H1153" s="2" t="s">
        <v>54</v>
      </c>
      <c r="I1153" s="2" t="s">
        <v>189</v>
      </c>
      <c r="J1153" s="2" t="s">
        <v>189</v>
      </c>
      <c r="K1153" s="2" t="s">
        <v>4299</v>
      </c>
      <c r="L1153" s="2" t="s">
        <v>4300</v>
      </c>
      <c r="M1153" s="2" t="s">
        <v>203</v>
      </c>
      <c r="N1153" s="2">
        <v>1</v>
      </c>
      <c r="O1153" s="2" t="s">
        <v>8792</v>
      </c>
      <c r="P1153" s="2" t="s">
        <v>8445</v>
      </c>
      <c r="Q1153" s="9" t="s">
        <v>8890</v>
      </c>
      <c r="R1153" s="2"/>
      <c r="S1153" s="2"/>
      <c r="T1153" s="2"/>
      <c r="U1153" s="2"/>
      <c r="V1153" s="2"/>
      <c r="W1153" s="2"/>
      <c r="X1153" s="2"/>
    </row>
    <row r="1154" spans="1:24" ht="12.75" hidden="1">
      <c r="A1154" s="2" t="s">
        <v>4301</v>
      </c>
      <c r="B1154" s="2" t="s">
        <v>71</v>
      </c>
      <c r="C1154" s="3" t="s">
        <v>9913</v>
      </c>
      <c r="D1154" s="3">
        <v>45445.339791666665</v>
      </c>
      <c r="E1154" s="2">
        <v>10817</v>
      </c>
      <c r="F1154" s="2"/>
      <c r="G1154" s="2" t="s">
        <v>29</v>
      </c>
      <c r="H1154" s="2" t="s">
        <v>54</v>
      </c>
      <c r="I1154" s="2" t="s">
        <v>189</v>
      </c>
      <c r="J1154" s="2" t="s">
        <v>189</v>
      </c>
      <c r="K1154" s="2" t="s">
        <v>4302</v>
      </c>
      <c r="L1154" s="2" t="s">
        <v>4303</v>
      </c>
      <c r="M1154" s="2" t="s">
        <v>203</v>
      </c>
      <c r="N1154" s="2">
        <v>1</v>
      </c>
      <c r="O1154" s="2" t="s">
        <v>8792</v>
      </c>
      <c r="P1154" s="2" t="s">
        <v>8446</v>
      </c>
      <c r="Q1154" s="9" t="s">
        <v>8890</v>
      </c>
      <c r="R1154" s="2"/>
      <c r="S1154" s="2"/>
      <c r="T1154" s="2"/>
      <c r="U1154" s="2"/>
      <c r="V1154" s="2"/>
      <c r="W1154" s="2"/>
      <c r="X1154" s="2"/>
    </row>
    <row r="1155" spans="1:24" ht="12.75" hidden="1">
      <c r="A1155" s="2" t="s">
        <v>4304</v>
      </c>
      <c r="B1155" s="2" t="s">
        <v>17</v>
      </c>
      <c r="C1155" s="3" t="s">
        <v>9914</v>
      </c>
      <c r="D1155" s="3" t="s">
        <v>9546</v>
      </c>
      <c r="E1155" s="2">
        <v>10818</v>
      </c>
      <c r="F1155" s="2" t="s">
        <v>4305</v>
      </c>
      <c r="G1155" s="2" t="s">
        <v>29</v>
      </c>
      <c r="H1155" s="2" t="s">
        <v>54</v>
      </c>
      <c r="I1155" s="2" t="s">
        <v>189</v>
      </c>
      <c r="J1155" s="2" t="s">
        <v>189</v>
      </c>
      <c r="K1155" s="2" t="s">
        <v>4306</v>
      </c>
      <c r="L1155" s="2" t="s">
        <v>4307</v>
      </c>
      <c r="M1155" s="2" t="s">
        <v>203</v>
      </c>
      <c r="N1155" s="2">
        <v>1</v>
      </c>
      <c r="O1155" s="2" t="s">
        <v>8792</v>
      </c>
      <c r="P1155" s="2" t="s">
        <v>8447</v>
      </c>
      <c r="Q1155" s="9" t="s">
        <v>8890</v>
      </c>
      <c r="R1155" s="2"/>
      <c r="S1155" s="2"/>
      <c r="T1155" s="2"/>
      <c r="U1155" s="2"/>
      <c r="V1155" s="2"/>
      <c r="W1155" s="2"/>
      <c r="X1155" s="2"/>
    </row>
    <row r="1156" spans="1:24" ht="12.75" hidden="1">
      <c r="A1156" s="2" t="s">
        <v>4308</v>
      </c>
      <c r="B1156" s="2" t="s">
        <v>71</v>
      </c>
      <c r="C1156" s="3" t="s">
        <v>9913</v>
      </c>
      <c r="D1156" s="3" t="s">
        <v>9913</v>
      </c>
      <c r="E1156" s="2">
        <v>10819</v>
      </c>
      <c r="F1156" s="2"/>
      <c r="G1156" s="2" t="s">
        <v>29</v>
      </c>
      <c r="H1156" s="2" t="s">
        <v>54</v>
      </c>
      <c r="I1156" s="2" t="s">
        <v>189</v>
      </c>
      <c r="J1156" s="2" t="s">
        <v>189</v>
      </c>
      <c r="K1156" s="2" t="s">
        <v>4309</v>
      </c>
      <c r="L1156" s="2" t="s">
        <v>4310</v>
      </c>
      <c r="M1156" s="2" t="s">
        <v>203</v>
      </c>
      <c r="N1156" s="2">
        <v>1</v>
      </c>
      <c r="O1156" s="2" t="s">
        <v>8792</v>
      </c>
      <c r="P1156" s="2" t="s">
        <v>8448</v>
      </c>
      <c r="Q1156" s="9" t="s">
        <v>8890</v>
      </c>
      <c r="R1156" s="2"/>
      <c r="S1156" s="2"/>
      <c r="T1156" s="2"/>
      <c r="U1156" s="2"/>
      <c r="V1156" s="2"/>
      <c r="W1156" s="2"/>
      <c r="X1156" s="2"/>
    </row>
    <row r="1157" spans="1:24" ht="12.75" hidden="1">
      <c r="A1157" s="2" t="s">
        <v>4311</v>
      </c>
      <c r="B1157" s="2" t="s">
        <v>71</v>
      </c>
      <c r="C1157" s="3" t="s">
        <v>9913</v>
      </c>
      <c r="D1157" s="3" t="s">
        <v>9913</v>
      </c>
      <c r="E1157" s="2">
        <v>10820</v>
      </c>
      <c r="F1157" s="2"/>
      <c r="G1157" s="2" t="s">
        <v>29</v>
      </c>
      <c r="H1157" s="2" t="s">
        <v>54</v>
      </c>
      <c r="I1157" s="2" t="s">
        <v>189</v>
      </c>
      <c r="J1157" s="2" t="s">
        <v>189</v>
      </c>
      <c r="K1157" s="2" t="s">
        <v>4312</v>
      </c>
      <c r="L1157" s="2" t="s">
        <v>4313</v>
      </c>
      <c r="M1157" s="2" t="s">
        <v>203</v>
      </c>
      <c r="N1157" s="2">
        <v>1</v>
      </c>
      <c r="O1157" s="2" t="s">
        <v>8792</v>
      </c>
      <c r="P1157" s="2" t="s">
        <v>8449</v>
      </c>
      <c r="Q1157" s="9" t="s">
        <v>8890</v>
      </c>
      <c r="R1157" s="2"/>
      <c r="S1157" s="2"/>
      <c r="T1157" s="2"/>
      <c r="U1157" s="2"/>
      <c r="V1157" s="2"/>
      <c r="W1157" s="2"/>
      <c r="X1157" s="2"/>
    </row>
    <row r="1158" spans="1:24" ht="12.75" hidden="1">
      <c r="A1158" s="2" t="s">
        <v>4314</v>
      </c>
      <c r="B1158" s="2" t="s">
        <v>17</v>
      </c>
      <c r="C1158" s="3" t="s">
        <v>9915</v>
      </c>
      <c r="D1158" s="3" t="s">
        <v>9916</v>
      </c>
      <c r="E1158" s="2">
        <v>10821</v>
      </c>
      <c r="F1158" s="2"/>
      <c r="G1158" s="2" t="s">
        <v>29</v>
      </c>
      <c r="H1158" s="2" t="s">
        <v>54</v>
      </c>
      <c r="I1158" s="2" t="s">
        <v>189</v>
      </c>
      <c r="J1158" s="2" t="s">
        <v>189</v>
      </c>
      <c r="K1158" s="2" t="s">
        <v>4315</v>
      </c>
      <c r="L1158" s="2" t="s">
        <v>4316</v>
      </c>
      <c r="M1158" s="2" t="s">
        <v>203</v>
      </c>
      <c r="N1158" s="2">
        <v>1</v>
      </c>
      <c r="O1158" s="2" t="s">
        <v>8792</v>
      </c>
      <c r="P1158" s="2" t="s">
        <v>8450</v>
      </c>
      <c r="Q1158" s="9" t="s">
        <v>8890</v>
      </c>
      <c r="R1158" s="2"/>
      <c r="S1158" s="2"/>
      <c r="T1158" s="2"/>
      <c r="U1158" s="2"/>
      <c r="V1158" s="2"/>
      <c r="W1158" s="2"/>
      <c r="X1158" s="2"/>
    </row>
    <row r="1159" spans="1:24" ht="12.75" hidden="1">
      <c r="A1159" s="2" t="s">
        <v>4317</v>
      </c>
      <c r="B1159" s="2" t="s">
        <v>17</v>
      </c>
      <c r="C1159" s="3" t="s">
        <v>9917</v>
      </c>
      <c r="D1159" s="3" t="s">
        <v>9356</v>
      </c>
      <c r="E1159" s="2">
        <v>10822</v>
      </c>
      <c r="F1159" s="2" t="s">
        <v>4318</v>
      </c>
      <c r="G1159" s="2" t="s">
        <v>29</v>
      </c>
      <c r="H1159" s="2" t="s">
        <v>54</v>
      </c>
      <c r="I1159" s="2" t="s">
        <v>189</v>
      </c>
      <c r="J1159" s="2" t="s">
        <v>189</v>
      </c>
      <c r="K1159" s="2" t="s">
        <v>4319</v>
      </c>
      <c r="L1159" s="2" t="s">
        <v>4320</v>
      </c>
      <c r="M1159" s="2" t="s">
        <v>203</v>
      </c>
      <c r="N1159" s="2">
        <v>1</v>
      </c>
      <c r="O1159" s="2" t="s">
        <v>8792</v>
      </c>
      <c r="P1159" s="2" t="s">
        <v>8451</v>
      </c>
      <c r="Q1159" s="9" t="s">
        <v>8890</v>
      </c>
      <c r="R1159" s="2"/>
      <c r="S1159" s="2"/>
      <c r="T1159" s="2"/>
      <c r="U1159" s="2"/>
      <c r="V1159" s="2"/>
      <c r="W1159" s="2"/>
      <c r="X1159" s="2"/>
    </row>
    <row r="1160" spans="1:24" ht="12.75" hidden="1">
      <c r="A1160" s="2" t="s">
        <v>4321</v>
      </c>
      <c r="B1160" s="2" t="s">
        <v>17</v>
      </c>
      <c r="C1160" s="3" t="s">
        <v>9914</v>
      </c>
      <c r="D1160" s="3" t="s">
        <v>9394</v>
      </c>
      <c r="E1160" s="2">
        <v>10823</v>
      </c>
      <c r="F1160" s="2" t="s">
        <v>4322</v>
      </c>
      <c r="G1160" s="2" t="s">
        <v>29</v>
      </c>
      <c r="H1160" s="2" t="s">
        <v>54</v>
      </c>
      <c r="I1160" s="2" t="s">
        <v>189</v>
      </c>
      <c r="J1160" s="2" t="s">
        <v>189</v>
      </c>
      <c r="K1160" s="2" t="s">
        <v>4323</v>
      </c>
      <c r="L1160" s="2" t="s">
        <v>4324</v>
      </c>
      <c r="M1160" s="2" t="s">
        <v>203</v>
      </c>
      <c r="N1160" s="2">
        <v>1</v>
      </c>
      <c r="O1160" s="2" t="s">
        <v>8792</v>
      </c>
      <c r="P1160" s="2" t="s">
        <v>8452</v>
      </c>
      <c r="Q1160" s="9" t="s">
        <v>8890</v>
      </c>
      <c r="R1160" s="2"/>
      <c r="S1160" s="2"/>
      <c r="T1160" s="2"/>
      <c r="U1160" s="2"/>
      <c r="V1160" s="2"/>
      <c r="W1160" s="2"/>
      <c r="X1160" s="2"/>
    </row>
    <row r="1161" spans="1:24" ht="12.75" hidden="1">
      <c r="A1161" s="2" t="s">
        <v>4325</v>
      </c>
      <c r="B1161" s="2" t="s">
        <v>17</v>
      </c>
      <c r="C1161" s="3" t="s">
        <v>9918</v>
      </c>
      <c r="D1161" s="3" t="s">
        <v>9360</v>
      </c>
      <c r="E1161" s="2">
        <v>10824</v>
      </c>
      <c r="F1161" s="2" t="s">
        <v>4326</v>
      </c>
      <c r="G1161" s="2" t="s">
        <v>29</v>
      </c>
      <c r="H1161" s="2" t="s">
        <v>54</v>
      </c>
      <c r="I1161" s="2" t="s">
        <v>189</v>
      </c>
      <c r="J1161" s="2" t="s">
        <v>189</v>
      </c>
      <c r="K1161" s="2" t="s">
        <v>4327</v>
      </c>
      <c r="L1161" s="2" t="s">
        <v>3007</v>
      </c>
      <c r="M1161" s="2" t="s">
        <v>203</v>
      </c>
      <c r="N1161" s="2">
        <v>1</v>
      </c>
      <c r="O1161" s="2" t="s">
        <v>8792</v>
      </c>
      <c r="P1161" s="2" t="s">
        <v>8453</v>
      </c>
      <c r="Q1161" s="9" t="s">
        <v>8890</v>
      </c>
      <c r="R1161" s="2"/>
      <c r="S1161" s="2"/>
      <c r="T1161" s="2"/>
      <c r="U1161" s="2"/>
      <c r="V1161" s="2"/>
      <c r="W1161" s="2"/>
      <c r="X1161" s="2"/>
    </row>
    <row r="1162" spans="1:24" ht="12.75" hidden="1">
      <c r="A1162" s="2" t="s">
        <v>4328</v>
      </c>
      <c r="B1162" s="2" t="s">
        <v>71</v>
      </c>
      <c r="C1162" s="3">
        <v>45445.249861111108</v>
      </c>
      <c r="D1162" s="3">
        <v>45445.249861111108</v>
      </c>
      <c r="E1162" s="2">
        <v>10825</v>
      </c>
      <c r="F1162" s="2"/>
      <c r="G1162" s="2" t="s">
        <v>29</v>
      </c>
      <c r="H1162" s="2" t="s">
        <v>54</v>
      </c>
      <c r="I1162" s="2" t="s">
        <v>189</v>
      </c>
      <c r="J1162" s="2" t="s">
        <v>189</v>
      </c>
      <c r="K1162" s="2" t="s">
        <v>4329</v>
      </c>
      <c r="L1162" s="2" t="s">
        <v>4330</v>
      </c>
      <c r="M1162" s="2" t="s">
        <v>203</v>
      </c>
      <c r="N1162" s="2">
        <v>1</v>
      </c>
      <c r="O1162" s="2" t="s">
        <v>8792</v>
      </c>
      <c r="P1162" s="2" t="s">
        <v>8454</v>
      </c>
      <c r="Q1162" s="9" t="s">
        <v>8890</v>
      </c>
      <c r="R1162" s="2"/>
      <c r="S1162" s="2"/>
      <c r="T1162" s="2"/>
      <c r="U1162" s="2"/>
      <c r="V1162" s="2"/>
      <c r="W1162" s="2"/>
      <c r="X1162" s="2"/>
    </row>
    <row r="1163" spans="1:24" ht="12.75" hidden="1">
      <c r="A1163" s="2" t="s">
        <v>4331</v>
      </c>
      <c r="B1163" s="2" t="s">
        <v>71</v>
      </c>
      <c r="C1163" s="3">
        <v>45445.249861111108</v>
      </c>
      <c r="D1163" s="3">
        <v>45445.249861111108</v>
      </c>
      <c r="E1163" s="2">
        <v>10826</v>
      </c>
      <c r="F1163" s="2"/>
      <c r="G1163" s="2" t="s">
        <v>29</v>
      </c>
      <c r="H1163" s="2" t="s">
        <v>54</v>
      </c>
      <c r="I1163" s="2" t="s">
        <v>189</v>
      </c>
      <c r="J1163" s="2" t="s">
        <v>189</v>
      </c>
      <c r="K1163" s="2" t="s">
        <v>4332</v>
      </c>
      <c r="L1163" s="2" t="s">
        <v>4333</v>
      </c>
      <c r="M1163" s="2" t="s">
        <v>203</v>
      </c>
      <c r="N1163" s="2">
        <v>1</v>
      </c>
      <c r="O1163" s="2" t="s">
        <v>8792</v>
      </c>
      <c r="P1163" s="2" t="s">
        <v>8455</v>
      </c>
      <c r="Q1163" s="9" t="s">
        <v>8890</v>
      </c>
      <c r="R1163" s="2"/>
      <c r="S1163" s="2"/>
      <c r="T1163" s="2"/>
      <c r="U1163" s="2"/>
      <c r="V1163" s="2"/>
      <c r="W1163" s="2"/>
      <c r="X1163" s="2"/>
    </row>
    <row r="1164" spans="1:24" ht="12.75" hidden="1">
      <c r="A1164" s="2" t="s">
        <v>4334</v>
      </c>
      <c r="B1164" s="2" t="s">
        <v>71</v>
      </c>
      <c r="C1164" s="3">
        <v>45445.249861111108</v>
      </c>
      <c r="D1164" s="3">
        <v>45445.249861111108</v>
      </c>
      <c r="E1164" s="2">
        <v>10827</v>
      </c>
      <c r="F1164" s="2"/>
      <c r="G1164" s="2" t="s">
        <v>29</v>
      </c>
      <c r="H1164" s="2" t="s">
        <v>54</v>
      </c>
      <c r="I1164" s="2" t="s">
        <v>189</v>
      </c>
      <c r="J1164" s="2" t="s">
        <v>189</v>
      </c>
      <c r="K1164" s="2" t="s">
        <v>4335</v>
      </c>
      <c r="L1164" s="2" t="s">
        <v>4336</v>
      </c>
      <c r="M1164" s="2" t="s">
        <v>203</v>
      </c>
      <c r="N1164" s="2">
        <v>1</v>
      </c>
      <c r="O1164" s="2" t="s">
        <v>8792</v>
      </c>
      <c r="P1164" s="2" t="s">
        <v>8456</v>
      </c>
      <c r="Q1164" s="9" t="s">
        <v>8890</v>
      </c>
      <c r="R1164" s="2"/>
      <c r="S1164" s="2"/>
      <c r="T1164" s="2"/>
      <c r="U1164" s="2"/>
      <c r="V1164" s="2"/>
      <c r="W1164" s="2"/>
      <c r="X1164" s="2"/>
    </row>
    <row r="1165" spans="1:24" ht="12.75" hidden="1">
      <c r="A1165" s="2" t="s">
        <v>4337</v>
      </c>
      <c r="B1165" s="2" t="s">
        <v>17</v>
      </c>
      <c r="C1165" s="3" t="s">
        <v>9919</v>
      </c>
      <c r="D1165" s="3" t="s">
        <v>9388</v>
      </c>
      <c r="E1165" s="2">
        <v>10828</v>
      </c>
      <c r="F1165" s="2" t="s">
        <v>4338</v>
      </c>
      <c r="G1165" s="2" t="s">
        <v>29</v>
      </c>
      <c r="H1165" s="2" t="s">
        <v>54</v>
      </c>
      <c r="I1165" s="2" t="s">
        <v>189</v>
      </c>
      <c r="J1165" s="2" t="s">
        <v>189</v>
      </c>
      <c r="K1165" s="2" t="s">
        <v>4339</v>
      </c>
      <c r="L1165" s="2" t="s">
        <v>4340</v>
      </c>
      <c r="M1165" s="2" t="s">
        <v>203</v>
      </c>
      <c r="N1165" s="2">
        <v>1</v>
      </c>
      <c r="O1165" s="2" t="s">
        <v>8792</v>
      </c>
      <c r="P1165" s="2" t="s">
        <v>8457</v>
      </c>
      <c r="Q1165" s="9" t="s">
        <v>8890</v>
      </c>
      <c r="R1165" s="2"/>
      <c r="S1165" s="2"/>
      <c r="T1165" s="2"/>
      <c r="U1165" s="2"/>
      <c r="V1165" s="2"/>
      <c r="W1165" s="2"/>
      <c r="X1165" s="2"/>
    </row>
    <row r="1166" spans="1:24" ht="12.75" hidden="1">
      <c r="A1166" s="2" t="s">
        <v>4341</v>
      </c>
      <c r="B1166" s="2" t="s">
        <v>17</v>
      </c>
      <c r="C1166" s="3" t="s">
        <v>9920</v>
      </c>
      <c r="D1166" s="3" t="s">
        <v>9339</v>
      </c>
      <c r="E1166" s="2">
        <v>10829</v>
      </c>
      <c r="F1166" s="2" t="s">
        <v>4342</v>
      </c>
      <c r="G1166" s="2" t="s">
        <v>29</v>
      </c>
      <c r="H1166" s="2" t="s">
        <v>54</v>
      </c>
      <c r="I1166" s="2" t="s">
        <v>189</v>
      </c>
      <c r="J1166" s="2" t="s">
        <v>189</v>
      </c>
      <c r="K1166" s="2" t="s">
        <v>4343</v>
      </c>
      <c r="L1166" s="2" t="s">
        <v>4344</v>
      </c>
      <c r="M1166" s="2" t="s">
        <v>203</v>
      </c>
      <c r="N1166" s="2">
        <v>1</v>
      </c>
      <c r="O1166" s="2" t="s">
        <v>8792</v>
      </c>
      <c r="P1166" s="2" t="s">
        <v>8458</v>
      </c>
      <c r="Q1166" s="9" t="s">
        <v>8890</v>
      </c>
      <c r="R1166" s="2"/>
      <c r="S1166" s="2"/>
      <c r="T1166" s="2"/>
      <c r="U1166" s="2"/>
      <c r="V1166" s="2"/>
      <c r="W1166" s="2"/>
      <c r="X1166" s="2"/>
    </row>
    <row r="1167" spans="1:24" ht="12.75" hidden="1">
      <c r="A1167" s="2" t="s">
        <v>4345</v>
      </c>
      <c r="B1167" s="2" t="s">
        <v>209</v>
      </c>
      <c r="C1167" s="3" t="s">
        <v>9921</v>
      </c>
      <c r="D1167" s="3" t="s">
        <v>9922</v>
      </c>
      <c r="E1167" s="2">
        <v>10830</v>
      </c>
      <c r="F1167" s="2" t="s">
        <v>4346</v>
      </c>
      <c r="G1167" s="2" t="s">
        <v>29</v>
      </c>
      <c r="H1167" s="2" t="s">
        <v>54</v>
      </c>
      <c r="I1167" s="2" t="s">
        <v>189</v>
      </c>
      <c r="J1167" s="2" t="s">
        <v>189</v>
      </c>
      <c r="K1167" s="2" t="s">
        <v>4347</v>
      </c>
      <c r="L1167" s="2" t="s">
        <v>4348</v>
      </c>
      <c r="M1167" s="2" t="s">
        <v>203</v>
      </c>
      <c r="N1167" s="2">
        <v>1</v>
      </c>
      <c r="O1167" s="2" t="s">
        <v>8792</v>
      </c>
      <c r="P1167" s="2" t="s">
        <v>8459</v>
      </c>
      <c r="Q1167" s="9" t="s">
        <v>8890</v>
      </c>
      <c r="R1167" s="2"/>
      <c r="S1167" s="2"/>
      <c r="T1167" s="2"/>
      <c r="U1167" s="2"/>
      <c r="V1167" s="2"/>
      <c r="W1167" s="2"/>
      <c r="X1167" s="2"/>
    </row>
    <row r="1168" spans="1:24" ht="12.75" hidden="1">
      <c r="A1168" s="2" t="s">
        <v>4349</v>
      </c>
      <c r="B1168" s="2" t="s">
        <v>17</v>
      </c>
      <c r="C1168" s="3" t="s">
        <v>9923</v>
      </c>
      <c r="D1168" s="3" t="s">
        <v>9337</v>
      </c>
      <c r="E1168" s="2">
        <v>10831</v>
      </c>
      <c r="F1168" s="2" t="s">
        <v>4350</v>
      </c>
      <c r="G1168" s="2" t="s">
        <v>29</v>
      </c>
      <c r="H1168" s="2" t="s">
        <v>54</v>
      </c>
      <c r="I1168" s="2" t="s">
        <v>189</v>
      </c>
      <c r="J1168" s="2" t="s">
        <v>189</v>
      </c>
      <c r="K1168" s="2" t="s">
        <v>4351</v>
      </c>
      <c r="L1168" s="2" t="s">
        <v>4352</v>
      </c>
      <c r="M1168" s="2" t="s">
        <v>203</v>
      </c>
      <c r="N1168" s="2">
        <v>1</v>
      </c>
      <c r="O1168" s="2" t="s">
        <v>8792</v>
      </c>
      <c r="P1168" s="2" t="s">
        <v>8460</v>
      </c>
      <c r="Q1168" s="9" t="s">
        <v>8890</v>
      </c>
      <c r="R1168" s="2"/>
      <c r="S1168" s="2"/>
      <c r="T1168" s="2"/>
      <c r="U1168" s="2"/>
      <c r="V1168" s="2"/>
      <c r="W1168" s="2"/>
      <c r="X1168" s="2"/>
    </row>
    <row r="1169" spans="1:24" ht="12.75" hidden="1">
      <c r="A1169" s="2" t="s">
        <v>4353</v>
      </c>
      <c r="B1169" s="2" t="s">
        <v>17</v>
      </c>
      <c r="C1169" s="3" t="s">
        <v>9919</v>
      </c>
      <c r="D1169" s="3" t="s">
        <v>9352</v>
      </c>
      <c r="E1169" s="2">
        <v>10832</v>
      </c>
      <c r="F1169" s="2" t="s">
        <v>4354</v>
      </c>
      <c r="G1169" s="2" t="s">
        <v>29</v>
      </c>
      <c r="H1169" s="2" t="s">
        <v>54</v>
      </c>
      <c r="I1169" s="2" t="s">
        <v>189</v>
      </c>
      <c r="J1169" s="2" t="s">
        <v>189</v>
      </c>
      <c r="K1169" s="2" t="s">
        <v>4355</v>
      </c>
      <c r="L1169" s="2" t="s">
        <v>4356</v>
      </c>
      <c r="M1169" s="2" t="s">
        <v>203</v>
      </c>
      <c r="N1169" s="2">
        <v>1</v>
      </c>
      <c r="O1169" s="2" t="s">
        <v>8792</v>
      </c>
      <c r="P1169" s="2" t="s">
        <v>8461</v>
      </c>
      <c r="Q1169" s="9" t="s">
        <v>8890</v>
      </c>
      <c r="R1169" s="2"/>
      <c r="S1169" s="2"/>
      <c r="T1169" s="2"/>
      <c r="U1169" s="2"/>
      <c r="V1169" s="2"/>
      <c r="W1169" s="2"/>
      <c r="X1169" s="2"/>
    </row>
    <row r="1170" spans="1:24" ht="12.75" hidden="1">
      <c r="A1170" s="2" t="s">
        <v>4357</v>
      </c>
      <c r="B1170" s="2" t="s">
        <v>17</v>
      </c>
      <c r="C1170" s="3" t="s">
        <v>9924</v>
      </c>
      <c r="D1170" s="3" t="s">
        <v>9506</v>
      </c>
      <c r="E1170" s="2">
        <v>10833</v>
      </c>
      <c r="F1170" s="2" t="s">
        <v>4358</v>
      </c>
      <c r="G1170" s="2" t="s">
        <v>29</v>
      </c>
      <c r="H1170" s="2" t="s">
        <v>54</v>
      </c>
      <c r="I1170" s="2" t="s">
        <v>189</v>
      </c>
      <c r="J1170" s="2" t="s">
        <v>189</v>
      </c>
      <c r="K1170" s="2" t="s">
        <v>4359</v>
      </c>
      <c r="L1170" s="2" t="s">
        <v>4360</v>
      </c>
      <c r="M1170" s="2" t="s">
        <v>203</v>
      </c>
      <c r="N1170" s="2">
        <v>1</v>
      </c>
      <c r="O1170" s="2" t="s">
        <v>8792</v>
      </c>
      <c r="P1170" s="2" t="s">
        <v>8462</v>
      </c>
      <c r="Q1170" s="9" t="s">
        <v>8890</v>
      </c>
      <c r="R1170" s="2"/>
      <c r="S1170" s="2"/>
      <c r="T1170" s="2"/>
      <c r="U1170" s="2"/>
      <c r="V1170" s="2"/>
      <c r="W1170" s="2"/>
      <c r="X1170" s="2"/>
    </row>
    <row r="1171" spans="1:24" ht="12.75" hidden="1">
      <c r="A1171" s="2" t="s">
        <v>4361</v>
      </c>
      <c r="B1171" s="2" t="s">
        <v>17</v>
      </c>
      <c r="C1171" s="3" t="s">
        <v>9925</v>
      </c>
      <c r="D1171" s="3" t="s">
        <v>9506</v>
      </c>
      <c r="E1171" s="2">
        <v>10834</v>
      </c>
      <c r="F1171" s="2"/>
      <c r="G1171" s="2" t="s">
        <v>29</v>
      </c>
      <c r="H1171" s="2" t="s">
        <v>54</v>
      </c>
      <c r="I1171" s="2" t="s">
        <v>189</v>
      </c>
      <c r="J1171" s="2" t="s">
        <v>189</v>
      </c>
      <c r="K1171" s="2" t="s">
        <v>4362</v>
      </c>
      <c r="L1171" s="2" t="s">
        <v>4363</v>
      </c>
      <c r="M1171" s="2" t="s">
        <v>203</v>
      </c>
      <c r="N1171" s="2">
        <v>1</v>
      </c>
      <c r="O1171" s="2" t="s">
        <v>8792</v>
      </c>
      <c r="P1171" s="2" t="s">
        <v>8463</v>
      </c>
      <c r="Q1171" s="9" t="s">
        <v>8890</v>
      </c>
      <c r="R1171" s="2"/>
      <c r="S1171" s="2"/>
      <c r="T1171" s="2"/>
      <c r="U1171" s="2"/>
      <c r="V1171" s="2"/>
      <c r="W1171" s="2"/>
      <c r="X1171" s="2"/>
    </row>
    <row r="1172" spans="1:24" ht="12.75" hidden="1">
      <c r="A1172" s="2" t="s">
        <v>4364</v>
      </c>
      <c r="B1172" s="2" t="s">
        <v>17</v>
      </c>
      <c r="C1172" s="3" t="s">
        <v>9926</v>
      </c>
      <c r="D1172" s="3" t="s">
        <v>9554</v>
      </c>
      <c r="E1172" s="2">
        <v>10835</v>
      </c>
      <c r="F1172" s="2" t="s">
        <v>4365</v>
      </c>
      <c r="G1172" s="2" t="s">
        <v>29</v>
      </c>
      <c r="H1172" s="2" t="s">
        <v>54</v>
      </c>
      <c r="I1172" s="2" t="s">
        <v>189</v>
      </c>
      <c r="J1172" s="2" t="s">
        <v>189</v>
      </c>
      <c r="K1172" s="2" t="s">
        <v>4366</v>
      </c>
      <c r="L1172" s="2" t="s">
        <v>4367</v>
      </c>
      <c r="M1172" s="2" t="s">
        <v>203</v>
      </c>
      <c r="N1172" s="2">
        <v>1</v>
      </c>
      <c r="O1172" s="2" t="s">
        <v>8792</v>
      </c>
      <c r="P1172" s="2" t="s">
        <v>8464</v>
      </c>
      <c r="Q1172" s="9" t="s">
        <v>8890</v>
      </c>
      <c r="R1172" s="2"/>
      <c r="S1172" s="2"/>
      <c r="T1172" s="2"/>
      <c r="U1172" s="2"/>
      <c r="V1172" s="2"/>
      <c r="W1172" s="2"/>
      <c r="X1172" s="2"/>
    </row>
    <row r="1173" spans="1:24" ht="12.75" hidden="1">
      <c r="A1173" s="2" t="s">
        <v>4368</v>
      </c>
      <c r="B1173" s="2" t="s">
        <v>71</v>
      </c>
      <c r="C1173" s="3" t="s">
        <v>9925</v>
      </c>
      <c r="D1173" s="3" t="s">
        <v>9925</v>
      </c>
      <c r="E1173" s="2">
        <v>10836</v>
      </c>
      <c r="F1173" s="2"/>
      <c r="G1173" s="2" t="s">
        <v>29</v>
      </c>
      <c r="H1173" s="2" t="s">
        <v>54</v>
      </c>
      <c r="I1173" s="2" t="s">
        <v>189</v>
      </c>
      <c r="J1173" s="2" t="s">
        <v>189</v>
      </c>
      <c r="K1173" s="2" t="s">
        <v>4369</v>
      </c>
      <c r="L1173" s="2" t="s">
        <v>4370</v>
      </c>
      <c r="M1173" s="2" t="s">
        <v>203</v>
      </c>
      <c r="N1173" s="2">
        <v>1</v>
      </c>
      <c r="O1173" s="2" t="s">
        <v>8792</v>
      </c>
      <c r="P1173" s="2" t="s">
        <v>8465</v>
      </c>
      <c r="Q1173" s="9" t="s">
        <v>8890</v>
      </c>
      <c r="R1173" s="2"/>
      <c r="S1173" s="2"/>
      <c r="T1173" s="2"/>
      <c r="U1173" s="2"/>
      <c r="V1173" s="2"/>
      <c r="W1173" s="2"/>
      <c r="X1173" s="2"/>
    </row>
    <row r="1174" spans="1:24" ht="12.75" hidden="1">
      <c r="A1174" s="2" t="s">
        <v>4371</v>
      </c>
      <c r="B1174" s="2" t="s">
        <v>201</v>
      </c>
      <c r="C1174" s="3" t="s">
        <v>9925</v>
      </c>
      <c r="D1174" s="3" t="s">
        <v>9927</v>
      </c>
      <c r="E1174" s="2">
        <v>10837</v>
      </c>
      <c r="F1174" s="2"/>
      <c r="G1174" s="2" t="s">
        <v>29</v>
      </c>
      <c r="H1174" s="2" t="s">
        <v>54</v>
      </c>
      <c r="I1174" s="2" t="s">
        <v>189</v>
      </c>
      <c r="J1174" s="2" t="s">
        <v>189</v>
      </c>
      <c r="K1174" s="2" t="s">
        <v>4372</v>
      </c>
      <c r="L1174" s="2" t="s">
        <v>4373</v>
      </c>
      <c r="M1174" s="2" t="s">
        <v>203</v>
      </c>
      <c r="N1174" s="2">
        <v>1</v>
      </c>
      <c r="O1174" s="2" t="s">
        <v>8792</v>
      </c>
      <c r="P1174" s="2" t="s">
        <v>8466</v>
      </c>
      <c r="Q1174" s="9" t="s">
        <v>8890</v>
      </c>
      <c r="R1174" s="2"/>
      <c r="S1174" s="2"/>
      <c r="T1174" s="2"/>
      <c r="U1174" s="2"/>
      <c r="V1174" s="2"/>
      <c r="W1174" s="2"/>
      <c r="X1174" s="2"/>
    </row>
    <row r="1175" spans="1:24" ht="12.75" hidden="1">
      <c r="A1175" s="2" t="s">
        <v>4374</v>
      </c>
      <c r="B1175" s="2" t="s">
        <v>17</v>
      </c>
      <c r="C1175" s="3" t="s">
        <v>9928</v>
      </c>
      <c r="D1175" s="3" t="s">
        <v>9506</v>
      </c>
      <c r="E1175" s="2">
        <v>10838</v>
      </c>
      <c r="F1175" s="2" t="s">
        <v>4375</v>
      </c>
      <c r="G1175" s="2" t="s">
        <v>29</v>
      </c>
      <c r="H1175" s="2" t="s">
        <v>54</v>
      </c>
      <c r="I1175" s="2" t="s">
        <v>189</v>
      </c>
      <c r="J1175" s="2" t="s">
        <v>189</v>
      </c>
      <c r="K1175" s="2" t="s">
        <v>4376</v>
      </c>
      <c r="L1175" s="2" t="s">
        <v>4377</v>
      </c>
      <c r="M1175" s="2" t="s">
        <v>203</v>
      </c>
      <c r="N1175" s="2">
        <v>1</v>
      </c>
      <c r="O1175" s="2" t="s">
        <v>8792</v>
      </c>
      <c r="P1175" s="2" t="s">
        <v>8467</v>
      </c>
      <c r="Q1175" s="9" t="s">
        <v>8890</v>
      </c>
      <c r="R1175" s="2"/>
      <c r="S1175" s="2"/>
      <c r="T1175" s="2"/>
      <c r="U1175" s="2"/>
      <c r="V1175" s="2"/>
      <c r="W1175" s="2"/>
      <c r="X1175" s="2"/>
    </row>
    <row r="1176" spans="1:24" ht="12.75" hidden="1">
      <c r="A1176" s="2" t="s">
        <v>4378</v>
      </c>
      <c r="B1176" s="2" t="s">
        <v>71</v>
      </c>
      <c r="C1176" s="3" t="s">
        <v>9925</v>
      </c>
      <c r="D1176" s="3" t="s">
        <v>9925</v>
      </c>
      <c r="E1176" s="2">
        <v>10839</v>
      </c>
      <c r="F1176" s="2"/>
      <c r="G1176" s="2" t="s">
        <v>29</v>
      </c>
      <c r="H1176" s="2" t="s">
        <v>54</v>
      </c>
      <c r="I1176" s="2" t="s">
        <v>189</v>
      </c>
      <c r="J1176" s="2" t="s">
        <v>189</v>
      </c>
      <c r="K1176" s="2" t="s">
        <v>4379</v>
      </c>
      <c r="L1176" s="2" t="s">
        <v>4380</v>
      </c>
      <c r="M1176" s="2" t="s">
        <v>203</v>
      </c>
      <c r="N1176" s="2">
        <v>1</v>
      </c>
      <c r="O1176" s="2" t="s">
        <v>8792</v>
      </c>
      <c r="P1176" s="2" t="s">
        <v>8468</v>
      </c>
      <c r="Q1176" s="9" t="s">
        <v>8890</v>
      </c>
      <c r="R1176" s="2"/>
      <c r="S1176" s="2"/>
      <c r="T1176" s="2"/>
      <c r="U1176" s="2"/>
      <c r="V1176" s="2"/>
      <c r="W1176" s="2"/>
      <c r="X1176" s="2"/>
    </row>
    <row r="1177" spans="1:24" ht="12.75" hidden="1">
      <c r="A1177" s="2" t="s">
        <v>4381</v>
      </c>
      <c r="B1177" s="2" t="s">
        <v>71</v>
      </c>
      <c r="C1177" s="3" t="s">
        <v>9925</v>
      </c>
      <c r="D1177" s="3" t="s">
        <v>9925</v>
      </c>
      <c r="E1177" s="2">
        <v>10840</v>
      </c>
      <c r="F1177" s="2"/>
      <c r="G1177" s="2" t="s">
        <v>29</v>
      </c>
      <c r="H1177" s="2" t="s">
        <v>54</v>
      </c>
      <c r="I1177" s="2" t="s">
        <v>189</v>
      </c>
      <c r="J1177" s="2" t="s">
        <v>189</v>
      </c>
      <c r="K1177" s="2" t="s">
        <v>4382</v>
      </c>
      <c r="L1177" s="2" t="s">
        <v>4383</v>
      </c>
      <c r="M1177" s="2" t="s">
        <v>203</v>
      </c>
      <c r="N1177" s="2">
        <v>1</v>
      </c>
      <c r="O1177" s="2" t="s">
        <v>8792</v>
      </c>
      <c r="P1177" s="2" t="s">
        <v>8469</v>
      </c>
      <c r="Q1177" s="9" t="s">
        <v>8890</v>
      </c>
      <c r="R1177" s="2"/>
      <c r="S1177" s="2"/>
      <c r="T1177" s="2"/>
      <c r="U1177" s="2"/>
      <c r="V1177" s="2"/>
      <c r="W1177" s="2"/>
      <c r="X1177" s="2"/>
    </row>
    <row r="1178" spans="1:24" ht="12.75" hidden="1">
      <c r="A1178" s="2" t="s">
        <v>4384</v>
      </c>
      <c r="B1178" s="2" t="s">
        <v>71</v>
      </c>
      <c r="C1178" s="3">
        <v>45445.249861111108</v>
      </c>
      <c r="D1178" s="3">
        <v>45445.249861111108</v>
      </c>
      <c r="E1178" s="2">
        <v>10841</v>
      </c>
      <c r="F1178" s="2"/>
      <c r="G1178" s="2" t="s">
        <v>29</v>
      </c>
      <c r="H1178" s="2" t="s">
        <v>54</v>
      </c>
      <c r="I1178" s="2" t="s">
        <v>189</v>
      </c>
      <c r="J1178" s="2" t="s">
        <v>189</v>
      </c>
      <c r="K1178" s="2" t="s">
        <v>4385</v>
      </c>
      <c r="L1178" s="2" t="s">
        <v>4386</v>
      </c>
      <c r="M1178" s="2" t="s">
        <v>203</v>
      </c>
      <c r="N1178" s="2">
        <v>1</v>
      </c>
      <c r="O1178" s="2" t="s">
        <v>8792</v>
      </c>
      <c r="P1178" s="2" t="s">
        <v>8470</v>
      </c>
      <c r="Q1178" s="9" t="s">
        <v>8890</v>
      </c>
      <c r="R1178" s="2"/>
      <c r="S1178" s="2"/>
      <c r="T1178" s="2"/>
      <c r="U1178" s="2"/>
      <c r="V1178" s="2"/>
      <c r="W1178" s="2"/>
      <c r="X1178" s="2"/>
    </row>
    <row r="1179" spans="1:24" ht="12.75" hidden="1">
      <c r="A1179" s="2" t="s">
        <v>4387</v>
      </c>
      <c r="B1179" s="2" t="s">
        <v>17</v>
      </c>
      <c r="C1179" s="3" t="s">
        <v>9929</v>
      </c>
      <c r="D1179" s="3" t="s">
        <v>9339</v>
      </c>
      <c r="E1179" s="2">
        <v>10842</v>
      </c>
      <c r="F1179" s="2" t="s">
        <v>4388</v>
      </c>
      <c r="G1179" s="2" t="s">
        <v>29</v>
      </c>
      <c r="H1179" s="2" t="s">
        <v>54</v>
      </c>
      <c r="I1179" s="2" t="s">
        <v>189</v>
      </c>
      <c r="J1179" s="2" t="s">
        <v>189</v>
      </c>
      <c r="K1179" s="2" t="s">
        <v>4389</v>
      </c>
      <c r="L1179" s="2" t="s">
        <v>3012</v>
      </c>
      <c r="M1179" s="2" t="s">
        <v>203</v>
      </c>
      <c r="N1179" s="2">
        <v>1</v>
      </c>
      <c r="O1179" s="2" t="s">
        <v>8792</v>
      </c>
      <c r="P1179" s="2" t="s">
        <v>8471</v>
      </c>
      <c r="Q1179" s="9" t="s">
        <v>8890</v>
      </c>
      <c r="R1179" s="2"/>
      <c r="S1179" s="2"/>
      <c r="T1179" s="2"/>
      <c r="U1179" s="2"/>
      <c r="V1179" s="2"/>
      <c r="W1179" s="2"/>
      <c r="X1179" s="2"/>
    </row>
    <row r="1180" spans="1:24" ht="12.75" hidden="1">
      <c r="A1180" s="2" t="s">
        <v>4390</v>
      </c>
      <c r="B1180" s="2" t="s">
        <v>201</v>
      </c>
      <c r="C1180" s="3">
        <v>45445.249861111108</v>
      </c>
      <c r="D1180" s="3">
        <v>45445.249861111108</v>
      </c>
      <c r="E1180" s="2">
        <v>10843</v>
      </c>
      <c r="F1180" s="2"/>
      <c r="G1180" s="2" t="s">
        <v>29</v>
      </c>
      <c r="H1180" s="2" t="s">
        <v>54</v>
      </c>
      <c r="I1180" s="2" t="s">
        <v>189</v>
      </c>
      <c r="J1180" s="2" t="s">
        <v>189</v>
      </c>
      <c r="K1180" s="2" t="s">
        <v>4391</v>
      </c>
      <c r="L1180" s="2" t="s">
        <v>4392</v>
      </c>
      <c r="M1180" s="2" t="s">
        <v>203</v>
      </c>
      <c r="N1180" s="2">
        <v>1</v>
      </c>
      <c r="O1180" s="2" t="s">
        <v>8792</v>
      </c>
      <c r="P1180" s="2" t="s">
        <v>8472</v>
      </c>
      <c r="Q1180" s="9" t="s">
        <v>8890</v>
      </c>
      <c r="R1180" s="2"/>
      <c r="S1180" s="2"/>
      <c r="T1180" s="2"/>
      <c r="U1180" s="2"/>
      <c r="V1180" s="2"/>
      <c r="W1180" s="2"/>
      <c r="X1180" s="2"/>
    </row>
    <row r="1181" spans="1:24" ht="12.75" hidden="1">
      <c r="A1181" s="2" t="s">
        <v>4393</v>
      </c>
      <c r="B1181" s="2" t="s">
        <v>17</v>
      </c>
      <c r="C1181" s="3" t="s">
        <v>9930</v>
      </c>
      <c r="D1181" s="3" t="s">
        <v>9339</v>
      </c>
      <c r="E1181" s="2">
        <v>10844</v>
      </c>
      <c r="F1181" s="2" t="s">
        <v>4394</v>
      </c>
      <c r="G1181" s="2" t="s">
        <v>29</v>
      </c>
      <c r="H1181" s="2" t="s">
        <v>54</v>
      </c>
      <c r="I1181" s="2" t="s">
        <v>189</v>
      </c>
      <c r="J1181" s="2" t="s">
        <v>189</v>
      </c>
      <c r="K1181" s="2" t="s">
        <v>4395</v>
      </c>
      <c r="L1181" s="2" t="s">
        <v>4396</v>
      </c>
      <c r="M1181" s="2" t="s">
        <v>203</v>
      </c>
      <c r="N1181" s="2">
        <v>1</v>
      </c>
      <c r="O1181" s="2" t="s">
        <v>8792</v>
      </c>
      <c r="P1181" s="2" t="s">
        <v>8473</v>
      </c>
      <c r="Q1181" s="9" t="s">
        <v>8890</v>
      </c>
      <c r="R1181" s="2"/>
      <c r="S1181" s="2"/>
      <c r="T1181" s="2"/>
      <c r="U1181" s="2"/>
      <c r="V1181" s="2"/>
      <c r="W1181" s="2"/>
      <c r="X1181" s="2"/>
    </row>
    <row r="1182" spans="1:24" ht="12.75" hidden="1">
      <c r="A1182" s="2" t="s">
        <v>4397</v>
      </c>
      <c r="B1182" s="2" t="s">
        <v>17</v>
      </c>
      <c r="C1182" s="3" t="s">
        <v>9931</v>
      </c>
      <c r="D1182" s="3" t="s">
        <v>9429</v>
      </c>
      <c r="E1182" s="2">
        <v>10845</v>
      </c>
      <c r="F1182" s="2" t="s">
        <v>4398</v>
      </c>
      <c r="G1182" s="2" t="s">
        <v>29</v>
      </c>
      <c r="H1182" s="2" t="s">
        <v>54</v>
      </c>
      <c r="I1182" s="2" t="s">
        <v>189</v>
      </c>
      <c r="J1182" s="2" t="s">
        <v>189</v>
      </c>
      <c r="K1182" s="2" t="s">
        <v>4399</v>
      </c>
      <c r="L1182" s="2" t="s">
        <v>4400</v>
      </c>
      <c r="M1182" s="2" t="s">
        <v>203</v>
      </c>
      <c r="N1182" s="2">
        <v>1</v>
      </c>
      <c r="O1182" s="2" t="s">
        <v>8792</v>
      </c>
      <c r="P1182" s="2" t="s">
        <v>8474</v>
      </c>
      <c r="Q1182" s="9" t="s">
        <v>8890</v>
      </c>
      <c r="R1182" s="2"/>
      <c r="S1182" s="2"/>
      <c r="T1182" s="2"/>
      <c r="U1182" s="2"/>
      <c r="V1182" s="2"/>
      <c r="W1182" s="2"/>
      <c r="X1182" s="2"/>
    </row>
    <row r="1183" spans="1:24" ht="12.75" hidden="1">
      <c r="A1183" s="2" t="s">
        <v>4401</v>
      </c>
      <c r="B1183" s="2" t="s">
        <v>71</v>
      </c>
      <c r="C1183" s="3">
        <v>45445.249861111108</v>
      </c>
      <c r="D1183" s="3">
        <v>45445.249861111108</v>
      </c>
      <c r="E1183" s="2">
        <v>10846</v>
      </c>
      <c r="F1183" s="2"/>
      <c r="G1183" s="2" t="s">
        <v>29</v>
      </c>
      <c r="H1183" s="2" t="s">
        <v>54</v>
      </c>
      <c r="I1183" s="2" t="s">
        <v>189</v>
      </c>
      <c r="J1183" s="2" t="s">
        <v>189</v>
      </c>
      <c r="K1183" s="2" t="s">
        <v>4402</v>
      </c>
      <c r="L1183" s="2" t="s">
        <v>4403</v>
      </c>
      <c r="M1183" s="2" t="s">
        <v>203</v>
      </c>
      <c r="N1183" s="2">
        <v>1</v>
      </c>
      <c r="O1183" s="2" t="s">
        <v>8792</v>
      </c>
      <c r="P1183" s="2" t="s">
        <v>8475</v>
      </c>
      <c r="Q1183" s="9" t="s">
        <v>8890</v>
      </c>
      <c r="R1183" s="2"/>
      <c r="S1183" s="2"/>
      <c r="T1183" s="2"/>
      <c r="U1183" s="2"/>
      <c r="V1183" s="2"/>
      <c r="W1183" s="2"/>
      <c r="X1183" s="2"/>
    </row>
    <row r="1184" spans="1:24" ht="12.75" hidden="1">
      <c r="A1184" s="2" t="s">
        <v>4404</v>
      </c>
      <c r="B1184" s="2" t="s">
        <v>17</v>
      </c>
      <c r="C1184" s="3">
        <v>45445.249861111108</v>
      </c>
      <c r="D1184" s="3" t="s">
        <v>9356</v>
      </c>
      <c r="E1184" s="2">
        <v>10847</v>
      </c>
      <c r="F1184" s="2"/>
      <c r="G1184" s="2" t="s">
        <v>29</v>
      </c>
      <c r="H1184" s="2" t="s">
        <v>54</v>
      </c>
      <c r="I1184" s="2" t="s">
        <v>189</v>
      </c>
      <c r="J1184" s="2" t="s">
        <v>189</v>
      </c>
      <c r="K1184" s="2" t="s">
        <v>4405</v>
      </c>
      <c r="L1184" s="2" t="s">
        <v>4406</v>
      </c>
      <c r="M1184" s="2" t="s">
        <v>203</v>
      </c>
      <c r="N1184" s="2">
        <v>1</v>
      </c>
      <c r="O1184" s="2" t="s">
        <v>8792</v>
      </c>
      <c r="P1184" s="2" t="s">
        <v>8476</v>
      </c>
      <c r="Q1184" s="9" t="s">
        <v>8890</v>
      </c>
      <c r="R1184" s="2"/>
      <c r="S1184" s="2"/>
      <c r="T1184" s="2"/>
      <c r="U1184" s="2"/>
      <c r="V1184" s="2"/>
      <c r="W1184" s="2"/>
      <c r="X1184" s="2"/>
    </row>
    <row r="1185" spans="1:24" ht="12.75" hidden="1">
      <c r="A1185" s="2" t="s">
        <v>4407</v>
      </c>
      <c r="B1185" s="2" t="s">
        <v>17</v>
      </c>
      <c r="C1185" s="3" t="s">
        <v>9932</v>
      </c>
      <c r="D1185" s="3" t="s">
        <v>9334</v>
      </c>
      <c r="E1185" s="2">
        <v>10848</v>
      </c>
      <c r="F1185" s="2" t="s">
        <v>4408</v>
      </c>
      <c r="G1185" s="2" t="s">
        <v>29</v>
      </c>
      <c r="H1185" s="2" t="s">
        <v>54</v>
      </c>
      <c r="I1185" s="2" t="s">
        <v>189</v>
      </c>
      <c r="J1185" s="2" t="s">
        <v>189</v>
      </c>
      <c r="K1185" s="2" t="s">
        <v>4409</v>
      </c>
      <c r="L1185" s="2" t="s">
        <v>4410</v>
      </c>
      <c r="M1185" s="2" t="s">
        <v>203</v>
      </c>
      <c r="N1185" s="2">
        <v>1</v>
      </c>
      <c r="O1185" s="2" t="s">
        <v>8792</v>
      </c>
      <c r="P1185" s="2" t="s">
        <v>8477</v>
      </c>
      <c r="Q1185" s="9" t="s">
        <v>8890</v>
      </c>
      <c r="R1185" s="2"/>
      <c r="S1185" s="2"/>
      <c r="T1185" s="2"/>
      <c r="U1185" s="2"/>
      <c r="V1185" s="2"/>
      <c r="W1185" s="2"/>
      <c r="X1185" s="2"/>
    </row>
    <row r="1186" spans="1:24" ht="12.75" hidden="1">
      <c r="A1186" s="2" t="s">
        <v>4411</v>
      </c>
      <c r="B1186" s="2" t="s">
        <v>17</v>
      </c>
      <c r="C1186" s="3" t="s">
        <v>9929</v>
      </c>
      <c r="D1186" s="3" t="s">
        <v>9440</v>
      </c>
      <c r="E1186" s="2">
        <v>10849</v>
      </c>
      <c r="F1186" s="2" t="s">
        <v>4412</v>
      </c>
      <c r="G1186" s="2" t="s">
        <v>29</v>
      </c>
      <c r="H1186" s="2" t="s">
        <v>54</v>
      </c>
      <c r="I1186" s="2" t="s">
        <v>189</v>
      </c>
      <c r="J1186" s="2" t="s">
        <v>189</v>
      </c>
      <c r="K1186" s="2" t="s">
        <v>4413</v>
      </c>
      <c r="L1186" s="2" t="s">
        <v>4414</v>
      </c>
      <c r="M1186" s="2" t="s">
        <v>203</v>
      </c>
      <c r="N1186" s="2">
        <v>1</v>
      </c>
      <c r="O1186" s="2" t="s">
        <v>8792</v>
      </c>
      <c r="P1186" s="2" t="s">
        <v>8478</v>
      </c>
      <c r="Q1186" s="9" t="s">
        <v>8890</v>
      </c>
      <c r="R1186" s="2"/>
      <c r="S1186" s="2"/>
      <c r="T1186" s="2"/>
      <c r="U1186" s="2"/>
      <c r="V1186" s="2"/>
      <c r="W1186" s="2"/>
      <c r="X1186" s="2"/>
    </row>
    <row r="1187" spans="1:24" ht="12.75" hidden="1">
      <c r="A1187" s="2" t="s">
        <v>4415</v>
      </c>
      <c r="B1187" s="2" t="s">
        <v>71</v>
      </c>
      <c r="C1187" s="3">
        <v>45445.249861111108</v>
      </c>
      <c r="D1187" s="3">
        <v>45445.249861111108</v>
      </c>
      <c r="E1187" s="2">
        <v>10850</v>
      </c>
      <c r="F1187" s="2"/>
      <c r="G1187" s="2" t="s">
        <v>29</v>
      </c>
      <c r="H1187" s="2" t="s">
        <v>54</v>
      </c>
      <c r="I1187" s="2" t="s">
        <v>189</v>
      </c>
      <c r="J1187" s="2" t="s">
        <v>189</v>
      </c>
      <c r="K1187" s="2" t="s">
        <v>4416</v>
      </c>
      <c r="L1187" s="2" t="s">
        <v>4417</v>
      </c>
      <c r="M1187" s="2" t="s">
        <v>203</v>
      </c>
      <c r="N1187" s="2">
        <v>1</v>
      </c>
      <c r="O1187" s="2" t="s">
        <v>8792</v>
      </c>
      <c r="P1187" s="2" t="s">
        <v>8479</v>
      </c>
      <c r="Q1187" s="9" t="s">
        <v>8890</v>
      </c>
      <c r="R1187" s="2"/>
      <c r="S1187" s="2"/>
      <c r="T1187" s="2"/>
      <c r="U1187" s="2"/>
      <c r="V1187" s="2"/>
      <c r="W1187" s="2"/>
      <c r="X1187" s="2"/>
    </row>
    <row r="1188" spans="1:24" ht="12.75" hidden="1">
      <c r="A1188" s="2" t="s">
        <v>4418</v>
      </c>
      <c r="B1188" s="2" t="s">
        <v>17</v>
      </c>
      <c r="C1188" s="3" t="s">
        <v>9933</v>
      </c>
      <c r="D1188" s="3" t="s">
        <v>9468</v>
      </c>
      <c r="E1188" s="2">
        <v>10851</v>
      </c>
      <c r="F1188" s="2" t="s">
        <v>4419</v>
      </c>
      <c r="G1188" s="2" t="s">
        <v>29</v>
      </c>
      <c r="H1188" s="2" t="s">
        <v>54</v>
      </c>
      <c r="I1188" s="2" t="s">
        <v>189</v>
      </c>
      <c r="J1188" s="2" t="s">
        <v>189</v>
      </c>
      <c r="K1188" s="2" t="s">
        <v>4420</v>
      </c>
      <c r="L1188" s="2" t="s">
        <v>4421</v>
      </c>
      <c r="M1188" s="2" t="s">
        <v>203</v>
      </c>
      <c r="N1188" s="2">
        <v>1</v>
      </c>
      <c r="O1188" s="2" t="s">
        <v>8792</v>
      </c>
      <c r="P1188" s="2" t="s">
        <v>8480</v>
      </c>
      <c r="Q1188" s="9" t="s">
        <v>8890</v>
      </c>
      <c r="R1188" s="2"/>
      <c r="S1188" s="2"/>
      <c r="T1188" s="2"/>
      <c r="U1188" s="2"/>
      <c r="V1188" s="2"/>
      <c r="W1188" s="2"/>
      <c r="X1188" s="2"/>
    </row>
    <row r="1189" spans="1:24" ht="12.75" hidden="1">
      <c r="A1189" s="2" t="s">
        <v>4422</v>
      </c>
      <c r="B1189" s="2" t="s">
        <v>17</v>
      </c>
      <c r="C1189" s="3" t="s">
        <v>9934</v>
      </c>
      <c r="D1189" s="3" t="s">
        <v>9339</v>
      </c>
      <c r="E1189" s="2">
        <v>10852</v>
      </c>
      <c r="F1189" s="2" t="s">
        <v>4423</v>
      </c>
      <c r="G1189" s="2" t="s">
        <v>29</v>
      </c>
      <c r="H1189" s="2" t="s">
        <v>54</v>
      </c>
      <c r="I1189" s="2" t="s">
        <v>189</v>
      </c>
      <c r="J1189" s="2" t="s">
        <v>189</v>
      </c>
      <c r="K1189" s="2" t="s">
        <v>4424</v>
      </c>
      <c r="L1189" s="2" t="s">
        <v>4425</v>
      </c>
      <c r="M1189" s="2" t="s">
        <v>203</v>
      </c>
      <c r="N1189" s="2">
        <v>1</v>
      </c>
      <c r="O1189" s="2" t="s">
        <v>8792</v>
      </c>
      <c r="P1189" s="2" t="s">
        <v>8481</v>
      </c>
      <c r="Q1189" s="9" t="s">
        <v>8890</v>
      </c>
      <c r="R1189" s="2"/>
      <c r="S1189" s="2"/>
      <c r="T1189" s="2"/>
      <c r="U1189" s="2"/>
      <c r="V1189" s="2"/>
      <c r="W1189" s="2"/>
      <c r="X1189" s="2"/>
    </row>
    <row r="1190" spans="1:24" ht="12.75" hidden="1">
      <c r="A1190" s="2" t="s">
        <v>4426</v>
      </c>
      <c r="B1190" s="2" t="s">
        <v>71</v>
      </c>
      <c r="C1190" s="3">
        <v>45445.249861111108</v>
      </c>
      <c r="D1190" s="3">
        <v>45445.249861111108</v>
      </c>
      <c r="E1190" s="2">
        <v>10853</v>
      </c>
      <c r="F1190" s="2"/>
      <c r="G1190" s="2" t="s">
        <v>29</v>
      </c>
      <c r="H1190" s="2" t="s">
        <v>54</v>
      </c>
      <c r="I1190" s="2" t="s">
        <v>189</v>
      </c>
      <c r="J1190" s="2" t="s">
        <v>189</v>
      </c>
      <c r="K1190" s="2" t="s">
        <v>4427</v>
      </c>
      <c r="L1190" s="2" t="s">
        <v>4428</v>
      </c>
      <c r="M1190" s="2" t="s">
        <v>203</v>
      </c>
      <c r="N1190" s="2">
        <v>1</v>
      </c>
      <c r="O1190" s="2" t="s">
        <v>8792</v>
      </c>
      <c r="P1190" s="2" t="s">
        <v>8482</v>
      </c>
      <c r="Q1190" s="9" t="s">
        <v>8890</v>
      </c>
      <c r="R1190" s="2"/>
      <c r="S1190" s="2"/>
      <c r="T1190" s="2"/>
      <c r="U1190" s="2"/>
      <c r="V1190" s="2"/>
      <c r="W1190" s="2"/>
      <c r="X1190" s="2"/>
    </row>
    <row r="1191" spans="1:24" ht="12.75" hidden="1">
      <c r="A1191" s="2" t="s">
        <v>4429</v>
      </c>
      <c r="B1191" s="2" t="s">
        <v>71</v>
      </c>
      <c r="C1191" s="3">
        <v>45445.249861111108</v>
      </c>
      <c r="D1191" s="3">
        <v>45445.249861111108</v>
      </c>
      <c r="E1191" s="2">
        <v>10854</v>
      </c>
      <c r="F1191" s="2"/>
      <c r="G1191" s="2" t="s">
        <v>29</v>
      </c>
      <c r="H1191" s="2" t="s">
        <v>54</v>
      </c>
      <c r="I1191" s="2" t="s">
        <v>189</v>
      </c>
      <c r="J1191" s="2" t="s">
        <v>189</v>
      </c>
      <c r="K1191" s="2" t="s">
        <v>4430</v>
      </c>
      <c r="L1191" s="2" t="s">
        <v>4431</v>
      </c>
      <c r="M1191" s="2" t="s">
        <v>203</v>
      </c>
      <c r="N1191" s="2">
        <v>1</v>
      </c>
      <c r="O1191" s="2" t="s">
        <v>8792</v>
      </c>
      <c r="P1191" s="2" t="s">
        <v>8483</v>
      </c>
      <c r="Q1191" s="9" t="s">
        <v>8890</v>
      </c>
      <c r="R1191" s="2"/>
      <c r="S1191" s="2"/>
      <c r="T1191" s="2"/>
      <c r="U1191" s="2"/>
      <c r="V1191" s="2"/>
      <c r="W1191" s="2"/>
      <c r="X1191" s="2"/>
    </row>
    <row r="1192" spans="1:24" ht="12.75" hidden="1">
      <c r="A1192" s="2" t="s">
        <v>4432</v>
      </c>
      <c r="B1192" s="2" t="s">
        <v>201</v>
      </c>
      <c r="C1192" s="3" t="s">
        <v>9935</v>
      </c>
      <c r="D1192" s="3" t="s">
        <v>9936</v>
      </c>
      <c r="E1192" s="2">
        <v>10855</v>
      </c>
      <c r="F1192" s="2"/>
      <c r="G1192" s="2" t="s">
        <v>29</v>
      </c>
      <c r="H1192" s="2" t="s">
        <v>54</v>
      </c>
      <c r="I1192" s="2" t="s">
        <v>189</v>
      </c>
      <c r="J1192" s="2" t="s">
        <v>189</v>
      </c>
      <c r="K1192" s="2" t="s">
        <v>4433</v>
      </c>
      <c r="L1192" s="2" t="s">
        <v>4434</v>
      </c>
      <c r="M1192" s="2" t="s">
        <v>203</v>
      </c>
      <c r="N1192" s="2">
        <v>1</v>
      </c>
      <c r="O1192" s="2" t="s">
        <v>8792</v>
      </c>
      <c r="P1192" s="2" t="s">
        <v>8484</v>
      </c>
      <c r="Q1192" s="9" t="s">
        <v>8890</v>
      </c>
      <c r="R1192" s="2"/>
      <c r="S1192" s="2"/>
      <c r="T1192" s="2"/>
      <c r="U1192" s="2"/>
      <c r="V1192" s="2"/>
      <c r="W1192" s="2"/>
      <c r="X1192" s="2"/>
    </row>
    <row r="1193" spans="1:24" ht="12.75" hidden="1">
      <c r="A1193" s="2" t="s">
        <v>4435</v>
      </c>
      <c r="B1193" s="2" t="s">
        <v>17</v>
      </c>
      <c r="C1193" s="3" t="s">
        <v>9929</v>
      </c>
      <c r="D1193" s="3" t="s">
        <v>9394</v>
      </c>
      <c r="E1193" s="2">
        <v>10856</v>
      </c>
      <c r="F1193" s="2" t="s">
        <v>4436</v>
      </c>
      <c r="G1193" s="2" t="s">
        <v>29</v>
      </c>
      <c r="H1193" s="2" t="s">
        <v>54</v>
      </c>
      <c r="I1193" s="2" t="s">
        <v>189</v>
      </c>
      <c r="J1193" s="2" t="s">
        <v>189</v>
      </c>
      <c r="K1193" s="2" t="s">
        <v>4437</v>
      </c>
      <c r="L1193" s="2" t="s">
        <v>4438</v>
      </c>
      <c r="M1193" s="2" t="s">
        <v>203</v>
      </c>
      <c r="N1193" s="2">
        <v>1</v>
      </c>
      <c r="O1193" s="2" t="s">
        <v>8792</v>
      </c>
      <c r="P1193" s="2" t="s">
        <v>8485</v>
      </c>
      <c r="Q1193" s="9" t="s">
        <v>8890</v>
      </c>
      <c r="R1193" s="2"/>
      <c r="S1193" s="2"/>
      <c r="T1193" s="2"/>
      <c r="U1193" s="2"/>
      <c r="V1193" s="2"/>
      <c r="W1193" s="2"/>
      <c r="X1193" s="2"/>
    </row>
    <row r="1194" spans="1:24" ht="12.75" hidden="1">
      <c r="A1194" s="2" t="s">
        <v>4439</v>
      </c>
      <c r="B1194" s="2" t="s">
        <v>17</v>
      </c>
      <c r="C1194" s="3" t="s">
        <v>9937</v>
      </c>
      <c r="D1194" s="3" t="s">
        <v>9864</v>
      </c>
      <c r="E1194" s="2">
        <v>10857</v>
      </c>
      <c r="F1194" s="2" t="s">
        <v>4440</v>
      </c>
      <c r="G1194" s="2" t="s">
        <v>29</v>
      </c>
      <c r="H1194" s="2" t="s">
        <v>54</v>
      </c>
      <c r="I1194" s="2" t="s">
        <v>189</v>
      </c>
      <c r="J1194" s="2" t="s">
        <v>189</v>
      </c>
      <c r="K1194" s="2" t="s">
        <v>4441</v>
      </c>
      <c r="L1194" s="2" t="s">
        <v>4442</v>
      </c>
      <c r="M1194" s="2" t="s">
        <v>203</v>
      </c>
      <c r="N1194" s="2">
        <v>1</v>
      </c>
      <c r="O1194" s="2" t="s">
        <v>8792</v>
      </c>
      <c r="P1194" s="2" t="s">
        <v>8486</v>
      </c>
      <c r="Q1194" s="9" t="s">
        <v>8890</v>
      </c>
      <c r="R1194" s="2"/>
      <c r="S1194" s="2"/>
      <c r="T1194" s="2"/>
      <c r="U1194" s="2"/>
      <c r="V1194" s="2"/>
      <c r="W1194" s="2"/>
      <c r="X1194" s="2"/>
    </row>
    <row r="1195" spans="1:24" ht="12.75" hidden="1">
      <c r="A1195" s="2" t="s">
        <v>4443</v>
      </c>
      <c r="B1195" s="2" t="s">
        <v>17</v>
      </c>
      <c r="C1195" s="3" t="s">
        <v>9938</v>
      </c>
      <c r="D1195" s="3" t="s">
        <v>9349</v>
      </c>
      <c r="E1195" s="2">
        <v>10858</v>
      </c>
      <c r="F1195" s="2" t="s">
        <v>4444</v>
      </c>
      <c r="G1195" s="2" t="s">
        <v>29</v>
      </c>
      <c r="H1195" s="2" t="s">
        <v>54</v>
      </c>
      <c r="I1195" s="2" t="s">
        <v>189</v>
      </c>
      <c r="J1195" s="2" t="s">
        <v>189</v>
      </c>
      <c r="K1195" s="2" t="s">
        <v>4445</v>
      </c>
      <c r="L1195" s="2" t="s">
        <v>4446</v>
      </c>
      <c r="M1195" s="2" t="s">
        <v>203</v>
      </c>
      <c r="N1195" s="2">
        <v>1</v>
      </c>
      <c r="O1195" s="2" t="s">
        <v>8792</v>
      </c>
      <c r="P1195" s="2" t="s">
        <v>8487</v>
      </c>
      <c r="Q1195" s="9" t="s">
        <v>8890</v>
      </c>
      <c r="R1195" s="2"/>
      <c r="S1195" s="2"/>
      <c r="T1195" s="2"/>
      <c r="U1195" s="2"/>
      <c r="V1195" s="2"/>
      <c r="W1195" s="2"/>
      <c r="X1195" s="2"/>
    </row>
    <row r="1196" spans="1:24" ht="12.75" hidden="1">
      <c r="A1196" s="2" t="s">
        <v>4447</v>
      </c>
      <c r="B1196" s="2" t="s">
        <v>71</v>
      </c>
      <c r="C1196" s="3">
        <v>45445.249861111108</v>
      </c>
      <c r="D1196" s="3">
        <v>45445.249861111108</v>
      </c>
      <c r="E1196" s="2">
        <v>10859</v>
      </c>
      <c r="F1196" s="2"/>
      <c r="G1196" s="2" t="s">
        <v>29</v>
      </c>
      <c r="H1196" s="2" t="s">
        <v>54</v>
      </c>
      <c r="I1196" s="2" t="s">
        <v>189</v>
      </c>
      <c r="J1196" s="2" t="s">
        <v>189</v>
      </c>
      <c r="K1196" s="2" t="s">
        <v>4448</v>
      </c>
      <c r="L1196" s="2" t="s">
        <v>4449</v>
      </c>
      <c r="M1196" s="2" t="s">
        <v>203</v>
      </c>
      <c r="N1196" s="2">
        <v>1</v>
      </c>
      <c r="O1196" s="2" t="s">
        <v>8792</v>
      </c>
      <c r="P1196" s="2" t="s">
        <v>8488</v>
      </c>
      <c r="Q1196" s="9" t="s">
        <v>8890</v>
      </c>
      <c r="R1196" s="2"/>
      <c r="S1196" s="2"/>
      <c r="T1196" s="2"/>
      <c r="U1196" s="2"/>
      <c r="V1196" s="2"/>
      <c r="W1196" s="2"/>
      <c r="X1196" s="2"/>
    </row>
    <row r="1197" spans="1:24" ht="12.75" hidden="1">
      <c r="A1197" s="2" t="s">
        <v>4450</v>
      </c>
      <c r="B1197" s="2" t="s">
        <v>17</v>
      </c>
      <c r="C1197" s="3" t="s">
        <v>9939</v>
      </c>
      <c r="D1197" s="3" t="s">
        <v>9454</v>
      </c>
      <c r="E1197" s="2">
        <v>10860</v>
      </c>
      <c r="F1197" s="2" t="s">
        <v>4451</v>
      </c>
      <c r="G1197" s="2" t="s">
        <v>29</v>
      </c>
      <c r="H1197" s="2" t="s">
        <v>54</v>
      </c>
      <c r="I1197" s="2" t="s">
        <v>189</v>
      </c>
      <c r="J1197" s="2" t="s">
        <v>189</v>
      </c>
      <c r="K1197" s="2" t="s">
        <v>4452</v>
      </c>
      <c r="L1197" s="2" t="s">
        <v>4453</v>
      </c>
      <c r="M1197" s="2" t="s">
        <v>203</v>
      </c>
      <c r="N1197" s="2">
        <v>1</v>
      </c>
      <c r="O1197" s="2" t="s">
        <v>8792</v>
      </c>
      <c r="P1197" s="2" t="s">
        <v>8489</v>
      </c>
      <c r="Q1197" s="9" t="s">
        <v>8890</v>
      </c>
      <c r="R1197" s="2"/>
      <c r="S1197" s="2"/>
      <c r="T1197" s="2"/>
      <c r="U1197" s="2"/>
      <c r="V1197" s="2"/>
      <c r="W1197" s="2"/>
      <c r="X1197" s="2"/>
    </row>
    <row r="1198" spans="1:24" ht="12.75" hidden="1">
      <c r="A1198" s="2" t="s">
        <v>4454</v>
      </c>
      <c r="B1198" s="2" t="s">
        <v>17</v>
      </c>
      <c r="C1198" s="3" t="s">
        <v>9120</v>
      </c>
      <c r="D1198" s="3" t="s">
        <v>9339</v>
      </c>
      <c r="E1198" s="2">
        <v>10861</v>
      </c>
      <c r="F1198" s="2"/>
      <c r="G1198" s="2" t="s">
        <v>29</v>
      </c>
      <c r="H1198" s="2" t="s">
        <v>54</v>
      </c>
      <c r="I1198" s="2" t="s">
        <v>189</v>
      </c>
      <c r="J1198" s="2" t="s">
        <v>189</v>
      </c>
      <c r="K1198" s="2" t="s">
        <v>4455</v>
      </c>
      <c r="L1198" s="2" t="s">
        <v>4456</v>
      </c>
      <c r="M1198" s="2" t="s">
        <v>203</v>
      </c>
      <c r="N1198" s="2">
        <v>1</v>
      </c>
      <c r="O1198" s="2" t="s">
        <v>8792</v>
      </c>
      <c r="P1198" s="2" t="s">
        <v>8490</v>
      </c>
      <c r="Q1198" s="9" t="s">
        <v>8890</v>
      </c>
      <c r="R1198" s="2"/>
      <c r="S1198" s="2"/>
      <c r="T1198" s="2"/>
      <c r="U1198" s="2"/>
      <c r="V1198" s="2"/>
      <c r="W1198" s="2"/>
      <c r="X1198" s="2"/>
    </row>
    <row r="1199" spans="1:24" ht="12.75" hidden="1">
      <c r="A1199" s="2" t="s">
        <v>4457</v>
      </c>
      <c r="B1199" s="2" t="s">
        <v>17</v>
      </c>
      <c r="C1199" s="3">
        <v>45445.249861111108</v>
      </c>
      <c r="D1199" s="3" t="s">
        <v>9402</v>
      </c>
      <c r="E1199" s="2">
        <v>10862</v>
      </c>
      <c r="F1199" s="2" t="s">
        <v>4458</v>
      </c>
      <c r="G1199" s="2" t="s">
        <v>29</v>
      </c>
      <c r="H1199" s="2" t="s">
        <v>54</v>
      </c>
      <c r="I1199" s="2" t="s">
        <v>189</v>
      </c>
      <c r="J1199" s="2" t="s">
        <v>189</v>
      </c>
      <c r="K1199" s="2" t="s">
        <v>4459</v>
      </c>
      <c r="L1199" s="2" t="s">
        <v>4460</v>
      </c>
      <c r="M1199" s="2" t="s">
        <v>203</v>
      </c>
      <c r="N1199" s="2">
        <v>1</v>
      </c>
      <c r="O1199" s="2" t="s">
        <v>8792</v>
      </c>
      <c r="P1199" s="2" t="s">
        <v>8491</v>
      </c>
      <c r="Q1199" s="9" t="s">
        <v>8890</v>
      </c>
      <c r="R1199" s="2"/>
      <c r="S1199" s="2"/>
      <c r="T1199" s="2"/>
      <c r="U1199" s="2"/>
      <c r="V1199" s="2"/>
      <c r="W1199" s="2"/>
      <c r="X1199" s="2"/>
    </row>
    <row r="1200" spans="1:24" ht="12.75" hidden="1">
      <c r="A1200" s="2" t="s">
        <v>4461</v>
      </c>
      <c r="B1200" s="2" t="s">
        <v>17</v>
      </c>
      <c r="C1200" s="3">
        <v>45540.139976851853</v>
      </c>
      <c r="D1200" s="3" t="s">
        <v>9429</v>
      </c>
      <c r="E1200" s="2">
        <v>10863</v>
      </c>
      <c r="F1200" s="2" t="s">
        <v>4462</v>
      </c>
      <c r="G1200" s="2" t="s">
        <v>29</v>
      </c>
      <c r="H1200" s="2" t="s">
        <v>54</v>
      </c>
      <c r="I1200" s="2" t="s">
        <v>189</v>
      </c>
      <c r="J1200" s="2" t="s">
        <v>189</v>
      </c>
      <c r="K1200" s="2" t="s">
        <v>4463</v>
      </c>
      <c r="L1200" s="2" t="s">
        <v>4464</v>
      </c>
      <c r="M1200" s="2" t="s">
        <v>203</v>
      </c>
      <c r="N1200" s="2">
        <v>1</v>
      </c>
      <c r="O1200" s="2" t="s">
        <v>8792</v>
      </c>
      <c r="P1200" s="2" t="s">
        <v>8492</v>
      </c>
      <c r="Q1200" s="9" t="s">
        <v>8890</v>
      </c>
      <c r="R1200" s="2"/>
      <c r="S1200" s="2"/>
      <c r="T1200" s="2"/>
      <c r="U1200" s="2"/>
      <c r="V1200" s="2"/>
      <c r="W1200" s="2"/>
      <c r="X1200" s="2"/>
    </row>
    <row r="1201" spans="1:24" ht="12.75" hidden="1">
      <c r="A1201" s="2" t="s">
        <v>4465</v>
      </c>
      <c r="B1201" s="2" t="s">
        <v>71</v>
      </c>
      <c r="C1201" s="3">
        <v>45445.249861111108</v>
      </c>
      <c r="D1201" s="3">
        <v>45445.249861111108</v>
      </c>
      <c r="E1201" s="2">
        <v>10864</v>
      </c>
      <c r="F1201" s="2"/>
      <c r="G1201" s="2" t="s">
        <v>29</v>
      </c>
      <c r="H1201" s="2" t="s">
        <v>54</v>
      </c>
      <c r="I1201" s="2" t="s">
        <v>189</v>
      </c>
      <c r="J1201" s="2" t="s">
        <v>189</v>
      </c>
      <c r="K1201" s="2" t="s">
        <v>4466</v>
      </c>
      <c r="L1201" s="2" t="s">
        <v>4467</v>
      </c>
      <c r="M1201" s="2" t="s">
        <v>203</v>
      </c>
      <c r="N1201" s="2">
        <v>1</v>
      </c>
      <c r="O1201" s="2" t="s">
        <v>8792</v>
      </c>
      <c r="P1201" s="2" t="s">
        <v>8493</v>
      </c>
      <c r="Q1201" s="9" t="s">
        <v>8890</v>
      </c>
      <c r="R1201" s="2"/>
      <c r="S1201" s="2"/>
      <c r="T1201" s="2"/>
      <c r="U1201" s="2"/>
      <c r="V1201" s="2"/>
      <c r="W1201" s="2"/>
      <c r="X1201" s="2"/>
    </row>
    <row r="1202" spans="1:24" ht="12.75" hidden="1">
      <c r="A1202" s="2" t="s">
        <v>4468</v>
      </c>
      <c r="B1202" s="2" t="s">
        <v>71</v>
      </c>
      <c r="C1202" s="3">
        <v>45445.249861111108</v>
      </c>
      <c r="D1202" s="3">
        <v>45445.249861111108</v>
      </c>
      <c r="E1202" s="2">
        <v>10865</v>
      </c>
      <c r="F1202" s="2"/>
      <c r="G1202" s="2" t="s">
        <v>29</v>
      </c>
      <c r="H1202" s="2" t="s">
        <v>54</v>
      </c>
      <c r="I1202" s="2" t="s">
        <v>189</v>
      </c>
      <c r="J1202" s="2" t="s">
        <v>189</v>
      </c>
      <c r="K1202" s="2" t="s">
        <v>4469</v>
      </c>
      <c r="L1202" s="2" t="s">
        <v>4470</v>
      </c>
      <c r="M1202" s="2" t="s">
        <v>203</v>
      </c>
      <c r="N1202" s="2">
        <v>1</v>
      </c>
      <c r="O1202" s="2" t="s">
        <v>8792</v>
      </c>
      <c r="P1202" s="2" t="s">
        <v>8494</v>
      </c>
      <c r="Q1202" s="9" t="s">
        <v>8890</v>
      </c>
      <c r="R1202" s="2"/>
      <c r="S1202" s="2"/>
      <c r="T1202" s="2"/>
      <c r="U1202" s="2"/>
      <c r="V1202" s="2"/>
      <c r="W1202" s="2"/>
      <c r="X1202" s="2"/>
    </row>
    <row r="1203" spans="1:24" ht="12.75" hidden="1">
      <c r="A1203" s="2" t="s">
        <v>4471</v>
      </c>
      <c r="B1203" s="2" t="s">
        <v>17</v>
      </c>
      <c r="C1203" s="3" t="s">
        <v>9940</v>
      </c>
      <c r="D1203" s="3" t="s">
        <v>9330</v>
      </c>
      <c r="E1203" s="2">
        <v>10866</v>
      </c>
      <c r="F1203" s="2"/>
      <c r="G1203" s="2" t="s">
        <v>29</v>
      </c>
      <c r="H1203" s="2" t="s">
        <v>54</v>
      </c>
      <c r="I1203" s="2" t="s">
        <v>189</v>
      </c>
      <c r="J1203" s="2" t="s">
        <v>189</v>
      </c>
      <c r="K1203" s="2" t="s">
        <v>4472</v>
      </c>
      <c r="L1203" s="2" t="s">
        <v>4473</v>
      </c>
      <c r="M1203" s="2" t="s">
        <v>203</v>
      </c>
      <c r="N1203" s="2">
        <v>1</v>
      </c>
      <c r="O1203" s="2" t="s">
        <v>8792</v>
      </c>
      <c r="P1203" s="2" t="s">
        <v>8495</v>
      </c>
      <c r="Q1203" s="9" t="s">
        <v>8890</v>
      </c>
      <c r="R1203" s="2"/>
      <c r="S1203" s="2"/>
      <c r="T1203" s="2"/>
      <c r="U1203" s="2"/>
      <c r="V1203" s="2"/>
      <c r="W1203" s="2"/>
      <c r="X1203" s="2"/>
    </row>
    <row r="1204" spans="1:24" ht="12.75" hidden="1">
      <c r="A1204" s="2" t="s">
        <v>4474</v>
      </c>
      <c r="B1204" s="2" t="s">
        <v>71</v>
      </c>
      <c r="C1204" s="3">
        <v>45445.249861111108</v>
      </c>
      <c r="D1204" s="3">
        <v>45445.249861111108</v>
      </c>
      <c r="E1204" s="2">
        <v>10867</v>
      </c>
      <c r="F1204" s="2"/>
      <c r="G1204" s="2" t="s">
        <v>29</v>
      </c>
      <c r="H1204" s="2" t="s">
        <v>54</v>
      </c>
      <c r="I1204" s="2" t="s">
        <v>189</v>
      </c>
      <c r="J1204" s="2" t="s">
        <v>189</v>
      </c>
      <c r="K1204" s="2" t="s">
        <v>4475</v>
      </c>
      <c r="L1204" s="2" t="s">
        <v>4476</v>
      </c>
      <c r="M1204" s="2" t="s">
        <v>203</v>
      </c>
      <c r="N1204" s="2">
        <v>1</v>
      </c>
      <c r="O1204" s="2" t="s">
        <v>8792</v>
      </c>
      <c r="P1204" s="2" t="s">
        <v>8496</v>
      </c>
      <c r="Q1204" s="9" t="s">
        <v>8890</v>
      </c>
      <c r="R1204" s="2"/>
      <c r="S1204" s="2"/>
      <c r="T1204" s="2"/>
      <c r="U1204" s="2"/>
      <c r="V1204" s="2"/>
      <c r="W1204" s="2"/>
      <c r="X1204" s="2"/>
    </row>
    <row r="1205" spans="1:24" ht="12.75" hidden="1">
      <c r="A1205" s="2" t="s">
        <v>4477</v>
      </c>
      <c r="B1205" s="2" t="s">
        <v>17</v>
      </c>
      <c r="C1205" s="3" t="s">
        <v>9941</v>
      </c>
      <c r="D1205" s="3" t="s">
        <v>9337</v>
      </c>
      <c r="E1205" s="2">
        <v>10868</v>
      </c>
      <c r="F1205" s="2" t="s">
        <v>4478</v>
      </c>
      <c r="G1205" s="2" t="s">
        <v>29</v>
      </c>
      <c r="H1205" s="2" t="s">
        <v>54</v>
      </c>
      <c r="I1205" s="2" t="s">
        <v>189</v>
      </c>
      <c r="J1205" s="2" t="s">
        <v>189</v>
      </c>
      <c r="K1205" s="2" t="s">
        <v>4479</v>
      </c>
      <c r="L1205" s="2" t="s">
        <v>4480</v>
      </c>
      <c r="M1205" s="2" t="s">
        <v>203</v>
      </c>
      <c r="N1205" s="2">
        <v>1</v>
      </c>
      <c r="O1205" s="2" t="s">
        <v>8792</v>
      </c>
      <c r="P1205" s="2" t="s">
        <v>8497</v>
      </c>
      <c r="Q1205" s="9" t="s">
        <v>8890</v>
      </c>
      <c r="R1205" s="2"/>
      <c r="S1205" s="2"/>
      <c r="T1205" s="2"/>
      <c r="U1205" s="2"/>
      <c r="V1205" s="2"/>
      <c r="W1205" s="2"/>
      <c r="X1205" s="2"/>
    </row>
    <row r="1206" spans="1:24" ht="12.75" hidden="1">
      <c r="A1206" s="2" t="s">
        <v>4481</v>
      </c>
      <c r="B1206" s="2" t="s">
        <v>17</v>
      </c>
      <c r="C1206" s="3" t="s">
        <v>9929</v>
      </c>
      <c r="D1206" s="3" t="s">
        <v>9330</v>
      </c>
      <c r="E1206" s="2">
        <v>10869</v>
      </c>
      <c r="F1206" s="2" t="s">
        <v>4482</v>
      </c>
      <c r="G1206" s="2" t="s">
        <v>29</v>
      </c>
      <c r="H1206" s="2" t="s">
        <v>54</v>
      </c>
      <c r="I1206" s="2" t="s">
        <v>189</v>
      </c>
      <c r="J1206" s="2" t="s">
        <v>189</v>
      </c>
      <c r="K1206" s="2" t="s">
        <v>4483</v>
      </c>
      <c r="L1206" s="2" t="s">
        <v>4484</v>
      </c>
      <c r="M1206" s="2" t="s">
        <v>203</v>
      </c>
      <c r="N1206" s="2">
        <v>1</v>
      </c>
      <c r="O1206" s="2" t="s">
        <v>8792</v>
      </c>
      <c r="P1206" s="2" t="s">
        <v>8498</v>
      </c>
      <c r="Q1206" s="9" t="s">
        <v>8890</v>
      </c>
      <c r="R1206" s="2"/>
      <c r="S1206" s="2"/>
      <c r="T1206" s="2"/>
      <c r="U1206" s="2"/>
      <c r="V1206" s="2"/>
      <c r="W1206" s="2"/>
      <c r="X1206" s="2"/>
    </row>
    <row r="1207" spans="1:24" ht="12.75" hidden="1">
      <c r="A1207" s="2" t="s">
        <v>4485</v>
      </c>
      <c r="B1207" s="2" t="s">
        <v>17</v>
      </c>
      <c r="C1207" s="3" t="s">
        <v>9929</v>
      </c>
      <c r="D1207" s="3" t="s">
        <v>9337</v>
      </c>
      <c r="E1207" s="2">
        <v>10870</v>
      </c>
      <c r="F1207" s="2" t="s">
        <v>4486</v>
      </c>
      <c r="G1207" s="2" t="s">
        <v>29</v>
      </c>
      <c r="H1207" s="2" t="s">
        <v>54</v>
      </c>
      <c r="I1207" s="2" t="s">
        <v>189</v>
      </c>
      <c r="J1207" s="2" t="s">
        <v>189</v>
      </c>
      <c r="K1207" s="2" t="s">
        <v>4487</v>
      </c>
      <c r="L1207" s="2" t="s">
        <v>4488</v>
      </c>
      <c r="M1207" s="2" t="s">
        <v>203</v>
      </c>
      <c r="N1207" s="2">
        <v>1</v>
      </c>
      <c r="O1207" s="2" t="s">
        <v>8792</v>
      </c>
      <c r="P1207" s="2" t="s">
        <v>8499</v>
      </c>
      <c r="Q1207" s="9" t="s">
        <v>8890</v>
      </c>
      <c r="R1207" s="2"/>
      <c r="S1207" s="2"/>
      <c r="T1207" s="2"/>
      <c r="U1207" s="2"/>
      <c r="V1207" s="2"/>
      <c r="W1207" s="2"/>
      <c r="X1207" s="2"/>
    </row>
    <row r="1208" spans="1:24" ht="12.75" hidden="1">
      <c r="A1208" s="2" t="s">
        <v>4489</v>
      </c>
      <c r="B1208" s="2" t="s">
        <v>17</v>
      </c>
      <c r="C1208" s="3" t="s">
        <v>9929</v>
      </c>
      <c r="D1208" s="3" t="s">
        <v>9330</v>
      </c>
      <c r="E1208" s="2">
        <v>10871</v>
      </c>
      <c r="F1208" s="2" t="s">
        <v>4490</v>
      </c>
      <c r="G1208" s="2" t="s">
        <v>29</v>
      </c>
      <c r="H1208" s="2" t="s">
        <v>54</v>
      </c>
      <c r="I1208" s="2" t="s">
        <v>189</v>
      </c>
      <c r="J1208" s="2" t="s">
        <v>189</v>
      </c>
      <c r="K1208" s="2" t="s">
        <v>4491</v>
      </c>
      <c r="L1208" s="2" t="s">
        <v>4492</v>
      </c>
      <c r="M1208" s="2" t="s">
        <v>203</v>
      </c>
      <c r="N1208" s="2">
        <v>1</v>
      </c>
      <c r="O1208" s="2" t="s">
        <v>8792</v>
      </c>
      <c r="P1208" s="2" t="s">
        <v>8500</v>
      </c>
      <c r="Q1208" s="9" t="s">
        <v>8890</v>
      </c>
      <c r="R1208" s="2"/>
      <c r="S1208" s="2"/>
      <c r="T1208" s="2"/>
      <c r="U1208" s="2"/>
      <c r="V1208" s="2"/>
      <c r="W1208" s="2"/>
      <c r="X1208" s="2"/>
    </row>
    <row r="1209" spans="1:24" ht="12.75" hidden="1">
      <c r="A1209" s="2" t="s">
        <v>4493</v>
      </c>
      <c r="B1209" s="2" t="s">
        <v>17</v>
      </c>
      <c r="C1209" s="3" t="s">
        <v>9942</v>
      </c>
      <c r="D1209" s="3" t="s">
        <v>9342</v>
      </c>
      <c r="E1209" s="2">
        <v>10872</v>
      </c>
      <c r="F1209" s="2" t="s">
        <v>4494</v>
      </c>
      <c r="G1209" s="2" t="s">
        <v>29</v>
      </c>
      <c r="H1209" s="2" t="s">
        <v>54</v>
      </c>
      <c r="I1209" s="2" t="s">
        <v>189</v>
      </c>
      <c r="J1209" s="2" t="s">
        <v>189</v>
      </c>
      <c r="K1209" s="2" t="s">
        <v>4495</v>
      </c>
      <c r="L1209" s="2" t="s">
        <v>4496</v>
      </c>
      <c r="M1209" s="2" t="s">
        <v>203</v>
      </c>
      <c r="N1209" s="2">
        <v>1</v>
      </c>
      <c r="O1209" s="2" t="s">
        <v>8792</v>
      </c>
      <c r="P1209" s="2" t="s">
        <v>8501</v>
      </c>
      <c r="Q1209" s="9" t="s">
        <v>8890</v>
      </c>
      <c r="R1209" s="2"/>
      <c r="S1209" s="2"/>
      <c r="T1209" s="2"/>
      <c r="U1209" s="2"/>
      <c r="V1209" s="2"/>
      <c r="W1209" s="2"/>
      <c r="X1209" s="2"/>
    </row>
    <row r="1210" spans="1:24" ht="12.75" hidden="1">
      <c r="A1210" s="2" t="s">
        <v>4497</v>
      </c>
      <c r="B1210" s="2" t="s">
        <v>17</v>
      </c>
      <c r="C1210" s="3" t="s">
        <v>9943</v>
      </c>
      <c r="D1210" s="3" t="s">
        <v>9345</v>
      </c>
      <c r="E1210" s="2">
        <v>10873</v>
      </c>
      <c r="F1210" s="2" t="s">
        <v>4498</v>
      </c>
      <c r="G1210" s="2" t="s">
        <v>29</v>
      </c>
      <c r="H1210" s="2" t="s">
        <v>54</v>
      </c>
      <c r="I1210" s="2" t="s">
        <v>189</v>
      </c>
      <c r="J1210" s="2" t="s">
        <v>189</v>
      </c>
      <c r="K1210" s="2" t="s">
        <v>4499</v>
      </c>
      <c r="L1210" s="2" t="s">
        <v>4500</v>
      </c>
      <c r="M1210" s="2" t="s">
        <v>203</v>
      </c>
      <c r="N1210" s="2">
        <v>1</v>
      </c>
      <c r="O1210" s="2" t="s">
        <v>8792</v>
      </c>
      <c r="P1210" s="2" t="s">
        <v>8502</v>
      </c>
      <c r="Q1210" s="9" t="s">
        <v>8890</v>
      </c>
      <c r="R1210" s="2"/>
      <c r="S1210" s="2"/>
      <c r="T1210" s="2"/>
      <c r="U1210" s="2"/>
      <c r="V1210" s="2"/>
      <c r="W1210" s="2"/>
      <c r="X1210" s="2"/>
    </row>
    <row r="1211" spans="1:24" ht="12.75" hidden="1">
      <c r="A1211" s="2" t="s">
        <v>4501</v>
      </c>
      <c r="B1211" s="2" t="s">
        <v>17</v>
      </c>
      <c r="C1211" s="3" t="s">
        <v>9944</v>
      </c>
      <c r="D1211" s="3" t="s">
        <v>9440</v>
      </c>
      <c r="E1211" s="2">
        <v>10874</v>
      </c>
      <c r="F1211" s="2" t="s">
        <v>4502</v>
      </c>
      <c r="G1211" s="2" t="s">
        <v>29</v>
      </c>
      <c r="H1211" s="2" t="s">
        <v>54</v>
      </c>
      <c r="I1211" s="2" t="s">
        <v>189</v>
      </c>
      <c r="J1211" s="2" t="s">
        <v>189</v>
      </c>
      <c r="K1211" s="2" t="s">
        <v>4503</v>
      </c>
      <c r="L1211" s="2" t="s">
        <v>4504</v>
      </c>
      <c r="M1211" s="2" t="s">
        <v>203</v>
      </c>
      <c r="N1211" s="2">
        <v>1</v>
      </c>
      <c r="O1211" s="2" t="s">
        <v>8792</v>
      </c>
      <c r="P1211" s="2" t="s">
        <v>8503</v>
      </c>
      <c r="Q1211" s="9" t="s">
        <v>8890</v>
      </c>
      <c r="R1211" s="2"/>
      <c r="S1211" s="2"/>
      <c r="T1211" s="2"/>
      <c r="U1211" s="2"/>
      <c r="V1211" s="2"/>
      <c r="W1211" s="2"/>
      <c r="X1211" s="2"/>
    </row>
    <row r="1212" spans="1:24" ht="12.75" hidden="1">
      <c r="A1212" s="2" t="s">
        <v>4505</v>
      </c>
      <c r="B1212" s="2" t="s">
        <v>17</v>
      </c>
      <c r="C1212" s="3" t="s">
        <v>9945</v>
      </c>
      <c r="D1212" s="3" t="s">
        <v>9429</v>
      </c>
      <c r="E1212" s="2">
        <v>10875</v>
      </c>
      <c r="F1212" s="2" t="s">
        <v>4506</v>
      </c>
      <c r="G1212" s="2" t="s">
        <v>29</v>
      </c>
      <c r="H1212" s="2" t="s">
        <v>54</v>
      </c>
      <c r="I1212" s="2" t="s">
        <v>189</v>
      </c>
      <c r="J1212" s="2" t="s">
        <v>189</v>
      </c>
      <c r="K1212" s="2" t="s">
        <v>4507</v>
      </c>
      <c r="L1212" s="2" t="s">
        <v>4508</v>
      </c>
      <c r="M1212" s="2" t="s">
        <v>203</v>
      </c>
      <c r="N1212" s="2">
        <v>1</v>
      </c>
      <c r="O1212" s="2" t="s">
        <v>8792</v>
      </c>
      <c r="P1212" s="2" t="s">
        <v>8504</v>
      </c>
      <c r="Q1212" s="9" t="s">
        <v>8890</v>
      </c>
      <c r="R1212" s="2"/>
      <c r="S1212" s="2"/>
      <c r="T1212" s="2"/>
      <c r="U1212" s="2"/>
      <c r="V1212" s="2"/>
      <c r="W1212" s="2"/>
      <c r="X1212" s="2"/>
    </row>
    <row r="1213" spans="1:24" ht="12.75" hidden="1">
      <c r="A1213" s="2" t="s">
        <v>4509</v>
      </c>
      <c r="B1213" s="2" t="s">
        <v>71</v>
      </c>
      <c r="C1213" s="3" t="s">
        <v>9946</v>
      </c>
      <c r="D1213" s="3" t="s">
        <v>9946</v>
      </c>
      <c r="E1213" s="2">
        <v>10876</v>
      </c>
      <c r="F1213" s="2"/>
      <c r="G1213" s="2" t="s">
        <v>29</v>
      </c>
      <c r="H1213" s="2" t="s">
        <v>54</v>
      </c>
      <c r="I1213" s="2" t="s">
        <v>189</v>
      </c>
      <c r="J1213" s="2" t="s">
        <v>189</v>
      </c>
      <c r="K1213" s="2" t="s">
        <v>4510</v>
      </c>
      <c r="L1213" s="2" t="s">
        <v>4511</v>
      </c>
      <c r="M1213" s="2" t="s">
        <v>203</v>
      </c>
      <c r="N1213" s="2">
        <v>1</v>
      </c>
      <c r="O1213" s="2" t="s">
        <v>8792</v>
      </c>
      <c r="P1213" s="2" t="s">
        <v>8505</v>
      </c>
      <c r="Q1213" s="9" t="s">
        <v>8890</v>
      </c>
      <c r="R1213" s="2"/>
      <c r="S1213" s="2"/>
      <c r="T1213" s="2"/>
      <c r="U1213" s="2"/>
      <c r="V1213" s="2"/>
      <c r="W1213" s="2"/>
      <c r="X1213" s="2"/>
    </row>
    <row r="1214" spans="1:24" ht="12.75" hidden="1">
      <c r="A1214" s="2" t="s">
        <v>4512</v>
      </c>
      <c r="B1214" s="2" t="s">
        <v>17</v>
      </c>
      <c r="C1214" s="3" t="s">
        <v>9947</v>
      </c>
      <c r="D1214" s="3" t="s">
        <v>9396</v>
      </c>
      <c r="E1214" s="2">
        <v>10877</v>
      </c>
      <c r="F1214" s="2"/>
      <c r="G1214" s="2" t="s">
        <v>29</v>
      </c>
      <c r="H1214" s="2" t="s">
        <v>54</v>
      </c>
      <c r="I1214" s="2" t="s">
        <v>189</v>
      </c>
      <c r="J1214" s="2" t="s">
        <v>189</v>
      </c>
      <c r="K1214" s="2" t="s">
        <v>4513</v>
      </c>
      <c r="L1214" s="2" t="s">
        <v>4514</v>
      </c>
      <c r="M1214" s="2" t="s">
        <v>203</v>
      </c>
      <c r="N1214" s="2">
        <v>1</v>
      </c>
      <c r="O1214" s="2" t="s">
        <v>8792</v>
      </c>
      <c r="P1214" s="2" t="s">
        <v>8506</v>
      </c>
      <c r="Q1214" s="9" t="s">
        <v>8890</v>
      </c>
      <c r="R1214" s="2"/>
      <c r="S1214" s="2"/>
      <c r="T1214" s="2"/>
      <c r="U1214" s="2"/>
      <c r="V1214" s="2"/>
      <c r="W1214" s="2"/>
      <c r="X1214" s="2"/>
    </row>
    <row r="1215" spans="1:24" ht="12.75" hidden="1">
      <c r="A1215" s="2" t="s">
        <v>4515</v>
      </c>
      <c r="B1215" s="2" t="s">
        <v>17</v>
      </c>
      <c r="C1215" s="3">
        <v>45632.253761574073</v>
      </c>
      <c r="D1215" s="3" t="s">
        <v>9339</v>
      </c>
      <c r="E1215" s="2">
        <v>10878</v>
      </c>
      <c r="F1215" s="2"/>
      <c r="G1215" s="2" t="s">
        <v>29</v>
      </c>
      <c r="H1215" s="2" t="s">
        <v>54</v>
      </c>
      <c r="I1215" s="2" t="s">
        <v>189</v>
      </c>
      <c r="J1215" s="2" t="s">
        <v>189</v>
      </c>
      <c r="K1215" s="2" t="s">
        <v>4516</v>
      </c>
      <c r="L1215" s="2" t="s">
        <v>4517</v>
      </c>
      <c r="M1215" s="2" t="s">
        <v>203</v>
      </c>
      <c r="N1215" s="2">
        <v>1</v>
      </c>
      <c r="O1215" s="2" t="s">
        <v>8792</v>
      </c>
      <c r="P1215" s="2" t="s">
        <v>8507</v>
      </c>
      <c r="Q1215" s="9" t="s">
        <v>8890</v>
      </c>
      <c r="R1215" s="2"/>
      <c r="S1215" s="2"/>
      <c r="T1215" s="2"/>
      <c r="U1215" s="2"/>
      <c r="V1215" s="2"/>
      <c r="W1215" s="2"/>
      <c r="X1215" s="2"/>
    </row>
    <row r="1216" spans="1:24" ht="12.75" hidden="1">
      <c r="A1216" s="2" t="s">
        <v>4518</v>
      </c>
      <c r="B1216" s="2" t="s">
        <v>17</v>
      </c>
      <c r="C1216" s="3" t="s">
        <v>9946</v>
      </c>
      <c r="D1216" s="3" t="s">
        <v>9429</v>
      </c>
      <c r="E1216" s="2">
        <v>10879</v>
      </c>
      <c r="F1216" s="2"/>
      <c r="G1216" s="2" t="s">
        <v>29</v>
      </c>
      <c r="H1216" s="2" t="s">
        <v>54</v>
      </c>
      <c r="I1216" s="2" t="s">
        <v>189</v>
      </c>
      <c r="J1216" s="2" t="s">
        <v>189</v>
      </c>
      <c r="K1216" s="2" t="s">
        <v>4519</v>
      </c>
      <c r="L1216" s="2" t="s">
        <v>4520</v>
      </c>
      <c r="M1216" s="2" t="s">
        <v>203</v>
      </c>
      <c r="N1216" s="2">
        <v>1</v>
      </c>
      <c r="O1216" s="2" t="s">
        <v>8792</v>
      </c>
      <c r="P1216" s="2" t="s">
        <v>8508</v>
      </c>
      <c r="Q1216" s="9" t="s">
        <v>8890</v>
      </c>
      <c r="R1216" s="2"/>
      <c r="S1216" s="2"/>
      <c r="T1216" s="2"/>
      <c r="U1216" s="2"/>
      <c r="V1216" s="2"/>
      <c r="W1216" s="2"/>
      <c r="X1216" s="2"/>
    </row>
    <row r="1217" spans="1:24" ht="12.75" hidden="1">
      <c r="A1217" s="2" t="s">
        <v>4521</v>
      </c>
      <c r="B1217" s="2" t="s">
        <v>71</v>
      </c>
      <c r="C1217" s="3" t="s">
        <v>9946</v>
      </c>
      <c r="D1217" s="3" t="s">
        <v>9946</v>
      </c>
      <c r="E1217" s="2">
        <v>10880</v>
      </c>
      <c r="F1217" s="2"/>
      <c r="G1217" s="2" t="s">
        <v>29</v>
      </c>
      <c r="H1217" s="2" t="s">
        <v>54</v>
      </c>
      <c r="I1217" s="2" t="s">
        <v>189</v>
      </c>
      <c r="J1217" s="2" t="s">
        <v>189</v>
      </c>
      <c r="K1217" s="2" t="s">
        <v>4522</v>
      </c>
      <c r="L1217" s="2" t="s">
        <v>4523</v>
      </c>
      <c r="M1217" s="2" t="s">
        <v>203</v>
      </c>
      <c r="N1217" s="2">
        <v>1</v>
      </c>
      <c r="O1217" s="2" t="s">
        <v>8792</v>
      </c>
      <c r="P1217" s="2" t="s">
        <v>8509</v>
      </c>
      <c r="Q1217" s="9" t="s">
        <v>8890</v>
      </c>
      <c r="R1217" s="2"/>
      <c r="S1217" s="2"/>
      <c r="T1217" s="2"/>
      <c r="U1217" s="2"/>
      <c r="V1217" s="2"/>
      <c r="W1217" s="2"/>
      <c r="X1217" s="2"/>
    </row>
    <row r="1218" spans="1:24" ht="12.75" hidden="1">
      <c r="A1218" s="2" t="s">
        <v>4524</v>
      </c>
      <c r="B1218" s="2" t="s">
        <v>71</v>
      </c>
      <c r="C1218" s="3" t="s">
        <v>9948</v>
      </c>
      <c r="D1218" s="3" t="s">
        <v>9948</v>
      </c>
      <c r="E1218" s="2">
        <v>10881</v>
      </c>
      <c r="F1218" s="2"/>
      <c r="G1218" s="2" t="s">
        <v>29</v>
      </c>
      <c r="H1218" s="2" t="s">
        <v>54</v>
      </c>
      <c r="I1218" s="2" t="s">
        <v>189</v>
      </c>
      <c r="J1218" s="2" t="s">
        <v>189</v>
      </c>
      <c r="K1218" s="2" t="s">
        <v>4525</v>
      </c>
      <c r="L1218" s="2" t="s">
        <v>4526</v>
      </c>
      <c r="M1218" s="2" t="s">
        <v>203</v>
      </c>
      <c r="N1218" s="2">
        <v>1</v>
      </c>
      <c r="O1218" s="2" t="s">
        <v>8792</v>
      </c>
      <c r="P1218" s="2" t="s">
        <v>8510</v>
      </c>
      <c r="Q1218" s="9" t="s">
        <v>8890</v>
      </c>
      <c r="R1218" s="2"/>
      <c r="S1218" s="2"/>
      <c r="T1218" s="2"/>
      <c r="U1218" s="2"/>
      <c r="V1218" s="2"/>
      <c r="W1218" s="2"/>
      <c r="X1218" s="2"/>
    </row>
    <row r="1219" spans="1:24" ht="12.75" hidden="1">
      <c r="A1219" s="2" t="s">
        <v>4527</v>
      </c>
      <c r="B1219" s="2" t="s">
        <v>17</v>
      </c>
      <c r="C1219" s="3" t="s">
        <v>9949</v>
      </c>
      <c r="D1219" s="3" t="s">
        <v>9339</v>
      </c>
      <c r="E1219" s="2">
        <v>10882</v>
      </c>
      <c r="F1219" s="2"/>
      <c r="G1219" s="2" t="s">
        <v>29</v>
      </c>
      <c r="H1219" s="2" t="s">
        <v>54</v>
      </c>
      <c r="I1219" s="2" t="s">
        <v>189</v>
      </c>
      <c r="J1219" s="2" t="s">
        <v>189</v>
      </c>
      <c r="K1219" s="2" t="s">
        <v>4528</v>
      </c>
      <c r="L1219" s="2" t="s">
        <v>4529</v>
      </c>
      <c r="M1219" s="2" t="s">
        <v>203</v>
      </c>
      <c r="N1219" s="2">
        <v>1</v>
      </c>
      <c r="O1219" s="2" t="s">
        <v>8792</v>
      </c>
      <c r="P1219" s="2" t="s">
        <v>8511</v>
      </c>
      <c r="Q1219" s="9" t="s">
        <v>8890</v>
      </c>
      <c r="R1219" s="2"/>
      <c r="S1219" s="2"/>
      <c r="T1219" s="2"/>
      <c r="U1219" s="2"/>
      <c r="V1219" s="2"/>
      <c r="W1219" s="2"/>
      <c r="X1219" s="2"/>
    </row>
    <row r="1220" spans="1:24" ht="12.75" hidden="1">
      <c r="A1220" s="2" t="s">
        <v>4530</v>
      </c>
      <c r="B1220" s="2" t="s">
        <v>17</v>
      </c>
      <c r="C1220" s="3" t="s">
        <v>9950</v>
      </c>
      <c r="D1220" s="3" t="s">
        <v>9429</v>
      </c>
      <c r="E1220" s="2">
        <v>10883</v>
      </c>
      <c r="F1220" s="2"/>
      <c r="G1220" s="2" t="s">
        <v>29</v>
      </c>
      <c r="H1220" s="2" t="s">
        <v>54</v>
      </c>
      <c r="I1220" s="2" t="s">
        <v>189</v>
      </c>
      <c r="J1220" s="2" t="s">
        <v>189</v>
      </c>
      <c r="K1220" s="2" t="s">
        <v>4531</v>
      </c>
      <c r="L1220" s="2" t="s">
        <v>4532</v>
      </c>
      <c r="M1220" s="2" t="s">
        <v>203</v>
      </c>
      <c r="N1220" s="2">
        <v>1</v>
      </c>
      <c r="O1220" s="2" t="s">
        <v>8792</v>
      </c>
      <c r="P1220" s="2" t="s">
        <v>8512</v>
      </c>
      <c r="Q1220" s="9" t="s">
        <v>8890</v>
      </c>
      <c r="R1220" s="2"/>
      <c r="S1220" s="2"/>
      <c r="T1220" s="2"/>
      <c r="U1220" s="2"/>
      <c r="V1220" s="2"/>
      <c r="W1220" s="2"/>
      <c r="X1220" s="2"/>
    </row>
    <row r="1221" spans="1:24" ht="12.75" hidden="1">
      <c r="A1221" s="2" t="s">
        <v>4533</v>
      </c>
      <c r="B1221" s="2" t="s">
        <v>71</v>
      </c>
      <c r="C1221" s="3" t="s">
        <v>9948</v>
      </c>
      <c r="D1221" s="3" t="s">
        <v>9948</v>
      </c>
      <c r="E1221" s="2">
        <v>10884</v>
      </c>
      <c r="F1221" s="2"/>
      <c r="G1221" s="2" t="s">
        <v>29</v>
      </c>
      <c r="H1221" s="2" t="s">
        <v>54</v>
      </c>
      <c r="I1221" s="2" t="s">
        <v>189</v>
      </c>
      <c r="J1221" s="2" t="s">
        <v>189</v>
      </c>
      <c r="K1221" s="2" t="s">
        <v>4534</v>
      </c>
      <c r="L1221" s="2" t="s">
        <v>4535</v>
      </c>
      <c r="M1221" s="2" t="s">
        <v>203</v>
      </c>
      <c r="N1221" s="2">
        <v>1</v>
      </c>
      <c r="O1221" s="2" t="s">
        <v>8792</v>
      </c>
      <c r="P1221" s="2" t="s">
        <v>8513</v>
      </c>
      <c r="Q1221" s="9" t="s">
        <v>8890</v>
      </c>
      <c r="R1221" s="2"/>
      <c r="S1221" s="2"/>
      <c r="T1221" s="2"/>
      <c r="U1221" s="2"/>
      <c r="V1221" s="2"/>
      <c r="W1221" s="2"/>
      <c r="X1221" s="2"/>
    </row>
    <row r="1222" spans="1:24" ht="12.75" hidden="1">
      <c r="A1222" s="2" t="s">
        <v>4536</v>
      </c>
      <c r="B1222" s="2" t="s">
        <v>71</v>
      </c>
      <c r="C1222" s="3" t="s">
        <v>9948</v>
      </c>
      <c r="D1222" s="3" t="s">
        <v>9948</v>
      </c>
      <c r="E1222" s="2">
        <v>10885</v>
      </c>
      <c r="F1222" s="2"/>
      <c r="G1222" s="2" t="s">
        <v>29</v>
      </c>
      <c r="H1222" s="2" t="s">
        <v>54</v>
      </c>
      <c r="I1222" s="2" t="s">
        <v>189</v>
      </c>
      <c r="J1222" s="2" t="s">
        <v>189</v>
      </c>
      <c r="K1222" s="2" t="s">
        <v>4537</v>
      </c>
      <c r="L1222" s="2" t="s">
        <v>4538</v>
      </c>
      <c r="M1222" s="2" t="s">
        <v>203</v>
      </c>
      <c r="N1222" s="2">
        <v>1</v>
      </c>
      <c r="O1222" s="2" t="s">
        <v>8792</v>
      </c>
      <c r="P1222" s="2" t="s">
        <v>8514</v>
      </c>
      <c r="Q1222" s="9" t="s">
        <v>8890</v>
      </c>
      <c r="R1222" s="2"/>
      <c r="S1222" s="2"/>
      <c r="T1222" s="2"/>
      <c r="U1222" s="2"/>
      <c r="V1222" s="2"/>
      <c r="W1222" s="2"/>
      <c r="X1222" s="2"/>
    </row>
    <row r="1223" spans="1:24" ht="12.75" hidden="1">
      <c r="A1223" s="2" t="s">
        <v>4539</v>
      </c>
      <c r="B1223" s="2" t="s">
        <v>201</v>
      </c>
      <c r="C1223" s="3" t="s">
        <v>9948</v>
      </c>
      <c r="D1223" s="3" t="s">
        <v>9948</v>
      </c>
      <c r="E1223" s="2">
        <v>10886</v>
      </c>
      <c r="F1223" s="2"/>
      <c r="G1223" s="2" t="s">
        <v>29</v>
      </c>
      <c r="H1223" s="2" t="s">
        <v>54</v>
      </c>
      <c r="I1223" s="2" t="s">
        <v>189</v>
      </c>
      <c r="J1223" s="2" t="s">
        <v>189</v>
      </c>
      <c r="K1223" s="2" t="s">
        <v>4540</v>
      </c>
      <c r="L1223" s="2" t="s">
        <v>4541</v>
      </c>
      <c r="M1223" s="2" t="s">
        <v>203</v>
      </c>
      <c r="N1223" s="2">
        <v>1</v>
      </c>
      <c r="O1223" s="2" t="s">
        <v>8792</v>
      </c>
      <c r="P1223" s="2" t="s">
        <v>8515</v>
      </c>
      <c r="Q1223" s="9" t="s">
        <v>8890</v>
      </c>
      <c r="R1223" s="2"/>
      <c r="S1223" s="2"/>
      <c r="T1223" s="2"/>
      <c r="U1223" s="2"/>
      <c r="V1223" s="2"/>
      <c r="W1223" s="2"/>
      <c r="X1223" s="2"/>
    </row>
    <row r="1224" spans="1:24" ht="12.75" hidden="1">
      <c r="A1224" s="2" t="s">
        <v>4542</v>
      </c>
      <c r="B1224" s="2" t="s">
        <v>71</v>
      </c>
      <c r="C1224" s="3" t="s">
        <v>9948</v>
      </c>
      <c r="D1224" s="3" t="s">
        <v>9948</v>
      </c>
      <c r="E1224" s="2">
        <v>10887</v>
      </c>
      <c r="F1224" s="2"/>
      <c r="G1224" s="2" t="s">
        <v>29</v>
      </c>
      <c r="H1224" s="2" t="s">
        <v>54</v>
      </c>
      <c r="I1224" s="2" t="s">
        <v>189</v>
      </c>
      <c r="J1224" s="2" t="s">
        <v>189</v>
      </c>
      <c r="K1224" s="2" t="s">
        <v>4543</v>
      </c>
      <c r="L1224" s="2" t="s">
        <v>4544</v>
      </c>
      <c r="M1224" s="2" t="s">
        <v>203</v>
      </c>
      <c r="N1224" s="2">
        <v>1</v>
      </c>
      <c r="O1224" s="2" t="s">
        <v>8792</v>
      </c>
      <c r="P1224" s="2" t="s">
        <v>8516</v>
      </c>
      <c r="Q1224" s="9" t="s">
        <v>8890</v>
      </c>
      <c r="R1224" s="2"/>
      <c r="S1224" s="2"/>
      <c r="T1224" s="2"/>
      <c r="U1224" s="2"/>
      <c r="V1224" s="2"/>
      <c r="W1224" s="2"/>
      <c r="X1224" s="2"/>
    </row>
    <row r="1225" spans="1:24" ht="12.75" hidden="1">
      <c r="A1225" s="2" t="s">
        <v>4545</v>
      </c>
      <c r="B1225" s="2" t="s">
        <v>17</v>
      </c>
      <c r="C1225" s="3" t="s">
        <v>9948</v>
      </c>
      <c r="D1225" s="3" t="s">
        <v>9360</v>
      </c>
      <c r="E1225" s="2">
        <v>10888</v>
      </c>
      <c r="F1225" s="2"/>
      <c r="G1225" s="2" t="s">
        <v>29</v>
      </c>
      <c r="H1225" s="2" t="s">
        <v>54</v>
      </c>
      <c r="I1225" s="2" t="s">
        <v>189</v>
      </c>
      <c r="J1225" s="2" t="s">
        <v>189</v>
      </c>
      <c r="K1225" s="2" t="s">
        <v>4546</v>
      </c>
      <c r="L1225" s="2" t="s">
        <v>4547</v>
      </c>
      <c r="M1225" s="2" t="s">
        <v>203</v>
      </c>
      <c r="N1225" s="2">
        <v>1</v>
      </c>
      <c r="O1225" s="2" t="s">
        <v>8792</v>
      </c>
      <c r="P1225" s="2" t="s">
        <v>8517</v>
      </c>
      <c r="Q1225" s="9" t="s">
        <v>8890</v>
      </c>
      <c r="R1225" s="2"/>
      <c r="S1225" s="2"/>
      <c r="T1225" s="2"/>
      <c r="U1225" s="2"/>
      <c r="V1225" s="2"/>
      <c r="W1225" s="2"/>
      <c r="X1225" s="2"/>
    </row>
    <row r="1226" spans="1:24" ht="12.75" hidden="1">
      <c r="A1226" s="2" t="s">
        <v>4548</v>
      </c>
      <c r="B1226" s="2" t="s">
        <v>201</v>
      </c>
      <c r="C1226" s="3" t="s">
        <v>9948</v>
      </c>
      <c r="D1226" s="3" t="s">
        <v>9948</v>
      </c>
      <c r="E1226" s="2">
        <v>10889</v>
      </c>
      <c r="F1226" s="2"/>
      <c r="G1226" s="2" t="s">
        <v>29</v>
      </c>
      <c r="H1226" s="2" t="s">
        <v>54</v>
      </c>
      <c r="I1226" s="2" t="s">
        <v>189</v>
      </c>
      <c r="J1226" s="2" t="s">
        <v>189</v>
      </c>
      <c r="K1226" s="2" t="s">
        <v>4549</v>
      </c>
      <c r="L1226" s="2" t="s">
        <v>4550</v>
      </c>
      <c r="M1226" s="2" t="s">
        <v>203</v>
      </c>
      <c r="N1226" s="2">
        <v>1</v>
      </c>
      <c r="O1226" s="2" t="s">
        <v>8792</v>
      </c>
      <c r="P1226" s="2" t="s">
        <v>8518</v>
      </c>
      <c r="Q1226" s="9" t="s">
        <v>8890</v>
      </c>
      <c r="R1226" s="2"/>
      <c r="S1226" s="2"/>
      <c r="T1226" s="2"/>
      <c r="U1226" s="2"/>
      <c r="V1226" s="2"/>
      <c r="W1226" s="2"/>
      <c r="X1226" s="2"/>
    </row>
    <row r="1227" spans="1:24" ht="12.75" hidden="1">
      <c r="A1227" s="2" t="s">
        <v>4551</v>
      </c>
      <c r="B1227" s="2" t="s">
        <v>71</v>
      </c>
      <c r="C1227" s="3" t="s">
        <v>9948</v>
      </c>
      <c r="D1227" s="3" t="s">
        <v>9948</v>
      </c>
      <c r="E1227" s="2">
        <v>10890</v>
      </c>
      <c r="F1227" s="2"/>
      <c r="G1227" s="2" t="s">
        <v>29</v>
      </c>
      <c r="H1227" s="2" t="s">
        <v>54</v>
      </c>
      <c r="I1227" s="2" t="s">
        <v>189</v>
      </c>
      <c r="J1227" s="2" t="s">
        <v>189</v>
      </c>
      <c r="K1227" s="2" t="s">
        <v>4552</v>
      </c>
      <c r="L1227" s="2" t="s">
        <v>4553</v>
      </c>
      <c r="M1227" s="2" t="s">
        <v>203</v>
      </c>
      <c r="N1227" s="2">
        <v>1</v>
      </c>
      <c r="O1227" s="2" t="s">
        <v>8792</v>
      </c>
      <c r="P1227" s="2" t="s">
        <v>8519</v>
      </c>
      <c r="Q1227" s="9" t="s">
        <v>8890</v>
      </c>
      <c r="R1227" s="2"/>
      <c r="S1227" s="2"/>
      <c r="T1227" s="2"/>
      <c r="U1227" s="2"/>
      <c r="V1227" s="2"/>
      <c r="W1227" s="2"/>
      <c r="X1227" s="2"/>
    </row>
    <row r="1228" spans="1:24" ht="12.75" hidden="1">
      <c r="A1228" s="2" t="s">
        <v>4554</v>
      </c>
      <c r="B1228" s="2" t="s">
        <v>71</v>
      </c>
      <c r="C1228" s="3">
        <v>45445.249861111108</v>
      </c>
      <c r="D1228" s="3">
        <v>45445.249861111108</v>
      </c>
      <c r="E1228" s="2">
        <v>10891</v>
      </c>
      <c r="F1228" s="2"/>
      <c r="G1228" s="2" t="s">
        <v>29</v>
      </c>
      <c r="H1228" s="2" t="s">
        <v>54</v>
      </c>
      <c r="I1228" s="2" t="s">
        <v>189</v>
      </c>
      <c r="J1228" s="2" t="s">
        <v>189</v>
      </c>
      <c r="K1228" s="2" t="s">
        <v>4555</v>
      </c>
      <c r="L1228" s="2" t="s">
        <v>4556</v>
      </c>
      <c r="M1228" s="2" t="s">
        <v>203</v>
      </c>
      <c r="N1228" s="2">
        <v>1</v>
      </c>
      <c r="O1228" s="2" t="s">
        <v>8792</v>
      </c>
      <c r="P1228" s="2" t="s">
        <v>8520</v>
      </c>
      <c r="Q1228" s="9" t="s">
        <v>8890</v>
      </c>
      <c r="R1228" s="2"/>
      <c r="S1228" s="2"/>
      <c r="T1228" s="2"/>
      <c r="U1228" s="2"/>
      <c r="V1228" s="2"/>
      <c r="W1228" s="2"/>
      <c r="X1228" s="2"/>
    </row>
    <row r="1229" spans="1:24" ht="12.75" hidden="1">
      <c r="A1229" s="2" t="s">
        <v>4557</v>
      </c>
      <c r="B1229" s="2" t="s">
        <v>71</v>
      </c>
      <c r="C1229" s="3">
        <v>45445.249861111108</v>
      </c>
      <c r="D1229" s="3">
        <v>45445.249861111108</v>
      </c>
      <c r="E1229" s="2">
        <v>10892</v>
      </c>
      <c r="F1229" s="2"/>
      <c r="G1229" s="2" t="s">
        <v>29</v>
      </c>
      <c r="H1229" s="2" t="s">
        <v>54</v>
      </c>
      <c r="I1229" s="2" t="s">
        <v>189</v>
      </c>
      <c r="J1229" s="2" t="s">
        <v>189</v>
      </c>
      <c r="K1229" s="2" t="s">
        <v>4558</v>
      </c>
      <c r="L1229" s="2" t="s">
        <v>4559</v>
      </c>
      <c r="M1229" s="2" t="s">
        <v>203</v>
      </c>
      <c r="N1229" s="2">
        <v>1</v>
      </c>
      <c r="O1229" s="2" t="s">
        <v>8792</v>
      </c>
      <c r="P1229" s="2" t="s">
        <v>8521</v>
      </c>
      <c r="Q1229" s="9" t="s">
        <v>8890</v>
      </c>
      <c r="R1229" s="2"/>
      <c r="S1229" s="2"/>
      <c r="T1229" s="2"/>
      <c r="U1229" s="2"/>
      <c r="V1229" s="2"/>
      <c r="W1229" s="2"/>
      <c r="X1229" s="2"/>
    </row>
    <row r="1230" spans="1:24" ht="12.75" hidden="1">
      <c r="A1230" s="2" t="s">
        <v>4560</v>
      </c>
      <c r="B1230" s="2" t="s">
        <v>71</v>
      </c>
      <c r="C1230" s="3">
        <v>45445.249861111108</v>
      </c>
      <c r="D1230" s="3">
        <v>45445.249861111108</v>
      </c>
      <c r="E1230" s="2">
        <v>10893</v>
      </c>
      <c r="F1230" s="2"/>
      <c r="G1230" s="2" t="s">
        <v>29</v>
      </c>
      <c r="H1230" s="2" t="s">
        <v>54</v>
      </c>
      <c r="I1230" s="2" t="s">
        <v>189</v>
      </c>
      <c r="J1230" s="2" t="s">
        <v>189</v>
      </c>
      <c r="K1230" s="2" t="s">
        <v>4561</v>
      </c>
      <c r="L1230" s="2" t="s">
        <v>4562</v>
      </c>
      <c r="M1230" s="2" t="s">
        <v>203</v>
      </c>
      <c r="N1230" s="2">
        <v>1</v>
      </c>
      <c r="O1230" s="2" t="s">
        <v>8792</v>
      </c>
      <c r="P1230" s="2" t="s">
        <v>8522</v>
      </c>
      <c r="Q1230" s="9" t="s">
        <v>8890</v>
      </c>
      <c r="R1230" s="2"/>
      <c r="S1230" s="2"/>
      <c r="T1230" s="2"/>
      <c r="U1230" s="2"/>
      <c r="V1230" s="2"/>
      <c r="W1230" s="2"/>
      <c r="X1230" s="2"/>
    </row>
    <row r="1231" spans="1:24" ht="12.75" hidden="1">
      <c r="A1231" s="2" t="s">
        <v>4563</v>
      </c>
      <c r="B1231" s="2" t="s">
        <v>17</v>
      </c>
      <c r="C1231" s="3">
        <v>45445.249861111108</v>
      </c>
      <c r="D1231" s="3" t="s">
        <v>9468</v>
      </c>
      <c r="E1231" s="2">
        <v>10894</v>
      </c>
      <c r="F1231" s="2"/>
      <c r="G1231" s="2" t="s">
        <v>29</v>
      </c>
      <c r="H1231" s="2" t="s">
        <v>54</v>
      </c>
      <c r="I1231" s="2" t="s">
        <v>189</v>
      </c>
      <c r="J1231" s="2" t="s">
        <v>189</v>
      </c>
      <c r="K1231" s="2" t="s">
        <v>4564</v>
      </c>
      <c r="L1231" s="2" t="s">
        <v>4565</v>
      </c>
      <c r="M1231" s="2" t="s">
        <v>203</v>
      </c>
      <c r="N1231" s="2">
        <v>1</v>
      </c>
      <c r="O1231" s="2" t="s">
        <v>8792</v>
      </c>
      <c r="P1231" s="2" t="s">
        <v>8523</v>
      </c>
      <c r="Q1231" s="9" t="s">
        <v>8890</v>
      </c>
      <c r="R1231" s="2"/>
      <c r="S1231" s="2"/>
      <c r="T1231" s="2"/>
      <c r="U1231" s="2"/>
      <c r="V1231" s="2"/>
      <c r="W1231" s="2"/>
      <c r="X1231" s="2"/>
    </row>
    <row r="1232" spans="1:24" ht="12.75" hidden="1">
      <c r="A1232" s="2" t="s">
        <v>4566</v>
      </c>
      <c r="B1232" s="2" t="s">
        <v>17</v>
      </c>
      <c r="C1232" s="3" t="s">
        <v>9951</v>
      </c>
      <c r="D1232" s="3" t="s">
        <v>9416</v>
      </c>
      <c r="E1232" s="2">
        <v>10895</v>
      </c>
      <c r="F1232" s="2"/>
      <c r="G1232" s="2" t="s">
        <v>29</v>
      </c>
      <c r="H1232" s="2" t="s">
        <v>54</v>
      </c>
      <c r="I1232" s="2" t="s">
        <v>189</v>
      </c>
      <c r="J1232" s="2" t="s">
        <v>189</v>
      </c>
      <c r="K1232" s="2" t="s">
        <v>4567</v>
      </c>
      <c r="L1232" s="2" t="s">
        <v>4568</v>
      </c>
      <c r="M1232" s="2" t="s">
        <v>203</v>
      </c>
      <c r="N1232" s="2">
        <v>1</v>
      </c>
      <c r="O1232" s="2" t="s">
        <v>8792</v>
      </c>
      <c r="P1232" s="2" t="s">
        <v>8524</v>
      </c>
      <c r="Q1232" s="9" t="s">
        <v>8890</v>
      </c>
      <c r="R1232" s="2"/>
      <c r="S1232" s="2"/>
      <c r="T1232" s="2"/>
      <c r="U1232" s="2"/>
      <c r="V1232" s="2"/>
      <c r="W1232" s="2"/>
      <c r="X1232" s="2"/>
    </row>
    <row r="1233" spans="1:24" ht="12.75" hidden="1">
      <c r="A1233" s="2" t="s">
        <v>4569</v>
      </c>
      <c r="B1233" s="2" t="s">
        <v>71</v>
      </c>
      <c r="C1233" s="3">
        <v>45445.249861111108</v>
      </c>
      <c r="D1233" s="3">
        <v>45445.249861111108</v>
      </c>
      <c r="E1233" s="2">
        <v>10896</v>
      </c>
      <c r="F1233" s="2"/>
      <c r="G1233" s="2" t="s">
        <v>29</v>
      </c>
      <c r="H1233" s="2" t="s">
        <v>54</v>
      </c>
      <c r="I1233" s="2" t="s">
        <v>189</v>
      </c>
      <c r="J1233" s="2" t="s">
        <v>189</v>
      </c>
      <c r="K1233" s="2" t="s">
        <v>4570</v>
      </c>
      <c r="L1233" s="2" t="s">
        <v>4571</v>
      </c>
      <c r="M1233" s="2" t="s">
        <v>203</v>
      </c>
      <c r="N1233" s="2">
        <v>1</v>
      </c>
      <c r="O1233" s="2" t="s">
        <v>8792</v>
      </c>
      <c r="P1233" s="2" t="s">
        <v>8525</v>
      </c>
      <c r="Q1233" s="9" t="s">
        <v>8890</v>
      </c>
      <c r="R1233" s="2"/>
      <c r="S1233" s="2"/>
      <c r="T1233" s="2"/>
      <c r="U1233" s="2"/>
      <c r="V1233" s="2"/>
      <c r="W1233" s="2"/>
      <c r="X1233" s="2"/>
    </row>
    <row r="1234" spans="1:24" ht="12.75" hidden="1">
      <c r="A1234" s="2" t="s">
        <v>4572</v>
      </c>
      <c r="B1234" s="2" t="s">
        <v>17</v>
      </c>
      <c r="C1234" s="3" t="s">
        <v>9952</v>
      </c>
      <c r="D1234" s="3" t="s">
        <v>9391</v>
      </c>
      <c r="E1234" s="2">
        <v>10897</v>
      </c>
      <c r="F1234" s="2" t="s">
        <v>4573</v>
      </c>
      <c r="G1234" s="2" t="s">
        <v>29</v>
      </c>
      <c r="H1234" s="2" t="s">
        <v>54</v>
      </c>
      <c r="I1234" s="2" t="s">
        <v>189</v>
      </c>
      <c r="J1234" s="2" t="s">
        <v>189</v>
      </c>
      <c r="K1234" s="2" t="s">
        <v>4574</v>
      </c>
      <c r="L1234" s="2" t="s">
        <v>4575</v>
      </c>
      <c r="M1234" s="2" t="s">
        <v>203</v>
      </c>
      <c r="N1234" s="2">
        <v>1</v>
      </c>
      <c r="O1234" s="2" t="s">
        <v>8792</v>
      </c>
      <c r="P1234" s="2" t="s">
        <v>8526</v>
      </c>
      <c r="Q1234" s="9" t="s">
        <v>8890</v>
      </c>
      <c r="R1234" s="2"/>
      <c r="S1234" s="2"/>
      <c r="T1234" s="2"/>
      <c r="U1234" s="2"/>
      <c r="V1234" s="2"/>
      <c r="W1234" s="2"/>
      <c r="X1234" s="2"/>
    </row>
    <row r="1235" spans="1:24" ht="12.75" hidden="1">
      <c r="A1235" s="2" t="s">
        <v>4576</v>
      </c>
      <c r="B1235" s="2" t="s">
        <v>71</v>
      </c>
      <c r="C1235" s="3">
        <v>45445.249861111108</v>
      </c>
      <c r="D1235" s="3">
        <v>45445.249861111108</v>
      </c>
      <c r="E1235" s="2">
        <v>10898</v>
      </c>
      <c r="F1235" s="2"/>
      <c r="G1235" s="2" t="s">
        <v>29</v>
      </c>
      <c r="H1235" s="2" t="s">
        <v>54</v>
      </c>
      <c r="I1235" s="2" t="s">
        <v>189</v>
      </c>
      <c r="J1235" s="2" t="s">
        <v>189</v>
      </c>
      <c r="K1235" s="2" t="s">
        <v>4577</v>
      </c>
      <c r="L1235" s="2" t="s">
        <v>4578</v>
      </c>
      <c r="M1235" s="2" t="s">
        <v>203</v>
      </c>
      <c r="N1235" s="2">
        <v>1</v>
      </c>
      <c r="O1235" s="2" t="s">
        <v>8792</v>
      </c>
      <c r="P1235" s="2" t="s">
        <v>8527</v>
      </c>
      <c r="Q1235" s="9" t="s">
        <v>8890</v>
      </c>
      <c r="R1235" s="2"/>
      <c r="S1235" s="2"/>
      <c r="T1235" s="2"/>
      <c r="U1235" s="2"/>
      <c r="V1235" s="2"/>
      <c r="W1235" s="2"/>
      <c r="X1235" s="2"/>
    </row>
    <row r="1236" spans="1:24" ht="12.75" hidden="1">
      <c r="A1236" s="2" t="s">
        <v>4579</v>
      </c>
      <c r="B1236" s="2" t="s">
        <v>17</v>
      </c>
      <c r="C1236" s="3" t="s">
        <v>9953</v>
      </c>
      <c r="D1236" s="3" t="s">
        <v>9334</v>
      </c>
      <c r="E1236" s="2">
        <v>10899</v>
      </c>
      <c r="F1236" s="2" t="s">
        <v>4580</v>
      </c>
      <c r="G1236" s="2" t="s">
        <v>29</v>
      </c>
      <c r="H1236" s="2" t="s">
        <v>54</v>
      </c>
      <c r="I1236" s="2" t="s">
        <v>189</v>
      </c>
      <c r="J1236" s="2" t="s">
        <v>189</v>
      </c>
      <c r="K1236" s="2" t="s">
        <v>4581</v>
      </c>
      <c r="L1236" s="2" t="s">
        <v>4582</v>
      </c>
      <c r="M1236" s="2" t="s">
        <v>203</v>
      </c>
      <c r="N1236" s="2">
        <v>1</v>
      </c>
      <c r="O1236" s="2" t="s">
        <v>8792</v>
      </c>
      <c r="P1236" s="2" t="s">
        <v>8528</v>
      </c>
      <c r="Q1236" s="9" t="s">
        <v>8890</v>
      </c>
      <c r="R1236" s="2"/>
      <c r="S1236" s="2"/>
      <c r="T1236" s="2"/>
      <c r="U1236" s="2"/>
      <c r="V1236" s="2"/>
      <c r="W1236" s="2"/>
      <c r="X1236" s="2"/>
    </row>
    <row r="1237" spans="1:24" ht="12.75" hidden="1">
      <c r="A1237" s="2" t="s">
        <v>4583</v>
      </c>
      <c r="B1237" s="2" t="s">
        <v>71</v>
      </c>
      <c r="C1237" s="3">
        <v>45445.249861111108</v>
      </c>
      <c r="D1237" s="3">
        <v>45445.249861111108</v>
      </c>
      <c r="E1237" s="2">
        <v>10900</v>
      </c>
      <c r="F1237" s="2"/>
      <c r="G1237" s="2" t="s">
        <v>29</v>
      </c>
      <c r="H1237" s="2" t="s">
        <v>54</v>
      </c>
      <c r="I1237" s="2" t="s">
        <v>189</v>
      </c>
      <c r="J1237" s="2" t="s">
        <v>189</v>
      </c>
      <c r="K1237" s="2" t="s">
        <v>4584</v>
      </c>
      <c r="L1237" s="2" t="s">
        <v>4585</v>
      </c>
      <c r="M1237" s="2" t="s">
        <v>203</v>
      </c>
      <c r="N1237" s="2">
        <v>1</v>
      </c>
      <c r="O1237" s="2" t="s">
        <v>8792</v>
      </c>
      <c r="P1237" s="2" t="s">
        <v>8529</v>
      </c>
      <c r="Q1237" s="9" t="s">
        <v>8890</v>
      </c>
      <c r="R1237" s="2"/>
      <c r="S1237" s="2"/>
      <c r="T1237" s="2"/>
      <c r="U1237" s="2"/>
      <c r="V1237" s="2"/>
      <c r="W1237" s="2"/>
      <c r="X1237" s="2"/>
    </row>
    <row r="1238" spans="1:24" ht="12.75" hidden="1">
      <c r="A1238" s="2" t="s">
        <v>4586</v>
      </c>
      <c r="B1238" s="2" t="s">
        <v>71</v>
      </c>
      <c r="C1238" s="3">
        <v>45293.245844907404</v>
      </c>
      <c r="D1238" s="3">
        <v>45293.245844907404</v>
      </c>
      <c r="E1238" s="2">
        <v>10901</v>
      </c>
      <c r="F1238" s="2"/>
      <c r="G1238" s="2" t="s">
        <v>29</v>
      </c>
      <c r="H1238" s="2" t="s">
        <v>54</v>
      </c>
      <c r="I1238" s="2" t="s">
        <v>189</v>
      </c>
      <c r="J1238" s="2" t="s">
        <v>189</v>
      </c>
      <c r="K1238" s="2" t="s">
        <v>4587</v>
      </c>
      <c r="L1238" s="2" t="s">
        <v>4588</v>
      </c>
      <c r="M1238" s="2" t="s">
        <v>203</v>
      </c>
      <c r="N1238" s="2">
        <v>1</v>
      </c>
      <c r="O1238" s="2" t="s">
        <v>8792</v>
      </c>
      <c r="P1238" s="2" t="s">
        <v>8530</v>
      </c>
      <c r="Q1238" s="9" t="s">
        <v>8890</v>
      </c>
      <c r="R1238" s="2"/>
      <c r="S1238" s="2"/>
      <c r="T1238" s="2"/>
      <c r="U1238" s="2"/>
      <c r="V1238" s="2"/>
      <c r="W1238" s="2"/>
      <c r="X1238" s="2"/>
    </row>
    <row r="1239" spans="1:24" ht="12.75" hidden="1">
      <c r="A1239" s="2" t="s">
        <v>4589</v>
      </c>
      <c r="B1239" s="2" t="s">
        <v>71</v>
      </c>
      <c r="C1239" s="3">
        <v>45293.245844907404</v>
      </c>
      <c r="D1239" s="3">
        <v>45293.245844907404</v>
      </c>
      <c r="E1239" s="2">
        <v>10902</v>
      </c>
      <c r="F1239" s="2"/>
      <c r="G1239" s="2" t="s">
        <v>29</v>
      </c>
      <c r="H1239" s="2" t="s">
        <v>54</v>
      </c>
      <c r="I1239" s="2" t="s">
        <v>189</v>
      </c>
      <c r="J1239" s="2" t="s">
        <v>189</v>
      </c>
      <c r="K1239" s="2" t="s">
        <v>4590</v>
      </c>
      <c r="L1239" s="2" t="s">
        <v>4591</v>
      </c>
      <c r="M1239" s="2" t="s">
        <v>203</v>
      </c>
      <c r="N1239" s="2">
        <v>1</v>
      </c>
      <c r="O1239" s="2" t="s">
        <v>8792</v>
      </c>
      <c r="P1239" s="2" t="s">
        <v>8531</v>
      </c>
      <c r="Q1239" s="9" t="s">
        <v>8890</v>
      </c>
      <c r="R1239" s="2"/>
      <c r="S1239" s="2"/>
      <c r="T1239" s="2"/>
      <c r="U1239" s="2"/>
      <c r="V1239" s="2"/>
      <c r="W1239" s="2"/>
      <c r="X1239" s="2"/>
    </row>
    <row r="1240" spans="1:24" ht="12.75" hidden="1">
      <c r="A1240" s="2" t="s">
        <v>4592</v>
      </c>
      <c r="B1240" s="2" t="s">
        <v>71</v>
      </c>
      <c r="C1240" s="3">
        <v>45293.245844907404</v>
      </c>
      <c r="D1240" s="3">
        <v>45293.245844907404</v>
      </c>
      <c r="E1240" s="2">
        <v>10903</v>
      </c>
      <c r="F1240" s="2"/>
      <c r="G1240" s="2" t="s">
        <v>29</v>
      </c>
      <c r="H1240" s="2" t="s">
        <v>54</v>
      </c>
      <c r="I1240" s="2" t="s">
        <v>189</v>
      </c>
      <c r="J1240" s="2" t="s">
        <v>189</v>
      </c>
      <c r="K1240" s="2" t="s">
        <v>4593</v>
      </c>
      <c r="L1240" s="2" t="s">
        <v>4594</v>
      </c>
      <c r="M1240" s="2" t="s">
        <v>203</v>
      </c>
      <c r="N1240" s="2">
        <v>1</v>
      </c>
      <c r="O1240" s="2" t="s">
        <v>8792</v>
      </c>
      <c r="P1240" s="2" t="s">
        <v>8532</v>
      </c>
      <c r="Q1240" s="9" t="s">
        <v>8890</v>
      </c>
      <c r="R1240" s="2"/>
      <c r="S1240" s="2"/>
      <c r="T1240" s="2"/>
      <c r="U1240" s="2"/>
      <c r="V1240" s="2"/>
      <c r="W1240" s="2"/>
      <c r="X1240" s="2"/>
    </row>
    <row r="1241" spans="1:24" ht="12.75" hidden="1">
      <c r="A1241" s="2" t="s">
        <v>4595</v>
      </c>
      <c r="B1241" s="2" t="s">
        <v>17</v>
      </c>
      <c r="C1241" s="3">
        <v>45293.245844907404</v>
      </c>
      <c r="D1241" s="3" t="s">
        <v>9389</v>
      </c>
      <c r="E1241" s="2">
        <v>10904</v>
      </c>
      <c r="F1241" s="2"/>
      <c r="G1241" s="2" t="s">
        <v>29</v>
      </c>
      <c r="H1241" s="2" t="s">
        <v>54</v>
      </c>
      <c r="I1241" s="2" t="s">
        <v>189</v>
      </c>
      <c r="J1241" s="2" t="s">
        <v>189</v>
      </c>
      <c r="K1241" s="2" t="s">
        <v>4596</v>
      </c>
      <c r="L1241" s="2" t="s">
        <v>4597</v>
      </c>
      <c r="M1241" s="2" t="s">
        <v>203</v>
      </c>
      <c r="N1241" s="2">
        <v>1</v>
      </c>
      <c r="O1241" s="2" t="s">
        <v>8792</v>
      </c>
      <c r="P1241" s="2" t="s">
        <v>8533</v>
      </c>
      <c r="Q1241" s="9" t="s">
        <v>8890</v>
      </c>
      <c r="R1241" s="2"/>
      <c r="S1241" s="2"/>
      <c r="T1241" s="2"/>
      <c r="U1241" s="2"/>
      <c r="V1241" s="2"/>
      <c r="W1241" s="2"/>
      <c r="X1241" s="2"/>
    </row>
    <row r="1242" spans="1:24" ht="12.75" hidden="1">
      <c r="A1242" s="2" t="s">
        <v>4598</v>
      </c>
      <c r="B1242" s="2" t="s">
        <v>71</v>
      </c>
      <c r="C1242" s="3">
        <v>45293.245844907404</v>
      </c>
      <c r="D1242" s="3">
        <v>45293.245844907404</v>
      </c>
      <c r="E1242" s="2">
        <v>10905</v>
      </c>
      <c r="F1242" s="2"/>
      <c r="G1242" s="2" t="s">
        <v>29</v>
      </c>
      <c r="H1242" s="2" t="s">
        <v>54</v>
      </c>
      <c r="I1242" s="2" t="s">
        <v>189</v>
      </c>
      <c r="J1242" s="2" t="s">
        <v>189</v>
      </c>
      <c r="K1242" s="2" t="s">
        <v>4599</v>
      </c>
      <c r="L1242" s="2" t="s">
        <v>4600</v>
      </c>
      <c r="M1242" s="2" t="s">
        <v>203</v>
      </c>
      <c r="N1242" s="2">
        <v>1</v>
      </c>
      <c r="O1242" s="2" t="s">
        <v>8792</v>
      </c>
      <c r="P1242" s="2" t="s">
        <v>8534</v>
      </c>
      <c r="Q1242" s="9" t="s">
        <v>8890</v>
      </c>
      <c r="R1242" s="2"/>
      <c r="S1242" s="2"/>
      <c r="T1242" s="2"/>
      <c r="U1242" s="2"/>
      <c r="V1242" s="2"/>
      <c r="W1242" s="2"/>
      <c r="X1242" s="2"/>
    </row>
    <row r="1243" spans="1:24" ht="12.75" hidden="1">
      <c r="A1243" s="2" t="s">
        <v>4601</v>
      </c>
      <c r="B1243" s="2" t="s">
        <v>71</v>
      </c>
      <c r="C1243" s="3">
        <v>45293.245844907404</v>
      </c>
      <c r="D1243" s="3">
        <v>45293.245844907404</v>
      </c>
      <c r="E1243" s="2">
        <v>10906</v>
      </c>
      <c r="F1243" s="2"/>
      <c r="G1243" s="2" t="s">
        <v>29</v>
      </c>
      <c r="H1243" s="2" t="s">
        <v>54</v>
      </c>
      <c r="I1243" s="2" t="s">
        <v>189</v>
      </c>
      <c r="J1243" s="2" t="s">
        <v>189</v>
      </c>
      <c r="K1243" s="2" t="s">
        <v>4602</v>
      </c>
      <c r="L1243" s="2" t="s">
        <v>4603</v>
      </c>
      <c r="M1243" s="2" t="s">
        <v>203</v>
      </c>
      <c r="N1243" s="2">
        <v>1</v>
      </c>
      <c r="O1243" s="2" t="s">
        <v>8792</v>
      </c>
      <c r="P1243" s="2" t="s">
        <v>8535</v>
      </c>
      <c r="Q1243" s="9" t="s">
        <v>8890</v>
      </c>
      <c r="R1243" s="2"/>
      <c r="S1243" s="2"/>
      <c r="T1243" s="2"/>
      <c r="U1243" s="2"/>
      <c r="V1243" s="2"/>
      <c r="W1243" s="2"/>
      <c r="X1243" s="2"/>
    </row>
    <row r="1244" spans="1:24" ht="12.75" hidden="1">
      <c r="A1244" s="2" t="s">
        <v>4604</v>
      </c>
      <c r="B1244" s="2" t="s">
        <v>71</v>
      </c>
      <c r="C1244" s="3">
        <v>45293.245844907404</v>
      </c>
      <c r="D1244" s="3">
        <v>45293.245844907404</v>
      </c>
      <c r="E1244" s="2">
        <v>10907</v>
      </c>
      <c r="F1244" s="2"/>
      <c r="G1244" s="2" t="s">
        <v>29</v>
      </c>
      <c r="H1244" s="2" t="s">
        <v>54</v>
      </c>
      <c r="I1244" s="2" t="s">
        <v>189</v>
      </c>
      <c r="J1244" s="2" t="s">
        <v>189</v>
      </c>
      <c r="K1244" s="2" t="s">
        <v>4605</v>
      </c>
      <c r="L1244" s="2" t="s">
        <v>4606</v>
      </c>
      <c r="M1244" s="2" t="s">
        <v>203</v>
      </c>
      <c r="N1244" s="2">
        <v>1</v>
      </c>
      <c r="O1244" s="2" t="s">
        <v>8792</v>
      </c>
      <c r="P1244" s="2" t="s">
        <v>8536</v>
      </c>
      <c r="Q1244" s="9" t="s">
        <v>8890</v>
      </c>
      <c r="R1244" s="2"/>
      <c r="S1244" s="2"/>
      <c r="T1244" s="2"/>
      <c r="U1244" s="2"/>
      <c r="V1244" s="2"/>
      <c r="W1244" s="2"/>
      <c r="X1244" s="2"/>
    </row>
    <row r="1245" spans="1:24" ht="12.75" hidden="1">
      <c r="A1245" s="2" t="s">
        <v>4607</v>
      </c>
      <c r="B1245" s="2" t="s">
        <v>71</v>
      </c>
      <c r="C1245" s="3">
        <v>45293.245844907404</v>
      </c>
      <c r="D1245" s="3">
        <v>45293.245844907404</v>
      </c>
      <c r="E1245" s="2">
        <v>10908</v>
      </c>
      <c r="F1245" s="2"/>
      <c r="G1245" s="2" t="s">
        <v>29</v>
      </c>
      <c r="H1245" s="2" t="s">
        <v>54</v>
      </c>
      <c r="I1245" s="2" t="s">
        <v>189</v>
      </c>
      <c r="J1245" s="2" t="s">
        <v>189</v>
      </c>
      <c r="K1245" s="2" t="s">
        <v>4608</v>
      </c>
      <c r="L1245" s="2" t="s">
        <v>4609</v>
      </c>
      <c r="M1245" s="2" t="s">
        <v>203</v>
      </c>
      <c r="N1245" s="2">
        <v>1</v>
      </c>
      <c r="O1245" s="2" t="s">
        <v>8792</v>
      </c>
      <c r="P1245" s="2" t="s">
        <v>8537</v>
      </c>
      <c r="Q1245" s="9" t="s">
        <v>8890</v>
      </c>
      <c r="R1245" s="2"/>
      <c r="S1245" s="2"/>
      <c r="T1245" s="2"/>
      <c r="U1245" s="2"/>
      <c r="V1245" s="2"/>
      <c r="W1245" s="2"/>
      <c r="X1245" s="2"/>
    </row>
    <row r="1246" spans="1:24" ht="12.75" hidden="1">
      <c r="A1246" s="2" t="s">
        <v>4610</v>
      </c>
      <c r="B1246" s="2" t="s">
        <v>71</v>
      </c>
      <c r="C1246" s="3">
        <v>45293.245844907404</v>
      </c>
      <c r="D1246" s="3">
        <v>45293.245844907404</v>
      </c>
      <c r="E1246" s="2">
        <v>10909</v>
      </c>
      <c r="F1246" s="2"/>
      <c r="G1246" s="2" t="s">
        <v>29</v>
      </c>
      <c r="H1246" s="2" t="s">
        <v>54</v>
      </c>
      <c r="I1246" s="2" t="s">
        <v>189</v>
      </c>
      <c r="J1246" s="2" t="s">
        <v>189</v>
      </c>
      <c r="K1246" s="2" t="s">
        <v>4611</v>
      </c>
      <c r="L1246" s="2" t="s">
        <v>4612</v>
      </c>
      <c r="M1246" s="2" t="s">
        <v>203</v>
      </c>
      <c r="N1246" s="2">
        <v>1</v>
      </c>
      <c r="O1246" s="2" t="s">
        <v>8792</v>
      </c>
      <c r="P1246" s="2" t="s">
        <v>8538</v>
      </c>
      <c r="Q1246" s="9" t="s">
        <v>8890</v>
      </c>
      <c r="R1246" s="2"/>
      <c r="S1246" s="2"/>
      <c r="T1246" s="2"/>
      <c r="U1246" s="2"/>
      <c r="V1246" s="2"/>
      <c r="W1246" s="2"/>
      <c r="X1246" s="2"/>
    </row>
    <row r="1247" spans="1:24" ht="12.75" hidden="1">
      <c r="A1247" s="2" t="s">
        <v>4613</v>
      </c>
      <c r="B1247" s="2" t="s">
        <v>71</v>
      </c>
      <c r="C1247" s="3">
        <v>45293.245844907404</v>
      </c>
      <c r="D1247" s="3">
        <v>45293.245844907404</v>
      </c>
      <c r="E1247" s="2">
        <v>10910</v>
      </c>
      <c r="F1247" s="2"/>
      <c r="G1247" s="2" t="s">
        <v>29</v>
      </c>
      <c r="H1247" s="2" t="s">
        <v>54</v>
      </c>
      <c r="I1247" s="2" t="s">
        <v>189</v>
      </c>
      <c r="J1247" s="2" t="s">
        <v>189</v>
      </c>
      <c r="K1247" s="2" t="s">
        <v>4614</v>
      </c>
      <c r="L1247" s="2" t="s">
        <v>4615</v>
      </c>
      <c r="M1247" s="2" t="s">
        <v>203</v>
      </c>
      <c r="N1247" s="2">
        <v>1</v>
      </c>
      <c r="O1247" s="2" t="s">
        <v>8792</v>
      </c>
      <c r="P1247" s="2" t="s">
        <v>8539</v>
      </c>
      <c r="Q1247" s="9" t="s">
        <v>8890</v>
      </c>
      <c r="R1247" s="2"/>
      <c r="S1247" s="2"/>
      <c r="T1247" s="2"/>
      <c r="U1247" s="2"/>
      <c r="V1247" s="2"/>
      <c r="W1247" s="2"/>
      <c r="X1247" s="2"/>
    </row>
    <row r="1248" spans="1:24" ht="12.75" hidden="1">
      <c r="A1248" s="2" t="s">
        <v>4616</v>
      </c>
      <c r="B1248" s="2" t="s">
        <v>201</v>
      </c>
      <c r="C1248" s="3" t="s">
        <v>9954</v>
      </c>
      <c r="D1248" s="3" t="s">
        <v>9955</v>
      </c>
      <c r="E1248" s="2">
        <v>10911</v>
      </c>
      <c r="F1248" s="2"/>
      <c r="G1248" s="2" t="s">
        <v>29</v>
      </c>
      <c r="H1248" s="2" t="s">
        <v>54</v>
      </c>
      <c r="I1248" s="2" t="s">
        <v>189</v>
      </c>
      <c r="J1248" s="2" t="s">
        <v>189</v>
      </c>
      <c r="K1248" s="2" t="s">
        <v>4617</v>
      </c>
      <c r="L1248" s="2" t="s">
        <v>4618</v>
      </c>
      <c r="M1248" s="2" t="s">
        <v>203</v>
      </c>
      <c r="N1248" s="2">
        <v>1</v>
      </c>
      <c r="O1248" s="2" t="s">
        <v>8792</v>
      </c>
      <c r="P1248" s="2" t="s">
        <v>8540</v>
      </c>
      <c r="Q1248" s="9" t="s">
        <v>8890</v>
      </c>
      <c r="R1248" s="2"/>
      <c r="S1248" s="2"/>
      <c r="T1248" s="2"/>
      <c r="U1248" s="2"/>
      <c r="V1248" s="2"/>
      <c r="W1248" s="2"/>
      <c r="X1248" s="2"/>
    </row>
    <row r="1249" spans="1:24" ht="12.75" hidden="1">
      <c r="A1249" s="2" t="s">
        <v>4619</v>
      </c>
      <c r="B1249" s="2" t="s">
        <v>17</v>
      </c>
      <c r="C1249" s="3">
        <v>45293.245844907404</v>
      </c>
      <c r="D1249" s="3" t="s">
        <v>9360</v>
      </c>
      <c r="E1249" s="2">
        <v>10912</v>
      </c>
      <c r="F1249" s="2"/>
      <c r="G1249" s="2" t="s">
        <v>29</v>
      </c>
      <c r="H1249" s="2" t="s">
        <v>54</v>
      </c>
      <c r="I1249" s="2" t="s">
        <v>189</v>
      </c>
      <c r="J1249" s="2" t="s">
        <v>189</v>
      </c>
      <c r="K1249" s="2" t="s">
        <v>4620</v>
      </c>
      <c r="L1249" s="2" t="s">
        <v>4621</v>
      </c>
      <c r="M1249" s="2" t="s">
        <v>203</v>
      </c>
      <c r="N1249" s="2">
        <v>1</v>
      </c>
      <c r="O1249" s="2" t="s">
        <v>8792</v>
      </c>
      <c r="P1249" s="2" t="s">
        <v>8541</v>
      </c>
      <c r="Q1249" s="9" t="s">
        <v>8890</v>
      </c>
      <c r="R1249" s="2"/>
      <c r="S1249" s="2"/>
      <c r="T1249" s="2"/>
      <c r="U1249" s="2"/>
      <c r="V1249" s="2"/>
      <c r="W1249" s="2"/>
      <c r="X1249" s="2"/>
    </row>
    <row r="1250" spans="1:24" ht="12.75" hidden="1">
      <c r="A1250" s="2" t="s">
        <v>4622</v>
      </c>
      <c r="B1250" s="2" t="s">
        <v>17</v>
      </c>
      <c r="C1250" s="3">
        <v>45293.245844907404</v>
      </c>
      <c r="D1250" s="3" t="s">
        <v>9342</v>
      </c>
      <c r="E1250" s="2">
        <v>10913</v>
      </c>
      <c r="F1250" s="2"/>
      <c r="G1250" s="2" t="s">
        <v>29</v>
      </c>
      <c r="H1250" s="2" t="s">
        <v>54</v>
      </c>
      <c r="I1250" s="2" t="s">
        <v>189</v>
      </c>
      <c r="J1250" s="2" t="s">
        <v>189</v>
      </c>
      <c r="K1250" s="2" t="s">
        <v>4623</v>
      </c>
      <c r="L1250" s="2" t="s">
        <v>4624</v>
      </c>
      <c r="M1250" s="2" t="s">
        <v>203</v>
      </c>
      <c r="N1250" s="2">
        <v>1</v>
      </c>
      <c r="O1250" s="2" t="s">
        <v>8792</v>
      </c>
      <c r="P1250" s="2" t="s">
        <v>8542</v>
      </c>
      <c r="Q1250" s="9" t="s">
        <v>8890</v>
      </c>
      <c r="R1250" s="2"/>
      <c r="S1250" s="2"/>
      <c r="T1250" s="2"/>
      <c r="U1250" s="2"/>
      <c r="V1250" s="2"/>
      <c r="W1250" s="2"/>
      <c r="X1250" s="2"/>
    </row>
    <row r="1251" spans="1:24" ht="12.75" hidden="1">
      <c r="A1251" s="2" t="s">
        <v>4625</v>
      </c>
      <c r="B1251" s="2" t="s">
        <v>17</v>
      </c>
      <c r="C1251" s="3">
        <v>45293.245844907404</v>
      </c>
      <c r="D1251" s="3" t="s">
        <v>9396</v>
      </c>
      <c r="E1251" s="2">
        <v>10914</v>
      </c>
      <c r="F1251" s="2"/>
      <c r="G1251" s="2" t="s">
        <v>29</v>
      </c>
      <c r="H1251" s="2" t="s">
        <v>54</v>
      </c>
      <c r="I1251" s="2" t="s">
        <v>189</v>
      </c>
      <c r="J1251" s="2" t="s">
        <v>189</v>
      </c>
      <c r="K1251" s="2" t="s">
        <v>4626</v>
      </c>
      <c r="L1251" s="2" t="s">
        <v>4627</v>
      </c>
      <c r="M1251" s="2" t="s">
        <v>203</v>
      </c>
      <c r="N1251" s="2">
        <v>1</v>
      </c>
      <c r="O1251" s="2" t="s">
        <v>8792</v>
      </c>
      <c r="P1251" s="2" t="s">
        <v>8543</v>
      </c>
      <c r="Q1251" s="9" t="s">
        <v>8890</v>
      </c>
      <c r="R1251" s="2"/>
      <c r="S1251" s="2"/>
      <c r="T1251" s="2"/>
      <c r="U1251" s="2"/>
      <c r="V1251" s="2"/>
      <c r="W1251" s="2"/>
      <c r="X1251" s="2"/>
    </row>
    <row r="1252" spans="1:24" ht="12.75" hidden="1">
      <c r="A1252" s="2" t="s">
        <v>4628</v>
      </c>
      <c r="B1252" s="2" t="s">
        <v>71</v>
      </c>
      <c r="C1252" s="3">
        <v>45293.245844907404</v>
      </c>
      <c r="D1252" s="3">
        <v>45293.245844907404</v>
      </c>
      <c r="E1252" s="2">
        <v>10915</v>
      </c>
      <c r="F1252" s="2"/>
      <c r="G1252" s="2" t="s">
        <v>29</v>
      </c>
      <c r="H1252" s="2" t="s">
        <v>54</v>
      </c>
      <c r="I1252" s="2" t="s">
        <v>189</v>
      </c>
      <c r="J1252" s="2" t="s">
        <v>189</v>
      </c>
      <c r="K1252" s="2" t="s">
        <v>4629</v>
      </c>
      <c r="L1252" s="2" t="s">
        <v>4630</v>
      </c>
      <c r="M1252" s="2" t="s">
        <v>203</v>
      </c>
      <c r="N1252" s="2">
        <v>1</v>
      </c>
      <c r="O1252" s="2" t="s">
        <v>8792</v>
      </c>
      <c r="P1252" s="2" t="s">
        <v>8544</v>
      </c>
      <c r="Q1252" s="9" t="s">
        <v>8890</v>
      </c>
      <c r="R1252" s="2"/>
      <c r="S1252" s="2"/>
      <c r="T1252" s="2"/>
      <c r="U1252" s="2"/>
      <c r="V1252" s="2"/>
      <c r="W1252" s="2"/>
      <c r="X1252" s="2"/>
    </row>
    <row r="1253" spans="1:24" ht="12.75" hidden="1">
      <c r="A1253" s="2" t="s">
        <v>4631</v>
      </c>
      <c r="B1253" s="2" t="s">
        <v>71</v>
      </c>
      <c r="C1253" s="3">
        <v>45293.245844907404</v>
      </c>
      <c r="D1253" s="3">
        <v>45293.245844907404</v>
      </c>
      <c r="E1253" s="2">
        <v>10916</v>
      </c>
      <c r="F1253" s="2"/>
      <c r="G1253" s="2" t="s">
        <v>29</v>
      </c>
      <c r="H1253" s="2" t="s">
        <v>54</v>
      </c>
      <c r="I1253" s="2" t="s">
        <v>189</v>
      </c>
      <c r="J1253" s="2" t="s">
        <v>189</v>
      </c>
      <c r="K1253" s="2" t="s">
        <v>4632</v>
      </c>
      <c r="L1253" s="2" t="s">
        <v>4633</v>
      </c>
      <c r="M1253" s="2" t="s">
        <v>203</v>
      </c>
      <c r="N1253" s="2">
        <v>1</v>
      </c>
      <c r="O1253" s="2" t="s">
        <v>8792</v>
      </c>
      <c r="P1253" s="2" t="s">
        <v>8545</v>
      </c>
      <c r="Q1253" s="9" t="s">
        <v>8890</v>
      </c>
      <c r="R1253" s="2"/>
      <c r="S1253" s="2"/>
      <c r="T1253" s="2"/>
      <c r="U1253" s="2"/>
      <c r="V1253" s="2"/>
      <c r="W1253" s="2"/>
      <c r="X1253" s="2"/>
    </row>
    <row r="1254" spans="1:24" ht="12.75" hidden="1">
      <c r="A1254" s="2" t="s">
        <v>4634</v>
      </c>
      <c r="B1254" s="2" t="s">
        <v>71</v>
      </c>
      <c r="C1254" s="3">
        <v>45293.245844907404</v>
      </c>
      <c r="D1254" s="3">
        <v>45293.245844907404</v>
      </c>
      <c r="E1254" s="2">
        <v>10917</v>
      </c>
      <c r="F1254" s="2"/>
      <c r="G1254" s="2" t="s">
        <v>29</v>
      </c>
      <c r="H1254" s="2" t="s">
        <v>54</v>
      </c>
      <c r="I1254" s="2" t="s">
        <v>189</v>
      </c>
      <c r="J1254" s="2" t="s">
        <v>189</v>
      </c>
      <c r="K1254" s="2" t="s">
        <v>4635</v>
      </c>
      <c r="L1254" s="2" t="s">
        <v>4636</v>
      </c>
      <c r="M1254" s="2" t="s">
        <v>203</v>
      </c>
      <c r="N1254" s="2">
        <v>1</v>
      </c>
      <c r="O1254" s="2" t="s">
        <v>8792</v>
      </c>
      <c r="P1254" s="2" t="s">
        <v>8546</v>
      </c>
      <c r="Q1254" s="9" t="s">
        <v>8890</v>
      </c>
      <c r="R1254" s="2"/>
      <c r="S1254" s="2"/>
      <c r="T1254" s="2"/>
      <c r="U1254" s="2"/>
      <c r="V1254" s="2"/>
      <c r="W1254" s="2"/>
      <c r="X1254" s="2"/>
    </row>
    <row r="1255" spans="1:24" ht="12.75" hidden="1">
      <c r="A1255" s="2" t="s">
        <v>4637</v>
      </c>
      <c r="B1255" s="2" t="s">
        <v>71</v>
      </c>
      <c r="C1255" s="3">
        <v>45293.245844907404</v>
      </c>
      <c r="D1255" s="3">
        <v>45293.245844907404</v>
      </c>
      <c r="E1255" s="2">
        <v>10918</v>
      </c>
      <c r="F1255" s="2"/>
      <c r="G1255" s="2" t="s">
        <v>29</v>
      </c>
      <c r="H1255" s="2" t="s">
        <v>54</v>
      </c>
      <c r="I1255" s="2" t="s">
        <v>189</v>
      </c>
      <c r="J1255" s="2" t="s">
        <v>189</v>
      </c>
      <c r="K1255" s="2" t="s">
        <v>4638</v>
      </c>
      <c r="L1255" s="2" t="s">
        <v>4639</v>
      </c>
      <c r="M1255" s="2" t="s">
        <v>203</v>
      </c>
      <c r="N1255" s="2">
        <v>1</v>
      </c>
      <c r="O1255" s="2" t="s">
        <v>8792</v>
      </c>
      <c r="P1255" s="2" t="s">
        <v>8547</v>
      </c>
      <c r="Q1255" s="9" t="s">
        <v>8890</v>
      </c>
      <c r="R1255" s="2"/>
      <c r="S1255" s="2"/>
      <c r="T1255" s="2"/>
      <c r="U1255" s="2"/>
      <c r="V1255" s="2"/>
      <c r="W1255" s="2"/>
      <c r="X1255" s="2"/>
    </row>
    <row r="1256" spans="1:24" ht="12.75" hidden="1">
      <c r="A1256" s="2" t="s">
        <v>4640</v>
      </c>
      <c r="B1256" s="2" t="s">
        <v>71</v>
      </c>
      <c r="C1256" s="3">
        <v>45293.245844907404</v>
      </c>
      <c r="D1256" s="3">
        <v>45293.245844907404</v>
      </c>
      <c r="E1256" s="2">
        <v>10919</v>
      </c>
      <c r="F1256" s="2"/>
      <c r="G1256" s="2" t="s">
        <v>29</v>
      </c>
      <c r="H1256" s="2" t="s">
        <v>54</v>
      </c>
      <c r="I1256" s="2" t="s">
        <v>189</v>
      </c>
      <c r="J1256" s="2" t="s">
        <v>189</v>
      </c>
      <c r="K1256" s="2" t="s">
        <v>4641</v>
      </c>
      <c r="L1256" s="2" t="s">
        <v>4642</v>
      </c>
      <c r="M1256" s="2" t="s">
        <v>203</v>
      </c>
      <c r="N1256" s="2">
        <v>1</v>
      </c>
      <c r="O1256" s="2" t="s">
        <v>8792</v>
      </c>
      <c r="P1256" s="2" t="s">
        <v>8548</v>
      </c>
      <c r="Q1256" s="9" t="s">
        <v>8890</v>
      </c>
      <c r="R1256" s="2"/>
      <c r="S1256" s="2"/>
      <c r="T1256" s="2"/>
      <c r="U1256" s="2"/>
      <c r="V1256" s="2"/>
      <c r="W1256" s="2"/>
      <c r="X1256" s="2"/>
    </row>
    <row r="1257" spans="1:24" ht="12.75" hidden="1">
      <c r="A1257" s="2" t="s">
        <v>4643</v>
      </c>
      <c r="B1257" s="2" t="s">
        <v>71</v>
      </c>
      <c r="C1257" s="3">
        <v>45293.245844907404</v>
      </c>
      <c r="D1257" s="3">
        <v>45293.245844907404</v>
      </c>
      <c r="E1257" s="2">
        <v>10920</v>
      </c>
      <c r="F1257" s="2"/>
      <c r="G1257" s="2" t="s">
        <v>29</v>
      </c>
      <c r="H1257" s="2" t="s">
        <v>54</v>
      </c>
      <c r="I1257" s="2" t="s">
        <v>189</v>
      </c>
      <c r="J1257" s="2" t="s">
        <v>189</v>
      </c>
      <c r="K1257" s="2" t="s">
        <v>4644</v>
      </c>
      <c r="L1257" s="2" t="s">
        <v>4645</v>
      </c>
      <c r="M1257" s="2" t="s">
        <v>203</v>
      </c>
      <c r="N1257" s="2">
        <v>1</v>
      </c>
      <c r="O1257" s="2" t="s">
        <v>8792</v>
      </c>
      <c r="P1257" s="2" t="s">
        <v>8549</v>
      </c>
      <c r="Q1257" s="9" t="s">
        <v>8890</v>
      </c>
      <c r="R1257" s="2"/>
      <c r="S1257" s="2"/>
      <c r="T1257" s="2"/>
      <c r="U1257" s="2"/>
      <c r="V1257" s="2"/>
      <c r="W1257" s="2"/>
      <c r="X1257" s="2"/>
    </row>
    <row r="1258" spans="1:24" ht="12.75" hidden="1">
      <c r="A1258" s="2" t="s">
        <v>4646</v>
      </c>
      <c r="B1258" s="2" t="s">
        <v>71</v>
      </c>
      <c r="C1258" s="3">
        <v>45445.249861111108</v>
      </c>
      <c r="D1258" s="3">
        <v>45445.249861111108</v>
      </c>
      <c r="E1258" s="2">
        <v>10921</v>
      </c>
      <c r="F1258" s="2"/>
      <c r="G1258" s="2" t="s">
        <v>29</v>
      </c>
      <c r="H1258" s="2" t="s">
        <v>54</v>
      </c>
      <c r="I1258" s="2" t="s">
        <v>189</v>
      </c>
      <c r="J1258" s="2" t="s">
        <v>189</v>
      </c>
      <c r="K1258" s="2" t="s">
        <v>4647</v>
      </c>
      <c r="L1258" s="2" t="s">
        <v>4648</v>
      </c>
      <c r="M1258" s="2" t="s">
        <v>203</v>
      </c>
      <c r="N1258" s="2">
        <v>1</v>
      </c>
      <c r="O1258" s="2" t="s">
        <v>8792</v>
      </c>
      <c r="P1258" s="2" t="s">
        <v>8550</v>
      </c>
      <c r="Q1258" s="9" t="s">
        <v>8890</v>
      </c>
      <c r="R1258" s="2"/>
      <c r="S1258" s="2"/>
      <c r="T1258" s="2"/>
      <c r="U1258" s="2"/>
      <c r="V1258" s="2"/>
      <c r="W1258" s="2"/>
      <c r="X1258" s="2"/>
    </row>
    <row r="1259" spans="1:24" ht="12.75" hidden="1">
      <c r="A1259" s="2" t="s">
        <v>4649</v>
      </c>
      <c r="B1259" s="2" t="s">
        <v>71</v>
      </c>
      <c r="C1259" s="3">
        <v>45445.249861111108</v>
      </c>
      <c r="D1259" s="3">
        <v>45445.249861111108</v>
      </c>
      <c r="E1259" s="2">
        <v>10922</v>
      </c>
      <c r="F1259" s="2"/>
      <c r="G1259" s="2" t="s">
        <v>29</v>
      </c>
      <c r="H1259" s="2" t="s">
        <v>54</v>
      </c>
      <c r="I1259" s="2" t="s">
        <v>189</v>
      </c>
      <c r="J1259" s="2" t="s">
        <v>189</v>
      </c>
      <c r="K1259" s="2" t="s">
        <v>4650</v>
      </c>
      <c r="L1259" s="2" t="s">
        <v>4651</v>
      </c>
      <c r="M1259" s="2" t="s">
        <v>203</v>
      </c>
      <c r="N1259" s="2">
        <v>1</v>
      </c>
      <c r="O1259" s="2" t="s">
        <v>8792</v>
      </c>
      <c r="P1259" s="2" t="s">
        <v>8551</v>
      </c>
      <c r="Q1259" s="9" t="s">
        <v>8890</v>
      </c>
      <c r="R1259" s="2"/>
      <c r="S1259" s="2"/>
      <c r="T1259" s="2"/>
      <c r="U1259" s="2"/>
      <c r="V1259" s="2"/>
      <c r="W1259" s="2"/>
      <c r="X1259" s="2"/>
    </row>
    <row r="1260" spans="1:24" ht="12.75" hidden="1">
      <c r="A1260" s="2" t="s">
        <v>4652</v>
      </c>
      <c r="B1260" s="2" t="s">
        <v>201</v>
      </c>
      <c r="C1260" s="3">
        <v>45445.249861111108</v>
      </c>
      <c r="D1260" s="3" t="s">
        <v>9956</v>
      </c>
      <c r="E1260" s="2">
        <v>10923</v>
      </c>
      <c r="F1260" s="2"/>
      <c r="G1260" s="2" t="s">
        <v>29</v>
      </c>
      <c r="H1260" s="2" t="s">
        <v>54</v>
      </c>
      <c r="I1260" s="2" t="s">
        <v>189</v>
      </c>
      <c r="J1260" s="2" t="s">
        <v>189</v>
      </c>
      <c r="K1260" s="2" t="s">
        <v>4653</v>
      </c>
      <c r="L1260" s="2" t="s">
        <v>4654</v>
      </c>
      <c r="M1260" s="2" t="s">
        <v>203</v>
      </c>
      <c r="N1260" s="2">
        <v>1</v>
      </c>
      <c r="O1260" s="2" t="s">
        <v>8792</v>
      </c>
      <c r="P1260" s="2" t="s">
        <v>8552</v>
      </c>
      <c r="Q1260" s="9" t="s">
        <v>8890</v>
      </c>
      <c r="R1260" s="2"/>
      <c r="S1260" s="2"/>
      <c r="T1260" s="2"/>
      <c r="U1260" s="2"/>
      <c r="V1260" s="2"/>
      <c r="W1260" s="2"/>
      <c r="X1260" s="2"/>
    </row>
    <row r="1261" spans="1:24" ht="12.75" hidden="1">
      <c r="A1261" s="2" t="s">
        <v>4655</v>
      </c>
      <c r="B1261" s="2" t="s">
        <v>17</v>
      </c>
      <c r="C1261" s="3" t="s">
        <v>9957</v>
      </c>
      <c r="D1261" s="3" t="s">
        <v>9429</v>
      </c>
      <c r="E1261" s="2">
        <v>10924</v>
      </c>
      <c r="F1261" s="2" t="s">
        <v>4656</v>
      </c>
      <c r="G1261" s="2" t="s">
        <v>29</v>
      </c>
      <c r="H1261" s="2" t="s">
        <v>54</v>
      </c>
      <c r="I1261" s="2" t="s">
        <v>189</v>
      </c>
      <c r="J1261" s="2" t="s">
        <v>189</v>
      </c>
      <c r="K1261" s="2" t="s">
        <v>4657</v>
      </c>
      <c r="L1261" s="2" t="s">
        <v>4658</v>
      </c>
      <c r="M1261" s="2" t="s">
        <v>203</v>
      </c>
      <c r="N1261" s="2">
        <v>1</v>
      </c>
      <c r="O1261" s="2" t="s">
        <v>8792</v>
      </c>
      <c r="P1261" s="2" t="s">
        <v>8553</v>
      </c>
      <c r="Q1261" s="9" t="s">
        <v>8890</v>
      </c>
      <c r="R1261" s="2"/>
      <c r="S1261" s="2"/>
      <c r="T1261" s="2"/>
      <c r="U1261" s="2"/>
      <c r="V1261" s="2"/>
      <c r="W1261" s="2"/>
      <c r="X1261" s="2"/>
    </row>
    <row r="1262" spans="1:24" ht="12.75" hidden="1">
      <c r="A1262" s="2" t="s">
        <v>4659</v>
      </c>
      <c r="B1262" s="2" t="s">
        <v>71</v>
      </c>
      <c r="C1262" s="3">
        <v>45445.249861111108</v>
      </c>
      <c r="D1262" s="3">
        <v>45445.249861111108</v>
      </c>
      <c r="E1262" s="2">
        <v>10925</v>
      </c>
      <c r="F1262" s="2"/>
      <c r="G1262" s="2" t="s">
        <v>29</v>
      </c>
      <c r="H1262" s="2" t="s">
        <v>54</v>
      </c>
      <c r="I1262" s="2" t="s">
        <v>189</v>
      </c>
      <c r="J1262" s="2" t="s">
        <v>189</v>
      </c>
      <c r="K1262" s="2" t="s">
        <v>4660</v>
      </c>
      <c r="L1262" s="2" t="s">
        <v>4661</v>
      </c>
      <c r="M1262" s="2" t="s">
        <v>203</v>
      </c>
      <c r="N1262" s="2">
        <v>1</v>
      </c>
      <c r="O1262" s="2" t="s">
        <v>8792</v>
      </c>
      <c r="P1262" s="2" t="s">
        <v>8554</v>
      </c>
      <c r="Q1262" s="9" t="s">
        <v>8890</v>
      </c>
      <c r="R1262" s="2"/>
      <c r="S1262" s="2"/>
      <c r="T1262" s="2"/>
      <c r="U1262" s="2"/>
      <c r="V1262" s="2"/>
      <c r="W1262" s="2"/>
      <c r="X1262" s="2"/>
    </row>
    <row r="1263" spans="1:24" ht="12.75" hidden="1">
      <c r="A1263" s="2" t="s">
        <v>4662</v>
      </c>
      <c r="B1263" s="2" t="s">
        <v>71</v>
      </c>
      <c r="C1263" s="3">
        <v>45445.249861111108</v>
      </c>
      <c r="D1263" s="3">
        <v>45445.249861111108</v>
      </c>
      <c r="E1263" s="2">
        <v>10926</v>
      </c>
      <c r="F1263" s="2"/>
      <c r="G1263" s="2" t="s">
        <v>29</v>
      </c>
      <c r="H1263" s="2" t="s">
        <v>54</v>
      </c>
      <c r="I1263" s="2" t="s">
        <v>189</v>
      </c>
      <c r="J1263" s="2" t="s">
        <v>189</v>
      </c>
      <c r="K1263" s="2" t="s">
        <v>4663</v>
      </c>
      <c r="L1263" s="2" t="s">
        <v>4664</v>
      </c>
      <c r="M1263" s="2" t="s">
        <v>203</v>
      </c>
      <c r="N1263" s="2">
        <v>1</v>
      </c>
      <c r="O1263" s="2" t="s">
        <v>8792</v>
      </c>
      <c r="P1263" s="2" t="s">
        <v>8555</v>
      </c>
      <c r="Q1263" s="9" t="s">
        <v>8890</v>
      </c>
      <c r="R1263" s="2"/>
      <c r="S1263" s="2"/>
      <c r="T1263" s="2"/>
      <c r="U1263" s="2"/>
      <c r="V1263" s="2"/>
      <c r="W1263" s="2"/>
      <c r="X1263" s="2"/>
    </row>
    <row r="1264" spans="1:24" ht="12.75" hidden="1">
      <c r="A1264" s="2" t="s">
        <v>4665</v>
      </c>
      <c r="B1264" s="2" t="s">
        <v>71</v>
      </c>
      <c r="C1264" s="3">
        <v>45445.249861111108</v>
      </c>
      <c r="D1264" s="3">
        <v>45445.249861111108</v>
      </c>
      <c r="E1264" s="2">
        <v>10927</v>
      </c>
      <c r="F1264" s="2"/>
      <c r="G1264" s="2" t="s">
        <v>29</v>
      </c>
      <c r="H1264" s="2" t="s">
        <v>54</v>
      </c>
      <c r="I1264" s="2" t="s">
        <v>189</v>
      </c>
      <c r="J1264" s="2" t="s">
        <v>189</v>
      </c>
      <c r="K1264" s="2" t="s">
        <v>4666</v>
      </c>
      <c r="L1264" s="2" t="s">
        <v>4667</v>
      </c>
      <c r="M1264" s="2" t="s">
        <v>203</v>
      </c>
      <c r="N1264" s="2">
        <v>1</v>
      </c>
      <c r="O1264" s="2" t="s">
        <v>8792</v>
      </c>
      <c r="P1264" s="2" t="s">
        <v>8556</v>
      </c>
      <c r="Q1264" s="9" t="s">
        <v>8890</v>
      </c>
      <c r="R1264" s="2"/>
      <c r="S1264" s="2"/>
      <c r="T1264" s="2"/>
      <c r="U1264" s="2"/>
      <c r="V1264" s="2"/>
      <c r="W1264" s="2"/>
      <c r="X1264" s="2"/>
    </row>
    <row r="1265" spans="1:24" ht="12.75" hidden="1">
      <c r="A1265" s="2" t="s">
        <v>4668</v>
      </c>
      <c r="B1265" s="2" t="s">
        <v>71</v>
      </c>
      <c r="C1265" s="3">
        <v>45445.249861111108</v>
      </c>
      <c r="D1265" s="3">
        <v>45445.249861111108</v>
      </c>
      <c r="E1265" s="2">
        <v>10928</v>
      </c>
      <c r="F1265" s="2"/>
      <c r="G1265" s="2" t="s">
        <v>29</v>
      </c>
      <c r="H1265" s="2" t="s">
        <v>54</v>
      </c>
      <c r="I1265" s="2" t="s">
        <v>189</v>
      </c>
      <c r="J1265" s="2" t="s">
        <v>189</v>
      </c>
      <c r="K1265" s="2" t="s">
        <v>4669</v>
      </c>
      <c r="L1265" s="2" t="s">
        <v>4670</v>
      </c>
      <c r="M1265" s="2" t="s">
        <v>203</v>
      </c>
      <c r="N1265" s="2">
        <v>1</v>
      </c>
      <c r="O1265" s="2" t="s">
        <v>8792</v>
      </c>
      <c r="P1265" s="2" t="s">
        <v>8557</v>
      </c>
      <c r="Q1265" s="9" t="s">
        <v>8890</v>
      </c>
      <c r="R1265" s="2"/>
      <c r="S1265" s="2"/>
      <c r="T1265" s="2"/>
      <c r="U1265" s="2"/>
      <c r="V1265" s="2"/>
      <c r="W1265" s="2"/>
      <c r="X1265" s="2"/>
    </row>
    <row r="1266" spans="1:24" ht="12.75" hidden="1">
      <c r="A1266" s="2" t="s">
        <v>4671</v>
      </c>
      <c r="B1266" s="2" t="s">
        <v>71</v>
      </c>
      <c r="C1266" s="3">
        <v>45445.249861111108</v>
      </c>
      <c r="D1266" s="3">
        <v>45445.249861111108</v>
      </c>
      <c r="E1266" s="2">
        <v>10929</v>
      </c>
      <c r="F1266" s="2"/>
      <c r="G1266" s="2" t="s">
        <v>29</v>
      </c>
      <c r="H1266" s="2" t="s">
        <v>54</v>
      </c>
      <c r="I1266" s="2" t="s">
        <v>189</v>
      </c>
      <c r="J1266" s="2" t="s">
        <v>189</v>
      </c>
      <c r="K1266" s="2" t="s">
        <v>4672</v>
      </c>
      <c r="L1266" s="2" t="s">
        <v>4673</v>
      </c>
      <c r="M1266" s="2" t="s">
        <v>203</v>
      </c>
      <c r="N1266" s="2">
        <v>1</v>
      </c>
      <c r="O1266" s="2" t="s">
        <v>8792</v>
      </c>
      <c r="P1266" s="2" t="s">
        <v>8558</v>
      </c>
      <c r="Q1266" s="9" t="s">
        <v>8890</v>
      </c>
      <c r="R1266" s="2"/>
      <c r="S1266" s="2"/>
      <c r="T1266" s="2"/>
      <c r="U1266" s="2"/>
      <c r="V1266" s="2"/>
      <c r="W1266" s="2"/>
      <c r="X1266" s="2"/>
    </row>
    <row r="1267" spans="1:24" ht="12.75" hidden="1">
      <c r="A1267" s="2" t="s">
        <v>4674</v>
      </c>
      <c r="B1267" s="2" t="s">
        <v>71</v>
      </c>
      <c r="C1267" s="3">
        <v>45445.249861111108</v>
      </c>
      <c r="D1267" s="3">
        <v>45445.249861111108</v>
      </c>
      <c r="E1267" s="2">
        <v>10930</v>
      </c>
      <c r="F1267" s="2"/>
      <c r="G1267" s="2" t="s">
        <v>29</v>
      </c>
      <c r="H1267" s="2" t="s">
        <v>54</v>
      </c>
      <c r="I1267" s="2" t="s">
        <v>189</v>
      </c>
      <c r="J1267" s="2" t="s">
        <v>189</v>
      </c>
      <c r="K1267" s="2" t="s">
        <v>4675</v>
      </c>
      <c r="L1267" s="2" t="s">
        <v>4676</v>
      </c>
      <c r="M1267" s="2" t="s">
        <v>203</v>
      </c>
      <c r="N1267" s="2">
        <v>1</v>
      </c>
      <c r="O1267" s="2" t="s">
        <v>8792</v>
      </c>
      <c r="P1267" s="2" t="s">
        <v>8559</v>
      </c>
      <c r="Q1267" s="9" t="s">
        <v>8890</v>
      </c>
      <c r="R1267" s="2"/>
      <c r="S1267" s="2"/>
      <c r="T1267" s="2"/>
      <c r="U1267" s="2"/>
      <c r="V1267" s="2"/>
      <c r="W1267" s="2"/>
      <c r="X1267" s="2"/>
    </row>
    <row r="1268" spans="1:24" ht="12.75" hidden="1">
      <c r="A1268" s="2" t="s">
        <v>4677</v>
      </c>
      <c r="B1268" s="2" t="s">
        <v>71</v>
      </c>
      <c r="C1268" s="3">
        <v>45445.249861111108</v>
      </c>
      <c r="D1268" s="3">
        <v>45445.249861111108</v>
      </c>
      <c r="E1268" s="2">
        <v>10931</v>
      </c>
      <c r="F1268" s="2"/>
      <c r="G1268" s="2" t="s">
        <v>29</v>
      </c>
      <c r="H1268" s="2" t="s">
        <v>54</v>
      </c>
      <c r="I1268" s="2" t="s">
        <v>189</v>
      </c>
      <c r="J1268" s="2" t="s">
        <v>189</v>
      </c>
      <c r="K1268" s="2" t="s">
        <v>4678</v>
      </c>
      <c r="L1268" s="2" t="s">
        <v>4679</v>
      </c>
      <c r="M1268" s="2" t="s">
        <v>203</v>
      </c>
      <c r="N1268" s="2">
        <v>1</v>
      </c>
      <c r="O1268" s="2" t="s">
        <v>8792</v>
      </c>
      <c r="P1268" s="2" t="s">
        <v>8560</v>
      </c>
      <c r="Q1268" s="9" t="s">
        <v>8890</v>
      </c>
      <c r="R1268" s="2"/>
      <c r="S1268" s="2"/>
      <c r="T1268" s="2"/>
      <c r="U1268" s="2"/>
      <c r="V1268" s="2"/>
      <c r="W1268" s="2"/>
      <c r="X1268" s="2"/>
    </row>
    <row r="1269" spans="1:24" ht="12.75" hidden="1">
      <c r="A1269" s="2" t="s">
        <v>4680</v>
      </c>
      <c r="B1269" s="2" t="s">
        <v>17</v>
      </c>
      <c r="C1269" s="3">
        <v>45445.249861111108</v>
      </c>
      <c r="D1269" s="3" t="s">
        <v>9334</v>
      </c>
      <c r="E1269" s="2">
        <v>10932</v>
      </c>
      <c r="F1269" s="2" t="s">
        <v>4681</v>
      </c>
      <c r="G1269" s="2" t="s">
        <v>29</v>
      </c>
      <c r="H1269" s="2" t="s">
        <v>54</v>
      </c>
      <c r="I1269" s="2" t="s">
        <v>189</v>
      </c>
      <c r="J1269" s="2" t="s">
        <v>189</v>
      </c>
      <c r="K1269" s="2" t="s">
        <v>4682</v>
      </c>
      <c r="L1269" s="2" t="s">
        <v>4683</v>
      </c>
      <c r="M1269" s="2" t="s">
        <v>203</v>
      </c>
      <c r="N1269" s="2">
        <v>1</v>
      </c>
      <c r="O1269" s="2" t="s">
        <v>8792</v>
      </c>
      <c r="P1269" s="2" t="s">
        <v>8561</v>
      </c>
      <c r="Q1269" s="9" t="s">
        <v>8890</v>
      </c>
      <c r="R1269" s="2"/>
      <c r="S1269" s="2"/>
      <c r="T1269" s="2"/>
      <c r="U1269" s="2"/>
      <c r="V1269" s="2"/>
      <c r="W1269" s="2"/>
      <c r="X1269" s="2"/>
    </row>
    <row r="1270" spans="1:24" ht="12.75" hidden="1">
      <c r="A1270" s="2" t="s">
        <v>4684</v>
      </c>
      <c r="B1270" s="2" t="s">
        <v>201</v>
      </c>
      <c r="C1270" s="3">
        <v>45445.249861111108</v>
      </c>
      <c r="D1270" s="3">
        <v>45357.965289351851</v>
      </c>
      <c r="E1270" s="2">
        <v>10933</v>
      </c>
      <c r="F1270" s="2"/>
      <c r="G1270" s="2" t="s">
        <v>29</v>
      </c>
      <c r="H1270" s="2" t="s">
        <v>54</v>
      </c>
      <c r="I1270" s="2" t="s">
        <v>189</v>
      </c>
      <c r="J1270" s="2" t="s">
        <v>189</v>
      </c>
      <c r="K1270" s="2" t="s">
        <v>4685</v>
      </c>
      <c r="L1270" s="2" t="s">
        <v>4686</v>
      </c>
      <c r="M1270" s="2" t="s">
        <v>203</v>
      </c>
      <c r="N1270" s="2">
        <v>1</v>
      </c>
      <c r="O1270" s="2" t="s">
        <v>8792</v>
      </c>
      <c r="P1270" s="2" t="s">
        <v>8562</v>
      </c>
      <c r="Q1270" s="9" t="s">
        <v>8890</v>
      </c>
      <c r="R1270" s="2"/>
      <c r="S1270" s="2"/>
      <c r="T1270" s="2"/>
      <c r="U1270" s="2"/>
      <c r="V1270" s="2"/>
      <c r="W1270" s="2"/>
      <c r="X1270" s="2"/>
    </row>
    <row r="1271" spans="1:24" ht="12.75" hidden="1">
      <c r="A1271" s="2" t="s">
        <v>4687</v>
      </c>
      <c r="B1271" s="2" t="s">
        <v>71</v>
      </c>
      <c r="C1271" s="3">
        <v>45445.249861111108</v>
      </c>
      <c r="D1271" s="3">
        <v>45445.249861111108</v>
      </c>
      <c r="E1271" s="2">
        <v>10934</v>
      </c>
      <c r="F1271" s="2"/>
      <c r="G1271" s="2" t="s">
        <v>29</v>
      </c>
      <c r="H1271" s="2" t="s">
        <v>54</v>
      </c>
      <c r="I1271" s="2" t="s">
        <v>189</v>
      </c>
      <c r="J1271" s="2" t="s">
        <v>189</v>
      </c>
      <c r="K1271" s="2" t="s">
        <v>4688</v>
      </c>
      <c r="L1271" s="2" t="s">
        <v>4689</v>
      </c>
      <c r="M1271" s="2" t="s">
        <v>203</v>
      </c>
      <c r="N1271" s="2">
        <v>1</v>
      </c>
      <c r="O1271" s="2" t="s">
        <v>8792</v>
      </c>
      <c r="P1271" s="2" t="s">
        <v>8563</v>
      </c>
      <c r="Q1271" s="9" t="s">
        <v>8890</v>
      </c>
      <c r="R1271" s="2"/>
      <c r="S1271" s="2"/>
      <c r="T1271" s="2"/>
      <c r="U1271" s="2"/>
      <c r="V1271" s="2"/>
      <c r="W1271" s="2"/>
      <c r="X1271" s="2"/>
    </row>
    <row r="1272" spans="1:24" ht="12.75" hidden="1">
      <c r="A1272" s="2" t="s">
        <v>4690</v>
      </c>
      <c r="B1272" s="2" t="s">
        <v>17</v>
      </c>
      <c r="C1272" s="3" t="s">
        <v>9958</v>
      </c>
      <c r="D1272" s="3" t="s">
        <v>9371</v>
      </c>
      <c r="E1272" s="2">
        <v>10935</v>
      </c>
      <c r="F1272" s="2" t="s">
        <v>4691</v>
      </c>
      <c r="G1272" s="2" t="s">
        <v>29</v>
      </c>
      <c r="H1272" s="2" t="s">
        <v>54</v>
      </c>
      <c r="I1272" s="2" t="s">
        <v>189</v>
      </c>
      <c r="J1272" s="2" t="s">
        <v>189</v>
      </c>
      <c r="K1272" s="2" t="s">
        <v>4692</v>
      </c>
      <c r="L1272" s="2" t="s">
        <v>4693</v>
      </c>
      <c r="M1272" s="2" t="s">
        <v>203</v>
      </c>
      <c r="N1272" s="2">
        <v>1</v>
      </c>
      <c r="O1272" s="2" t="s">
        <v>8792</v>
      </c>
      <c r="P1272" s="2" t="s">
        <v>8564</v>
      </c>
      <c r="Q1272" s="9" t="s">
        <v>8890</v>
      </c>
      <c r="R1272" s="2"/>
      <c r="S1272" s="2"/>
      <c r="T1272" s="2"/>
      <c r="U1272" s="2"/>
      <c r="V1272" s="2"/>
      <c r="W1272" s="2"/>
      <c r="X1272" s="2"/>
    </row>
    <row r="1273" spans="1:24" ht="12.75" hidden="1">
      <c r="A1273" s="2" t="s">
        <v>4694</v>
      </c>
      <c r="B1273" s="2" t="s">
        <v>17</v>
      </c>
      <c r="C1273" s="3" t="s">
        <v>9959</v>
      </c>
      <c r="D1273" s="3" t="s">
        <v>9388</v>
      </c>
      <c r="E1273" s="2">
        <v>10936</v>
      </c>
      <c r="F1273" s="2"/>
      <c r="G1273" s="2" t="s">
        <v>29</v>
      </c>
      <c r="H1273" s="2" t="s">
        <v>54</v>
      </c>
      <c r="I1273" s="2" t="s">
        <v>189</v>
      </c>
      <c r="J1273" s="2" t="s">
        <v>189</v>
      </c>
      <c r="K1273" s="2" t="s">
        <v>4695</v>
      </c>
      <c r="L1273" s="2" t="s">
        <v>4696</v>
      </c>
      <c r="M1273" s="2" t="s">
        <v>203</v>
      </c>
      <c r="N1273" s="2">
        <v>1</v>
      </c>
      <c r="O1273" s="2" t="s">
        <v>8792</v>
      </c>
      <c r="P1273" s="2" t="s">
        <v>8565</v>
      </c>
      <c r="Q1273" s="9" t="s">
        <v>8890</v>
      </c>
      <c r="R1273" s="2"/>
      <c r="S1273" s="2"/>
      <c r="T1273" s="2"/>
      <c r="U1273" s="2"/>
      <c r="V1273" s="2"/>
      <c r="W1273" s="2"/>
      <c r="X1273" s="2"/>
    </row>
    <row r="1274" spans="1:24" ht="12.75" hidden="1">
      <c r="A1274" s="2" t="s">
        <v>4697</v>
      </c>
      <c r="B1274" s="2" t="s">
        <v>71</v>
      </c>
      <c r="C1274" s="3">
        <v>45445.249861111108</v>
      </c>
      <c r="D1274" s="3">
        <v>45445.249861111108</v>
      </c>
      <c r="E1274" s="2">
        <v>10937</v>
      </c>
      <c r="F1274" s="2"/>
      <c r="G1274" s="2" t="s">
        <v>29</v>
      </c>
      <c r="H1274" s="2" t="s">
        <v>54</v>
      </c>
      <c r="I1274" s="2" t="s">
        <v>189</v>
      </c>
      <c r="J1274" s="2" t="s">
        <v>189</v>
      </c>
      <c r="K1274" s="2" t="s">
        <v>4698</v>
      </c>
      <c r="L1274" s="2" t="s">
        <v>4699</v>
      </c>
      <c r="M1274" s="2" t="s">
        <v>203</v>
      </c>
      <c r="N1274" s="2">
        <v>1</v>
      </c>
      <c r="O1274" s="2" t="s">
        <v>8792</v>
      </c>
      <c r="P1274" s="2" t="s">
        <v>8566</v>
      </c>
      <c r="Q1274" s="9" t="s">
        <v>8890</v>
      </c>
      <c r="R1274" s="2"/>
      <c r="S1274" s="2"/>
      <c r="T1274" s="2"/>
      <c r="U1274" s="2"/>
      <c r="V1274" s="2"/>
      <c r="W1274" s="2"/>
      <c r="X1274" s="2"/>
    </row>
    <row r="1275" spans="1:24" ht="12.75" hidden="1">
      <c r="A1275" s="2" t="s">
        <v>4700</v>
      </c>
      <c r="B1275" s="2" t="s">
        <v>71</v>
      </c>
      <c r="C1275" s="3">
        <v>45445.249861111108</v>
      </c>
      <c r="D1275" s="3">
        <v>45445.249861111108</v>
      </c>
      <c r="E1275" s="2">
        <v>10938</v>
      </c>
      <c r="F1275" s="2"/>
      <c r="G1275" s="2" t="s">
        <v>29</v>
      </c>
      <c r="H1275" s="2" t="s">
        <v>54</v>
      </c>
      <c r="I1275" s="2" t="s">
        <v>189</v>
      </c>
      <c r="J1275" s="2" t="s">
        <v>189</v>
      </c>
      <c r="K1275" s="2" t="s">
        <v>4701</v>
      </c>
      <c r="L1275" s="2" t="s">
        <v>4702</v>
      </c>
      <c r="M1275" s="2" t="s">
        <v>203</v>
      </c>
      <c r="N1275" s="2">
        <v>1</v>
      </c>
      <c r="O1275" s="2" t="s">
        <v>8792</v>
      </c>
      <c r="P1275" s="2" t="s">
        <v>8567</v>
      </c>
      <c r="Q1275" s="9" t="s">
        <v>8890</v>
      </c>
      <c r="R1275" s="2"/>
      <c r="S1275" s="2"/>
      <c r="T1275" s="2"/>
      <c r="U1275" s="2"/>
      <c r="V1275" s="2"/>
      <c r="W1275" s="2"/>
      <c r="X1275" s="2"/>
    </row>
    <row r="1276" spans="1:24" ht="12.75" hidden="1">
      <c r="A1276" s="2" t="s">
        <v>4703</v>
      </c>
      <c r="B1276" s="2" t="s">
        <v>71</v>
      </c>
      <c r="C1276" s="3">
        <v>45445.249861111108</v>
      </c>
      <c r="D1276" s="3">
        <v>45445.249861111108</v>
      </c>
      <c r="E1276" s="2">
        <v>10939</v>
      </c>
      <c r="F1276" s="2"/>
      <c r="G1276" s="2" t="s">
        <v>29</v>
      </c>
      <c r="H1276" s="2" t="s">
        <v>54</v>
      </c>
      <c r="I1276" s="2" t="s">
        <v>189</v>
      </c>
      <c r="J1276" s="2" t="s">
        <v>189</v>
      </c>
      <c r="K1276" s="2" t="s">
        <v>4704</v>
      </c>
      <c r="L1276" s="2" t="s">
        <v>4705</v>
      </c>
      <c r="M1276" s="2" t="s">
        <v>203</v>
      </c>
      <c r="N1276" s="2">
        <v>1</v>
      </c>
      <c r="O1276" s="2" t="s">
        <v>8792</v>
      </c>
      <c r="P1276" s="2" t="s">
        <v>8568</v>
      </c>
      <c r="Q1276" s="9" t="s">
        <v>8890</v>
      </c>
      <c r="R1276" s="2"/>
      <c r="S1276" s="2"/>
      <c r="T1276" s="2"/>
      <c r="U1276" s="2"/>
      <c r="V1276" s="2"/>
      <c r="W1276" s="2"/>
      <c r="X1276" s="2"/>
    </row>
    <row r="1277" spans="1:24" ht="12.75" hidden="1">
      <c r="A1277" s="2" t="s">
        <v>4706</v>
      </c>
      <c r="B1277" s="2" t="s">
        <v>71</v>
      </c>
      <c r="C1277" s="3">
        <v>45445.249861111108</v>
      </c>
      <c r="D1277" s="3">
        <v>45445.249861111108</v>
      </c>
      <c r="E1277" s="2">
        <v>10940</v>
      </c>
      <c r="F1277" s="2"/>
      <c r="G1277" s="2" t="s">
        <v>29</v>
      </c>
      <c r="H1277" s="2" t="s">
        <v>54</v>
      </c>
      <c r="I1277" s="2" t="s">
        <v>189</v>
      </c>
      <c r="J1277" s="2" t="s">
        <v>189</v>
      </c>
      <c r="K1277" s="2" t="s">
        <v>4707</v>
      </c>
      <c r="L1277" s="2" t="s">
        <v>4708</v>
      </c>
      <c r="M1277" s="2" t="s">
        <v>203</v>
      </c>
      <c r="N1277" s="2">
        <v>1</v>
      </c>
      <c r="O1277" s="2" t="s">
        <v>8792</v>
      </c>
      <c r="P1277" s="2" t="s">
        <v>8569</v>
      </c>
      <c r="Q1277" s="9" t="s">
        <v>8890</v>
      </c>
      <c r="R1277" s="2"/>
      <c r="S1277" s="2"/>
      <c r="T1277" s="2"/>
      <c r="U1277" s="2"/>
      <c r="V1277" s="2"/>
      <c r="W1277" s="2"/>
      <c r="X1277" s="2"/>
    </row>
    <row r="1278" spans="1:24" ht="12.75" hidden="1">
      <c r="A1278" s="2" t="s">
        <v>4709</v>
      </c>
      <c r="B1278" s="2" t="s">
        <v>71</v>
      </c>
      <c r="C1278" s="3" t="s">
        <v>9960</v>
      </c>
      <c r="D1278" s="3">
        <v>45445.249861111108</v>
      </c>
      <c r="E1278" s="2">
        <v>10941</v>
      </c>
      <c r="F1278" s="2"/>
      <c r="G1278" s="2" t="s">
        <v>29</v>
      </c>
      <c r="H1278" s="2" t="s">
        <v>54</v>
      </c>
      <c r="I1278" s="2" t="s">
        <v>189</v>
      </c>
      <c r="J1278" s="2" t="s">
        <v>189</v>
      </c>
      <c r="K1278" s="2" t="s">
        <v>4710</v>
      </c>
      <c r="L1278" s="2" t="s">
        <v>4711</v>
      </c>
      <c r="M1278" s="2" t="s">
        <v>203</v>
      </c>
      <c r="N1278" s="2">
        <v>1</v>
      </c>
      <c r="O1278" s="2" t="s">
        <v>8792</v>
      </c>
      <c r="P1278" s="2" t="s">
        <v>8570</v>
      </c>
      <c r="Q1278" s="9" t="s">
        <v>8890</v>
      </c>
      <c r="R1278" s="2"/>
      <c r="S1278" s="2"/>
      <c r="T1278" s="2"/>
      <c r="U1278" s="2"/>
      <c r="V1278" s="2"/>
      <c r="W1278" s="2"/>
      <c r="X1278" s="2"/>
    </row>
    <row r="1279" spans="1:24" ht="12.75" hidden="1">
      <c r="A1279" s="2" t="s">
        <v>4712</v>
      </c>
      <c r="B1279" s="2" t="s">
        <v>71</v>
      </c>
      <c r="C1279" s="3">
        <v>45445.249861111108</v>
      </c>
      <c r="D1279" s="3">
        <v>45445.249861111108</v>
      </c>
      <c r="E1279" s="2">
        <v>10942</v>
      </c>
      <c r="F1279" s="2"/>
      <c r="G1279" s="2" t="s">
        <v>29</v>
      </c>
      <c r="H1279" s="2" t="s">
        <v>54</v>
      </c>
      <c r="I1279" s="2" t="s">
        <v>189</v>
      </c>
      <c r="J1279" s="2" t="s">
        <v>189</v>
      </c>
      <c r="K1279" s="2" t="s">
        <v>4713</v>
      </c>
      <c r="L1279" s="2" t="s">
        <v>4714</v>
      </c>
      <c r="M1279" s="2" t="s">
        <v>203</v>
      </c>
      <c r="N1279" s="2">
        <v>1</v>
      </c>
      <c r="O1279" s="2" t="s">
        <v>8792</v>
      </c>
      <c r="P1279" s="2" t="s">
        <v>8571</v>
      </c>
      <c r="Q1279" s="9" t="s">
        <v>8890</v>
      </c>
      <c r="R1279" s="2"/>
      <c r="S1279" s="2"/>
      <c r="T1279" s="2"/>
      <c r="U1279" s="2"/>
      <c r="V1279" s="2"/>
      <c r="W1279" s="2"/>
      <c r="X1279" s="2"/>
    </row>
    <row r="1280" spans="1:24" ht="12.75" hidden="1">
      <c r="A1280" s="2" t="s">
        <v>4715</v>
      </c>
      <c r="B1280" s="2" t="s">
        <v>71</v>
      </c>
      <c r="C1280" s="3">
        <v>45445.249861111108</v>
      </c>
      <c r="D1280" s="3">
        <v>45445.249861111108</v>
      </c>
      <c r="E1280" s="2">
        <v>10943</v>
      </c>
      <c r="F1280" s="2"/>
      <c r="G1280" s="2" t="s">
        <v>29</v>
      </c>
      <c r="H1280" s="2" t="s">
        <v>54</v>
      </c>
      <c r="I1280" s="2" t="s">
        <v>189</v>
      </c>
      <c r="J1280" s="2" t="s">
        <v>189</v>
      </c>
      <c r="K1280" s="2" t="s">
        <v>4716</v>
      </c>
      <c r="L1280" s="2" t="s">
        <v>4717</v>
      </c>
      <c r="M1280" s="2" t="s">
        <v>203</v>
      </c>
      <c r="N1280" s="2">
        <v>1</v>
      </c>
      <c r="O1280" s="2" t="s">
        <v>8792</v>
      </c>
      <c r="P1280" s="2" t="s">
        <v>8572</v>
      </c>
      <c r="Q1280" s="9" t="s">
        <v>8890</v>
      </c>
      <c r="R1280" s="2"/>
      <c r="S1280" s="2"/>
      <c r="T1280" s="2"/>
      <c r="U1280" s="2"/>
      <c r="V1280" s="2"/>
      <c r="W1280" s="2"/>
      <c r="X1280" s="2"/>
    </row>
    <row r="1281" spans="1:24" ht="12.75" hidden="1">
      <c r="A1281" s="2" t="s">
        <v>4718</v>
      </c>
      <c r="B1281" s="2" t="s">
        <v>71</v>
      </c>
      <c r="C1281" s="3">
        <v>45602.2108912037</v>
      </c>
      <c r="D1281" s="3">
        <v>45445.249861111108</v>
      </c>
      <c r="E1281" s="2">
        <v>10944</v>
      </c>
      <c r="F1281" s="2"/>
      <c r="G1281" s="2" t="s">
        <v>29</v>
      </c>
      <c r="H1281" s="2" t="s">
        <v>54</v>
      </c>
      <c r="I1281" s="2" t="s">
        <v>189</v>
      </c>
      <c r="J1281" s="2" t="s">
        <v>189</v>
      </c>
      <c r="K1281" s="2" t="s">
        <v>4719</v>
      </c>
      <c r="L1281" s="2" t="s">
        <v>4720</v>
      </c>
      <c r="M1281" s="2" t="s">
        <v>203</v>
      </c>
      <c r="N1281" s="2">
        <v>1</v>
      </c>
      <c r="O1281" s="2" t="s">
        <v>8792</v>
      </c>
      <c r="P1281" s="2" t="s">
        <v>8573</v>
      </c>
      <c r="Q1281" s="9" t="s">
        <v>8890</v>
      </c>
      <c r="R1281" s="2"/>
      <c r="S1281" s="2"/>
      <c r="T1281" s="2"/>
      <c r="U1281" s="2"/>
      <c r="V1281" s="2"/>
      <c r="W1281" s="2"/>
      <c r="X1281" s="2"/>
    </row>
    <row r="1282" spans="1:24" ht="12.75" hidden="1">
      <c r="A1282" s="2" t="s">
        <v>4721</v>
      </c>
      <c r="B1282" s="2" t="s">
        <v>71</v>
      </c>
      <c r="C1282" s="3">
        <v>45445.249861111108</v>
      </c>
      <c r="D1282" s="3">
        <v>45445.249861111108</v>
      </c>
      <c r="E1282" s="2">
        <v>10945</v>
      </c>
      <c r="F1282" s="2"/>
      <c r="G1282" s="2" t="s">
        <v>29</v>
      </c>
      <c r="H1282" s="2" t="s">
        <v>54</v>
      </c>
      <c r="I1282" s="2" t="s">
        <v>189</v>
      </c>
      <c r="J1282" s="2" t="s">
        <v>189</v>
      </c>
      <c r="K1282" s="2" t="s">
        <v>4722</v>
      </c>
      <c r="L1282" s="2" t="s">
        <v>4723</v>
      </c>
      <c r="M1282" s="2" t="s">
        <v>203</v>
      </c>
      <c r="N1282" s="2">
        <v>1</v>
      </c>
      <c r="O1282" s="2" t="s">
        <v>8792</v>
      </c>
      <c r="P1282" s="2" t="s">
        <v>8574</v>
      </c>
      <c r="Q1282" s="9" t="s">
        <v>8890</v>
      </c>
      <c r="R1282" s="2"/>
      <c r="S1282" s="2"/>
      <c r="T1282" s="2"/>
      <c r="U1282" s="2"/>
      <c r="V1282" s="2"/>
      <c r="W1282" s="2"/>
      <c r="X1282" s="2"/>
    </row>
    <row r="1283" spans="1:24" ht="12.75" hidden="1">
      <c r="A1283" s="2" t="s">
        <v>4724</v>
      </c>
      <c r="B1283" s="2" t="s">
        <v>201</v>
      </c>
      <c r="C1283" s="3">
        <v>45445.249861111108</v>
      </c>
      <c r="D1283" s="3">
        <v>45445.249861111108</v>
      </c>
      <c r="E1283" s="2">
        <v>10946</v>
      </c>
      <c r="F1283" s="2"/>
      <c r="G1283" s="2" t="s">
        <v>29</v>
      </c>
      <c r="H1283" s="2" t="s">
        <v>54</v>
      </c>
      <c r="I1283" s="2" t="s">
        <v>189</v>
      </c>
      <c r="J1283" s="2" t="s">
        <v>189</v>
      </c>
      <c r="K1283" s="2" t="s">
        <v>4725</v>
      </c>
      <c r="L1283" s="2" t="s">
        <v>4726</v>
      </c>
      <c r="M1283" s="2" t="s">
        <v>203</v>
      </c>
      <c r="N1283" s="2">
        <v>1</v>
      </c>
      <c r="O1283" s="2" t="s">
        <v>8792</v>
      </c>
      <c r="P1283" s="2" t="s">
        <v>8575</v>
      </c>
      <c r="Q1283" s="9" t="s">
        <v>8890</v>
      </c>
      <c r="R1283" s="2"/>
      <c r="S1283" s="2"/>
      <c r="T1283" s="2"/>
      <c r="U1283" s="2"/>
      <c r="V1283" s="2"/>
      <c r="W1283" s="2"/>
      <c r="X1283" s="2"/>
    </row>
    <row r="1284" spans="1:24" ht="12.75" hidden="1">
      <c r="A1284" s="2" t="s">
        <v>4727</v>
      </c>
      <c r="B1284" s="2" t="s">
        <v>71</v>
      </c>
      <c r="C1284" s="3">
        <v>45445.249861111108</v>
      </c>
      <c r="D1284" s="3">
        <v>45445.249861111108</v>
      </c>
      <c r="E1284" s="2">
        <v>10947</v>
      </c>
      <c r="F1284" s="2"/>
      <c r="G1284" s="2" t="s">
        <v>29</v>
      </c>
      <c r="H1284" s="2" t="s">
        <v>54</v>
      </c>
      <c r="I1284" s="2" t="s">
        <v>189</v>
      </c>
      <c r="J1284" s="2" t="s">
        <v>189</v>
      </c>
      <c r="K1284" s="2" t="s">
        <v>4728</v>
      </c>
      <c r="L1284" s="2" t="s">
        <v>4729</v>
      </c>
      <c r="M1284" s="2" t="s">
        <v>203</v>
      </c>
      <c r="N1284" s="2">
        <v>1</v>
      </c>
      <c r="O1284" s="2" t="s">
        <v>8792</v>
      </c>
      <c r="P1284" s="2" t="s">
        <v>8576</v>
      </c>
      <c r="Q1284" s="9" t="s">
        <v>8890</v>
      </c>
      <c r="R1284" s="2"/>
      <c r="S1284" s="2"/>
      <c r="T1284" s="2"/>
      <c r="U1284" s="2"/>
      <c r="V1284" s="2"/>
      <c r="W1284" s="2"/>
      <c r="X1284" s="2"/>
    </row>
    <row r="1285" spans="1:24" ht="12.75" hidden="1">
      <c r="A1285" s="2" t="s">
        <v>4730</v>
      </c>
      <c r="B1285" s="2" t="s">
        <v>71</v>
      </c>
      <c r="C1285" s="3">
        <v>45445.249861111108</v>
      </c>
      <c r="D1285" s="3">
        <v>45445.249861111108</v>
      </c>
      <c r="E1285" s="2">
        <v>10948</v>
      </c>
      <c r="F1285" s="2"/>
      <c r="G1285" s="2" t="s">
        <v>29</v>
      </c>
      <c r="H1285" s="2" t="s">
        <v>54</v>
      </c>
      <c r="I1285" s="2" t="s">
        <v>189</v>
      </c>
      <c r="J1285" s="2" t="s">
        <v>189</v>
      </c>
      <c r="K1285" s="2" t="s">
        <v>4731</v>
      </c>
      <c r="L1285" s="2" t="s">
        <v>4732</v>
      </c>
      <c r="M1285" s="2" t="s">
        <v>203</v>
      </c>
      <c r="N1285" s="2">
        <v>1</v>
      </c>
      <c r="O1285" s="2" t="s">
        <v>8792</v>
      </c>
      <c r="P1285" s="2" t="s">
        <v>8577</v>
      </c>
      <c r="Q1285" s="9" t="s">
        <v>8890</v>
      </c>
      <c r="R1285" s="2"/>
      <c r="S1285" s="2"/>
      <c r="T1285" s="2"/>
      <c r="U1285" s="2"/>
      <c r="V1285" s="2"/>
      <c r="W1285" s="2"/>
      <c r="X1285" s="2"/>
    </row>
    <row r="1286" spans="1:24" ht="12.75" hidden="1">
      <c r="A1286" s="2" t="s">
        <v>4733</v>
      </c>
      <c r="B1286" s="2" t="s">
        <v>71</v>
      </c>
      <c r="C1286" s="3">
        <v>45445.249861111108</v>
      </c>
      <c r="D1286" s="3">
        <v>45445.249861111108</v>
      </c>
      <c r="E1286" s="2">
        <v>10949</v>
      </c>
      <c r="F1286" s="2"/>
      <c r="G1286" s="2" t="s">
        <v>29</v>
      </c>
      <c r="H1286" s="2" t="s">
        <v>54</v>
      </c>
      <c r="I1286" s="2" t="s">
        <v>189</v>
      </c>
      <c r="J1286" s="2" t="s">
        <v>189</v>
      </c>
      <c r="K1286" s="2" t="s">
        <v>4734</v>
      </c>
      <c r="L1286" s="2" t="s">
        <v>4735</v>
      </c>
      <c r="M1286" s="2" t="s">
        <v>203</v>
      </c>
      <c r="N1286" s="2">
        <v>1</v>
      </c>
      <c r="O1286" s="2" t="s">
        <v>8792</v>
      </c>
      <c r="P1286" s="2" t="s">
        <v>8578</v>
      </c>
      <c r="Q1286" s="9" t="s">
        <v>8890</v>
      </c>
      <c r="R1286" s="2"/>
      <c r="S1286" s="2"/>
      <c r="T1286" s="2"/>
      <c r="U1286" s="2"/>
      <c r="V1286" s="2"/>
      <c r="W1286" s="2"/>
      <c r="X1286" s="2"/>
    </row>
    <row r="1287" spans="1:24" ht="12.75" hidden="1">
      <c r="A1287" s="2" t="s">
        <v>4736</v>
      </c>
      <c r="B1287" s="2" t="s">
        <v>71</v>
      </c>
      <c r="C1287" s="3">
        <v>45445.249861111108</v>
      </c>
      <c r="D1287" s="3">
        <v>45445.249861111108</v>
      </c>
      <c r="E1287" s="2">
        <v>10950</v>
      </c>
      <c r="F1287" s="2"/>
      <c r="G1287" s="2" t="s">
        <v>29</v>
      </c>
      <c r="H1287" s="2" t="s">
        <v>54</v>
      </c>
      <c r="I1287" s="2" t="s">
        <v>189</v>
      </c>
      <c r="J1287" s="2" t="s">
        <v>189</v>
      </c>
      <c r="K1287" s="2" t="s">
        <v>4737</v>
      </c>
      <c r="L1287" s="2" t="s">
        <v>4738</v>
      </c>
      <c r="M1287" s="2" t="s">
        <v>203</v>
      </c>
      <c r="N1287" s="2">
        <v>1</v>
      </c>
      <c r="O1287" s="2" t="s">
        <v>8792</v>
      </c>
      <c r="P1287" s="2" t="s">
        <v>8579</v>
      </c>
      <c r="Q1287" s="9" t="s">
        <v>8890</v>
      </c>
      <c r="R1287" s="2"/>
      <c r="S1287" s="2"/>
      <c r="T1287" s="2"/>
      <c r="U1287" s="2"/>
      <c r="V1287" s="2"/>
      <c r="W1287" s="2"/>
      <c r="X1287" s="2"/>
    </row>
    <row r="1288" spans="1:24" ht="12.75" hidden="1">
      <c r="A1288" s="2" t="s">
        <v>4739</v>
      </c>
      <c r="B1288" s="2" t="s">
        <v>71</v>
      </c>
      <c r="C1288" s="3">
        <v>45445.249861111108</v>
      </c>
      <c r="D1288" s="3">
        <v>45445.249861111108</v>
      </c>
      <c r="E1288" s="2">
        <v>10951</v>
      </c>
      <c r="F1288" s="2"/>
      <c r="G1288" s="2" t="s">
        <v>29</v>
      </c>
      <c r="H1288" s="2" t="s">
        <v>54</v>
      </c>
      <c r="I1288" s="2" t="s">
        <v>189</v>
      </c>
      <c r="J1288" s="2" t="s">
        <v>189</v>
      </c>
      <c r="K1288" s="2" t="s">
        <v>4740</v>
      </c>
      <c r="L1288" s="2" t="s">
        <v>4741</v>
      </c>
      <c r="M1288" s="2" t="s">
        <v>203</v>
      </c>
      <c r="N1288" s="2">
        <v>1</v>
      </c>
      <c r="O1288" s="2" t="s">
        <v>8792</v>
      </c>
      <c r="P1288" s="2" t="s">
        <v>8580</v>
      </c>
      <c r="Q1288" s="9" t="s">
        <v>8890</v>
      </c>
      <c r="R1288" s="2"/>
      <c r="S1288" s="2"/>
      <c r="T1288" s="2"/>
      <c r="U1288" s="2"/>
      <c r="V1288" s="2"/>
      <c r="W1288" s="2"/>
      <c r="X1288" s="2"/>
    </row>
    <row r="1289" spans="1:24" ht="12.75" hidden="1">
      <c r="A1289" s="2" t="s">
        <v>4742</v>
      </c>
      <c r="B1289" s="2" t="s">
        <v>71</v>
      </c>
      <c r="C1289" s="3">
        <v>45445.249861111108</v>
      </c>
      <c r="D1289" s="3">
        <v>45445.249861111108</v>
      </c>
      <c r="E1289" s="2">
        <v>10952</v>
      </c>
      <c r="F1289" s="2"/>
      <c r="G1289" s="2" t="s">
        <v>29</v>
      </c>
      <c r="H1289" s="2" t="s">
        <v>54</v>
      </c>
      <c r="I1289" s="2" t="s">
        <v>189</v>
      </c>
      <c r="J1289" s="2" t="s">
        <v>189</v>
      </c>
      <c r="K1289" s="2" t="s">
        <v>4743</v>
      </c>
      <c r="L1289" s="2" t="s">
        <v>4744</v>
      </c>
      <c r="M1289" s="2" t="s">
        <v>203</v>
      </c>
      <c r="N1289" s="2">
        <v>1</v>
      </c>
      <c r="O1289" s="2" t="s">
        <v>8792</v>
      </c>
      <c r="P1289" s="2" t="s">
        <v>8581</v>
      </c>
      <c r="Q1289" s="9" t="s">
        <v>8890</v>
      </c>
      <c r="R1289" s="2"/>
      <c r="S1289" s="2"/>
      <c r="T1289" s="2"/>
      <c r="U1289" s="2"/>
      <c r="V1289" s="2"/>
      <c r="W1289" s="2"/>
      <c r="X1289" s="2"/>
    </row>
    <row r="1290" spans="1:24" ht="12.75" hidden="1">
      <c r="A1290" s="2" t="s">
        <v>4745</v>
      </c>
      <c r="B1290" s="2" t="s">
        <v>71</v>
      </c>
      <c r="C1290" s="3">
        <v>45445.249861111108</v>
      </c>
      <c r="D1290" s="3">
        <v>45445.249861111108</v>
      </c>
      <c r="E1290" s="2">
        <v>10953</v>
      </c>
      <c r="F1290" s="2"/>
      <c r="G1290" s="2" t="s">
        <v>29</v>
      </c>
      <c r="H1290" s="2" t="s">
        <v>54</v>
      </c>
      <c r="I1290" s="2" t="s">
        <v>189</v>
      </c>
      <c r="J1290" s="2" t="s">
        <v>189</v>
      </c>
      <c r="K1290" s="2" t="s">
        <v>4746</v>
      </c>
      <c r="L1290" s="2" t="s">
        <v>4747</v>
      </c>
      <c r="M1290" s="2" t="s">
        <v>203</v>
      </c>
      <c r="N1290" s="2">
        <v>1</v>
      </c>
      <c r="O1290" s="2" t="s">
        <v>8792</v>
      </c>
      <c r="P1290" s="2" t="s">
        <v>8582</v>
      </c>
      <c r="Q1290" s="9" t="s">
        <v>8890</v>
      </c>
      <c r="R1290" s="2"/>
      <c r="S1290" s="2"/>
      <c r="T1290" s="2"/>
      <c r="U1290" s="2"/>
      <c r="V1290" s="2"/>
      <c r="W1290" s="2"/>
      <c r="X1290" s="2"/>
    </row>
    <row r="1291" spans="1:24" ht="12.75" hidden="1">
      <c r="A1291" s="2" t="s">
        <v>4748</v>
      </c>
      <c r="B1291" s="2" t="s">
        <v>71</v>
      </c>
      <c r="C1291" s="3">
        <v>45445.249861111108</v>
      </c>
      <c r="D1291" s="3">
        <v>45445.249861111108</v>
      </c>
      <c r="E1291" s="2">
        <v>10954</v>
      </c>
      <c r="F1291" s="2"/>
      <c r="G1291" s="2" t="s">
        <v>29</v>
      </c>
      <c r="H1291" s="2" t="s">
        <v>54</v>
      </c>
      <c r="I1291" s="2" t="s">
        <v>189</v>
      </c>
      <c r="J1291" s="2" t="s">
        <v>189</v>
      </c>
      <c r="K1291" s="2" t="s">
        <v>4749</v>
      </c>
      <c r="L1291" s="2" t="s">
        <v>4750</v>
      </c>
      <c r="M1291" s="2" t="s">
        <v>203</v>
      </c>
      <c r="N1291" s="2">
        <v>1</v>
      </c>
      <c r="O1291" s="2" t="s">
        <v>8792</v>
      </c>
      <c r="P1291" s="2" t="s">
        <v>8583</v>
      </c>
      <c r="Q1291" s="9" t="s">
        <v>8890</v>
      </c>
      <c r="R1291" s="2"/>
      <c r="S1291" s="2"/>
      <c r="T1291" s="2"/>
      <c r="U1291" s="2"/>
      <c r="V1291" s="2"/>
      <c r="W1291" s="2"/>
      <c r="X1291" s="2"/>
    </row>
    <row r="1292" spans="1:24" ht="12.75" hidden="1">
      <c r="A1292" s="2" t="s">
        <v>4751</v>
      </c>
      <c r="B1292" s="2" t="s">
        <v>71</v>
      </c>
      <c r="C1292" s="3">
        <v>45445.249861111108</v>
      </c>
      <c r="D1292" s="3">
        <v>45445.249861111108</v>
      </c>
      <c r="E1292" s="2">
        <v>10955</v>
      </c>
      <c r="F1292" s="2"/>
      <c r="G1292" s="2" t="s">
        <v>29</v>
      </c>
      <c r="H1292" s="2" t="s">
        <v>54</v>
      </c>
      <c r="I1292" s="2" t="s">
        <v>189</v>
      </c>
      <c r="J1292" s="2" t="s">
        <v>189</v>
      </c>
      <c r="K1292" s="2" t="s">
        <v>4752</v>
      </c>
      <c r="L1292" s="2" t="s">
        <v>4753</v>
      </c>
      <c r="M1292" s="2" t="s">
        <v>203</v>
      </c>
      <c r="N1292" s="2">
        <v>1</v>
      </c>
      <c r="O1292" s="2" t="s">
        <v>8792</v>
      </c>
      <c r="P1292" s="2" t="s">
        <v>8584</v>
      </c>
      <c r="Q1292" s="9" t="s">
        <v>8890</v>
      </c>
      <c r="R1292" s="2"/>
      <c r="S1292" s="2"/>
      <c r="T1292" s="2"/>
      <c r="U1292" s="2"/>
      <c r="V1292" s="2"/>
      <c r="W1292" s="2"/>
      <c r="X1292" s="2"/>
    </row>
    <row r="1293" spans="1:24" ht="12.75" hidden="1">
      <c r="A1293" s="2" t="s">
        <v>4754</v>
      </c>
      <c r="B1293" s="2" t="s">
        <v>71</v>
      </c>
      <c r="C1293" s="3">
        <v>45445.249861111108</v>
      </c>
      <c r="D1293" s="3">
        <v>45445.249861111108</v>
      </c>
      <c r="E1293" s="2">
        <v>10956</v>
      </c>
      <c r="F1293" s="2"/>
      <c r="G1293" s="2" t="s">
        <v>29</v>
      </c>
      <c r="H1293" s="2" t="s">
        <v>54</v>
      </c>
      <c r="I1293" s="2" t="s">
        <v>189</v>
      </c>
      <c r="J1293" s="2" t="s">
        <v>189</v>
      </c>
      <c r="K1293" s="2" t="s">
        <v>4755</v>
      </c>
      <c r="L1293" s="2" t="s">
        <v>4756</v>
      </c>
      <c r="M1293" s="2" t="s">
        <v>203</v>
      </c>
      <c r="N1293" s="2">
        <v>1</v>
      </c>
      <c r="O1293" s="2" t="s">
        <v>8792</v>
      </c>
      <c r="P1293" s="2" t="s">
        <v>8585</v>
      </c>
      <c r="Q1293" s="9" t="s">
        <v>8890</v>
      </c>
      <c r="R1293" s="2"/>
      <c r="S1293" s="2"/>
      <c r="T1293" s="2"/>
      <c r="U1293" s="2"/>
      <c r="V1293" s="2"/>
      <c r="W1293" s="2"/>
      <c r="X1293" s="2"/>
    </row>
    <row r="1294" spans="1:24" ht="12.75" hidden="1">
      <c r="A1294" s="2" t="s">
        <v>4757</v>
      </c>
      <c r="B1294" s="2" t="s">
        <v>71</v>
      </c>
      <c r="C1294" s="3">
        <v>45445.249861111108</v>
      </c>
      <c r="D1294" s="3">
        <v>45445.249861111108</v>
      </c>
      <c r="E1294" s="2">
        <v>10957</v>
      </c>
      <c r="F1294" s="2"/>
      <c r="G1294" s="2" t="s">
        <v>29</v>
      </c>
      <c r="H1294" s="2" t="s">
        <v>54</v>
      </c>
      <c r="I1294" s="2" t="s">
        <v>189</v>
      </c>
      <c r="J1294" s="2" t="s">
        <v>189</v>
      </c>
      <c r="K1294" s="2" t="s">
        <v>4758</v>
      </c>
      <c r="L1294" s="2" t="s">
        <v>4759</v>
      </c>
      <c r="M1294" s="2" t="s">
        <v>203</v>
      </c>
      <c r="N1294" s="2">
        <v>1</v>
      </c>
      <c r="O1294" s="2" t="s">
        <v>8792</v>
      </c>
      <c r="P1294" s="2" t="s">
        <v>8586</v>
      </c>
      <c r="Q1294" s="9" t="s">
        <v>8890</v>
      </c>
      <c r="R1294" s="2"/>
      <c r="S1294" s="2"/>
      <c r="T1294" s="2"/>
      <c r="U1294" s="2"/>
      <c r="V1294" s="2"/>
      <c r="W1294" s="2"/>
      <c r="X1294" s="2"/>
    </row>
    <row r="1295" spans="1:24" ht="12.75" hidden="1">
      <c r="A1295" s="2" t="s">
        <v>4760</v>
      </c>
      <c r="B1295" s="2" t="s">
        <v>71</v>
      </c>
      <c r="C1295" s="3">
        <v>45445.249861111108</v>
      </c>
      <c r="D1295" s="3">
        <v>45445.249861111108</v>
      </c>
      <c r="E1295" s="2">
        <v>10958</v>
      </c>
      <c r="F1295" s="2"/>
      <c r="G1295" s="2" t="s">
        <v>29</v>
      </c>
      <c r="H1295" s="2" t="s">
        <v>54</v>
      </c>
      <c r="I1295" s="2" t="s">
        <v>189</v>
      </c>
      <c r="J1295" s="2" t="s">
        <v>189</v>
      </c>
      <c r="K1295" s="2" t="s">
        <v>4761</v>
      </c>
      <c r="L1295" s="2" t="s">
        <v>4762</v>
      </c>
      <c r="M1295" s="2" t="s">
        <v>203</v>
      </c>
      <c r="N1295" s="2">
        <v>1</v>
      </c>
      <c r="O1295" s="2" t="s">
        <v>8792</v>
      </c>
      <c r="P1295" s="2" t="s">
        <v>8587</v>
      </c>
      <c r="Q1295" s="9" t="s">
        <v>8890</v>
      </c>
      <c r="R1295" s="2"/>
      <c r="S1295" s="2"/>
      <c r="T1295" s="2"/>
      <c r="U1295" s="2"/>
      <c r="V1295" s="2"/>
      <c r="W1295" s="2"/>
      <c r="X1295" s="2"/>
    </row>
    <row r="1296" spans="1:24" ht="12.75" hidden="1">
      <c r="A1296" s="2" t="s">
        <v>4763</v>
      </c>
      <c r="B1296" s="2" t="s">
        <v>71</v>
      </c>
      <c r="C1296" s="3">
        <v>45445.249861111108</v>
      </c>
      <c r="D1296" s="3">
        <v>45445.249861111108</v>
      </c>
      <c r="E1296" s="2">
        <v>10959</v>
      </c>
      <c r="F1296" s="2"/>
      <c r="G1296" s="2" t="s">
        <v>29</v>
      </c>
      <c r="H1296" s="2" t="s">
        <v>54</v>
      </c>
      <c r="I1296" s="2" t="s">
        <v>189</v>
      </c>
      <c r="J1296" s="2" t="s">
        <v>189</v>
      </c>
      <c r="K1296" s="2" t="s">
        <v>4764</v>
      </c>
      <c r="L1296" s="2" t="s">
        <v>4765</v>
      </c>
      <c r="M1296" s="2" t="s">
        <v>203</v>
      </c>
      <c r="N1296" s="2">
        <v>1</v>
      </c>
      <c r="O1296" s="2" t="s">
        <v>8792</v>
      </c>
      <c r="P1296" s="2" t="s">
        <v>8588</v>
      </c>
      <c r="Q1296" s="9" t="s">
        <v>8890</v>
      </c>
      <c r="R1296" s="2"/>
      <c r="S1296" s="2"/>
      <c r="T1296" s="2"/>
      <c r="U1296" s="2"/>
      <c r="V1296" s="2"/>
      <c r="W1296" s="2"/>
      <c r="X1296" s="2"/>
    </row>
    <row r="1297" spans="1:24" ht="12.75" hidden="1">
      <c r="A1297" s="2" t="s">
        <v>4766</v>
      </c>
      <c r="B1297" s="2" t="s">
        <v>71</v>
      </c>
      <c r="C1297" s="3">
        <v>45445.249861111108</v>
      </c>
      <c r="D1297" s="3">
        <v>45445.249861111108</v>
      </c>
      <c r="E1297" s="2">
        <v>10960</v>
      </c>
      <c r="F1297" s="2"/>
      <c r="G1297" s="2" t="s">
        <v>29</v>
      </c>
      <c r="H1297" s="2" t="s">
        <v>54</v>
      </c>
      <c r="I1297" s="2" t="s">
        <v>189</v>
      </c>
      <c r="J1297" s="2" t="s">
        <v>189</v>
      </c>
      <c r="K1297" s="2" t="s">
        <v>4767</v>
      </c>
      <c r="L1297" s="2" t="s">
        <v>4768</v>
      </c>
      <c r="M1297" s="2" t="s">
        <v>203</v>
      </c>
      <c r="N1297" s="2">
        <v>1</v>
      </c>
      <c r="O1297" s="2" t="s">
        <v>8792</v>
      </c>
      <c r="P1297" s="2" t="s">
        <v>8589</v>
      </c>
      <c r="Q1297" s="9" t="s">
        <v>8890</v>
      </c>
      <c r="R1297" s="2"/>
      <c r="S1297" s="2"/>
      <c r="T1297" s="2"/>
      <c r="U1297" s="2"/>
      <c r="V1297" s="2"/>
      <c r="W1297" s="2"/>
      <c r="X1297" s="2"/>
    </row>
    <row r="1298" spans="1:24" ht="12.75" hidden="1">
      <c r="A1298" s="2" t="s">
        <v>4769</v>
      </c>
      <c r="B1298" s="2" t="s">
        <v>71</v>
      </c>
      <c r="C1298" s="3">
        <v>45445.249861111108</v>
      </c>
      <c r="D1298" s="3">
        <v>45445.249861111108</v>
      </c>
      <c r="E1298" s="2">
        <v>10961</v>
      </c>
      <c r="F1298" s="2"/>
      <c r="G1298" s="2" t="s">
        <v>29</v>
      </c>
      <c r="H1298" s="2" t="s">
        <v>54</v>
      </c>
      <c r="I1298" s="2" t="s">
        <v>189</v>
      </c>
      <c r="J1298" s="2" t="s">
        <v>189</v>
      </c>
      <c r="K1298" s="2" t="s">
        <v>4770</v>
      </c>
      <c r="L1298" s="2" t="s">
        <v>4771</v>
      </c>
      <c r="M1298" s="2" t="s">
        <v>203</v>
      </c>
      <c r="N1298" s="2">
        <v>1</v>
      </c>
      <c r="O1298" s="2" t="s">
        <v>8792</v>
      </c>
      <c r="P1298" s="2" t="s">
        <v>8590</v>
      </c>
      <c r="Q1298" s="9" t="s">
        <v>8890</v>
      </c>
      <c r="R1298" s="2"/>
      <c r="S1298" s="2"/>
      <c r="T1298" s="2"/>
      <c r="U1298" s="2"/>
      <c r="V1298" s="2"/>
      <c r="W1298" s="2"/>
      <c r="X1298" s="2"/>
    </row>
    <row r="1299" spans="1:24" ht="12.75" hidden="1">
      <c r="A1299" s="2" t="s">
        <v>4772</v>
      </c>
      <c r="B1299" s="2" t="s">
        <v>71</v>
      </c>
      <c r="C1299" s="3">
        <v>45445.249861111108</v>
      </c>
      <c r="D1299" s="3">
        <v>45445.249861111108</v>
      </c>
      <c r="E1299" s="2">
        <v>10962</v>
      </c>
      <c r="F1299" s="2"/>
      <c r="G1299" s="2" t="s">
        <v>29</v>
      </c>
      <c r="H1299" s="2" t="s">
        <v>54</v>
      </c>
      <c r="I1299" s="2" t="s">
        <v>189</v>
      </c>
      <c r="J1299" s="2" t="s">
        <v>189</v>
      </c>
      <c r="K1299" s="2" t="s">
        <v>4773</v>
      </c>
      <c r="L1299" s="2" t="s">
        <v>4774</v>
      </c>
      <c r="M1299" s="2" t="s">
        <v>203</v>
      </c>
      <c r="N1299" s="2">
        <v>1</v>
      </c>
      <c r="O1299" s="2" t="s">
        <v>8792</v>
      </c>
      <c r="P1299" s="2" t="s">
        <v>8591</v>
      </c>
      <c r="Q1299" s="9" t="s">
        <v>8890</v>
      </c>
      <c r="R1299" s="2"/>
      <c r="S1299" s="2"/>
      <c r="T1299" s="2"/>
      <c r="U1299" s="2"/>
      <c r="V1299" s="2"/>
      <c r="W1299" s="2"/>
      <c r="X1299" s="2"/>
    </row>
    <row r="1300" spans="1:24" ht="12.75" hidden="1">
      <c r="A1300" s="2" t="s">
        <v>4775</v>
      </c>
      <c r="B1300" s="2" t="s">
        <v>71</v>
      </c>
      <c r="C1300" s="3">
        <v>45445.249861111108</v>
      </c>
      <c r="D1300" s="3">
        <v>45445.249861111108</v>
      </c>
      <c r="E1300" s="2">
        <v>10963</v>
      </c>
      <c r="F1300" s="2"/>
      <c r="G1300" s="2" t="s">
        <v>29</v>
      </c>
      <c r="H1300" s="2" t="s">
        <v>54</v>
      </c>
      <c r="I1300" s="2" t="s">
        <v>189</v>
      </c>
      <c r="J1300" s="2" t="s">
        <v>189</v>
      </c>
      <c r="K1300" s="2" t="s">
        <v>4776</v>
      </c>
      <c r="L1300" s="2" t="s">
        <v>4777</v>
      </c>
      <c r="M1300" s="2" t="s">
        <v>203</v>
      </c>
      <c r="N1300" s="2">
        <v>1</v>
      </c>
      <c r="O1300" s="2" t="s">
        <v>8792</v>
      </c>
      <c r="P1300" s="2" t="s">
        <v>8592</v>
      </c>
      <c r="Q1300" s="9" t="s">
        <v>8890</v>
      </c>
      <c r="R1300" s="2"/>
      <c r="S1300" s="2"/>
      <c r="T1300" s="2"/>
      <c r="U1300" s="2"/>
      <c r="V1300" s="2"/>
      <c r="W1300" s="2"/>
      <c r="X1300" s="2"/>
    </row>
    <row r="1301" spans="1:24" ht="12.75" hidden="1">
      <c r="A1301" s="2" t="s">
        <v>4778</v>
      </c>
      <c r="B1301" s="2" t="s">
        <v>71</v>
      </c>
      <c r="C1301" s="3">
        <v>45445.249861111108</v>
      </c>
      <c r="D1301" s="3">
        <v>45445.249861111108</v>
      </c>
      <c r="E1301" s="2">
        <v>10964</v>
      </c>
      <c r="F1301" s="2"/>
      <c r="G1301" s="2" t="s">
        <v>29</v>
      </c>
      <c r="H1301" s="2" t="s">
        <v>54</v>
      </c>
      <c r="I1301" s="2" t="s">
        <v>189</v>
      </c>
      <c r="J1301" s="2" t="s">
        <v>189</v>
      </c>
      <c r="K1301" s="2" t="s">
        <v>4779</v>
      </c>
      <c r="L1301" s="2" t="s">
        <v>4780</v>
      </c>
      <c r="M1301" s="2" t="s">
        <v>203</v>
      </c>
      <c r="N1301" s="2">
        <v>1</v>
      </c>
      <c r="O1301" s="2" t="s">
        <v>8792</v>
      </c>
      <c r="P1301" s="2" t="s">
        <v>8593</v>
      </c>
      <c r="Q1301" s="9" t="s">
        <v>8890</v>
      </c>
      <c r="R1301" s="2"/>
      <c r="S1301" s="2"/>
      <c r="T1301" s="2"/>
      <c r="U1301" s="2"/>
      <c r="V1301" s="2"/>
      <c r="W1301" s="2"/>
      <c r="X1301" s="2"/>
    </row>
    <row r="1302" spans="1:24" ht="12.75" hidden="1">
      <c r="A1302" s="2" t="s">
        <v>4781</v>
      </c>
      <c r="B1302" s="2" t="s">
        <v>71</v>
      </c>
      <c r="C1302" s="3">
        <v>45445.249861111108</v>
      </c>
      <c r="D1302" s="3">
        <v>45445.249861111108</v>
      </c>
      <c r="E1302" s="2">
        <v>10965</v>
      </c>
      <c r="F1302" s="2"/>
      <c r="G1302" s="2" t="s">
        <v>29</v>
      </c>
      <c r="H1302" s="2" t="s">
        <v>54</v>
      </c>
      <c r="I1302" s="2" t="s">
        <v>189</v>
      </c>
      <c r="J1302" s="2" t="s">
        <v>189</v>
      </c>
      <c r="K1302" s="2" t="s">
        <v>4782</v>
      </c>
      <c r="L1302" s="2" t="s">
        <v>4783</v>
      </c>
      <c r="M1302" s="2" t="s">
        <v>203</v>
      </c>
      <c r="N1302" s="2">
        <v>1</v>
      </c>
      <c r="O1302" s="2" t="s">
        <v>8792</v>
      </c>
      <c r="P1302" s="2" t="s">
        <v>8594</v>
      </c>
      <c r="Q1302" s="9" t="s">
        <v>8890</v>
      </c>
      <c r="R1302" s="2"/>
      <c r="S1302" s="2"/>
      <c r="T1302" s="2"/>
      <c r="U1302" s="2"/>
      <c r="V1302" s="2"/>
      <c r="W1302" s="2"/>
      <c r="X1302" s="2"/>
    </row>
    <row r="1303" spans="1:24" ht="12.75" hidden="1">
      <c r="A1303" s="2" t="s">
        <v>4784</v>
      </c>
      <c r="B1303" s="2" t="s">
        <v>71</v>
      </c>
      <c r="C1303" s="3">
        <v>45445.249861111108</v>
      </c>
      <c r="D1303" s="3">
        <v>45445.249861111108</v>
      </c>
      <c r="E1303" s="2">
        <v>10966</v>
      </c>
      <c r="F1303" s="2"/>
      <c r="G1303" s="2" t="s">
        <v>29</v>
      </c>
      <c r="H1303" s="2" t="s">
        <v>54</v>
      </c>
      <c r="I1303" s="2" t="s">
        <v>189</v>
      </c>
      <c r="J1303" s="2" t="s">
        <v>189</v>
      </c>
      <c r="K1303" s="2" t="s">
        <v>4785</v>
      </c>
      <c r="L1303" s="2" t="s">
        <v>4786</v>
      </c>
      <c r="M1303" s="2" t="s">
        <v>203</v>
      </c>
      <c r="N1303" s="2">
        <v>1</v>
      </c>
      <c r="O1303" s="2" t="s">
        <v>8792</v>
      </c>
      <c r="P1303" s="2" t="s">
        <v>8595</v>
      </c>
      <c r="Q1303" s="9" t="s">
        <v>8890</v>
      </c>
      <c r="R1303" s="2"/>
      <c r="S1303" s="2"/>
      <c r="T1303" s="2"/>
      <c r="U1303" s="2"/>
      <c r="V1303" s="2"/>
      <c r="W1303" s="2"/>
      <c r="X1303" s="2"/>
    </row>
    <row r="1304" spans="1:24" ht="12.75" hidden="1">
      <c r="A1304" s="2" t="s">
        <v>4787</v>
      </c>
      <c r="B1304" s="2" t="s">
        <v>71</v>
      </c>
      <c r="C1304" s="3">
        <v>45445.249861111108</v>
      </c>
      <c r="D1304" s="3">
        <v>45445.249861111108</v>
      </c>
      <c r="E1304" s="2">
        <v>10967</v>
      </c>
      <c r="F1304" s="2"/>
      <c r="G1304" s="2" t="s">
        <v>29</v>
      </c>
      <c r="H1304" s="2" t="s">
        <v>54</v>
      </c>
      <c r="I1304" s="2" t="s">
        <v>189</v>
      </c>
      <c r="J1304" s="2" t="s">
        <v>189</v>
      </c>
      <c r="K1304" s="2" t="s">
        <v>4788</v>
      </c>
      <c r="L1304" s="2" t="s">
        <v>4789</v>
      </c>
      <c r="M1304" s="2" t="s">
        <v>203</v>
      </c>
      <c r="N1304" s="2">
        <v>1</v>
      </c>
      <c r="O1304" s="2" t="s">
        <v>8792</v>
      </c>
      <c r="P1304" s="2" t="s">
        <v>8596</v>
      </c>
      <c r="Q1304" s="9" t="s">
        <v>8890</v>
      </c>
      <c r="R1304" s="2"/>
      <c r="S1304" s="2"/>
      <c r="T1304" s="2"/>
      <c r="U1304" s="2"/>
      <c r="V1304" s="2"/>
      <c r="W1304" s="2"/>
      <c r="X1304" s="2"/>
    </row>
    <row r="1305" spans="1:24" ht="12.75" hidden="1">
      <c r="A1305" s="2" t="s">
        <v>4790</v>
      </c>
      <c r="B1305" s="2" t="s">
        <v>71</v>
      </c>
      <c r="C1305" s="3">
        <v>45445.249861111108</v>
      </c>
      <c r="D1305" s="3">
        <v>45445.249861111108</v>
      </c>
      <c r="E1305" s="2">
        <v>10968</v>
      </c>
      <c r="F1305" s="2"/>
      <c r="G1305" s="2" t="s">
        <v>29</v>
      </c>
      <c r="H1305" s="2" t="s">
        <v>54</v>
      </c>
      <c r="I1305" s="2" t="s">
        <v>189</v>
      </c>
      <c r="J1305" s="2" t="s">
        <v>189</v>
      </c>
      <c r="K1305" s="2" t="s">
        <v>4791</v>
      </c>
      <c r="L1305" s="2" t="s">
        <v>4792</v>
      </c>
      <c r="M1305" s="2" t="s">
        <v>203</v>
      </c>
      <c r="N1305" s="2">
        <v>1</v>
      </c>
      <c r="O1305" s="2" t="s">
        <v>8792</v>
      </c>
      <c r="P1305" s="2" t="s">
        <v>8597</v>
      </c>
      <c r="Q1305" s="9" t="s">
        <v>8890</v>
      </c>
      <c r="R1305" s="2"/>
      <c r="S1305" s="2"/>
      <c r="T1305" s="2"/>
      <c r="U1305" s="2"/>
      <c r="V1305" s="2"/>
      <c r="W1305" s="2"/>
      <c r="X1305" s="2"/>
    </row>
    <row r="1306" spans="1:24" ht="12.75" hidden="1">
      <c r="A1306" s="2" t="s">
        <v>4793</v>
      </c>
      <c r="B1306" s="2" t="s">
        <v>17</v>
      </c>
      <c r="C1306" s="3" t="s">
        <v>9961</v>
      </c>
      <c r="D1306" s="3" t="s">
        <v>9436</v>
      </c>
      <c r="E1306" s="2">
        <v>10969</v>
      </c>
      <c r="F1306" s="2"/>
      <c r="G1306" s="2" t="s">
        <v>29</v>
      </c>
      <c r="H1306" s="2" t="s">
        <v>54</v>
      </c>
      <c r="I1306" s="2" t="s">
        <v>189</v>
      </c>
      <c r="J1306" s="2" t="s">
        <v>189</v>
      </c>
      <c r="K1306" s="2" t="s">
        <v>4794</v>
      </c>
      <c r="L1306" s="2" t="s">
        <v>4795</v>
      </c>
      <c r="M1306" s="2" t="s">
        <v>203</v>
      </c>
      <c r="N1306" s="2">
        <v>1</v>
      </c>
      <c r="O1306" s="2" t="s">
        <v>8792</v>
      </c>
      <c r="P1306" s="2" t="s">
        <v>8598</v>
      </c>
      <c r="Q1306" s="9" t="s">
        <v>8890</v>
      </c>
      <c r="R1306" s="2"/>
      <c r="S1306" s="2"/>
      <c r="T1306" s="2"/>
      <c r="U1306" s="2"/>
      <c r="V1306" s="2"/>
      <c r="W1306" s="2"/>
      <c r="X1306" s="2"/>
    </row>
    <row r="1307" spans="1:24" ht="12.75" hidden="1">
      <c r="A1307" s="2" t="s">
        <v>4796</v>
      </c>
      <c r="B1307" s="2" t="s">
        <v>201</v>
      </c>
      <c r="C1307" s="3" t="s">
        <v>9962</v>
      </c>
      <c r="D1307" s="3" t="s">
        <v>9962</v>
      </c>
      <c r="E1307" s="2">
        <v>10970</v>
      </c>
      <c r="F1307" s="2"/>
      <c r="G1307" s="2" t="s">
        <v>29</v>
      </c>
      <c r="H1307" s="2" t="s">
        <v>54</v>
      </c>
      <c r="I1307" s="2" t="s">
        <v>189</v>
      </c>
      <c r="J1307" s="2" t="s">
        <v>189</v>
      </c>
      <c r="K1307" s="2" t="s">
        <v>4797</v>
      </c>
      <c r="L1307" s="2" t="s">
        <v>4798</v>
      </c>
      <c r="M1307" s="2" t="s">
        <v>203</v>
      </c>
      <c r="N1307" s="2">
        <v>1</v>
      </c>
      <c r="O1307" s="2" t="s">
        <v>8792</v>
      </c>
      <c r="P1307" s="2" t="s">
        <v>8599</v>
      </c>
      <c r="Q1307" s="9" t="s">
        <v>8890</v>
      </c>
      <c r="R1307" s="2"/>
      <c r="S1307" s="2"/>
      <c r="T1307" s="2"/>
      <c r="U1307" s="2"/>
      <c r="V1307" s="2"/>
      <c r="W1307" s="2"/>
      <c r="X1307" s="2"/>
    </row>
    <row r="1308" spans="1:24" ht="12.75" hidden="1">
      <c r="A1308" s="2" t="s">
        <v>4799</v>
      </c>
      <c r="B1308" s="2" t="s">
        <v>17</v>
      </c>
      <c r="C1308" s="3" t="s">
        <v>9963</v>
      </c>
      <c r="D1308" s="3" t="s">
        <v>9388</v>
      </c>
      <c r="E1308" s="2">
        <v>10971</v>
      </c>
      <c r="F1308" s="2" t="s">
        <v>4800</v>
      </c>
      <c r="G1308" s="2" t="s">
        <v>29</v>
      </c>
      <c r="H1308" s="2" t="s">
        <v>54</v>
      </c>
      <c r="I1308" s="2" t="s">
        <v>189</v>
      </c>
      <c r="J1308" s="2" t="s">
        <v>189</v>
      </c>
      <c r="K1308" s="2" t="s">
        <v>4801</v>
      </c>
      <c r="L1308" s="2" t="s">
        <v>4802</v>
      </c>
      <c r="M1308" s="2" t="s">
        <v>203</v>
      </c>
      <c r="N1308" s="2">
        <v>1</v>
      </c>
      <c r="O1308" s="2" t="s">
        <v>8792</v>
      </c>
      <c r="P1308" s="2" t="s">
        <v>8600</v>
      </c>
      <c r="Q1308" s="9" t="s">
        <v>8890</v>
      </c>
      <c r="R1308" s="2"/>
      <c r="S1308" s="2"/>
      <c r="T1308" s="2"/>
      <c r="U1308" s="2"/>
      <c r="V1308" s="2"/>
      <c r="W1308" s="2"/>
      <c r="X1308" s="2"/>
    </row>
    <row r="1309" spans="1:24" ht="12.75" hidden="1">
      <c r="A1309" s="2" t="s">
        <v>4803</v>
      </c>
      <c r="B1309" s="2" t="s">
        <v>17</v>
      </c>
      <c r="C1309" s="3" t="s">
        <v>9964</v>
      </c>
      <c r="D1309" s="3" t="s">
        <v>9834</v>
      </c>
      <c r="E1309" s="2">
        <v>10972</v>
      </c>
      <c r="F1309" s="2" t="s">
        <v>4804</v>
      </c>
      <c r="G1309" s="2" t="s">
        <v>29</v>
      </c>
      <c r="H1309" s="2" t="s">
        <v>54</v>
      </c>
      <c r="I1309" s="2" t="s">
        <v>189</v>
      </c>
      <c r="J1309" s="2" t="s">
        <v>189</v>
      </c>
      <c r="K1309" s="2" t="s">
        <v>4805</v>
      </c>
      <c r="L1309" s="2" t="s">
        <v>4806</v>
      </c>
      <c r="M1309" s="2" t="s">
        <v>203</v>
      </c>
      <c r="N1309" s="2">
        <v>1</v>
      </c>
      <c r="O1309" s="2" t="s">
        <v>8792</v>
      </c>
      <c r="P1309" s="2" t="s">
        <v>8601</v>
      </c>
      <c r="Q1309" s="9" t="s">
        <v>8890</v>
      </c>
      <c r="R1309" s="2"/>
      <c r="S1309" s="2"/>
      <c r="T1309" s="2"/>
      <c r="U1309" s="2"/>
      <c r="V1309" s="2"/>
      <c r="W1309" s="2"/>
      <c r="X1309" s="2"/>
    </row>
    <row r="1310" spans="1:24" ht="12.75" hidden="1">
      <c r="A1310" s="2" t="s">
        <v>4807</v>
      </c>
      <c r="B1310" s="2" t="s">
        <v>17</v>
      </c>
      <c r="C1310" s="3" t="s">
        <v>9965</v>
      </c>
      <c r="D1310" s="3" t="s">
        <v>9381</v>
      </c>
      <c r="E1310" s="2">
        <v>10973</v>
      </c>
      <c r="F1310" s="2" t="s">
        <v>4808</v>
      </c>
      <c r="G1310" s="2" t="s">
        <v>29</v>
      </c>
      <c r="H1310" s="2" t="s">
        <v>54</v>
      </c>
      <c r="I1310" s="2" t="s">
        <v>189</v>
      </c>
      <c r="J1310" s="2" t="s">
        <v>189</v>
      </c>
      <c r="K1310" s="2" t="s">
        <v>4809</v>
      </c>
      <c r="L1310" s="2" t="s">
        <v>4810</v>
      </c>
      <c r="M1310" s="2" t="s">
        <v>203</v>
      </c>
      <c r="N1310" s="2">
        <v>1</v>
      </c>
      <c r="O1310" s="2" t="s">
        <v>8792</v>
      </c>
      <c r="P1310" s="2" t="s">
        <v>8602</v>
      </c>
      <c r="Q1310" s="9" t="s">
        <v>8890</v>
      </c>
      <c r="R1310" s="2"/>
      <c r="S1310" s="2"/>
      <c r="T1310" s="2"/>
      <c r="U1310" s="2"/>
      <c r="V1310" s="2"/>
      <c r="W1310" s="2"/>
      <c r="X1310" s="2"/>
    </row>
    <row r="1311" spans="1:24" ht="12.75" hidden="1">
      <c r="A1311" s="2" t="s">
        <v>4811</v>
      </c>
      <c r="B1311" s="2" t="s">
        <v>17</v>
      </c>
      <c r="C1311" s="3" t="s">
        <v>9966</v>
      </c>
      <c r="D1311" s="3" t="s">
        <v>9908</v>
      </c>
      <c r="E1311" s="2">
        <v>10974</v>
      </c>
      <c r="F1311" s="2" t="s">
        <v>4812</v>
      </c>
      <c r="G1311" s="2" t="s">
        <v>29</v>
      </c>
      <c r="H1311" s="2" t="s">
        <v>54</v>
      </c>
      <c r="I1311" s="2" t="s">
        <v>189</v>
      </c>
      <c r="J1311" s="2" t="s">
        <v>189</v>
      </c>
      <c r="K1311" s="2" t="s">
        <v>4813</v>
      </c>
      <c r="L1311" s="2" t="s">
        <v>4814</v>
      </c>
      <c r="M1311" s="2" t="s">
        <v>203</v>
      </c>
      <c r="N1311" s="2">
        <v>1</v>
      </c>
      <c r="O1311" s="2" t="s">
        <v>8792</v>
      </c>
      <c r="P1311" s="2" t="s">
        <v>8603</v>
      </c>
      <c r="Q1311" s="9" t="s">
        <v>8890</v>
      </c>
      <c r="R1311" s="2"/>
      <c r="S1311" s="2"/>
      <c r="T1311" s="2"/>
      <c r="U1311" s="2"/>
      <c r="V1311" s="2"/>
      <c r="W1311" s="2"/>
      <c r="X1311" s="2"/>
    </row>
    <row r="1312" spans="1:24" ht="12.75" hidden="1">
      <c r="A1312" s="2" t="s">
        <v>4815</v>
      </c>
      <c r="B1312" s="2" t="s">
        <v>71</v>
      </c>
      <c r="C1312" s="3" t="s">
        <v>9967</v>
      </c>
      <c r="D1312" s="3" t="s">
        <v>9967</v>
      </c>
      <c r="E1312" s="2">
        <v>10975</v>
      </c>
      <c r="F1312" s="2"/>
      <c r="G1312" s="2" t="s">
        <v>29</v>
      </c>
      <c r="H1312" s="2" t="s">
        <v>54</v>
      </c>
      <c r="I1312" s="2" t="s">
        <v>189</v>
      </c>
      <c r="J1312" s="2" t="s">
        <v>189</v>
      </c>
      <c r="K1312" s="2" t="s">
        <v>4816</v>
      </c>
      <c r="L1312" s="2" t="s">
        <v>4817</v>
      </c>
      <c r="M1312" s="2" t="s">
        <v>203</v>
      </c>
      <c r="N1312" s="2">
        <v>1</v>
      </c>
      <c r="O1312" s="2" t="s">
        <v>8792</v>
      </c>
      <c r="P1312" s="2" t="s">
        <v>8604</v>
      </c>
      <c r="Q1312" s="9" t="s">
        <v>8890</v>
      </c>
      <c r="R1312" s="2"/>
      <c r="S1312" s="2"/>
      <c r="T1312" s="2"/>
      <c r="U1312" s="2"/>
      <c r="V1312" s="2"/>
      <c r="W1312" s="2"/>
      <c r="X1312" s="2"/>
    </row>
    <row r="1313" spans="1:24" ht="12.75" hidden="1">
      <c r="A1313" s="2" t="s">
        <v>4818</v>
      </c>
      <c r="B1313" s="2" t="s">
        <v>17</v>
      </c>
      <c r="C1313" s="3" t="s">
        <v>9968</v>
      </c>
      <c r="D1313" s="3" t="s">
        <v>9356</v>
      </c>
      <c r="E1313" s="2">
        <v>10976</v>
      </c>
      <c r="F1313" s="2" t="s">
        <v>4819</v>
      </c>
      <c r="G1313" s="2" t="s">
        <v>29</v>
      </c>
      <c r="H1313" s="2" t="s">
        <v>54</v>
      </c>
      <c r="I1313" s="2" t="s">
        <v>189</v>
      </c>
      <c r="J1313" s="2" t="s">
        <v>189</v>
      </c>
      <c r="K1313" s="2" t="s">
        <v>4820</v>
      </c>
      <c r="L1313" s="2" t="s">
        <v>4821</v>
      </c>
      <c r="M1313" s="2" t="s">
        <v>203</v>
      </c>
      <c r="N1313" s="2">
        <v>1</v>
      </c>
      <c r="O1313" s="2" t="s">
        <v>8792</v>
      </c>
      <c r="P1313" s="2" t="s">
        <v>8605</v>
      </c>
      <c r="Q1313" s="9" t="s">
        <v>8890</v>
      </c>
      <c r="R1313" s="2"/>
      <c r="S1313" s="2"/>
      <c r="T1313" s="2"/>
      <c r="U1313" s="2"/>
      <c r="V1313" s="2"/>
      <c r="W1313" s="2"/>
      <c r="X1313" s="2"/>
    </row>
    <row r="1314" spans="1:24" ht="12.75" hidden="1">
      <c r="A1314" s="2" t="s">
        <v>4822</v>
      </c>
      <c r="B1314" s="2" t="s">
        <v>17</v>
      </c>
      <c r="C1314" s="3">
        <v>45388.104502314818</v>
      </c>
      <c r="D1314" s="3" t="s">
        <v>9371</v>
      </c>
      <c r="E1314" s="2">
        <v>10977</v>
      </c>
      <c r="F1314" s="2" t="s">
        <v>4823</v>
      </c>
      <c r="G1314" s="2" t="s">
        <v>29</v>
      </c>
      <c r="H1314" s="2" t="s">
        <v>54</v>
      </c>
      <c r="I1314" s="2" t="s">
        <v>189</v>
      </c>
      <c r="J1314" s="2" t="s">
        <v>189</v>
      </c>
      <c r="K1314" s="2" t="s">
        <v>4824</v>
      </c>
      <c r="L1314" s="2" t="s">
        <v>4825</v>
      </c>
      <c r="M1314" s="2" t="s">
        <v>203</v>
      </c>
      <c r="N1314" s="2">
        <v>1</v>
      </c>
      <c r="O1314" s="2" t="s">
        <v>8792</v>
      </c>
      <c r="P1314" s="2" t="s">
        <v>8606</v>
      </c>
      <c r="Q1314" s="9" t="s">
        <v>8890</v>
      </c>
      <c r="R1314" s="2"/>
      <c r="S1314" s="2"/>
      <c r="T1314" s="2"/>
      <c r="U1314" s="2"/>
      <c r="V1314" s="2"/>
      <c r="W1314" s="2"/>
      <c r="X1314" s="2"/>
    </row>
    <row r="1315" spans="1:24" ht="12.75" hidden="1">
      <c r="A1315" s="2" t="s">
        <v>4826</v>
      </c>
      <c r="B1315" s="2" t="s">
        <v>17</v>
      </c>
      <c r="C1315" s="3">
        <v>45388.104837962965</v>
      </c>
      <c r="D1315" s="3" t="s">
        <v>9396</v>
      </c>
      <c r="E1315" s="2">
        <v>10978</v>
      </c>
      <c r="F1315" s="2" t="s">
        <v>4827</v>
      </c>
      <c r="G1315" s="2" t="s">
        <v>29</v>
      </c>
      <c r="H1315" s="2" t="s">
        <v>54</v>
      </c>
      <c r="I1315" s="2" t="s">
        <v>189</v>
      </c>
      <c r="J1315" s="2" t="s">
        <v>189</v>
      </c>
      <c r="K1315" s="2" t="s">
        <v>4828</v>
      </c>
      <c r="L1315" s="2" t="s">
        <v>4829</v>
      </c>
      <c r="M1315" s="2" t="s">
        <v>203</v>
      </c>
      <c r="N1315" s="2">
        <v>1</v>
      </c>
      <c r="O1315" s="2" t="s">
        <v>8792</v>
      </c>
      <c r="P1315" s="2" t="s">
        <v>8607</v>
      </c>
      <c r="Q1315" s="9" t="s">
        <v>8890</v>
      </c>
      <c r="R1315" s="2"/>
      <c r="S1315" s="2"/>
      <c r="T1315" s="2"/>
      <c r="U1315" s="2"/>
      <c r="V1315" s="2"/>
      <c r="W1315" s="2"/>
      <c r="X1315" s="2"/>
    </row>
    <row r="1316" spans="1:24" ht="12.75" hidden="1">
      <c r="A1316" s="2" t="s">
        <v>4830</v>
      </c>
      <c r="B1316" s="2" t="s">
        <v>71</v>
      </c>
      <c r="C1316" s="3" t="s">
        <v>9967</v>
      </c>
      <c r="D1316" s="3" t="s">
        <v>9967</v>
      </c>
      <c r="E1316" s="2">
        <v>10979</v>
      </c>
      <c r="F1316" s="2"/>
      <c r="G1316" s="2" t="s">
        <v>29</v>
      </c>
      <c r="H1316" s="2" t="s">
        <v>54</v>
      </c>
      <c r="I1316" s="2" t="s">
        <v>189</v>
      </c>
      <c r="J1316" s="2" t="s">
        <v>189</v>
      </c>
      <c r="K1316" s="2" t="s">
        <v>4831</v>
      </c>
      <c r="L1316" s="2" t="s">
        <v>4832</v>
      </c>
      <c r="M1316" s="2" t="s">
        <v>203</v>
      </c>
      <c r="N1316" s="2">
        <v>1</v>
      </c>
      <c r="O1316" s="2" t="s">
        <v>8792</v>
      </c>
      <c r="P1316" s="2" t="s">
        <v>8608</v>
      </c>
      <c r="Q1316" s="9" t="s">
        <v>8890</v>
      </c>
      <c r="R1316" s="2"/>
      <c r="S1316" s="2"/>
      <c r="T1316" s="2"/>
      <c r="U1316" s="2"/>
      <c r="V1316" s="2"/>
      <c r="W1316" s="2"/>
      <c r="X1316" s="2"/>
    </row>
    <row r="1317" spans="1:24" ht="12.75" hidden="1">
      <c r="A1317" s="2" t="s">
        <v>4833</v>
      </c>
      <c r="B1317" s="2" t="s">
        <v>17</v>
      </c>
      <c r="C1317" s="3" t="s">
        <v>9963</v>
      </c>
      <c r="D1317" s="3" t="s">
        <v>9394</v>
      </c>
      <c r="E1317" s="2">
        <v>10980</v>
      </c>
      <c r="F1317" s="2" t="s">
        <v>4834</v>
      </c>
      <c r="G1317" s="2" t="s">
        <v>29</v>
      </c>
      <c r="H1317" s="2" t="s">
        <v>54</v>
      </c>
      <c r="I1317" s="2" t="s">
        <v>189</v>
      </c>
      <c r="J1317" s="2" t="s">
        <v>189</v>
      </c>
      <c r="K1317" s="2" t="s">
        <v>4835</v>
      </c>
      <c r="L1317" s="2" t="s">
        <v>4836</v>
      </c>
      <c r="M1317" s="2" t="s">
        <v>203</v>
      </c>
      <c r="N1317" s="2">
        <v>1</v>
      </c>
      <c r="O1317" s="2" t="s">
        <v>8792</v>
      </c>
      <c r="P1317" s="2" t="s">
        <v>8609</v>
      </c>
      <c r="Q1317" s="9" t="s">
        <v>8890</v>
      </c>
      <c r="R1317" s="2"/>
      <c r="S1317" s="2"/>
      <c r="T1317" s="2"/>
      <c r="U1317" s="2"/>
      <c r="V1317" s="2"/>
      <c r="W1317" s="2"/>
      <c r="X1317" s="2"/>
    </row>
    <row r="1318" spans="1:24" ht="12.75" hidden="1">
      <c r="A1318" s="2" t="s">
        <v>4837</v>
      </c>
      <c r="B1318" s="2" t="s">
        <v>71</v>
      </c>
      <c r="C1318" s="3" t="s">
        <v>9969</v>
      </c>
      <c r="D1318" s="3" t="s">
        <v>9969</v>
      </c>
      <c r="E1318" s="2">
        <v>10981</v>
      </c>
      <c r="F1318" s="2"/>
      <c r="G1318" s="2" t="s">
        <v>29</v>
      </c>
      <c r="H1318" s="2" t="s">
        <v>54</v>
      </c>
      <c r="I1318" s="2" t="s">
        <v>189</v>
      </c>
      <c r="J1318" s="2" t="s">
        <v>189</v>
      </c>
      <c r="K1318" s="2" t="s">
        <v>4838</v>
      </c>
      <c r="L1318" s="2" t="s">
        <v>4839</v>
      </c>
      <c r="M1318" s="2" t="s">
        <v>203</v>
      </c>
      <c r="N1318" s="2">
        <v>1</v>
      </c>
      <c r="O1318" s="2" t="s">
        <v>8792</v>
      </c>
      <c r="P1318" s="2" t="s">
        <v>8610</v>
      </c>
      <c r="Q1318" s="9" t="s">
        <v>8890</v>
      </c>
      <c r="R1318" s="2"/>
      <c r="S1318" s="2"/>
      <c r="T1318" s="2"/>
      <c r="U1318" s="2"/>
      <c r="V1318" s="2"/>
      <c r="W1318" s="2"/>
      <c r="X1318" s="2"/>
    </row>
    <row r="1319" spans="1:24" ht="12.75" hidden="1">
      <c r="A1319" s="2" t="s">
        <v>4840</v>
      </c>
      <c r="B1319" s="2" t="s">
        <v>71</v>
      </c>
      <c r="C1319" s="3" t="s">
        <v>9969</v>
      </c>
      <c r="D1319" s="3" t="s">
        <v>9969</v>
      </c>
      <c r="E1319" s="2">
        <v>10982</v>
      </c>
      <c r="F1319" s="2"/>
      <c r="G1319" s="2" t="s">
        <v>29</v>
      </c>
      <c r="H1319" s="2" t="s">
        <v>54</v>
      </c>
      <c r="I1319" s="2" t="s">
        <v>189</v>
      </c>
      <c r="J1319" s="2" t="s">
        <v>189</v>
      </c>
      <c r="K1319" s="2" t="s">
        <v>4841</v>
      </c>
      <c r="L1319" s="2" t="s">
        <v>4842</v>
      </c>
      <c r="M1319" s="2" t="s">
        <v>203</v>
      </c>
      <c r="N1319" s="2">
        <v>1</v>
      </c>
      <c r="O1319" s="2" t="s">
        <v>8792</v>
      </c>
      <c r="P1319" s="2" t="s">
        <v>8611</v>
      </c>
      <c r="Q1319" s="9" t="s">
        <v>8890</v>
      </c>
      <c r="R1319" s="2"/>
      <c r="S1319" s="2"/>
      <c r="T1319" s="2"/>
      <c r="U1319" s="2"/>
      <c r="V1319" s="2"/>
      <c r="W1319" s="2"/>
      <c r="X1319" s="2"/>
    </row>
    <row r="1320" spans="1:24" ht="12.75" hidden="1">
      <c r="A1320" s="2" t="s">
        <v>4843</v>
      </c>
      <c r="B1320" s="2" t="s">
        <v>71</v>
      </c>
      <c r="C1320" s="3" t="s">
        <v>9969</v>
      </c>
      <c r="D1320" s="3" t="s">
        <v>9969</v>
      </c>
      <c r="E1320" s="2">
        <v>10983</v>
      </c>
      <c r="F1320" s="2"/>
      <c r="G1320" s="2" t="s">
        <v>29</v>
      </c>
      <c r="H1320" s="2" t="s">
        <v>54</v>
      </c>
      <c r="I1320" s="2" t="s">
        <v>189</v>
      </c>
      <c r="J1320" s="2" t="s">
        <v>189</v>
      </c>
      <c r="K1320" s="2" t="s">
        <v>4844</v>
      </c>
      <c r="L1320" s="2" t="s">
        <v>4845</v>
      </c>
      <c r="M1320" s="2" t="s">
        <v>203</v>
      </c>
      <c r="N1320" s="2">
        <v>1</v>
      </c>
      <c r="O1320" s="2" t="s">
        <v>8792</v>
      </c>
      <c r="P1320" s="2" t="s">
        <v>8612</v>
      </c>
      <c r="Q1320" s="9" t="s">
        <v>8890</v>
      </c>
      <c r="R1320" s="2"/>
      <c r="S1320" s="2"/>
      <c r="T1320" s="2"/>
      <c r="U1320" s="2"/>
      <c r="V1320" s="2"/>
      <c r="W1320" s="2"/>
      <c r="X1320" s="2"/>
    </row>
    <row r="1321" spans="1:24" ht="12.75" hidden="1">
      <c r="A1321" s="2" t="s">
        <v>4846</v>
      </c>
      <c r="B1321" s="2" t="s">
        <v>17</v>
      </c>
      <c r="C1321" s="3" t="s">
        <v>9970</v>
      </c>
      <c r="D1321" s="3" t="s">
        <v>9339</v>
      </c>
      <c r="E1321" s="2">
        <v>10984</v>
      </c>
      <c r="F1321" s="2" t="s">
        <v>4847</v>
      </c>
      <c r="G1321" s="2" t="s">
        <v>29</v>
      </c>
      <c r="H1321" s="2" t="s">
        <v>54</v>
      </c>
      <c r="I1321" s="2" t="s">
        <v>189</v>
      </c>
      <c r="J1321" s="2" t="s">
        <v>189</v>
      </c>
      <c r="K1321" s="2" t="s">
        <v>4848</v>
      </c>
      <c r="L1321" s="2" t="s">
        <v>4849</v>
      </c>
      <c r="M1321" s="2" t="s">
        <v>203</v>
      </c>
      <c r="N1321" s="2">
        <v>1</v>
      </c>
      <c r="O1321" s="2" t="s">
        <v>8792</v>
      </c>
      <c r="P1321" s="2" t="s">
        <v>8613</v>
      </c>
      <c r="Q1321" s="9" t="s">
        <v>8890</v>
      </c>
      <c r="R1321" s="2"/>
      <c r="S1321" s="2"/>
      <c r="T1321" s="2"/>
      <c r="U1321" s="2"/>
      <c r="V1321" s="2"/>
      <c r="W1321" s="2"/>
      <c r="X1321" s="2"/>
    </row>
    <row r="1322" spans="1:24" ht="12.75" hidden="1">
      <c r="A1322" s="2" t="s">
        <v>4850</v>
      </c>
      <c r="B1322" s="2" t="s">
        <v>17</v>
      </c>
      <c r="C1322" s="3">
        <v>45632.658530092594</v>
      </c>
      <c r="D1322" s="3" t="s">
        <v>9339</v>
      </c>
      <c r="E1322" s="2">
        <v>10985</v>
      </c>
      <c r="F1322" s="2" t="s">
        <v>4851</v>
      </c>
      <c r="G1322" s="2" t="s">
        <v>29</v>
      </c>
      <c r="H1322" s="2" t="s">
        <v>54</v>
      </c>
      <c r="I1322" s="2" t="s">
        <v>189</v>
      </c>
      <c r="J1322" s="2" t="s">
        <v>189</v>
      </c>
      <c r="K1322" s="2" t="s">
        <v>4852</v>
      </c>
      <c r="L1322" s="2" t="s">
        <v>4853</v>
      </c>
      <c r="M1322" s="2" t="s">
        <v>203</v>
      </c>
      <c r="N1322" s="2">
        <v>1</v>
      </c>
      <c r="O1322" s="2" t="s">
        <v>8792</v>
      </c>
      <c r="P1322" s="2" t="s">
        <v>8614</v>
      </c>
      <c r="Q1322" s="9" t="s">
        <v>8890</v>
      </c>
      <c r="R1322" s="2"/>
      <c r="S1322" s="2"/>
      <c r="T1322" s="2"/>
      <c r="U1322" s="2"/>
      <c r="V1322" s="2"/>
      <c r="W1322" s="2"/>
      <c r="X1322" s="2"/>
    </row>
    <row r="1323" spans="1:24" ht="12.75" hidden="1">
      <c r="A1323" s="2" t="s">
        <v>4854</v>
      </c>
      <c r="B1323" s="2" t="s">
        <v>201</v>
      </c>
      <c r="C1323" s="3" t="s">
        <v>9971</v>
      </c>
      <c r="D1323" s="3" t="s">
        <v>9972</v>
      </c>
      <c r="E1323" s="2">
        <v>10986</v>
      </c>
      <c r="F1323" s="2" t="s">
        <v>4855</v>
      </c>
      <c r="G1323" s="2" t="s">
        <v>29</v>
      </c>
      <c r="H1323" s="2" t="s">
        <v>54</v>
      </c>
      <c r="I1323" s="2" t="s">
        <v>189</v>
      </c>
      <c r="J1323" s="2" t="s">
        <v>189</v>
      </c>
      <c r="K1323" s="2" t="s">
        <v>4856</v>
      </c>
      <c r="L1323" s="2" t="s">
        <v>4857</v>
      </c>
      <c r="M1323" s="2" t="s">
        <v>203</v>
      </c>
      <c r="N1323" s="2">
        <v>1</v>
      </c>
      <c r="O1323" s="2" t="s">
        <v>8792</v>
      </c>
      <c r="P1323" s="2" t="s">
        <v>8615</v>
      </c>
      <c r="Q1323" s="9" t="s">
        <v>8890</v>
      </c>
      <c r="R1323" s="2"/>
      <c r="S1323" s="2"/>
      <c r="T1323" s="2"/>
      <c r="U1323" s="2"/>
      <c r="V1323" s="2"/>
      <c r="W1323" s="2"/>
      <c r="X1323" s="2"/>
    </row>
    <row r="1324" spans="1:24" ht="12.75" hidden="1">
      <c r="A1324" s="2" t="s">
        <v>4858</v>
      </c>
      <c r="B1324" s="2" t="s">
        <v>17</v>
      </c>
      <c r="C1324" s="3" t="s">
        <v>9929</v>
      </c>
      <c r="D1324" s="3" t="s">
        <v>9429</v>
      </c>
      <c r="E1324" s="2">
        <v>10987</v>
      </c>
      <c r="F1324" s="2" t="s">
        <v>4859</v>
      </c>
      <c r="G1324" s="2" t="s">
        <v>29</v>
      </c>
      <c r="H1324" s="2" t="s">
        <v>54</v>
      </c>
      <c r="I1324" s="2" t="s">
        <v>189</v>
      </c>
      <c r="J1324" s="2" t="s">
        <v>189</v>
      </c>
      <c r="K1324" s="2" t="s">
        <v>4860</v>
      </c>
      <c r="L1324" s="2" t="s">
        <v>4861</v>
      </c>
      <c r="M1324" s="2" t="s">
        <v>203</v>
      </c>
      <c r="N1324" s="2">
        <v>1</v>
      </c>
      <c r="O1324" s="2" t="s">
        <v>8792</v>
      </c>
      <c r="P1324" s="2" t="s">
        <v>8616</v>
      </c>
      <c r="Q1324" s="9" t="s">
        <v>8890</v>
      </c>
      <c r="R1324" s="2"/>
      <c r="S1324" s="2"/>
      <c r="T1324" s="2"/>
      <c r="U1324" s="2"/>
      <c r="V1324" s="2"/>
      <c r="W1324" s="2"/>
      <c r="X1324" s="2"/>
    </row>
    <row r="1325" spans="1:24" ht="12.75" hidden="1">
      <c r="A1325" s="2" t="s">
        <v>4862</v>
      </c>
      <c r="B1325" s="2" t="s">
        <v>17</v>
      </c>
      <c r="C1325" s="3" t="s">
        <v>9973</v>
      </c>
      <c r="D1325" s="3" t="s">
        <v>9402</v>
      </c>
      <c r="E1325" s="2">
        <v>10988</v>
      </c>
      <c r="F1325" s="2"/>
      <c r="G1325" s="2" t="s">
        <v>29</v>
      </c>
      <c r="H1325" s="2" t="s">
        <v>54</v>
      </c>
      <c r="I1325" s="2" t="s">
        <v>189</v>
      </c>
      <c r="J1325" s="2" t="s">
        <v>189</v>
      </c>
      <c r="K1325" s="2" t="s">
        <v>4863</v>
      </c>
      <c r="L1325" s="2" t="s">
        <v>4864</v>
      </c>
      <c r="M1325" s="2" t="s">
        <v>203</v>
      </c>
      <c r="N1325" s="2">
        <v>1</v>
      </c>
      <c r="O1325" s="2" t="s">
        <v>8792</v>
      </c>
      <c r="P1325" s="2" t="s">
        <v>8617</v>
      </c>
      <c r="Q1325" s="9" t="s">
        <v>8890</v>
      </c>
      <c r="R1325" s="2"/>
      <c r="S1325" s="2"/>
      <c r="T1325" s="2"/>
      <c r="U1325" s="2"/>
      <c r="V1325" s="2"/>
      <c r="W1325" s="2"/>
      <c r="X1325" s="2"/>
    </row>
    <row r="1326" spans="1:24" ht="12.75" hidden="1">
      <c r="A1326" s="2" t="s">
        <v>4865</v>
      </c>
      <c r="B1326" s="2" t="s">
        <v>71</v>
      </c>
      <c r="C1326" s="3" t="s">
        <v>9969</v>
      </c>
      <c r="D1326" s="3" t="s">
        <v>9969</v>
      </c>
      <c r="E1326" s="2">
        <v>10989</v>
      </c>
      <c r="F1326" s="2"/>
      <c r="G1326" s="2" t="s">
        <v>29</v>
      </c>
      <c r="H1326" s="2" t="s">
        <v>54</v>
      </c>
      <c r="I1326" s="2" t="s">
        <v>189</v>
      </c>
      <c r="J1326" s="2" t="s">
        <v>189</v>
      </c>
      <c r="K1326" s="2" t="s">
        <v>4866</v>
      </c>
      <c r="L1326" s="2" t="s">
        <v>4867</v>
      </c>
      <c r="M1326" s="2" t="s">
        <v>203</v>
      </c>
      <c r="N1326" s="2">
        <v>1</v>
      </c>
      <c r="O1326" s="2" t="s">
        <v>8792</v>
      </c>
      <c r="P1326" s="2" t="s">
        <v>8618</v>
      </c>
      <c r="Q1326" s="9" t="s">
        <v>8890</v>
      </c>
      <c r="R1326" s="2"/>
      <c r="S1326" s="2"/>
      <c r="T1326" s="2"/>
      <c r="U1326" s="2"/>
      <c r="V1326" s="2"/>
      <c r="W1326" s="2"/>
      <c r="X1326" s="2"/>
    </row>
    <row r="1327" spans="1:24" ht="12.75" hidden="1">
      <c r="A1327" s="2" t="s">
        <v>4868</v>
      </c>
      <c r="B1327" s="2" t="s">
        <v>17</v>
      </c>
      <c r="C1327" s="3" t="s">
        <v>9974</v>
      </c>
      <c r="D1327" s="3" t="s">
        <v>9337</v>
      </c>
      <c r="E1327" s="2">
        <v>10990</v>
      </c>
      <c r="F1327" s="2" t="s">
        <v>4869</v>
      </c>
      <c r="G1327" s="2" t="s">
        <v>29</v>
      </c>
      <c r="H1327" s="2" t="s">
        <v>54</v>
      </c>
      <c r="I1327" s="2" t="s">
        <v>189</v>
      </c>
      <c r="J1327" s="2" t="s">
        <v>189</v>
      </c>
      <c r="K1327" s="2" t="s">
        <v>4870</v>
      </c>
      <c r="L1327" s="2" t="s">
        <v>4871</v>
      </c>
      <c r="M1327" s="2" t="s">
        <v>203</v>
      </c>
      <c r="N1327" s="2">
        <v>1</v>
      </c>
      <c r="O1327" s="2" t="s">
        <v>8792</v>
      </c>
      <c r="P1327" s="2" t="s">
        <v>8619</v>
      </c>
      <c r="Q1327" s="9" t="s">
        <v>8890</v>
      </c>
      <c r="R1327" s="2"/>
      <c r="S1327" s="2"/>
      <c r="T1327" s="2"/>
      <c r="U1327" s="2"/>
      <c r="V1327" s="2"/>
      <c r="W1327" s="2"/>
      <c r="X1327" s="2"/>
    </row>
    <row r="1328" spans="1:24" ht="12.75" hidden="1">
      <c r="A1328" s="2" t="s">
        <v>4872</v>
      </c>
      <c r="B1328" s="2" t="s">
        <v>71</v>
      </c>
      <c r="C1328" s="3" t="s">
        <v>9975</v>
      </c>
      <c r="D1328" s="3" t="s">
        <v>9975</v>
      </c>
      <c r="E1328" s="2">
        <v>10991</v>
      </c>
      <c r="F1328" s="2"/>
      <c r="G1328" s="2" t="s">
        <v>29</v>
      </c>
      <c r="H1328" s="2" t="s">
        <v>54</v>
      </c>
      <c r="I1328" s="2" t="s">
        <v>189</v>
      </c>
      <c r="J1328" s="2" t="s">
        <v>189</v>
      </c>
      <c r="K1328" s="2" t="s">
        <v>4873</v>
      </c>
      <c r="L1328" s="2" t="s">
        <v>4874</v>
      </c>
      <c r="M1328" s="2" t="s">
        <v>203</v>
      </c>
      <c r="N1328" s="2">
        <v>1</v>
      </c>
      <c r="O1328" s="2" t="s">
        <v>8792</v>
      </c>
      <c r="P1328" s="2" t="s">
        <v>8620</v>
      </c>
      <c r="Q1328" s="9" t="s">
        <v>8890</v>
      </c>
      <c r="R1328" s="2"/>
      <c r="S1328" s="2"/>
      <c r="T1328" s="2"/>
      <c r="U1328" s="2"/>
      <c r="V1328" s="2"/>
      <c r="W1328" s="2"/>
      <c r="X1328" s="2"/>
    </row>
    <row r="1329" spans="1:24" ht="12.75" hidden="1">
      <c r="A1329" s="2" t="s">
        <v>4875</v>
      </c>
      <c r="B1329" s="2" t="s">
        <v>17</v>
      </c>
      <c r="C1329" s="3" t="s">
        <v>9929</v>
      </c>
      <c r="D1329" s="3" t="s">
        <v>9339</v>
      </c>
      <c r="E1329" s="2">
        <v>10992</v>
      </c>
      <c r="F1329" s="2" t="s">
        <v>4876</v>
      </c>
      <c r="G1329" s="2" t="s">
        <v>29</v>
      </c>
      <c r="H1329" s="2" t="s">
        <v>54</v>
      </c>
      <c r="I1329" s="2" t="s">
        <v>189</v>
      </c>
      <c r="J1329" s="2" t="s">
        <v>189</v>
      </c>
      <c r="K1329" s="2" t="s">
        <v>4877</v>
      </c>
      <c r="L1329" s="2" t="s">
        <v>4878</v>
      </c>
      <c r="M1329" s="2" t="s">
        <v>203</v>
      </c>
      <c r="N1329" s="2">
        <v>1</v>
      </c>
      <c r="O1329" s="2" t="s">
        <v>8792</v>
      </c>
      <c r="P1329" s="2" t="s">
        <v>8621</v>
      </c>
      <c r="Q1329" s="9" t="s">
        <v>8890</v>
      </c>
      <c r="R1329" s="2"/>
      <c r="S1329" s="2"/>
      <c r="T1329" s="2"/>
      <c r="U1329" s="2"/>
      <c r="V1329" s="2"/>
      <c r="W1329" s="2"/>
      <c r="X1329" s="2"/>
    </row>
    <row r="1330" spans="1:24" ht="12.75" hidden="1">
      <c r="A1330" s="2" t="s">
        <v>4879</v>
      </c>
      <c r="B1330" s="2" t="s">
        <v>17</v>
      </c>
      <c r="C1330" s="3" t="s">
        <v>9914</v>
      </c>
      <c r="D1330" s="3" t="s">
        <v>9394</v>
      </c>
      <c r="E1330" s="2">
        <v>10993</v>
      </c>
      <c r="F1330" s="2" t="s">
        <v>4880</v>
      </c>
      <c r="G1330" s="2" t="s">
        <v>29</v>
      </c>
      <c r="H1330" s="2" t="s">
        <v>54</v>
      </c>
      <c r="I1330" s="2" t="s">
        <v>189</v>
      </c>
      <c r="J1330" s="2" t="s">
        <v>189</v>
      </c>
      <c r="K1330" s="2" t="s">
        <v>4881</v>
      </c>
      <c r="L1330" s="2" t="s">
        <v>4882</v>
      </c>
      <c r="M1330" s="2" t="s">
        <v>203</v>
      </c>
      <c r="N1330" s="2">
        <v>1</v>
      </c>
      <c r="O1330" s="2" t="s">
        <v>8792</v>
      </c>
      <c r="P1330" s="2" t="s">
        <v>8622</v>
      </c>
      <c r="Q1330" s="9" t="s">
        <v>8890</v>
      </c>
      <c r="R1330" s="2"/>
      <c r="S1330" s="2"/>
      <c r="T1330" s="2"/>
      <c r="U1330" s="2"/>
      <c r="V1330" s="2"/>
      <c r="W1330" s="2"/>
      <c r="X1330" s="2"/>
    </row>
    <row r="1331" spans="1:24" ht="12.75" hidden="1">
      <c r="A1331" s="2" t="s">
        <v>4883</v>
      </c>
      <c r="B1331" s="2" t="s">
        <v>17</v>
      </c>
      <c r="C1331" s="3" t="s">
        <v>9975</v>
      </c>
      <c r="D1331" s="3" t="s">
        <v>9348</v>
      </c>
      <c r="E1331" s="2">
        <v>10994</v>
      </c>
      <c r="F1331" s="2"/>
      <c r="G1331" s="2" t="s">
        <v>29</v>
      </c>
      <c r="H1331" s="2" t="s">
        <v>54</v>
      </c>
      <c r="I1331" s="2" t="s">
        <v>189</v>
      </c>
      <c r="J1331" s="2" t="s">
        <v>189</v>
      </c>
      <c r="K1331" s="2" t="s">
        <v>4884</v>
      </c>
      <c r="L1331" s="2" t="s">
        <v>4885</v>
      </c>
      <c r="M1331" s="2" t="s">
        <v>203</v>
      </c>
      <c r="N1331" s="2">
        <v>1</v>
      </c>
      <c r="O1331" s="2" t="s">
        <v>8792</v>
      </c>
      <c r="P1331" s="2" t="s">
        <v>8623</v>
      </c>
      <c r="Q1331" s="9" t="s">
        <v>8890</v>
      </c>
      <c r="R1331" s="2"/>
      <c r="S1331" s="2"/>
      <c r="T1331" s="2"/>
      <c r="U1331" s="2"/>
      <c r="V1331" s="2"/>
      <c r="W1331" s="2"/>
      <c r="X1331" s="2"/>
    </row>
    <row r="1332" spans="1:24" ht="12.75" hidden="1">
      <c r="A1332" s="2" t="s">
        <v>4886</v>
      </c>
      <c r="B1332" s="2" t="s">
        <v>17</v>
      </c>
      <c r="C1332" s="3" t="s">
        <v>9975</v>
      </c>
      <c r="D1332" s="3" t="s">
        <v>9394</v>
      </c>
      <c r="E1332" s="2">
        <v>10995</v>
      </c>
      <c r="F1332" s="2"/>
      <c r="G1332" s="2" t="s">
        <v>29</v>
      </c>
      <c r="H1332" s="2" t="s">
        <v>54</v>
      </c>
      <c r="I1332" s="2" t="s">
        <v>189</v>
      </c>
      <c r="J1332" s="2" t="s">
        <v>189</v>
      </c>
      <c r="K1332" s="2" t="s">
        <v>4887</v>
      </c>
      <c r="L1332" s="2" t="s">
        <v>4888</v>
      </c>
      <c r="M1332" s="2" t="s">
        <v>203</v>
      </c>
      <c r="N1332" s="2">
        <v>1</v>
      </c>
      <c r="O1332" s="2" t="s">
        <v>8792</v>
      </c>
      <c r="P1332" s="2" t="s">
        <v>8624</v>
      </c>
      <c r="Q1332" s="9" t="s">
        <v>8890</v>
      </c>
      <c r="R1332" s="2"/>
      <c r="S1332" s="2"/>
      <c r="T1332" s="2"/>
      <c r="U1332" s="2"/>
      <c r="V1332" s="2"/>
      <c r="W1332" s="2"/>
      <c r="X1332" s="2"/>
    </row>
    <row r="1333" spans="1:24" ht="12.75" hidden="1">
      <c r="A1333" s="2" t="s">
        <v>4889</v>
      </c>
      <c r="B1333" s="2" t="s">
        <v>17</v>
      </c>
      <c r="C1333" s="3" t="s">
        <v>9975</v>
      </c>
      <c r="D1333" s="3" t="s">
        <v>9360</v>
      </c>
      <c r="E1333" s="2">
        <v>10996</v>
      </c>
      <c r="F1333" s="2"/>
      <c r="G1333" s="2" t="s">
        <v>29</v>
      </c>
      <c r="H1333" s="2" t="s">
        <v>54</v>
      </c>
      <c r="I1333" s="2" t="s">
        <v>189</v>
      </c>
      <c r="J1333" s="2" t="s">
        <v>189</v>
      </c>
      <c r="K1333" s="2" t="s">
        <v>4890</v>
      </c>
      <c r="L1333" s="2" t="s">
        <v>4891</v>
      </c>
      <c r="M1333" s="2" t="s">
        <v>203</v>
      </c>
      <c r="N1333" s="2">
        <v>1</v>
      </c>
      <c r="O1333" s="2" t="s">
        <v>8792</v>
      </c>
      <c r="P1333" s="2" t="s">
        <v>8625</v>
      </c>
      <c r="Q1333" s="9" t="s">
        <v>8890</v>
      </c>
      <c r="R1333" s="2"/>
      <c r="S1333" s="2"/>
      <c r="T1333" s="2"/>
      <c r="U1333" s="2"/>
      <c r="V1333" s="2"/>
      <c r="W1333" s="2"/>
      <c r="X1333" s="2"/>
    </row>
    <row r="1334" spans="1:24" ht="12.75" hidden="1">
      <c r="A1334" s="2" t="s">
        <v>4892</v>
      </c>
      <c r="B1334" s="2" t="s">
        <v>71</v>
      </c>
      <c r="C1334" s="3" t="s">
        <v>9975</v>
      </c>
      <c r="D1334" s="3" t="s">
        <v>9975</v>
      </c>
      <c r="E1334" s="2">
        <v>10997</v>
      </c>
      <c r="F1334" s="2"/>
      <c r="G1334" s="2" t="s">
        <v>29</v>
      </c>
      <c r="H1334" s="2" t="s">
        <v>54</v>
      </c>
      <c r="I1334" s="2" t="s">
        <v>189</v>
      </c>
      <c r="J1334" s="2" t="s">
        <v>189</v>
      </c>
      <c r="K1334" s="2" t="s">
        <v>4893</v>
      </c>
      <c r="L1334" s="2" t="s">
        <v>4894</v>
      </c>
      <c r="M1334" s="2" t="s">
        <v>203</v>
      </c>
      <c r="N1334" s="2">
        <v>1</v>
      </c>
      <c r="O1334" s="2" t="s">
        <v>8792</v>
      </c>
      <c r="P1334" s="2" t="s">
        <v>8626</v>
      </c>
      <c r="Q1334" s="9" t="s">
        <v>8890</v>
      </c>
      <c r="R1334" s="2"/>
      <c r="S1334" s="2"/>
      <c r="T1334" s="2"/>
      <c r="U1334" s="2"/>
      <c r="V1334" s="2"/>
      <c r="W1334" s="2"/>
      <c r="X1334" s="2"/>
    </row>
    <row r="1335" spans="1:24" ht="12.75" hidden="1">
      <c r="A1335" s="2" t="s">
        <v>4895</v>
      </c>
      <c r="B1335" s="2" t="s">
        <v>17</v>
      </c>
      <c r="C1335" s="3" t="s">
        <v>9976</v>
      </c>
      <c r="D1335" s="3" t="s">
        <v>9348</v>
      </c>
      <c r="E1335" s="2">
        <v>10998</v>
      </c>
      <c r="F1335" s="2" t="s">
        <v>4896</v>
      </c>
      <c r="G1335" s="2" t="s">
        <v>29</v>
      </c>
      <c r="H1335" s="2" t="s">
        <v>54</v>
      </c>
      <c r="I1335" s="2" t="s">
        <v>189</v>
      </c>
      <c r="J1335" s="2" t="s">
        <v>189</v>
      </c>
      <c r="K1335" s="2" t="s">
        <v>4897</v>
      </c>
      <c r="L1335" s="2" t="s">
        <v>4898</v>
      </c>
      <c r="M1335" s="2" t="s">
        <v>203</v>
      </c>
      <c r="N1335" s="2">
        <v>1</v>
      </c>
      <c r="O1335" s="2" t="s">
        <v>8792</v>
      </c>
      <c r="P1335" s="2" t="s">
        <v>8627</v>
      </c>
      <c r="Q1335" s="9" t="s">
        <v>8890</v>
      </c>
      <c r="R1335" s="2"/>
      <c r="S1335" s="2"/>
      <c r="T1335" s="2"/>
      <c r="U1335" s="2"/>
      <c r="V1335" s="2"/>
      <c r="W1335" s="2"/>
      <c r="X1335" s="2"/>
    </row>
    <row r="1336" spans="1:24" ht="12.75" hidden="1">
      <c r="A1336" s="2" t="s">
        <v>4899</v>
      </c>
      <c r="B1336" s="2" t="s">
        <v>71</v>
      </c>
      <c r="C1336" s="3" t="s">
        <v>9975</v>
      </c>
      <c r="D1336" s="3" t="s">
        <v>9975</v>
      </c>
      <c r="E1336" s="2">
        <v>10999</v>
      </c>
      <c r="F1336" s="2"/>
      <c r="G1336" s="2" t="s">
        <v>29</v>
      </c>
      <c r="H1336" s="2" t="s">
        <v>54</v>
      </c>
      <c r="I1336" s="2" t="s">
        <v>189</v>
      </c>
      <c r="J1336" s="2" t="s">
        <v>189</v>
      </c>
      <c r="K1336" s="2" t="s">
        <v>4900</v>
      </c>
      <c r="L1336" s="2" t="s">
        <v>4901</v>
      </c>
      <c r="M1336" s="2" t="s">
        <v>203</v>
      </c>
      <c r="N1336" s="2">
        <v>1</v>
      </c>
      <c r="O1336" s="2" t="s">
        <v>8792</v>
      </c>
      <c r="P1336" s="2" t="s">
        <v>8628</v>
      </c>
      <c r="Q1336" s="9" t="s">
        <v>8890</v>
      </c>
      <c r="R1336" s="2"/>
      <c r="S1336" s="2"/>
      <c r="T1336" s="2"/>
      <c r="U1336" s="2"/>
      <c r="V1336" s="2"/>
      <c r="W1336" s="2"/>
      <c r="X1336" s="2"/>
    </row>
    <row r="1337" spans="1:24" ht="12.75" hidden="1">
      <c r="A1337" s="2" t="s">
        <v>4902</v>
      </c>
      <c r="B1337" s="2" t="s">
        <v>17</v>
      </c>
      <c r="C1337" s="3" t="s">
        <v>9977</v>
      </c>
      <c r="D1337" s="3" t="s">
        <v>9396</v>
      </c>
      <c r="E1337" s="2">
        <v>11000</v>
      </c>
      <c r="F1337" s="2" t="s">
        <v>4903</v>
      </c>
      <c r="G1337" s="2" t="s">
        <v>29</v>
      </c>
      <c r="H1337" s="2" t="s">
        <v>54</v>
      </c>
      <c r="I1337" s="2" t="s">
        <v>189</v>
      </c>
      <c r="J1337" s="2" t="s">
        <v>189</v>
      </c>
      <c r="K1337" s="2" t="s">
        <v>4904</v>
      </c>
      <c r="L1337" s="2" t="s">
        <v>4905</v>
      </c>
      <c r="M1337" s="2" t="s">
        <v>203</v>
      </c>
      <c r="N1337" s="2">
        <v>1</v>
      </c>
      <c r="O1337" s="2" t="s">
        <v>8792</v>
      </c>
      <c r="P1337" s="2" t="s">
        <v>8629</v>
      </c>
      <c r="Q1337" s="9" t="s">
        <v>8890</v>
      </c>
      <c r="R1337" s="2"/>
      <c r="S1337" s="2"/>
      <c r="T1337" s="2"/>
      <c r="U1337" s="2"/>
      <c r="V1337" s="2"/>
      <c r="W1337" s="2"/>
      <c r="X1337" s="2"/>
    </row>
    <row r="1338" spans="1:24" ht="12.75" hidden="1">
      <c r="A1338" s="2" t="s">
        <v>4906</v>
      </c>
      <c r="B1338" s="2" t="s">
        <v>71</v>
      </c>
      <c r="C1338" s="3" t="s">
        <v>9975</v>
      </c>
      <c r="D1338" s="3" t="s">
        <v>9975</v>
      </c>
      <c r="E1338" s="2">
        <v>11001</v>
      </c>
      <c r="F1338" s="2"/>
      <c r="G1338" s="2" t="s">
        <v>29</v>
      </c>
      <c r="H1338" s="2" t="s">
        <v>54</v>
      </c>
      <c r="I1338" s="2" t="s">
        <v>189</v>
      </c>
      <c r="J1338" s="2" t="s">
        <v>189</v>
      </c>
      <c r="K1338" s="2" t="s">
        <v>4907</v>
      </c>
      <c r="L1338" s="2" t="s">
        <v>4908</v>
      </c>
      <c r="M1338" s="2" t="s">
        <v>203</v>
      </c>
      <c r="N1338" s="2">
        <v>1</v>
      </c>
      <c r="O1338" s="2" t="s">
        <v>8792</v>
      </c>
      <c r="P1338" s="2" t="s">
        <v>8630</v>
      </c>
      <c r="Q1338" s="9" t="s">
        <v>8890</v>
      </c>
      <c r="R1338" s="2"/>
      <c r="S1338" s="2"/>
      <c r="T1338" s="2"/>
      <c r="U1338" s="2"/>
      <c r="V1338" s="2"/>
      <c r="W1338" s="2"/>
      <c r="X1338" s="2"/>
    </row>
    <row r="1339" spans="1:24" ht="12.75" hidden="1">
      <c r="A1339" s="2" t="s">
        <v>4909</v>
      </c>
      <c r="B1339" s="2" t="s">
        <v>71</v>
      </c>
      <c r="C1339" s="3" t="s">
        <v>9975</v>
      </c>
      <c r="D1339" s="3" t="s">
        <v>9975</v>
      </c>
      <c r="E1339" s="2">
        <v>11002</v>
      </c>
      <c r="F1339" s="2"/>
      <c r="G1339" s="2" t="s">
        <v>29</v>
      </c>
      <c r="H1339" s="2" t="s">
        <v>54</v>
      </c>
      <c r="I1339" s="2" t="s">
        <v>189</v>
      </c>
      <c r="J1339" s="2" t="s">
        <v>189</v>
      </c>
      <c r="K1339" s="2" t="s">
        <v>4910</v>
      </c>
      <c r="L1339" s="2" t="s">
        <v>4911</v>
      </c>
      <c r="M1339" s="2" t="s">
        <v>203</v>
      </c>
      <c r="N1339" s="2">
        <v>1</v>
      </c>
      <c r="O1339" s="2" t="s">
        <v>8792</v>
      </c>
      <c r="P1339" s="2" t="s">
        <v>8631</v>
      </c>
      <c r="Q1339" s="9" t="s">
        <v>8890</v>
      </c>
      <c r="R1339" s="2"/>
      <c r="S1339" s="2"/>
      <c r="T1339" s="2"/>
      <c r="U1339" s="2"/>
      <c r="V1339" s="2"/>
      <c r="W1339" s="2"/>
      <c r="X1339" s="2"/>
    </row>
    <row r="1340" spans="1:24" ht="12.75" hidden="1">
      <c r="A1340" s="2" t="s">
        <v>4912</v>
      </c>
      <c r="B1340" s="2" t="s">
        <v>17</v>
      </c>
      <c r="C1340" s="3" t="s">
        <v>9975</v>
      </c>
      <c r="D1340" s="3" t="s">
        <v>9339</v>
      </c>
      <c r="E1340" s="2">
        <v>11003</v>
      </c>
      <c r="F1340" s="2"/>
      <c r="G1340" s="2" t="s">
        <v>29</v>
      </c>
      <c r="H1340" s="2" t="s">
        <v>54</v>
      </c>
      <c r="I1340" s="2" t="s">
        <v>189</v>
      </c>
      <c r="J1340" s="2" t="s">
        <v>189</v>
      </c>
      <c r="K1340" s="2" t="s">
        <v>4913</v>
      </c>
      <c r="L1340" s="2" t="s">
        <v>4914</v>
      </c>
      <c r="M1340" s="2" t="s">
        <v>203</v>
      </c>
      <c r="N1340" s="2">
        <v>1</v>
      </c>
      <c r="O1340" s="2" t="s">
        <v>8792</v>
      </c>
      <c r="P1340" s="2" t="s">
        <v>8632</v>
      </c>
      <c r="Q1340" s="9" t="s">
        <v>8890</v>
      </c>
      <c r="R1340" s="2"/>
      <c r="S1340" s="2"/>
      <c r="T1340" s="2"/>
      <c r="U1340" s="2"/>
      <c r="V1340" s="2"/>
      <c r="W1340" s="2"/>
      <c r="X1340" s="2"/>
    </row>
    <row r="1341" spans="1:24" ht="12.75" hidden="1">
      <c r="A1341" s="2" t="s">
        <v>4915</v>
      </c>
      <c r="B1341" s="2" t="s">
        <v>71</v>
      </c>
      <c r="C1341" s="3" t="s">
        <v>9975</v>
      </c>
      <c r="D1341" s="3" t="s">
        <v>9975</v>
      </c>
      <c r="E1341" s="2">
        <v>11004</v>
      </c>
      <c r="F1341" s="2"/>
      <c r="G1341" s="2" t="s">
        <v>29</v>
      </c>
      <c r="H1341" s="2" t="s">
        <v>54</v>
      </c>
      <c r="I1341" s="2" t="s">
        <v>189</v>
      </c>
      <c r="J1341" s="2" t="s">
        <v>189</v>
      </c>
      <c r="K1341" s="2" t="s">
        <v>4916</v>
      </c>
      <c r="L1341" s="2" t="s">
        <v>4917</v>
      </c>
      <c r="M1341" s="2" t="s">
        <v>203</v>
      </c>
      <c r="N1341" s="2">
        <v>1</v>
      </c>
      <c r="O1341" s="2" t="s">
        <v>8792</v>
      </c>
      <c r="P1341" s="2" t="s">
        <v>8633</v>
      </c>
      <c r="Q1341" s="9" t="s">
        <v>8890</v>
      </c>
      <c r="R1341" s="2"/>
      <c r="S1341" s="2"/>
      <c r="T1341" s="2"/>
      <c r="U1341" s="2"/>
      <c r="V1341" s="2"/>
      <c r="W1341" s="2"/>
      <c r="X1341" s="2"/>
    </row>
    <row r="1342" spans="1:24" ht="12.75" hidden="1">
      <c r="A1342" s="2" t="s">
        <v>4918</v>
      </c>
      <c r="B1342" s="2" t="s">
        <v>17</v>
      </c>
      <c r="C1342" s="3" t="s">
        <v>9978</v>
      </c>
      <c r="D1342" s="3" t="s">
        <v>9339</v>
      </c>
      <c r="E1342" s="2">
        <v>11005</v>
      </c>
      <c r="F1342" s="2"/>
      <c r="G1342" s="2" t="s">
        <v>29</v>
      </c>
      <c r="H1342" s="2" t="s">
        <v>54</v>
      </c>
      <c r="I1342" s="2" t="s">
        <v>189</v>
      </c>
      <c r="J1342" s="2" t="s">
        <v>189</v>
      </c>
      <c r="K1342" s="2" t="s">
        <v>4919</v>
      </c>
      <c r="L1342" s="2" t="s">
        <v>4920</v>
      </c>
      <c r="M1342" s="2" t="s">
        <v>203</v>
      </c>
      <c r="N1342" s="2">
        <v>1</v>
      </c>
      <c r="O1342" s="2" t="s">
        <v>8792</v>
      </c>
      <c r="P1342" s="2" t="s">
        <v>8634</v>
      </c>
      <c r="Q1342" s="9" t="s">
        <v>8890</v>
      </c>
      <c r="R1342" s="2"/>
      <c r="S1342" s="2"/>
      <c r="T1342" s="2"/>
      <c r="U1342" s="2"/>
      <c r="V1342" s="2"/>
      <c r="W1342" s="2"/>
      <c r="X1342" s="2"/>
    </row>
    <row r="1343" spans="1:24" ht="12.75" hidden="1">
      <c r="A1343" s="2" t="s">
        <v>4921</v>
      </c>
      <c r="B1343" s="2" t="s">
        <v>17</v>
      </c>
      <c r="C1343" s="3" t="s">
        <v>9979</v>
      </c>
      <c r="D1343" s="3" t="s">
        <v>9339</v>
      </c>
      <c r="E1343" s="2">
        <v>11006</v>
      </c>
      <c r="F1343" s="2" t="s">
        <v>4922</v>
      </c>
      <c r="G1343" s="2" t="s">
        <v>29</v>
      </c>
      <c r="H1343" s="2" t="s">
        <v>54</v>
      </c>
      <c r="I1343" s="2" t="s">
        <v>189</v>
      </c>
      <c r="J1343" s="2" t="s">
        <v>189</v>
      </c>
      <c r="K1343" s="2" t="s">
        <v>4923</v>
      </c>
      <c r="L1343" s="2" t="s">
        <v>4924</v>
      </c>
      <c r="M1343" s="2" t="s">
        <v>203</v>
      </c>
      <c r="N1343" s="2">
        <v>1</v>
      </c>
      <c r="O1343" s="2" t="s">
        <v>8792</v>
      </c>
      <c r="P1343" s="2" t="s">
        <v>8635</v>
      </c>
      <c r="Q1343" s="9" t="s">
        <v>8890</v>
      </c>
      <c r="R1343" s="2"/>
      <c r="S1343" s="2"/>
      <c r="T1343" s="2"/>
      <c r="U1343" s="2"/>
      <c r="V1343" s="2"/>
      <c r="W1343" s="2"/>
      <c r="X1343" s="2"/>
    </row>
    <row r="1344" spans="1:24" ht="12.75" hidden="1">
      <c r="A1344" s="2" t="s">
        <v>4925</v>
      </c>
      <c r="B1344" s="2" t="s">
        <v>71</v>
      </c>
      <c r="C1344" s="3" t="s">
        <v>9975</v>
      </c>
      <c r="D1344" s="3" t="s">
        <v>9975</v>
      </c>
      <c r="E1344" s="2">
        <v>11007</v>
      </c>
      <c r="F1344" s="2"/>
      <c r="G1344" s="2" t="s">
        <v>29</v>
      </c>
      <c r="H1344" s="2" t="s">
        <v>54</v>
      </c>
      <c r="I1344" s="2" t="s">
        <v>189</v>
      </c>
      <c r="J1344" s="2" t="s">
        <v>189</v>
      </c>
      <c r="K1344" s="2" t="s">
        <v>4926</v>
      </c>
      <c r="L1344" s="2" t="s">
        <v>4927</v>
      </c>
      <c r="M1344" s="2" t="s">
        <v>203</v>
      </c>
      <c r="N1344" s="2">
        <v>1</v>
      </c>
      <c r="O1344" s="2" t="s">
        <v>8792</v>
      </c>
      <c r="P1344" s="2" t="s">
        <v>8636</v>
      </c>
      <c r="Q1344" s="9" t="s">
        <v>8890</v>
      </c>
      <c r="R1344" s="2"/>
      <c r="S1344" s="2"/>
      <c r="T1344" s="2"/>
      <c r="U1344" s="2"/>
      <c r="V1344" s="2"/>
      <c r="W1344" s="2"/>
      <c r="X1344" s="2"/>
    </row>
    <row r="1345" spans="1:24" ht="12.75" hidden="1">
      <c r="A1345" s="2" t="s">
        <v>4928</v>
      </c>
      <c r="B1345" s="2" t="s">
        <v>71</v>
      </c>
      <c r="C1345" s="3" t="s">
        <v>9975</v>
      </c>
      <c r="D1345" s="3" t="s">
        <v>9975</v>
      </c>
      <c r="E1345" s="2">
        <v>11008</v>
      </c>
      <c r="F1345" s="2"/>
      <c r="G1345" s="2" t="s">
        <v>29</v>
      </c>
      <c r="H1345" s="2" t="s">
        <v>54</v>
      </c>
      <c r="I1345" s="2" t="s">
        <v>189</v>
      </c>
      <c r="J1345" s="2" t="s">
        <v>189</v>
      </c>
      <c r="K1345" s="2" t="s">
        <v>4929</v>
      </c>
      <c r="L1345" s="2" t="s">
        <v>4930</v>
      </c>
      <c r="M1345" s="2" t="s">
        <v>203</v>
      </c>
      <c r="N1345" s="2">
        <v>1</v>
      </c>
      <c r="O1345" s="2" t="s">
        <v>8792</v>
      </c>
      <c r="P1345" s="2" t="s">
        <v>8637</v>
      </c>
      <c r="Q1345" s="9" t="s">
        <v>8890</v>
      </c>
      <c r="R1345" s="2"/>
      <c r="S1345" s="2"/>
      <c r="T1345" s="2"/>
      <c r="U1345" s="2"/>
      <c r="V1345" s="2"/>
      <c r="W1345" s="2"/>
      <c r="X1345" s="2"/>
    </row>
    <row r="1346" spans="1:24" ht="12.75" hidden="1">
      <c r="A1346" s="2" t="s">
        <v>4931</v>
      </c>
      <c r="B1346" s="2" t="s">
        <v>17</v>
      </c>
      <c r="C1346" s="3" t="s">
        <v>9980</v>
      </c>
      <c r="D1346" s="3" t="s">
        <v>9396</v>
      </c>
      <c r="E1346" s="2">
        <v>11009</v>
      </c>
      <c r="F1346" s="2" t="s">
        <v>4932</v>
      </c>
      <c r="G1346" s="2" t="s">
        <v>29</v>
      </c>
      <c r="H1346" s="2" t="s">
        <v>54</v>
      </c>
      <c r="I1346" s="2" t="s">
        <v>189</v>
      </c>
      <c r="J1346" s="2" t="s">
        <v>189</v>
      </c>
      <c r="K1346" s="2" t="s">
        <v>4933</v>
      </c>
      <c r="L1346" s="2" t="s">
        <v>4934</v>
      </c>
      <c r="M1346" s="2" t="s">
        <v>203</v>
      </c>
      <c r="N1346" s="2">
        <v>1</v>
      </c>
      <c r="O1346" s="2" t="s">
        <v>8792</v>
      </c>
      <c r="P1346" s="2" t="s">
        <v>8638</v>
      </c>
      <c r="Q1346" s="9" t="s">
        <v>8890</v>
      </c>
      <c r="R1346" s="2"/>
      <c r="S1346" s="2"/>
      <c r="T1346" s="2"/>
      <c r="U1346" s="2"/>
      <c r="V1346" s="2"/>
      <c r="W1346" s="2"/>
      <c r="X1346" s="2"/>
    </row>
    <row r="1347" spans="1:24" ht="12.75" hidden="1">
      <c r="A1347" s="2" t="s">
        <v>4935</v>
      </c>
      <c r="B1347" s="2" t="s">
        <v>17</v>
      </c>
      <c r="C1347" s="3" t="s">
        <v>9981</v>
      </c>
      <c r="D1347" s="3" t="s">
        <v>9982</v>
      </c>
      <c r="E1347" s="2">
        <v>11010</v>
      </c>
      <c r="F1347" s="2" t="s">
        <v>4936</v>
      </c>
      <c r="G1347" s="2" t="s">
        <v>29</v>
      </c>
      <c r="H1347" s="2" t="s">
        <v>54</v>
      </c>
      <c r="I1347" s="2" t="s">
        <v>189</v>
      </c>
      <c r="J1347" s="2" t="s">
        <v>189</v>
      </c>
      <c r="K1347" s="2" t="s">
        <v>4937</v>
      </c>
      <c r="L1347" s="2" t="s">
        <v>4938</v>
      </c>
      <c r="M1347" s="2" t="s">
        <v>203</v>
      </c>
      <c r="N1347" s="2">
        <v>1</v>
      </c>
      <c r="O1347" s="2" t="s">
        <v>8792</v>
      </c>
      <c r="P1347" s="2" t="s">
        <v>8639</v>
      </c>
      <c r="Q1347" s="9" t="s">
        <v>8890</v>
      </c>
      <c r="R1347" s="2"/>
      <c r="S1347" s="2"/>
      <c r="T1347" s="2"/>
      <c r="U1347" s="2"/>
      <c r="V1347" s="2"/>
      <c r="W1347" s="2"/>
      <c r="X1347" s="2"/>
    </row>
    <row r="1348" spans="1:24" ht="12.75" hidden="1">
      <c r="A1348" s="2" t="s">
        <v>4939</v>
      </c>
      <c r="B1348" s="2" t="s">
        <v>71</v>
      </c>
      <c r="C1348" s="3" t="s">
        <v>9983</v>
      </c>
      <c r="D1348" s="3" t="s">
        <v>9983</v>
      </c>
      <c r="E1348" s="2">
        <v>11011</v>
      </c>
      <c r="F1348" s="2"/>
      <c r="G1348" s="2" t="s">
        <v>29</v>
      </c>
      <c r="H1348" s="2" t="s">
        <v>54</v>
      </c>
      <c r="I1348" s="2" t="s">
        <v>189</v>
      </c>
      <c r="J1348" s="2" t="s">
        <v>189</v>
      </c>
      <c r="K1348" s="2" t="s">
        <v>4940</v>
      </c>
      <c r="L1348" s="2" t="s">
        <v>4941</v>
      </c>
      <c r="M1348" s="2" t="s">
        <v>203</v>
      </c>
      <c r="N1348" s="2">
        <v>1</v>
      </c>
      <c r="O1348" s="2" t="s">
        <v>8792</v>
      </c>
      <c r="P1348" s="2" t="s">
        <v>8640</v>
      </c>
      <c r="Q1348" s="9" t="s">
        <v>8890</v>
      </c>
      <c r="R1348" s="2"/>
      <c r="S1348" s="2"/>
      <c r="T1348" s="2"/>
      <c r="U1348" s="2"/>
      <c r="V1348" s="2"/>
      <c r="W1348" s="2"/>
      <c r="X1348" s="2"/>
    </row>
    <row r="1349" spans="1:24" ht="12.75" hidden="1">
      <c r="A1349" s="2" t="s">
        <v>4942</v>
      </c>
      <c r="B1349" s="2" t="s">
        <v>17</v>
      </c>
      <c r="C1349" s="3" t="s">
        <v>9984</v>
      </c>
      <c r="D1349" s="3" t="s">
        <v>9537</v>
      </c>
      <c r="E1349" s="2">
        <v>11012</v>
      </c>
      <c r="F1349" s="2" t="s">
        <v>4943</v>
      </c>
      <c r="G1349" s="2" t="s">
        <v>29</v>
      </c>
      <c r="H1349" s="2" t="s">
        <v>54</v>
      </c>
      <c r="I1349" s="2" t="s">
        <v>189</v>
      </c>
      <c r="J1349" s="2" t="s">
        <v>189</v>
      </c>
      <c r="K1349" s="2" t="s">
        <v>4944</v>
      </c>
      <c r="L1349" s="2" t="s">
        <v>4945</v>
      </c>
      <c r="M1349" s="2" t="s">
        <v>203</v>
      </c>
      <c r="N1349" s="2">
        <v>1</v>
      </c>
      <c r="O1349" s="2" t="s">
        <v>8792</v>
      </c>
      <c r="P1349" s="2" t="s">
        <v>8641</v>
      </c>
      <c r="Q1349" s="9" t="s">
        <v>8890</v>
      </c>
      <c r="R1349" s="2"/>
      <c r="S1349" s="2"/>
      <c r="T1349" s="2"/>
      <c r="U1349" s="2"/>
      <c r="V1349" s="2"/>
      <c r="W1349" s="2"/>
      <c r="X1349" s="2"/>
    </row>
    <row r="1350" spans="1:24" ht="12.75" hidden="1">
      <c r="A1350" s="2" t="s">
        <v>4946</v>
      </c>
      <c r="B1350" s="2" t="s">
        <v>71</v>
      </c>
      <c r="C1350" s="3" t="s">
        <v>9985</v>
      </c>
      <c r="D1350" s="3" t="s">
        <v>9985</v>
      </c>
      <c r="E1350" s="2">
        <v>11013</v>
      </c>
      <c r="F1350" s="2"/>
      <c r="G1350" s="2" t="s">
        <v>29</v>
      </c>
      <c r="H1350" s="2" t="s">
        <v>54</v>
      </c>
      <c r="I1350" s="2" t="s">
        <v>189</v>
      </c>
      <c r="J1350" s="2" t="s">
        <v>189</v>
      </c>
      <c r="K1350" s="2" t="s">
        <v>4947</v>
      </c>
      <c r="L1350" s="2" t="s">
        <v>4948</v>
      </c>
      <c r="M1350" s="2" t="s">
        <v>203</v>
      </c>
      <c r="N1350" s="2">
        <v>1</v>
      </c>
      <c r="O1350" s="2" t="s">
        <v>8792</v>
      </c>
      <c r="P1350" s="2" t="s">
        <v>8642</v>
      </c>
      <c r="Q1350" s="9" t="s">
        <v>8890</v>
      </c>
      <c r="R1350" s="2"/>
      <c r="S1350" s="2"/>
      <c r="T1350" s="2"/>
      <c r="U1350" s="2"/>
      <c r="V1350" s="2"/>
      <c r="W1350" s="2"/>
      <c r="X1350" s="2"/>
    </row>
    <row r="1351" spans="1:24" ht="12.75" hidden="1">
      <c r="A1351" s="2" t="s">
        <v>4949</v>
      </c>
      <c r="B1351" s="2" t="s">
        <v>17</v>
      </c>
      <c r="C1351" s="3">
        <v>45602.300706018519</v>
      </c>
      <c r="D1351" s="3" t="s">
        <v>9339</v>
      </c>
      <c r="E1351" s="2">
        <v>11014</v>
      </c>
      <c r="F1351" s="2" t="s">
        <v>4950</v>
      </c>
      <c r="G1351" s="2" t="s">
        <v>29</v>
      </c>
      <c r="H1351" s="2" t="s">
        <v>54</v>
      </c>
      <c r="I1351" s="2" t="s">
        <v>189</v>
      </c>
      <c r="J1351" s="2" t="s">
        <v>189</v>
      </c>
      <c r="K1351" s="2" t="s">
        <v>4951</v>
      </c>
      <c r="L1351" s="2" t="s">
        <v>4952</v>
      </c>
      <c r="M1351" s="2" t="s">
        <v>203</v>
      </c>
      <c r="N1351" s="2">
        <v>1</v>
      </c>
      <c r="O1351" s="2" t="s">
        <v>8792</v>
      </c>
      <c r="P1351" s="2" t="s">
        <v>8643</v>
      </c>
      <c r="Q1351" s="9" t="s">
        <v>8890</v>
      </c>
      <c r="R1351" s="2"/>
      <c r="S1351" s="2"/>
      <c r="T1351" s="2"/>
      <c r="U1351" s="2"/>
      <c r="V1351" s="2"/>
      <c r="W1351" s="2"/>
      <c r="X1351" s="2"/>
    </row>
    <row r="1352" spans="1:24" ht="12.75" hidden="1">
      <c r="A1352" s="2" t="s">
        <v>4953</v>
      </c>
      <c r="B1352" s="2" t="s">
        <v>71</v>
      </c>
      <c r="C1352" s="3" t="s">
        <v>9983</v>
      </c>
      <c r="D1352" s="3" t="s">
        <v>9983</v>
      </c>
      <c r="E1352" s="2">
        <v>11015</v>
      </c>
      <c r="F1352" s="2"/>
      <c r="G1352" s="2" t="s">
        <v>29</v>
      </c>
      <c r="H1352" s="2" t="s">
        <v>54</v>
      </c>
      <c r="I1352" s="2" t="s">
        <v>189</v>
      </c>
      <c r="J1352" s="2" t="s">
        <v>189</v>
      </c>
      <c r="K1352" s="2" t="s">
        <v>4954</v>
      </c>
      <c r="L1352" s="2" t="s">
        <v>4955</v>
      </c>
      <c r="M1352" s="2" t="s">
        <v>203</v>
      </c>
      <c r="N1352" s="2">
        <v>1</v>
      </c>
      <c r="O1352" s="2" t="s">
        <v>8792</v>
      </c>
      <c r="P1352" s="2" t="s">
        <v>8644</v>
      </c>
      <c r="Q1352" s="9" t="s">
        <v>8890</v>
      </c>
      <c r="R1352" s="2"/>
      <c r="S1352" s="2"/>
      <c r="T1352" s="2"/>
      <c r="U1352" s="2"/>
      <c r="V1352" s="2"/>
      <c r="W1352" s="2"/>
      <c r="X1352" s="2"/>
    </row>
    <row r="1353" spans="1:24" ht="12.75" hidden="1">
      <c r="A1353" s="2" t="s">
        <v>4956</v>
      </c>
      <c r="B1353" s="2" t="s">
        <v>71</v>
      </c>
      <c r="C1353" s="3" t="s">
        <v>9983</v>
      </c>
      <c r="D1353" s="3" t="s">
        <v>9983</v>
      </c>
      <c r="E1353" s="2">
        <v>11016</v>
      </c>
      <c r="F1353" s="2"/>
      <c r="G1353" s="2" t="s">
        <v>29</v>
      </c>
      <c r="H1353" s="2" t="s">
        <v>54</v>
      </c>
      <c r="I1353" s="2" t="s">
        <v>189</v>
      </c>
      <c r="J1353" s="2" t="s">
        <v>189</v>
      </c>
      <c r="K1353" s="2" t="s">
        <v>4957</v>
      </c>
      <c r="L1353" s="2" t="s">
        <v>4958</v>
      </c>
      <c r="M1353" s="2" t="s">
        <v>203</v>
      </c>
      <c r="N1353" s="2">
        <v>1</v>
      </c>
      <c r="O1353" s="2" t="s">
        <v>8792</v>
      </c>
      <c r="P1353" s="2" t="s">
        <v>8645</v>
      </c>
      <c r="Q1353" s="9" t="s">
        <v>8890</v>
      </c>
      <c r="R1353" s="2"/>
      <c r="S1353" s="2"/>
      <c r="T1353" s="2"/>
      <c r="U1353" s="2"/>
      <c r="V1353" s="2"/>
      <c r="W1353" s="2"/>
      <c r="X1353" s="2"/>
    </row>
    <row r="1354" spans="1:24" ht="12.75" hidden="1">
      <c r="A1354" s="2" t="s">
        <v>4959</v>
      </c>
      <c r="B1354" s="2" t="s">
        <v>17</v>
      </c>
      <c r="C1354" s="3" t="s">
        <v>9986</v>
      </c>
      <c r="D1354" s="3" t="s">
        <v>9342</v>
      </c>
      <c r="E1354" s="2">
        <v>11017</v>
      </c>
      <c r="F1354" s="2" t="s">
        <v>4960</v>
      </c>
      <c r="G1354" s="2" t="s">
        <v>29</v>
      </c>
      <c r="H1354" s="2" t="s">
        <v>54</v>
      </c>
      <c r="I1354" s="2" t="s">
        <v>189</v>
      </c>
      <c r="J1354" s="2" t="s">
        <v>189</v>
      </c>
      <c r="K1354" s="2" t="s">
        <v>4961</v>
      </c>
      <c r="L1354" s="2" t="s">
        <v>4962</v>
      </c>
      <c r="M1354" s="2" t="s">
        <v>203</v>
      </c>
      <c r="N1354" s="2">
        <v>1</v>
      </c>
      <c r="O1354" s="2" t="s">
        <v>8792</v>
      </c>
      <c r="P1354" s="2" t="s">
        <v>8646</v>
      </c>
      <c r="Q1354" s="9" t="s">
        <v>8890</v>
      </c>
      <c r="R1354" s="2"/>
      <c r="S1354" s="2"/>
      <c r="T1354" s="2"/>
      <c r="U1354" s="2"/>
      <c r="V1354" s="2"/>
      <c r="W1354" s="2"/>
      <c r="X1354" s="2"/>
    </row>
    <row r="1355" spans="1:24" ht="12.75" hidden="1">
      <c r="A1355" s="2" t="s">
        <v>4963</v>
      </c>
      <c r="B1355" s="2" t="s">
        <v>71</v>
      </c>
      <c r="C1355" s="3" t="s">
        <v>9983</v>
      </c>
      <c r="D1355" s="3" t="s">
        <v>9983</v>
      </c>
      <c r="E1355" s="2">
        <v>11018</v>
      </c>
      <c r="F1355" s="2"/>
      <c r="G1355" s="2" t="s">
        <v>29</v>
      </c>
      <c r="H1355" s="2" t="s">
        <v>54</v>
      </c>
      <c r="I1355" s="2" t="s">
        <v>189</v>
      </c>
      <c r="J1355" s="2" t="s">
        <v>189</v>
      </c>
      <c r="K1355" s="2" t="s">
        <v>4964</v>
      </c>
      <c r="L1355" s="2" t="s">
        <v>4965</v>
      </c>
      <c r="M1355" s="2" t="s">
        <v>203</v>
      </c>
      <c r="N1355" s="2">
        <v>1</v>
      </c>
      <c r="O1355" s="2" t="s">
        <v>8792</v>
      </c>
      <c r="P1355" s="2" t="s">
        <v>8647</v>
      </c>
      <c r="Q1355" s="9" t="s">
        <v>8890</v>
      </c>
      <c r="R1355" s="2"/>
      <c r="S1355" s="2"/>
      <c r="T1355" s="2"/>
      <c r="U1355" s="2"/>
      <c r="V1355" s="2"/>
      <c r="W1355" s="2"/>
      <c r="X1355" s="2"/>
    </row>
    <row r="1356" spans="1:24" ht="12.75" hidden="1">
      <c r="A1356" s="2" t="s">
        <v>4966</v>
      </c>
      <c r="B1356" s="2" t="s">
        <v>17</v>
      </c>
      <c r="C1356" s="3" t="s">
        <v>9983</v>
      </c>
      <c r="D1356" s="3" t="s">
        <v>9339</v>
      </c>
      <c r="E1356" s="2">
        <v>11019</v>
      </c>
      <c r="F1356" s="2"/>
      <c r="G1356" s="2" t="s">
        <v>29</v>
      </c>
      <c r="H1356" s="2" t="s">
        <v>54</v>
      </c>
      <c r="I1356" s="2" t="s">
        <v>189</v>
      </c>
      <c r="J1356" s="2" t="s">
        <v>189</v>
      </c>
      <c r="K1356" s="2" t="s">
        <v>4967</v>
      </c>
      <c r="L1356" s="2" t="s">
        <v>4968</v>
      </c>
      <c r="M1356" s="2" t="s">
        <v>203</v>
      </c>
      <c r="N1356" s="2">
        <v>1</v>
      </c>
      <c r="O1356" s="2" t="s">
        <v>8792</v>
      </c>
      <c r="P1356" s="2" t="s">
        <v>8648</v>
      </c>
      <c r="Q1356" s="9" t="s">
        <v>8890</v>
      </c>
      <c r="R1356" s="2"/>
      <c r="S1356" s="2"/>
      <c r="T1356" s="2"/>
      <c r="U1356" s="2"/>
      <c r="V1356" s="2"/>
      <c r="W1356" s="2"/>
      <c r="X1356" s="2"/>
    </row>
    <row r="1357" spans="1:24" ht="12.75" hidden="1">
      <c r="A1357" s="2" t="s">
        <v>4969</v>
      </c>
      <c r="B1357" s="2" t="s">
        <v>71</v>
      </c>
      <c r="C1357" s="3" t="s">
        <v>9987</v>
      </c>
      <c r="D1357" s="3" t="s">
        <v>9988</v>
      </c>
      <c r="E1357" s="2">
        <v>11020</v>
      </c>
      <c r="F1357" s="2"/>
      <c r="G1357" s="2" t="s">
        <v>29</v>
      </c>
      <c r="H1357" s="2" t="s">
        <v>54</v>
      </c>
      <c r="I1357" s="2" t="s">
        <v>189</v>
      </c>
      <c r="J1357" s="2" t="s">
        <v>189</v>
      </c>
      <c r="K1357" s="2" t="s">
        <v>4970</v>
      </c>
      <c r="L1357" s="2" t="s">
        <v>4971</v>
      </c>
      <c r="M1357" s="2" t="s">
        <v>203</v>
      </c>
      <c r="N1357" s="2">
        <v>1</v>
      </c>
      <c r="O1357" s="2" t="s">
        <v>8792</v>
      </c>
      <c r="P1357" s="2" t="s">
        <v>8649</v>
      </c>
      <c r="Q1357" s="9" t="s">
        <v>8890</v>
      </c>
      <c r="R1357" s="2"/>
      <c r="S1357" s="2"/>
      <c r="T1357" s="2"/>
      <c r="U1357" s="2"/>
      <c r="V1357" s="2"/>
      <c r="W1357" s="2"/>
      <c r="X1357" s="2"/>
    </row>
    <row r="1358" spans="1:24" ht="12.75" hidden="1">
      <c r="A1358" s="2" t="s">
        <v>4972</v>
      </c>
      <c r="B1358" s="2" t="s">
        <v>71</v>
      </c>
      <c r="C1358" s="3" t="s">
        <v>9983</v>
      </c>
      <c r="D1358" s="3" t="s">
        <v>9983</v>
      </c>
      <c r="E1358" s="2">
        <v>11021</v>
      </c>
      <c r="F1358" s="2"/>
      <c r="G1358" s="2" t="s">
        <v>29</v>
      </c>
      <c r="H1358" s="2" t="s">
        <v>54</v>
      </c>
      <c r="I1358" s="2" t="s">
        <v>189</v>
      </c>
      <c r="J1358" s="2" t="s">
        <v>189</v>
      </c>
      <c r="K1358" s="2" t="s">
        <v>4973</v>
      </c>
      <c r="L1358" s="2" t="s">
        <v>4974</v>
      </c>
      <c r="M1358" s="2" t="s">
        <v>203</v>
      </c>
      <c r="N1358" s="2">
        <v>1</v>
      </c>
      <c r="O1358" s="2" t="s">
        <v>8792</v>
      </c>
      <c r="P1358" s="2" t="s">
        <v>8650</v>
      </c>
      <c r="Q1358" s="9" t="s">
        <v>8890</v>
      </c>
      <c r="R1358" s="2"/>
      <c r="S1358" s="2"/>
      <c r="T1358" s="2"/>
      <c r="U1358" s="2"/>
      <c r="V1358" s="2"/>
      <c r="W1358" s="2"/>
      <c r="X1358" s="2"/>
    </row>
    <row r="1359" spans="1:24" ht="12.75" hidden="1">
      <c r="A1359" s="2" t="s">
        <v>4975</v>
      </c>
      <c r="B1359" s="2" t="s">
        <v>71</v>
      </c>
      <c r="C1359" s="3" t="s">
        <v>9983</v>
      </c>
      <c r="D1359" s="3" t="s">
        <v>9983</v>
      </c>
      <c r="E1359" s="2">
        <v>11022</v>
      </c>
      <c r="F1359" s="2"/>
      <c r="G1359" s="2" t="s">
        <v>29</v>
      </c>
      <c r="H1359" s="2" t="s">
        <v>54</v>
      </c>
      <c r="I1359" s="2" t="s">
        <v>189</v>
      </c>
      <c r="J1359" s="2" t="s">
        <v>189</v>
      </c>
      <c r="K1359" s="2" t="s">
        <v>4976</v>
      </c>
      <c r="L1359" s="2" t="s">
        <v>4977</v>
      </c>
      <c r="M1359" s="2" t="s">
        <v>203</v>
      </c>
      <c r="N1359" s="2">
        <v>1</v>
      </c>
      <c r="O1359" s="2" t="s">
        <v>8792</v>
      </c>
      <c r="P1359" s="2" t="s">
        <v>8651</v>
      </c>
      <c r="Q1359" s="9" t="s">
        <v>8890</v>
      </c>
      <c r="R1359" s="2"/>
      <c r="S1359" s="2"/>
      <c r="T1359" s="2"/>
      <c r="U1359" s="2"/>
      <c r="V1359" s="2"/>
      <c r="W1359" s="2"/>
      <c r="X1359" s="2"/>
    </row>
    <row r="1360" spans="1:24" ht="12.75" hidden="1">
      <c r="A1360" s="2" t="s">
        <v>4978</v>
      </c>
      <c r="B1360" s="2" t="s">
        <v>71</v>
      </c>
      <c r="C1360" s="3" t="s">
        <v>9983</v>
      </c>
      <c r="D1360" s="3" t="s">
        <v>9983</v>
      </c>
      <c r="E1360" s="2">
        <v>11023</v>
      </c>
      <c r="F1360" s="2"/>
      <c r="G1360" s="2" t="s">
        <v>29</v>
      </c>
      <c r="H1360" s="2" t="s">
        <v>54</v>
      </c>
      <c r="I1360" s="2" t="s">
        <v>189</v>
      </c>
      <c r="J1360" s="2" t="s">
        <v>189</v>
      </c>
      <c r="K1360" s="2" t="s">
        <v>4979</v>
      </c>
      <c r="L1360" s="2" t="s">
        <v>4980</v>
      </c>
      <c r="M1360" s="2" t="s">
        <v>203</v>
      </c>
      <c r="N1360" s="2">
        <v>1</v>
      </c>
      <c r="O1360" s="2" t="s">
        <v>8792</v>
      </c>
      <c r="P1360" s="2" t="s">
        <v>8652</v>
      </c>
      <c r="Q1360" s="9" t="s">
        <v>8890</v>
      </c>
      <c r="R1360" s="2"/>
      <c r="S1360" s="2"/>
      <c r="T1360" s="2"/>
      <c r="U1360" s="2"/>
      <c r="V1360" s="2"/>
      <c r="W1360" s="2"/>
      <c r="X1360" s="2"/>
    </row>
    <row r="1361" spans="1:24" ht="12.75" hidden="1">
      <c r="A1361" s="2" t="s">
        <v>4981</v>
      </c>
      <c r="B1361" s="2" t="s">
        <v>71</v>
      </c>
      <c r="C1361" s="3" t="s">
        <v>9989</v>
      </c>
      <c r="D1361" s="3" t="s">
        <v>9983</v>
      </c>
      <c r="E1361" s="2">
        <v>11024</v>
      </c>
      <c r="F1361" s="2"/>
      <c r="G1361" s="2" t="s">
        <v>29</v>
      </c>
      <c r="H1361" s="2" t="s">
        <v>54</v>
      </c>
      <c r="I1361" s="2" t="s">
        <v>189</v>
      </c>
      <c r="J1361" s="2" t="s">
        <v>189</v>
      </c>
      <c r="K1361" s="2" t="s">
        <v>4982</v>
      </c>
      <c r="L1361" s="2" t="s">
        <v>4983</v>
      </c>
      <c r="M1361" s="2" t="s">
        <v>203</v>
      </c>
      <c r="N1361" s="2">
        <v>1</v>
      </c>
      <c r="O1361" s="2" t="s">
        <v>8792</v>
      </c>
      <c r="P1361" s="2" t="s">
        <v>8653</v>
      </c>
      <c r="Q1361" s="9" t="s">
        <v>8890</v>
      </c>
      <c r="R1361" s="2"/>
      <c r="S1361" s="2"/>
      <c r="T1361" s="2"/>
      <c r="U1361" s="2"/>
      <c r="V1361" s="2"/>
      <c r="W1361" s="2"/>
      <c r="X1361" s="2"/>
    </row>
    <row r="1362" spans="1:24" ht="12.75" hidden="1">
      <c r="A1362" s="2" t="s">
        <v>4984</v>
      </c>
      <c r="B1362" s="2" t="s">
        <v>71</v>
      </c>
      <c r="C1362" s="3" t="s">
        <v>9983</v>
      </c>
      <c r="D1362" s="3" t="s">
        <v>9983</v>
      </c>
      <c r="E1362" s="2">
        <v>11025</v>
      </c>
      <c r="F1362" s="2"/>
      <c r="G1362" s="2" t="s">
        <v>29</v>
      </c>
      <c r="H1362" s="2" t="s">
        <v>54</v>
      </c>
      <c r="I1362" s="2" t="s">
        <v>189</v>
      </c>
      <c r="J1362" s="2" t="s">
        <v>189</v>
      </c>
      <c r="K1362" s="2" t="s">
        <v>4985</v>
      </c>
      <c r="L1362" s="2" t="s">
        <v>4986</v>
      </c>
      <c r="M1362" s="2" t="s">
        <v>203</v>
      </c>
      <c r="N1362" s="2">
        <v>1</v>
      </c>
      <c r="O1362" s="2" t="s">
        <v>8792</v>
      </c>
      <c r="P1362" s="2" t="s">
        <v>8654</v>
      </c>
      <c r="Q1362" s="9" t="s">
        <v>8890</v>
      </c>
      <c r="R1362" s="2"/>
      <c r="S1362" s="2"/>
      <c r="T1362" s="2"/>
      <c r="U1362" s="2"/>
      <c r="V1362" s="2"/>
      <c r="W1362" s="2"/>
      <c r="X1362" s="2"/>
    </row>
    <row r="1363" spans="1:24" ht="12.75" hidden="1">
      <c r="A1363" s="2" t="s">
        <v>4987</v>
      </c>
      <c r="B1363" s="2" t="s">
        <v>201</v>
      </c>
      <c r="C1363" s="3" t="s">
        <v>9983</v>
      </c>
      <c r="D1363" s="3" t="s">
        <v>9983</v>
      </c>
      <c r="E1363" s="2">
        <v>11026</v>
      </c>
      <c r="F1363" s="2"/>
      <c r="G1363" s="2" t="s">
        <v>29</v>
      </c>
      <c r="H1363" s="2" t="s">
        <v>54</v>
      </c>
      <c r="I1363" s="2" t="s">
        <v>189</v>
      </c>
      <c r="J1363" s="2" t="s">
        <v>189</v>
      </c>
      <c r="K1363" s="2" t="s">
        <v>4988</v>
      </c>
      <c r="L1363" s="2" t="s">
        <v>4989</v>
      </c>
      <c r="M1363" s="2" t="s">
        <v>203</v>
      </c>
      <c r="N1363" s="2">
        <v>1</v>
      </c>
      <c r="O1363" s="2" t="s">
        <v>8792</v>
      </c>
      <c r="P1363" s="2" t="s">
        <v>8655</v>
      </c>
      <c r="Q1363" s="9" t="s">
        <v>8890</v>
      </c>
      <c r="R1363" s="2"/>
      <c r="S1363" s="2"/>
      <c r="T1363" s="2"/>
      <c r="U1363" s="2"/>
      <c r="V1363" s="2"/>
      <c r="W1363" s="2"/>
      <c r="X1363" s="2"/>
    </row>
    <row r="1364" spans="1:24" ht="12.75" hidden="1">
      <c r="A1364" s="2" t="s">
        <v>4990</v>
      </c>
      <c r="B1364" s="2" t="s">
        <v>17</v>
      </c>
      <c r="C1364" s="3" t="s">
        <v>9990</v>
      </c>
      <c r="D1364" s="3" t="s">
        <v>9991</v>
      </c>
      <c r="E1364" s="2">
        <v>11027</v>
      </c>
      <c r="F1364" s="2" t="s">
        <v>4991</v>
      </c>
      <c r="G1364" s="2" t="s">
        <v>29</v>
      </c>
      <c r="H1364" s="2" t="s">
        <v>54</v>
      </c>
      <c r="I1364" s="2" t="s">
        <v>189</v>
      </c>
      <c r="J1364" s="2" t="s">
        <v>189</v>
      </c>
      <c r="K1364" s="2" t="s">
        <v>4992</v>
      </c>
      <c r="L1364" s="2" t="s">
        <v>4993</v>
      </c>
      <c r="M1364" s="2" t="s">
        <v>203</v>
      </c>
      <c r="N1364" s="2">
        <v>1</v>
      </c>
      <c r="O1364" s="2" t="s">
        <v>8792</v>
      </c>
      <c r="P1364" s="2" t="s">
        <v>8656</v>
      </c>
      <c r="Q1364" s="9" t="s">
        <v>8890</v>
      </c>
      <c r="R1364" s="2"/>
      <c r="S1364" s="2"/>
      <c r="T1364" s="2"/>
      <c r="U1364" s="2"/>
      <c r="V1364" s="2"/>
      <c r="W1364" s="2"/>
      <c r="X1364" s="2"/>
    </row>
    <row r="1365" spans="1:24" ht="12.75" hidden="1">
      <c r="A1365" s="2" t="s">
        <v>4994</v>
      </c>
      <c r="B1365" s="2" t="s">
        <v>71</v>
      </c>
      <c r="C1365" s="3" t="s">
        <v>9983</v>
      </c>
      <c r="D1365" s="3" t="s">
        <v>9983</v>
      </c>
      <c r="E1365" s="2">
        <v>11028</v>
      </c>
      <c r="F1365" s="2"/>
      <c r="G1365" s="2" t="s">
        <v>29</v>
      </c>
      <c r="H1365" s="2" t="s">
        <v>54</v>
      </c>
      <c r="I1365" s="2" t="s">
        <v>189</v>
      </c>
      <c r="J1365" s="2" t="s">
        <v>189</v>
      </c>
      <c r="K1365" s="2" t="s">
        <v>4995</v>
      </c>
      <c r="L1365" s="2" t="s">
        <v>4996</v>
      </c>
      <c r="M1365" s="2" t="s">
        <v>203</v>
      </c>
      <c r="N1365" s="2">
        <v>1</v>
      </c>
      <c r="O1365" s="2" t="s">
        <v>8792</v>
      </c>
      <c r="P1365" s="2" t="s">
        <v>8657</v>
      </c>
      <c r="Q1365" s="9" t="s">
        <v>8890</v>
      </c>
      <c r="R1365" s="2"/>
      <c r="S1365" s="2"/>
      <c r="T1365" s="2"/>
      <c r="U1365" s="2"/>
      <c r="V1365" s="2"/>
      <c r="W1365" s="2"/>
      <c r="X1365" s="2"/>
    </row>
    <row r="1366" spans="1:24" ht="12.75" hidden="1">
      <c r="A1366" s="2" t="s">
        <v>4997</v>
      </c>
      <c r="B1366" s="2" t="s">
        <v>17</v>
      </c>
      <c r="C1366" s="3" t="s">
        <v>9992</v>
      </c>
      <c r="D1366" s="3" t="s">
        <v>9330</v>
      </c>
      <c r="E1366" s="2">
        <v>11029</v>
      </c>
      <c r="F1366" s="2" t="s">
        <v>4998</v>
      </c>
      <c r="G1366" s="2" t="s">
        <v>29</v>
      </c>
      <c r="H1366" s="2" t="s">
        <v>54</v>
      </c>
      <c r="I1366" s="2" t="s">
        <v>189</v>
      </c>
      <c r="J1366" s="2" t="s">
        <v>189</v>
      </c>
      <c r="K1366" s="2" t="s">
        <v>4999</v>
      </c>
      <c r="L1366" s="2" t="s">
        <v>5000</v>
      </c>
      <c r="M1366" s="2" t="s">
        <v>203</v>
      </c>
      <c r="N1366" s="2">
        <v>1</v>
      </c>
      <c r="O1366" s="2" t="s">
        <v>8792</v>
      </c>
      <c r="P1366" s="2" t="s">
        <v>8658</v>
      </c>
      <c r="Q1366" s="9" t="s">
        <v>8890</v>
      </c>
      <c r="R1366" s="2"/>
      <c r="S1366" s="2"/>
      <c r="T1366" s="2"/>
      <c r="U1366" s="2"/>
      <c r="V1366" s="2"/>
      <c r="W1366" s="2"/>
      <c r="X1366" s="2"/>
    </row>
    <row r="1367" spans="1:24" ht="12.75" hidden="1">
      <c r="A1367" s="2" t="s">
        <v>5001</v>
      </c>
      <c r="B1367" s="2" t="s">
        <v>71</v>
      </c>
      <c r="C1367" s="3" t="s">
        <v>9983</v>
      </c>
      <c r="D1367" s="3" t="s">
        <v>9983</v>
      </c>
      <c r="E1367" s="2">
        <v>11030</v>
      </c>
      <c r="F1367" s="2"/>
      <c r="G1367" s="2" t="s">
        <v>29</v>
      </c>
      <c r="H1367" s="2" t="s">
        <v>54</v>
      </c>
      <c r="I1367" s="2" t="s">
        <v>189</v>
      </c>
      <c r="J1367" s="2" t="s">
        <v>189</v>
      </c>
      <c r="K1367" s="2" t="s">
        <v>5002</v>
      </c>
      <c r="L1367" s="2" t="s">
        <v>5003</v>
      </c>
      <c r="M1367" s="2" t="s">
        <v>203</v>
      </c>
      <c r="N1367" s="2">
        <v>1</v>
      </c>
      <c r="O1367" s="2" t="s">
        <v>8792</v>
      </c>
      <c r="P1367" s="2" t="s">
        <v>8659</v>
      </c>
      <c r="Q1367" s="9" t="s">
        <v>8890</v>
      </c>
      <c r="R1367" s="2"/>
      <c r="S1367" s="2"/>
      <c r="T1367" s="2"/>
      <c r="U1367" s="2"/>
      <c r="V1367" s="2"/>
      <c r="W1367" s="2"/>
      <c r="X1367" s="2"/>
    </row>
    <row r="1368" spans="1:24" ht="12.75" hidden="1">
      <c r="A1368" s="2" t="s">
        <v>5004</v>
      </c>
      <c r="B1368" s="2" t="s">
        <v>71</v>
      </c>
      <c r="C1368" s="3" t="s">
        <v>9983</v>
      </c>
      <c r="D1368" s="3" t="s">
        <v>9983</v>
      </c>
      <c r="E1368" s="2">
        <v>11031</v>
      </c>
      <c r="F1368" s="2"/>
      <c r="G1368" s="2" t="s">
        <v>29</v>
      </c>
      <c r="H1368" s="2" t="s">
        <v>54</v>
      </c>
      <c r="I1368" s="2" t="s">
        <v>189</v>
      </c>
      <c r="J1368" s="2" t="s">
        <v>189</v>
      </c>
      <c r="K1368" s="2" t="s">
        <v>5005</v>
      </c>
      <c r="L1368" s="2" t="s">
        <v>5006</v>
      </c>
      <c r="M1368" s="2" t="s">
        <v>203</v>
      </c>
      <c r="N1368" s="2">
        <v>1</v>
      </c>
      <c r="O1368" s="2" t="s">
        <v>8792</v>
      </c>
      <c r="P1368" s="2" t="s">
        <v>8660</v>
      </c>
      <c r="Q1368" s="9" t="s">
        <v>8890</v>
      </c>
      <c r="R1368" s="2"/>
      <c r="S1368" s="2"/>
      <c r="T1368" s="2"/>
      <c r="U1368" s="2"/>
      <c r="V1368" s="2"/>
      <c r="W1368" s="2"/>
      <c r="X1368" s="2"/>
    </row>
    <row r="1369" spans="1:24" ht="12.75" hidden="1">
      <c r="A1369" s="2" t="s">
        <v>5007</v>
      </c>
      <c r="B1369" s="2" t="s">
        <v>17</v>
      </c>
      <c r="C1369" s="3" t="s">
        <v>9929</v>
      </c>
      <c r="D1369" s="3" t="s">
        <v>9360</v>
      </c>
      <c r="E1369" s="2">
        <v>11032</v>
      </c>
      <c r="F1369" s="2" t="s">
        <v>5008</v>
      </c>
      <c r="G1369" s="2" t="s">
        <v>29</v>
      </c>
      <c r="H1369" s="2" t="s">
        <v>54</v>
      </c>
      <c r="I1369" s="2" t="s">
        <v>189</v>
      </c>
      <c r="J1369" s="2" t="s">
        <v>189</v>
      </c>
      <c r="K1369" s="2" t="s">
        <v>5009</v>
      </c>
      <c r="L1369" s="2" t="s">
        <v>5010</v>
      </c>
      <c r="M1369" s="2" t="s">
        <v>203</v>
      </c>
      <c r="N1369" s="2">
        <v>1</v>
      </c>
      <c r="O1369" s="2" t="s">
        <v>8792</v>
      </c>
      <c r="P1369" s="2" t="s">
        <v>8661</v>
      </c>
      <c r="Q1369" s="9" t="s">
        <v>8890</v>
      </c>
      <c r="R1369" s="2"/>
      <c r="S1369" s="2"/>
      <c r="T1369" s="2"/>
      <c r="U1369" s="2"/>
      <c r="V1369" s="2"/>
      <c r="W1369" s="2"/>
      <c r="X1369" s="2"/>
    </row>
    <row r="1370" spans="1:24" ht="12.75" hidden="1">
      <c r="A1370" s="2" t="s">
        <v>5011</v>
      </c>
      <c r="B1370" s="2" t="s">
        <v>201</v>
      </c>
      <c r="C1370" s="3" t="s">
        <v>9993</v>
      </c>
      <c r="D1370" s="3" t="s">
        <v>9983</v>
      </c>
      <c r="E1370" s="2">
        <v>11033</v>
      </c>
      <c r="F1370" s="2"/>
      <c r="G1370" s="2" t="s">
        <v>29</v>
      </c>
      <c r="H1370" s="2" t="s">
        <v>54</v>
      </c>
      <c r="I1370" s="2" t="s">
        <v>189</v>
      </c>
      <c r="J1370" s="2" t="s">
        <v>189</v>
      </c>
      <c r="K1370" s="2" t="s">
        <v>5012</v>
      </c>
      <c r="L1370" s="2" t="s">
        <v>5013</v>
      </c>
      <c r="M1370" s="2" t="s">
        <v>203</v>
      </c>
      <c r="N1370" s="2">
        <v>1</v>
      </c>
      <c r="O1370" s="2" t="s">
        <v>8792</v>
      </c>
      <c r="P1370" s="2" t="s">
        <v>8662</v>
      </c>
      <c r="Q1370" s="9" t="s">
        <v>8890</v>
      </c>
      <c r="R1370" s="2"/>
      <c r="S1370" s="2"/>
      <c r="T1370" s="2"/>
      <c r="U1370" s="2"/>
      <c r="V1370" s="2"/>
      <c r="W1370" s="2"/>
      <c r="X1370" s="2"/>
    </row>
    <row r="1371" spans="1:24" ht="12.75" hidden="1">
      <c r="A1371" s="2" t="s">
        <v>5014</v>
      </c>
      <c r="B1371" s="2" t="s">
        <v>17</v>
      </c>
      <c r="C1371" s="3" t="s">
        <v>9983</v>
      </c>
      <c r="D1371" s="3" t="s">
        <v>9334</v>
      </c>
      <c r="E1371" s="2">
        <v>11034</v>
      </c>
      <c r="F1371" s="2"/>
      <c r="G1371" s="2" t="s">
        <v>29</v>
      </c>
      <c r="H1371" s="2" t="s">
        <v>54</v>
      </c>
      <c r="I1371" s="2" t="s">
        <v>189</v>
      </c>
      <c r="J1371" s="2" t="s">
        <v>189</v>
      </c>
      <c r="K1371" s="2" t="s">
        <v>5015</v>
      </c>
      <c r="L1371" s="2" t="s">
        <v>5016</v>
      </c>
      <c r="M1371" s="2" t="s">
        <v>203</v>
      </c>
      <c r="N1371" s="2">
        <v>1</v>
      </c>
      <c r="O1371" s="2" t="s">
        <v>8792</v>
      </c>
      <c r="P1371" s="2" t="s">
        <v>8663</v>
      </c>
      <c r="Q1371" s="9" t="s">
        <v>8890</v>
      </c>
      <c r="R1371" s="2"/>
      <c r="S1371" s="2"/>
      <c r="T1371" s="2"/>
      <c r="U1371" s="2"/>
      <c r="V1371" s="2"/>
      <c r="W1371" s="2"/>
      <c r="X1371" s="2"/>
    </row>
    <row r="1372" spans="1:24" ht="12.75" hidden="1">
      <c r="A1372" s="2" t="s">
        <v>5017</v>
      </c>
      <c r="B1372" s="2" t="s">
        <v>17</v>
      </c>
      <c r="C1372" s="3" t="s">
        <v>9994</v>
      </c>
      <c r="D1372" s="3" t="s">
        <v>9454</v>
      </c>
      <c r="E1372" s="2">
        <v>11035</v>
      </c>
      <c r="F1372" s="2"/>
      <c r="G1372" s="2" t="s">
        <v>29</v>
      </c>
      <c r="H1372" s="2" t="s">
        <v>54</v>
      </c>
      <c r="I1372" s="2" t="s">
        <v>189</v>
      </c>
      <c r="J1372" s="2" t="s">
        <v>189</v>
      </c>
      <c r="K1372" s="2" t="s">
        <v>5018</v>
      </c>
      <c r="L1372" s="2" t="s">
        <v>5019</v>
      </c>
      <c r="M1372" s="2" t="s">
        <v>203</v>
      </c>
      <c r="N1372" s="2">
        <v>1</v>
      </c>
      <c r="O1372" s="2" t="s">
        <v>8792</v>
      </c>
      <c r="P1372" s="2" t="s">
        <v>8664</v>
      </c>
      <c r="Q1372" s="9" t="s">
        <v>8890</v>
      </c>
      <c r="R1372" s="2"/>
      <c r="S1372" s="2"/>
      <c r="T1372" s="2"/>
      <c r="U1372" s="2"/>
      <c r="V1372" s="2"/>
      <c r="W1372" s="2"/>
      <c r="X1372" s="2"/>
    </row>
    <row r="1373" spans="1:24" ht="12.75" hidden="1">
      <c r="A1373" s="2" t="s">
        <v>5020</v>
      </c>
      <c r="B1373" s="2" t="s">
        <v>71</v>
      </c>
      <c r="C1373" s="3" t="s">
        <v>9995</v>
      </c>
      <c r="D1373" s="3" t="s">
        <v>9995</v>
      </c>
      <c r="E1373" s="2">
        <v>11036</v>
      </c>
      <c r="F1373" s="2"/>
      <c r="G1373" s="2" t="s">
        <v>29</v>
      </c>
      <c r="H1373" s="2" t="s">
        <v>54</v>
      </c>
      <c r="I1373" s="2" t="s">
        <v>189</v>
      </c>
      <c r="J1373" s="2" t="s">
        <v>189</v>
      </c>
      <c r="K1373" s="2" t="s">
        <v>5021</v>
      </c>
      <c r="L1373" s="2" t="s">
        <v>5022</v>
      </c>
      <c r="M1373" s="2" t="s">
        <v>203</v>
      </c>
      <c r="N1373" s="2">
        <v>1</v>
      </c>
      <c r="O1373" s="2" t="s">
        <v>8792</v>
      </c>
      <c r="P1373" s="2" t="s">
        <v>8665</v>
      </c>
      <c r="Q1373" s="9" t="s">
        <v>8890</v>
      </c>
      <c r="R1373" s="2"/>
      <c r="S1373" s="2"/>
      <c r="T1373" s="2"/>
      <c r="U1373" s="2"/>
      <c r="V1373" s="2"/>
      <c r="W1373" s="2"/>
      <c r="X1373" s="2"/>
    </row>
    <row r="1374" spans="1:24" ht="12.75" hidden="1">
      <c r="A1374" s="2" t="s">
        <v>5023</v>
      </c>
      <c r="B1374" s="2" t="s">
        <v>17</v>
      </c>
      <c r="C1374" s="3" t="s">
        <v>9929</v>
      </c>
      <c r="D1374" s="3" t="s">
        <v>9348</v>
      </c>
      <c r="E1374" s="2">
        <v>11037</v>
      </c>
      <c r="F1374" s="2" t="s">
        <v>5024</v>
      </c>
      <c r="G1374" s="2" t="s">
        <v>29</v>
      </c>
      <c r="H1374" s="2" t="s">
        <v>54</v>
      </c>
      <c r="I1374" s="2" t="s">
        <v>189</v>
      </c>
      <c r="J1374" s="2" t="s">
        <v>189</v>
      </c>
      <c r="K1374" s="2" t="s">
        <v>5025</v>
      </c>
      <c r="L1374" s="2" t="s">
        <v>5026</v>
      </c>
      <c r="M1374" s="2" t="s">
        <v>203</v>
      </c>
      <c r="N1374" s="2">
        <v>1</v>
      </c>
      <c r="O1374" s="2" t="s">
        <v>8792</v>
      </c>
      <c r="P1374" s="2" t="s">
        <v>8666</v>
      </c>
      <c r="Q1374" s="9" t="s">
        <v>8890</v>
      </c>
      <c r="R1374" s="2"/>
      <c r="S1374" s="2"/>
      <c r="T1374" s="2"/>
      <c r="U1374" s="2"/>
      <c r="V1374" s="2"/>
      <c r="W1374" s="2"/>
      <c r="X1374" s="2"/>
    </row>
    <row r="1375" spans="1:24" ht="12.75" hidden="1">
      <c r="A1375" s="2" t="s">
        <v>5027</v>
      </c>
      <c r="B1375" s="2" t="s">
        <v>17</v>
      </c>
      <c r="C1375" s="3" t="s">
        <v>9996</v>
      </c>
      <c r="D1375" s="3" t="s">
        <v>9337</v>
      </c>
      <c r="E1375" s="2">
        <v>11038</v>
      </c>
      <c r="F1375" s="2"/>
      <c r="G1375" s="2" t="s">
        <v>29</v>
      </c>
      <c r="H1375" s="2" t="s">
        <v>54</v>
      </c>
      <c r="I1375" s="2" t="s">
        <v>189</v>
      </c>
      <c r="J1375" s="2" t="s">
        <v>189</v>
      </c>
      <c r="K1375" s="2" t="s">
        <v>5028</v>
      </c>
      <c r="L1375" s="2" t="s">
        <v>5029</v>
      </c>
      <c r="M1375" s="2" t="s">
        <v>203</v>
      </c>
      <c r="N1375" s="2">
        <v>1</v>
      </c>
      <c r="O1375" s="2" t="s">
        <v>8792</v>
      </c>
      <c r="P1375" s="2" t="s">
        <v>8667</v>
      </c>
      <c r="Q1375" s="9" t="s">
        <v>8890</v>
      </c>
      <c r="R1375" s="2"/>
      <c r="S1375" s="2"/>
      <c r="T1375" s="2"/>
      <c r="U1375" s="2"/>
      <c r="V1375" s="2"/>
      <c r="W1375" s="2"/>
      <c r="X1375" s="2"/>
    </row>
    <row r="1376" spans="1:24" ht="12.75" hidden="1">
      <c r="A1376" s="2" t="s">
        <v>5030</v>
      </c>
      <c r="B1376" s="2" t="s">
        <v>17</v>
      </c>
      <c r="C1376" s="3">
        <v>45388.105393518519</v>
      </c>
      <c r="D1376" s="3" t="s">
        <v>9356</v>
      </c>
      <c r="E1376" s="2">
        <v>11039</v>
      </c>
      <c r="F1376" s="2" t="s">
        <v>5031</v>
      </c>
      <c r="G1376" s="2" t="s">
        <v>29</v>
      </c>
      <c r="H1376" s="2" t="s">
        <v>54</v>
      </c>
      <c r="I1376" s="2" t="s">
        <v>189</v>
      </c>
      <c r="J1376" s="2" t="s">
        <v>189</v>
      </c>
      <c r="K1376" s="2" t="s">
        <v>5032</v>
      </c>
      <c r="L1376" s="2" t="s">
        <v>5033</v>
      </c>
      <c r="M1376" s="2" t="s">
        <v>203</v>
      </c>
      <c r="N1376" s="2">
        <v>1</v>
      </c>
      <c r="O1376" s="2" t="s">
        <v>8792</v>
      </c>
      <c r="P1376" s="2" t="s">
        <v>8668</v>
      </c>
      <c r="Q1376" s="9" t="s">
        <v>8890</v>
      </c>
      <c r="R1376" s="2"/>
      <c r="S1376" s="2"/>
      <c r="T1376" s="2"/>
      <c r="U1376" s="2"/>
      <c r="V1376" s="2"/>
      <c r="W1376" s="2"/>
      <c r="X1376" s="2"/>
    </row>
    <row r="1377" spans="1:24" ht="12.75" hidden="1">
      <c r="A1377" s="2" t="s">
        <v>5034</v>
      </c>
      <c r="B1377" s="2" t="s">
        <v>17</v>
      </c>
      <c r="C1377" s="3" t="s">
        <v>9997</v>
      </c>
      <c r="D1377" s="3" t="s">
        <v>9864</v>
      </c>
      <c r="E1377" s="2">
        <v>11040</v>
      </c>
      <c r="F1377" s="2" t="s">
        <v>5035</v>
      </c>
      <c r="G1377" s="2" t="s">
        <v>29</v>
      </c>
      <c r="H1377" s="2" t="s">
        <v>54</v>
      </c>
      <c r="I1377" s="2" t="s">
        <v>189</v>
      </c>
      <c r="J1377" s="2" t="s">
        <v>189</v>
      </c>
      <c r="K1377" s="2" t="s">
        <v>5036</v>
      </c>
      <c r="L1377" s="2" t="s">
        <v>5037</v>
      </c>
      <c r="M1377" s="2" t="s">
        <v>203</v>
      </c>
      <c r="N1377" s="2">
        <v>1</v>
      </c>
      <c r="O1377" s="2" t="s">
        <v>8792</v>
      </c>
      <c r="P1377" s="2" t="s">
        <v>8669</v>
      </c>
      <c r="Q1377" s="9" t="s">
        <v>8890</v>
      </c>
      <c r="R1377" s="2"/>
      <c r="S1377" s="2"/>
      <c r="T1377" s="2"/>
      <c r="U1377" s="2"/>
      <c r="V1377" s="2"/>
      <c r="W1377" s="2"/>
      <c r="X1377" s="2"/>
    </row>
    <row r="1378" spans="1:24" ht="12.75" hidden="1">
      <c r="A1378" s="2" t="s">
        <v>5038</v>
      </c>
      <c r="B1378" s="2" t="s">
        <v>17</v>
      </c>
      <c r="C1378" s="3" t="s">
        <v>9998</v>
      </c>
      <c r="D1378" s="3" t="s">
        <v>9342</v>
      </c>
      <c r="E1378" s="2">
        <v>11041</v>
      </c>
      <c r="F1378" s="2" t="s">
        <v>5039</v>
      </c>
      <c r="G1378" s="2" t="s">
        <v>29</v>
      </c>
      <c r="H1378" s="2" t="s">
        <v>54</v>
      </c>
      <c r="I1378" s="2" t="s">
        <v>189</v>
      </c>
      <c r="J1378" s="2" t="s">
        <v>189</v>
      </c>
      <c r="K1378" s="2" t="s">
        <v>5040</v>
      </c>
      <c r="L1378" s="2" t="s">
        <v>5041</v>
      </c>
      <c r="M1378" s="2" t="s">
        <v>203</v>
      </c>
      <c r="N1378" s="2">
        <v>1</v>
      </c>
      <c r="O1378" s="2" t="s">
        <v>8792</v>
      </c>
      <c r="P1378" s="2" t="s">
        <v>8670</v>
      </c>
      <c r="Q1378" s="9" t="s">
        <v>8890</v>
      </c>
      <c r="R1378" s="2"/>
      <c r="S1378" s="2"/>
      <c r="T1378" s="2"/>
      <c r="U1378" s="2"/>
      <c r="V1378" s="2"/>
      <c r="W1378" s="2"/>
      <c r="X1378" s="2"/>
    </row>
    <row r="1379" spans="1:24" ht="12.75" hidden="1">
      <c r="A1379" s="2" t="s">
        <v>5042</v>
      </c>
      <c r="B1379" s="2" t="s">
        <v>17</v>
      </c>
      <c r="C1379" s="3" t="s">
        <v>9999</v>
      </c>
      <c r="D1379" s="3" t="s">
        <v>9713</v>
      </c>
      <c r="E1379" s="2">
        <v>11042</v>
      </c>
      <c r="F1379" s="2" t="s">
        <v>5043</v>
      </c>
      <c r="G1379" s="2" t="s">
        <v>29</v>
      </c>
      <c r="H1379" s="2" t="s">
        <v>54</v>
      </c>
      <c r="I1379" s="2" t="s">
        <v>189</v>
      </c>
      <c r="J1379" s="2" t="s">
        <v>189</v>
      </c>
      <c r="K1379" s="2" t="s">
        <v>5044</v>
      </c>
      <c r="L1379" s="2" t="s">
        <v>5045</v>
      </c>
      <c r="M1379" s="2" t="s">
        <v>203</v>
      </c>
      <c r="N1379" s="2">
        <v>1</v>
      </c>
      <c r="O1379" s="2" t="s">
        <v>8792</v>
      </c>
      <c r="P1379" s="2" t="s">
        <v>8671</v>
      </c>
      <c r="Q1379" s="9" t="s">
        <v>8890</v>
      </c>
      <c r="R1379" s="2"/>
      <c r="S1379" s="2"/>
      <c r="T1379" s="2"/>
      <c r="U1379" s="2"/>
      <c r="V1379" s="2"/>
      <c r="W1379" s="2"/>
      <c r="X1379" s="2"/>
    </row>
    <row r="1380" spans="1:24" ht="12.75" hidden="1">
      <c r="A1380" s="2" t="s">
        <v>5046</v>
      </c>
      <c r="B1380" s="2" t="s">
        <v>17</v>
      </c>
      <c r="C1380" s="3">
        <v>45388.105462962965</v>
      </c>
      <c r="D1380" s="3" t="s">
        <v>9371</v>
      </c>
      <c r="E1380" s="2">
        <v>11043</v>
      </c>
      <c r="F1380" s="2" t="s">
        <v>5047</v>
      </c>
      <c r="G1380" s="2" t="s">
        <v>29</v>
      </c>
      <c r="H1380" s="2" t="s">
        <v>54</v>
      </c>
      <c r="I1380" s="2" t="s">
        <v>189</v>
      </c>
      <c r="J1380" s="2" t="s">
        <v>189</v>
      </c>
      <c r="K1380" s="2" t="s">
        <v>5048</v>
      </c>
      <c r="L1380" s="2" t="s">
        <v>5049</v>
      </c>
      <c r="M1380" s="2" t="s">
        <v>203</v>
      </c>
      <c r="N1380" s="2">
        <v>1</v>
      </c>
      <c r="O1380" s="2" t="s">
        <v>8792</v>
      </c>
      <c r="P1380" s="2" t="s">
        <v>8672</v>
      </c>
      <c r="Q1380" s="9" t="s">
        <v>8890</v>
      </c>
      <c r="R1380" s="2"/>
      <c r="S1380" s="2"/>
      <c r="T1380" s="2"/>
      <c r="U1380" s="2"/>
      <c r="V1380" s="2"/>
      <c r="W1380" s="2"/>
      <c r="X1380" s="2"/>
    </row>
    <row r="1381" spans="1:24" ht="12.75" hidden="1">
      <c r="A1381" s="2" t="s">
        <v>5050</v>
      </c>
      <c r="B1381" s="2" t="s">
        <v>17</v>
      </c>
      <c r="C1381" s="3" t="s">
        <v>10000</v>
      </c>
      <c r="D1381" s="3" t="s">
        <v>9440</v>
      </c>
      <c r="E1381" s="2">
        <v>11044</v>
      </c>
      <c r="F1381" s="2"/>
      <c r="G1381" s="2" t="s">
        <v>29</v>
      </c>
      <c r="H1381" s="2" t="s">
        <v>54</v>
      </c>
      <c r="I1381" s="2" t="s">
        <v>189</v>
      </c>
      <c r="J1381" s="2" t="s">
        <v>189</v>
      </c>
      <c r="K1381" s="2" t="s">
        <v>5051</v>
      </c>
      <c r="L1381" s="2" t="s">
        <v>5052</v>
      </c>
      <c r="M1381" s="2" t="s">
        <v>203</v>
      </c>
      <c r="N1381" s="2">
        <v>1</v>
      </c>
      <c r="O1381" s="2" t="s">
        <v>8792</v>
      </c>
      <c r="P1381" s="2" t="s">
        <v>8673</v>
      </c>
      <c r="Q1381" s="9" t="s">
        <v>8890</v>
      </c>
      <c r="R1381" s="2"/>
      <c r="S1381" s="2"/>
      <c r="T1381" s="2"/>
      <c r="U1381" s="2"/>
      <c r="V1381" s="2"/>
      <c r="W1381" s="2"/>
      <c r="X1381" s="2"/>
    </row>
    <row r="1382" spans="1:24" ht="12.75" hidden="1">
      <c r="A1382" s="2" t="s">
        <v>5053</v>
      </c>
      <c r="B1382" s="2" t="s">
        <v>71</v>
      </c>
      <c r="C1382" s="3" t="s">
        <v>9995</v>
      </c>
      <c r="D1382" s="3" t="s">
        <v>9995</v>
      </c>
      <c r="E1382" s="2">
        <v>11045</v>
      </c>
      <c r="F1382" s="2"/>
      <c r="G1382" s="2" t="s">
        <v>29</v>
      </c>
      <c r="H1382" s="2" t="s">
        <v>54</v>
      </c>
      <c r="I1382" s="2" t="s">
        <v>189</v>
      </c>
      <c r="J1382" s="2" t="s">
        <v>189</v>
      </c>
      <c r="K1382" s="2" t="s">
        <v>5054</v>
      </c>
      <c r="L1382" s="2" t="s">
        <v>5055</v>
      </c>
      <c r="M1382" s="2" t="s">
        <v>203</v>
      </c>
      <c r="N1382" s="2">
        <v>1</v>
      </c>
      <c r="O1382" s="2" t="s">
        <v>8792</v>
      </c>
      <c r="P1382" s="2" t="s">
        <v>8674</v>
      </c>
      <c r="Q1382" s="9" t="s">
        <v>8890</v>
      </c>
      <c r="R1382" s="2"/>
      <c r="S1382" s="2"/>
      <c r="T1382" s="2"/>
      <c r="U1382" s="2"/>
      <c r="V1382" s="2"/>
      <c r="W1382" s="2"/>
      <c r="X1382" s="2"/>
    </row>
    <row r="1383" spans="1:24" ht="12.75" hidden="1">
      <c r="A1383" s="2" t="s">
        <v>5056</v>
      </c>
      <c r="B1383" s="2" t="s">
        <v>17</v>
      </c>
      <c r="C1383" s="3" t="s">
        <v>10001</v>
      </c>
      <c r="D1383" s="3" t="s">
        <v>9468</v>
      </c>
      <c r="E1383" s="2">
        <v>11046</v>
      </c>
      <c r="F1383" s="2" t="s">
        <v>5057</v>
      </c>
      <c r="G1383" s="2" t="s">
        <v>29</v>
      </c>
      <c r="H1383" s="2" t="s">
        <v>54</v>
      </c>
      <c r="I1383" s="2" t="s">
        <v>189</v>
      </c>
      <c r="J1383" s="2" t="s">
        <v>189</v>
      </c>
      <c r="K1383" s="2" t="s">
        <v>5058</v>
      </c>
      <c r="L1383" s="2" t="s">
        <v>5059</v>
      </c>
      <c r="M1383" s="2" t="s">
        <v>203</v>
      </c>
      <c r="N1383" s="2">
        <v>1</v>
      </c>
      <c r="O1383" s="2" t="s">
        <v>8792</v>
      </c>
      <c r="P1383" s="2" t="s">
        <v>8675</v>
      </c>
      <c r="Q1383" s="9" t="s">
        <v>8890</v>
      </c>
      <c r="R1383" s="2"/>
      <c r="S1383" s="2"/>
      <c r="T1383" s="2"/>
      <c r="U1383" s="2"/>
      <c r="V1383" s="2"/>
      <c r="W1383" s="2"/>
      <c r="X1383" s="2"/>
    </row>
    <row r="1384" spans="1:24" ht="12.75" hidden="1">
      <c r="A1384" s="2" t="s">
        <v>5060</v>
      </c>
      <c r="B1384" s="2" t="s">
        <v>17</v>
      </c>
      <c r="C1384" s="3" t="s">
        <v>10002</v>
      </c>
      <c r="D1384" s="3" t="s">
        <v>9388</v>
      </c>
      <c r="E1384" s="2">
        <v>11047</v>
      </c>
      <c r="F1384" s="2"/>
      <c r="G1384" s="2" t="s">
        <v>29</v>
      </c>
      <c r="H1384" s="2" t="s">
        <v>54</v>
      </c>
      <c r="I1384" s="2" t="s">
        <v>189</v>
      </c>
      <c r="J1384" s="2" t="s">
        <v>189</v>
      </c>
      <c r="K1384" s="2" t="s">
        <v>5061</v>
      </c>
      <c r="L1384" s="2" t="s">
        <v>5062</v>
      </c>
      <c r="M1384" s="2" t="s">
        <v>203</v>
      </c>
      <c r="N1384" s="2">
        <v>1</v>
      </c>
      <c r="O1384" s="2" t="s">
        <v>8792</v>
      </c>
      <c r="P1384" s="2" t="s">
        <v>8676</v>
      </c>
      <c r="Q1384" s="9" t="s">
        <v>8890</v>
      </c>
      <c r="R1384" s="2"/>
      <c r="S1384" s="2"/>
      <c r="T1384" s="2"/>
      <c r="U1384" s="2"/>
      <c r="V1384" s="2"/>
      <c r="W1384" s="2"/>
      <c r="X1384" s="2"/>
    </row>
    <row r="1385" spans="1:24" ht="12.75" hidden="1">
      <c r="A1385" s="2" t="s">
        <v>5063</v>
      </c>
      <c r="B1385" s="2" t="s">
        <v>71</v>
      </c>
      <c r="C1385" s="3" t="s">
        <v>10003</v>
      </c>
      <c r="D1385" s="3" t="s">
        <v>10004</v>
      </c>
      <c r="E1385" s="2">
        <v>11048</v>
      </c>
      <c r="F1385" s="2"/>
      <c r="G1385" s="2" t="s">
        <v>29</v>
      </c>
      <c r="H1385" s="2" t="s">
        <v>54</v>
      </c>
      <c r="I1385" s="2" t="s">
        <v>189</v>
      </c>
      <c r="J1385" s="2" t="s">
        <v>189</v>
      </c>
      <c r="K1385" s="2" t="s">
        <v>5064</v>
      </c>
      <c r="L1385" s="2" t="s">
        <v>5065</v>
      </c>
      <c r="M1385" s="2" t="s">
        <v>203</v>
      </c>
      <c r="N1385" s="2">
        <v>1</v>
      </c>
      <c r="O1385" s="2" t="s">
        <v>8792</v>
      </c>
      <c r="P1385" s="2" t="s">
        <v>8677</v>
      </c>
      <c r="Q1385" s="9" t="s">
        <v>8890</v>
      </c>
      <c r="R1385" s="2"/>
      <c r="S1385" s="2"/>
      <c r="T1385" s="2"/>
      <c r="U1385" s="2"/>
      <c r="V1385" s="2"/>
      <c r="W1385" s="2"/>
      <c r="X1385" s="2"/>
    </row>
    <row r="1386" spans="1:24" ht="12.75" hidden="1">
      <c r="A1386" s="2" t="s">
        <v>5066</v>
      </c>
      <c r="B1386" s="2" t="s">
        <v>17</v>
      </c>
      <c r="C1386" s="3" t="s">
        <v>10005</v>
      </c>
      <c r="D1386" s="3" t="s">
        <v>9834</v>
      </c>
      <c r="E1386" s="2">
        <v>11049</v>
      </c>
      <c r="F1386" s="2"/>
      <c r="G1386" s="2" t="s">
        <v>29</v>
      </c>
      <c r="H1386" s="2" t="s">
        <v>54</v>
      </c>
      <c r="I1386" s="2" t="s">
        <v>189</v>
      </c>
      <c r="J1386" s="2" t="s">
        <v>189</v>
      </c>
      <c r="K1386" s="2" t="s">
        <v>5067</v>
      </c>
      <c r="L1386" s="2" t="s">
        <v>5068</v>
      </c>
      <c r="M1386" s="2" t="s">
        <v>203</v>
      </c>
      <c r="N1386" s="2">
        <v>1</v>
      </c>
      <c r="O1386" s="2" t="s">
        <v>8792</v>
      </c>
      <c r="P1386" s="2" t="s">
        <v>8678</v>
      </c>
      <c r="Q1386" s="9" t="s">
        <v>8890</v>
      </c>
      <c r="R1386" s="2"/>
      <c r="S1386" s="2"/>
      <c r="T1386" s="2"/>
      <c r="U1386" s="2"/>
      <c r="V1386" s="2"/>
      <c r="W1386" s="2"/>
      <c r="X1386" s="2"/>
    </row>
    <row r="1387" spans="1:24" ht="12.75" hidden="1">
      <c r="A1387" s="2" t="s">
        <v>5069</v>
      </c>
      <c r="B1387" s="2" t="s">
        <v>17</v>
      </c>
      <c r="C1387" s="3">
        <v>45328.950497685182</v>
      </c>
      <c r="D1387" s="3" t="s">
        <v>9337</v>
      </c>
      <c r="E1387" s="2">
        <v>11050</v>
      </c>
      <c r="F1387" s="2" t="s">
        <v>5070</v>
      </c>
      <c r="G1387" s="2" t="s">
        <v>29</v>
      </c>
      <c r="H1387" s="2" t="s">
        <v>54</v>
      </c>
      <c r="I1387" s="2" t="s">
        <v>189</v>
      </c>
      <c r="J1387" s="2" t="s">
        <v>189</v>
      </c>
      <c r="K1387" s="2" t="s">
        <v>5071</v>
      </c>
      <c r="L1387" s="2" t="s">
        <v>5072</v>
      </c>
      <c r="M1387" s="2" t="s">
        <v>203</v>
      </c>
      <c r="N1387" s="2">
        <v>1</v>
      </c>
      <c r="O1387" s="2" t="s">
        <v>8792</v>
      </c>
      <c r="P1387" s="2" t="s">
        <v>8679</v>
      </c>
      <c r="Q1387" s="9" t="s">
        <v>8890</v>
      </c>
      <c r="R1387" s="2"/>
      <c r="S1387" s="2"/>
      <c r="T1387" s="2"/>
      <c r="U1387" s="2"/>
      <c r="V1387" s="2"/>
      <c r="W1387" s="2"/>
      <c r="X1387" s="2"/>
    </row>
    <row r="1388" spans="1:24" ht="12.75" hidden="1">
      <c r="A1388" s="2" t="s">
        <v>5073</v>
      </c>
      <c r="B1388" s="2" t="s">
        <v>17</v>
      </c>
      <c r="C1388" s="3" t="s">
        <v>10006</v>
      </c>
      <c r="D1388" s="3" t="s">
        <v>9328</v>
      </c>
      <c r="E1388" s="2">
        <v>11051</v>
      </c>
      <c r="F1388" s="2" t="s">
        <v>5074</v>
      </c>
      <c r="G1388" s="2" t="s">
        <v>29</v>
      </c>
      <c r="H1388" s="2" t="s">
        <v>54</v>
      </c>
      <c r="I1388" s="2" t="s">
        <v>189</v>
      </c>
      <c r="J1388" s="2" t="s">
        <v>189</v>
      </c>
      <c r="K1388" s="2" t="s">
        <v>5075</v>
      </c>
      <c r="L1388" s="2" t="s">
        <v>5076</v>
      </c>
      <c r="M1388" s="2" t="s">
        <v>203</v>
      </c>
      <c r="N1388" s="2">
        <v>1</v>
      </c>
      <c r="O1388" s="2" t="s">
        <v>8792</v>
      </c>
      <c r="P1388" s="2" t="s">
        <v>8680</v>
      </c>
      <c r="Q1388" s="9" t="s">
        <v>8890</v>
      </c>
      <c r="R1388" s="2"/>
      <c r="S1388" s="2"/>
      <c r="T1388" s="2"/>
      <c r="U1388" s="2"/>
      <c r="V1388" s="2"/>
      <c r="W1388" s="2"/>
      <c r="X1388" s="2"/>
    </row>
    <row r="1389" spans="1:24" ht="12.75" hidden="1">
      <c r="A1389" s="2" t="s">
        <v>5077</v>
      </c>
      <c r="B1389" s="2" t="s">
        <v>71</v>
      </c>
      <c r="C1389" s="3" t="s">
        <v>10007</v>
      </c>
      <c r="D1389" s="3" t="s">
        <v>10007</v>
      </c>
      <c r="E1389" s="2">
        <v>11052</v>
      </c>
      <c r="F1389" s="2"/>
      <c r="G1389" s="2" t="s">
        <v>29</v>
      </c>
      <c r="H1389" s="2" t="s">
        <v>54</v>
      </c>
      <c r="I1389" s="2" t="s">
        <v>189</v>
      </c>
      <c r="J1389" s="2" t="s">
        <v>189</v>
      </c>
      <c r="K1389" s="2" t="s">
        <v>5078</v>
      </c>
      <c r="L1389" s="2" t="s">
        <v>5079</v>
      </c>
      <c r="M1389" s="2" t="s">
        <v>203</v>
      </c>
      <c r="N1389" s="2">
        <v>1</v>
      </c>
      <c r="O1389" s="2" t="s">
        <v>8792</v>
      </c>
      <c r="P1389" s="2" t="s">
        <v>8681</v>
      </c>
      <c r="Q1389" s="9" t="s">
        <v>8890</v>
      </c>
      <c r="R1389" s="2"/>
      <c r="S1389" s="2"/>
      <c r="T1389" s="2"/>
      <c r="U1389" s="2"/>
      <c r="V1389" s="2"/>
      <c r="W1389" s="2"/>
      <c r="X1389" s="2"/>
    </row>
    <row r="1390" spans="1:24" ht="12.75" hidden="1">
      <c r="A1390" s="2" t="s">
        <v>5080</v>
      </c>
      <c r="B1390" s="2" t="s">
        <v>71</v>
      </c>
      <c r="C1390" s="3" t="s">
        <v>10007</v>
      </c>
      <c r="D1390" s="3" t="s">
        <v>10007</v>
      </c>
      <c r="E1390" s="2">
        <v>11053</v>
      </c>
      <c r="F1390" s="2"/>
      <c r="G1390" s="2" t="s">
        <v>29</v>
      </c>
      <c r="H1390" s="2" t="s">
        <v>54</v>
      </c>
      <c r="I1390" s="2" t="s">
        <v>189</v>
      </c>
      <c r="J1390" s="2" t="s">
        <v>189</v>
      </c>
      <c r="K1390" s="2" t="s">
        <v>5081</v>
      </c>
      <c r="L1390" s="2" t="s">
        <v>5082</v>
      </c>
      <c r="M1390" s="2" t="s">
        <v>203</v>
      </c>
      <c r="N1390" s="2">
        <v>1</v>
      </c>
      <c r="O1390" s="2" t="s">
        <v>8792</v>
      </c>
      <c r="P1390" s="2" t="s">
        <v>8682</v>
      </c>
      <c r="Q1390" s="9" t="s">
        <v>8890</v>
      </c>
      <c r="R1390" s="2"/>
      <c r="S1390" s="2"/>
      <c r="T1390" s="2"/>
      <c r="U1390" s="2"/>
      <c r="V1390" s="2"/>
      <c r="W1390" s="2"/>
      <c r="X1390" s="2"/>
    </row>
    <row r="1391" spans="1:24" ht="12.75" hidden="1">
      <c r="A1391" s="2" t="s">
        <v>5083</v>
      </c>
      <c r="B1391" s="2" t="s">
        <v>17</v>
      </c>
      <c r="C1391" s="3" t="s">
        <v>10007</v>
      </c>
      <c r="D1391" s="3" t="s">
        <v>9394</v>
      </c>
      <c r="E1391" s="2">
        <v>11054</v>
      </c>
      <c r="F1391" s="2"/>
      <c r="G1391" s="2" t="s">
        <v>29</v>
      </c>
      <c r="H1391" s="2" t="s">
        <v>54</v>
      </c>
      <c r="I1391" s="2" t="s">
        <v>189</v>
      </c>
      <c r="J1391" s="2" t="s">
        <v>189</v>
      </c>
      <c r="K1391" s="2" t="s">
        <v>5084</v>
      </c>
      <c r="L1391" s="2" t="s">
        <v>5085</v>
      </c>
      <c r="M1391" s="2" t="s">
        <v>203</v>
      </c>
      <c r="N1391" s="2">
        <v>1</v>
      </c>
      <c r="O1391" s="2" t="s">
        <v>8792</v>
      </c>
      <c r="P1391" s="2" t="s">
        <v>8683</v>
      </c>
      <c r="Q1391" s="9" t="s">
        <v>8890</v>
      </c>
      <c r="R1391" s="2"/>
      <c r="S1391" s="2"/>
      <c r="T1391" s="2"/>
      <c r="U1391" s="2"/>
      <c r="V1391" s="2"/>
      <c r="W1391" s="2"/>
      <c r="X1391" s="2"/>
    </row>
    <row r="1392" spans="1:24" ht="12.75" hidden="1">
      <c r="A1392" s="2" t="s">
        <v>5086</v>
      </c>
      <c r="B1392" s="2" t="s">
        <v>17</v>
      </c>
      <c r="C1392" s="3" t="s">
        <v>10008</v>
      </c>
      <c r="D1392" s="3" t="s">
        <v>9521</v>
      </c>
      <c r="E1392" s="2">
        <v>11055</v>
      </c>
      <c r="F1392" s="2"/>
      <c r="G1392" s="2" t="s">
        <v>29</v>
      </c>
      <c r="H1392" s="2" t="s">
        <v>54</v>
      </c>
      <c r="I1392" s="2" t="s">
        <v>189</v>
      </c>
      <c r="J1392" s="2" t="s">
        <v>189</v>
      </c>
      <c r="K1392" s="2" t="s">
        <v>5087</v>
      </c>
      <c r="L1392" s="2" t="s">
        <v>5088</v>
      </c>
      <c r="M1392" s="2" t="s">
        <v>203</v>
      </c>
      <c r="N1392" s="2">
        <v>1</v>
      </c>
      <c r="O1392" s="2" t="s">
        <v>8792</v>
      </c>
      <c r="P1392" s="2" t="s">
        <v>8684</v>
      </c>
      <c r="Q1392" s="9" t="s">
        <v>8890</v>
      </c>
      <c r="R1392" s="2"/>
      <c r="S1392" s="2"/>
      <c r="T1392" s="2"/>
      <c r="U1392" s="2"/>
      <c r="V1392" s="2"/>
      <c r="W1392" s="2"/>
      <c r="X1392" s="2"/>
    </row>
    <row r="1393" spans="1:24" ht="12.75" hidden="1">
      <c r="A1393" s="2" t="s">
        <v>5089</v>
      </c>
      <c r="B1393" s="2" t="s">
        <v>17</v>
      </c>
      <c r="C1393" s="3" t="s">
        <v>10007</v>
      </c>
      <c r="D1393" s="3" t="s">
        <v>9337</v>
      </c>
      <c r="E1393" s="2">
        <v>11056</v>
      </c>
      <c r="F1393" s="2"/>
      <c r="G1393" s="2" t="s">
        <v>29</v>
      </c>
      <c r="H1393" s="2" t="s">
        <v>54</v>
      </c>
      <c r="I1393" s="2" t="s">
        <v>189</v>
      </c>
      <c r="J1393" s="2" t="s">
        <v>189</v>
      </c>
      <c r="K1393" s="2" t="s">
        <v>5090</v>
      </c>
      <c r="L1393" s="2" t="s">
        <v>5091</v>
      </c>
      <c r="M1393" s="2" t="s">
        <v>203</v>
      </c>
      <c r="N1393" s="2">
        <v>1</v>
      </c>
      <c r="O1393" s="2" t="s">
        <v>8792</v>
      </c>
      <c r="P1393" s="2" t="s">
        <v>8685</v>
      </c>
      <c r="Q1393" s="9" t="s">
        <v>8890</v>
      </c>
      <c r="R1393" s="2"/>
      <c r="S1393" s="2"/>
      <c r="T1393" s="2"/>
      <c r="U1393" s="2"/>
      <c r="V1393" s="2"/>
      <c r="W1393" s="2"/>
      <c r="X1393" s="2"/>
    </row>
    <row r="1394" spans="1:24" ht="12.75" hidden="1">
      <c r="A1394" s="2" t="s">
        <v>5092</v>
      </c>
      <c r="B1394" s="2" t="s">
        <v>71</v>
      </c>
      <c r="C1394" s="3" t="s">
        <v>10007</v>
      </c>
      <c r="D1394" s="3" t="s">
        <v>10007</v>
      </c>
      <c r="E1394" s="2">
        <v>11057</v>
      </c>
      <c r="F1394" s="2"/>
      <c r="G1394" s="2" t="s">
        <v>29</v>
      </c>
      <c r="H1394" s="2" t="s">
        <v>54</v>
      </c>
      <c r="I1394" s="2" t="s">
        <v>189</v>
      </c>
      <c r="J1394" s="2" t="s">
        <v>189</v>
      </c>
      <c r="K1394" s="2" t="s">
        <v>5093</v>
      </c>
      <c r="L1394" s="2" t="s">
        <v>5094</v>
      </c>
      <c r="M1394" s="2" t="s">
        <v>203</v>
      </c>
      <c r="N1394" s="2">
        <v>1</v>
      </c>
      <c r="O1394" s="2" t="s">
        <v>8792</v>
      </c>
      <c r="P1394" s="2" t="s">
        <v>8686</v>
      </c>
      <c r="Q1394" s="9" t="s">
        <v>8890</v>
      </c>
      <c r="R1394" s="2"/>
      <c r="S1394" s="2"/>
      <c r="T1394" s="2"/>
      <c r="U1394" s="2"/>
      <c r="V1394" s="2"/>
      <c r="W1394" s="2"/>
      <c r="X1394" s="2"/>
    </row>
    <row r="1395" spans="1:24" ht="12.75" hidden="1">
      <c r="A1395" s="2" t="s">
        <v>5095</v>
      </c>
      <c r="B1395" s="2" t="s">
        <v>71</v>
      </c>
      <c r="C1395" s="3" t="s">
        <v>10009</v>
      </c>
      <c r="D1395" s="3" t="s">
        <v>10009</v>
      </c>
      <c r="E1395" s="2">
        <v>11058</v>
      </c>
      <c r="F1395" s="2"/>
      <c r="G1395" s="2" t="s">
        <v>29</v>
      </c>
      <c r="H1395" s="2" t="s">
        <v>54</v>
      </c>
      <c r="I1395" s="2" t="s">
        <v>189</v>
      </c>
      <c r="J1395" s="2" t="s">
        <v>189</v>
      </c>
      <c r="K1395" s="2" t="s">
        <v>5096</v>
      </c>
      <c r="L1395" s="2" t="s">
        <v>5097</v>
      </c>
      <c r="M1395" s="2" t="s">
        <v>203</v>
      </c>
      <c r="N1395" s="2">
        <v>1</v>
      </c>
      <c r="O1395" s="2" t="s">
        <v>8792</v>
      </c>
      <c r="P1395" s="2" t="s">
        <v>8687</v>
      </c>
      <c r="Q1395" s="9" t="s">
        <v>8890</v>
      </c>
      <c r="R1395" s="2"/>
      <c r="S1395" s="2"/>
      <c r="T1395" s="2"/>
      <c r="U1395" s="2"/>
      <c r="V1395" s="2"/>
      <c r="W1395" s="2"/>
      <c r="X1395" s="2"/>
    </row>
    <row r="1396" spans="1:24" ht="12.75" hidden="1">
      <c r="A1396" s="2" t="s">
        <v>5098</v>
      </c>
      <c r="B1396" s="2" t="s">
        <v>71</v>
      </c>
      <c r="C1396" s="3" t="s">
        <v>10009</v>
      </c>
      <c r="D1396" s="3" t="s">
        <v>10009</v>
      </c>
      <c r="E1396" s="2">
        <v>11059</v>
      </c>
      <c r="F1396" s="2"/>
      <c r="G1396" s="2" t="s">
        <v>29</v>
      </c>
      <c r="H1396" s="2" t="s">
        <v>54</v>
      </c>
      <c r="I1396" s="2" t="s">
        <v>189</v>
      </c>
      <c r="J1396" s="2" t="s">
        <v>189</v>
      </c>
      <c r="K1396" s="2" t="s">
        <v>5099</v>
      </c>
      <c r="L1396" s="2" t="s">
        <v>5100</v>
      </c>
      <c r="M1396" s="2" t="s">
        <v>203</v>
      </c>
      <c r="N1396" s="2">
        <v>1</v>
      </c>
      <c r="O1396" s="2" t="s">
        <v>8792</v>
      </c>
      <c r="P1396" s="2" t="s">
        <v>8688</v>
      </c>
      <c r="Q1396" s="9" t="s">
        <v>8890</v>
      </c>
      <c r="R1396" s="2"/>
      <c r="S1396" s="2"/>
      <c r="T1396" s="2"/>
      <c r="U1396" s="2"/>
      <c r="V1396" s="2"/>
      <c r="W1396" s="2"/>
      <c r="X1396" s="2"/>
    </row>
    <row r="1397" spans="1:24" ht="12.75" hidden="1">
      <c r="A1397" s="2" t="s">
        <v>5101</v>
      </c>
      <c r="B1397" s="2" t="s">
        <v>71</v>
      </c>
      <c r="C1397" s="3" t="s">
        <v>10010</v>
      </c>
      <c r="D1397" s="3" t="s">
        <v>10009</v>
      </c>
      <c r="E1397" s="2">
        <v>11060</v>
      </c>
      <c r="F1397" s="2"/>
      <c r="G1397" s="2" t="s">
        <v>29</v>
      </c>
      <c r="H1397" s="2" t="s">
        <v>54</v>
      </c>
      <c r="I1397" s="2" t="s">
        <v>189</v>
      </c>
      <c r="J1397" s="2" t="s">
        <v>189</v>
      </c>
      <c r="K1397" s="2" t="s">
        <v>5102</v>
      </c>
      <c r="L1397" s="2" t="s">
        <v>5103</v>
      </c>
      <c r="M1397" s="2" t="s">
        <v>203</v>
      </c>
      <c r="N1397" s="2">
        <v>1</v>
      </c>
      <c r="O1397" s="2" t="s">
        <v>8792</v>
      </c>
      <c r="P1397" s="2" t="s">
        <v>8689</v>
      </c>
      <c r="Q1397" s="9" t="s">
        <v>8890</v>
      </c>
      <c r="R1397" s="2"/>
      <c r="S1397" s="2"/>
      <c r="T1397" s="2"/>
      <c r="U1397" s="2"/>
      <c r="V1397" s="2"/>
      <c r="W1397" s="2"/>
      <c r="X1397" s="2"/>
    </row>
    <row r="1398" spans="1:24" ht="12.75" hidden="1">
      <c r="A1398" s="2" t="s">
        <v>5104</v>
      </c>
      <c r="B1398" s="2" t="s">
        <v>71</v>
      </c>
      <c r="C1398" s="3" t="s">
        <v>10009</v>
      </c>
      <c r="D1398" s="3" t="s">
        <v>10009</v>
      </c>
      <c r="E1398" s="2">
        <v>11061</v>
      </c>
      <c r="F1398" s="2"/>
      <c r="G1398" s="2" t="s">
        <v>29</v>
      </c>
      <c r="H1398" s="2" t="s">
        <v>54</v>
      </c>
      <c r="I1398" s="2" t="s">
        <v>189</v>
      </c>
      <c r="J1398" s="2" t="s">
        <v>189</v>
      </c>
      <c r="K1398" s="2" t="s">
        <v>5105</v>
      </c>
      <c r="L1398" s="2" t="s">
        <v>5106</v>
      </c>
      <c r="M1398" s="2" t="s">
        <v>203</v>
      </c>
      <c r="N1398" s="2">
        <v>1</v>
      </c>
      <c r="O1398" s="2" t="s">
        <v>8792</v>
      </c>
      <c r="P1398" s="2" t="s">
        <v>8690</v>
      </c>
      <c r="Q1398" s="9" t="s">
        <v>8890</v>
      </c>
      <c r="R1398" s="2"/>
      <c r="S1398" s="2"/>
      <c r="T1398" s="2"/>
      <c r="U1398" s="2"/>
      <c r="V1398" s="2"/>
      <c r="W1398" s="2"/>
      <c r="X1398" s="2"/>
    </row>
    <row r="1399" spans="1:24" ht="12.75" hidden="1">
      <c r="A1399" s="2" t="s">
        <v>5107</v>
      </c>
      <c r="B1399" s="2" t="s">
        <v>71</v>
      </c>
      <c r="C1399" s="3" t="s">
        <v>10009</v>
      </c>
      <c r="D1399" s="3" t="s">
        <v>10009</v>
      </c>
      <c r="E1399" s="2">
        <v>11062</v>
      </c>
      <c r="F1399" s="2"/>
      <c r="G1399" s="2" t="s">
        <v>29</v>
      </c>
      <c r="H1399" s="2" t="s">
        <v>54</v>
      </c>
      <c r="I1399" s="2" t="s">
        <v>189</v>
      </c>
      <c r="J1399" s="2" t="s">
        <v>189</v>
      </c>
      <c r="K1399" s="2" t="s">
        <v>5108</v>
      </c>
      <c r="L1399" s="2" t="s">
        <v>5109</v>
      </c>
      <c r="M1399" s="2" t="s">
        <v>203</v>
      </c>
      <c r="N1399" s="2">
        <v>1</v>
      </c>
      <c r="O1399" s="2" t="s">
        <v>8792</v>
      </c>
      <c r="P1399" s="2" t="s">
        <v>8691</v>
      </c>
      <c r="Q1399" s="9" t="s">
        <v>8890</v>
      </c>
      <c r="R1399" s="2"/>
      <c r="S1399" s="2"/>
      <c r="T1399" s="2"/>
      <c r="U1399" s="2"/>
      <c r="V1399" s="2"/>
      <c r="W1399" s="2"/>
      <c r="X1399" s="2"/>
    </row>
    <row r="1400" spans="1:24" ht="12.75" hidden="1">
      <c r="A1400" s="2" t="s">
        <v>5110</v>
      </c>
      <c r="B1400" s="2" t="s">
        <v>71</v>
      </c>
      <c r="C1400" s="3" t="s">
        <v>10009</v>
      </c>
      <c r="D1400" s="3" t="s">
        <v>10009</v>
      </c>
      <c r="E1400" s="2">
        <v>11063</v>
      </c>
      <c r="F1400" s="2"/>
      <c r="G1400" s="2" t="s">
        <v>29</v>
      </c>
      <c r="H1400" s="2" t="s">
        <v>54</v>
      </c>
      <c r="I1400" s="2" t="s">
        <v>189</v>
      </c>
      <c r="J1400" s="2" t="s">
        <v>189</v>
      </c>
      <c r="K1400" s="2" t="s">
        <v>5111</v>
      </c>
      <c r="L1400" s="2" t="s">
        <v>5112</v>
      </c>
      <c r="M1400" s="2" t="s">
        <v>203</v>
      </c>
      <c r="N1400" s="2">
        <v>1</v>
      </c>
      <c r="O1400" s="2" t="s">
        <v>8792</v>
      </c>
      <c r="P1400" s="2" t="s">
        <v>8692</v>
      </c>
      <c r="Q1400" s="9" t="s">
        <v>8890</v>
      </c>
      <c r="R1400" s="2"/>
      <c r="S1400" s="2"/>
      <c r="T1400" s="2"/>
      <c r="U1400" s="2"/>
      <c r="V1400" s="2"/>
      <c r="W1400" s="2"/>
      <c r="X1400" s="2"/>
    </row>
    <row r="1401" spans="1:24" ht="12.75" hidden="1">
      <c r="A1401" s="2" t="s">
        <v>5113</v>
      </c>
      <c r="B1401" s="2" t="s">
        <v>71</v>
      </c>
      <c r="C1401" s="3" t="s">
        <v>10009</v>
      </c>
      <c r="D1401" s="3" t="s">
        <v>10009</v>
      </c>
      <c r="E1401" s="2">
        <v>11064</v>
      </c>
      <c r="F1401" s="2"/>
      <c r="G1401" s="2" t="s">
        <v>29</v>
      </c>
      <c r="H1401" s="2" t="s">
        <v>54</v>
      </c>
      <c r="I1401" s="2" t="s">
        <v>189</v>
      </c>
      <c r="J1401" s="2" t="s">
        <v>189</v>
      </c>
      <c r="K1401" s="2" t="s">
        <v>5114</v>
      </c>
      <c r="L1401" s="2" t="s">
        <v>5115</v>
      </c>
      <c r="M1401" s="2" t="s">
        <v>203</v>
      </c>
      <c r="N1401" s="2">
        <v>1</v>
      </c>
      <c r="O1401" s="2" t="s">
        <v>8792</v>
      </c>
      <c r="P1401" s="2" t="s">
        <v>8693</v>
      </c>
      <c r="Q1401" s="9" t="s">
        <v>8890</v>
      </c>
      <c r="R1401" s="2"/>
      <c r="S1401" s="2"/>
      <c r="T1401" s="2"/>
      <c r="U1401" s="2"/>
      <c r="V1401" s="2"/>
      <c r="W1401" s="2"/>
      <c r="X1401" s="2"/>
    </row>
    <row r="1402" spans="1:24" ht="12.75" hidden="1">
      <c r="A1402" s="2" t="s">
        <v>5116</v>
      </c>
      <c r="B1402" s="2" t="s">
        <v>17</v>
      </c>
      <c r="C1402" s="3" t="s">
        <v>10011</v>
      </c>
      <c r="D1402" s="3" t="s">
        <v>9334</v>
      </c>
      <c r="E1402" s="2">
        <v>11065</v>
      </c>
      <c r="F1402" s="2" t="s">
        <v>5117</v>
      </c>
      <c r="G1402" s="2" t="s">
        <v>29</v>
      </c>
      <c r="H1402" s="2" t="s">
        <v>54</v>
      </c>
      <c r="I1402" s="2" t="s">
        <v>189</v>
      </c>
      <c r="J1402" s="2" t="s">
        <v>189</v>
      </c>
      <c r="K1402" s="2" t="s">
        <v>5118</v>
      </c>
      <c r="L1402" s="2" t="s">
        <v>5119</v>
      </c>
      <c r="M1402" s="2" t="s">
        <v>203</v>
      </c>
      <c r="N1402" s="2">
        <v>1</v>
      </c>
      <c r="O1402" s="2" t="s">
        <v>8792</v>
      </c>
      <c r="P1402" s="2" t="s">
        <v>8694</v>
      </c>
      <c r="Q1402" s="9" t="s">
        <v>8890</v>
      </c>
      <c r="R1402" s="2"/>
      <c r="S1402" s="2"/>
      <c r="T1402" s="2"/>
      <c r="U1402" s="2"/>
      <c r="V1402" s="2"/>
      <c r="W1402" s="2"/>
      <c r="X1402" s="2"/>
    </row>
    <row r="1403" spans="1:24" ht="12.75" hidden="1">
      <c r="A1403" s="2" t="s">
        <v>5120</v>
      </c>
      <c r="B1403" s="2" t="s">
        <v>71</v>
      </c>
      <c r="C1403" s="3" t="s">
        <v>10009</v>
      </c>
      <c r="D1403" s="3" t="s">
        <v>10009</v>
      </c>
      <c r="E1403" s="2">
        <v>11066</v>
      </c>
      <c r="F1403" s="2"/>
      <c r="G1403" s="2" t="s">
        <v>29</v>
      </c>
      <c r="H1403" s="2" t="s">
        <v>54</v>
      </c>
      <c r="I1403" s="2" t="s">
        <v>189</v>
      </c>
      <c r="J1403" s="2" t="s">
        <v>189</v>
      </c>
      <c r="K1403" s="2" t="s">
        <v>5121</v>
      </c>
      <c r="L1403" s="2" t="s">
        <v>5122</v>
      </c>
      <c r="M1403" s="2" t="s">
        <v>203</v>
      </c>
      <c r="N1403" s="2">
        <v>1</v>
      </c>
      <c r="O1403" s="2" t="s">
        <v>8792</v>
      </c>
      <c r="P1403" s="2" t="s">
        <v>8695</v>
      </c>
      <c r="Q1403" s="9" t="s">
        <v>8890</v>
      </c>
      <c r="R1403" s="2"/>
      <c r="S1403" s="2"/>
      <c r="T1403" s="2"/>
      <c r="U1403" s="2"/>
      <c r="V1403" s="2"/>
      <c r="W1403" s="2"/>
      <c r="X1403" s="2"/>
    </row>
    <row r="1404" spans="1:24" ht="12.75" hidden="1">
      <c r="A1404" s="2" t="s">
        <v>5123</v>
      </c>
      <c r="B1404" s="2" t="s">
        <v>71</v>
      </c>
      <c r="C1404" s="3" t="s">
        <v>10009</v>
      </c>
      <c r="D1404" s="3" t="s">
        <v>10009</v>
      </c>
      <c r="E1404" s="2">
        <v>11067</v>
      </c>
      <c r="F1404" s="2"/>
      <c r="G1404" s="2" t="s">
        <v>29</v>
      </c>
      <c r="H1404" s="2" t="s">
        <v>54</v>
      </c>
      <c r="I1404" s="2" t="s">
        <v>189</v>
      </c>
      <c r="J1404" s="2" t="s">
        <v>189</v>
      </c>
      <c r="K1404" s="2" t="s">
        <v>5124</v>
      </c>
      <c r="L1404" s="2" t="s">
        <v>5125</v>
      </c>
      <c r="M1404" s="2" t="s">
        <v>203</v>
      </c>
      <c r="N1404" s="2">
        <v>1</v>
      </c>
      <c r="O1404" s="2" t="s">
        <v>8792</v>
      </c>
      <c r="P1404" s="2" t="s">
        <v>8696</v>
      </c>
      <c r="Q1404" s="9" t="s">
        <v>8890</v>
      </c>
      <c r="R1404" s="2"/>
      <c r="S1404" s="2"/>
      <c r="T1404" s="2"/>
      <c r="U1404" s="2"/>
      <c r="V1404" s="2"/>
      <c r="W1404" s="2"/>
      <c r="X1404" s="2"/>
    </row>
    <row r="1405" spans="1:24" ht="12.75" hidden="1">
      <c r="A1405" s="2" t="s">
        <v>5126</v>
      </c>
      <c r="B1405" s="2" t="s">
        <v>71</v>
      </c>
      <c r="C1405" s="3" t="s">
        <v>10012</v>
      </c>
      <c r="D1405" s="3" t="s">
        <v>10012</v>
      </c>
      <c r="E1405" s="2">
        <v>11068</v>
      </c>
      <c r="F1405" s="2"/>
      <c r="G1405" s="2" t="s">
        <v>29</v>
      </c>
      <c r="H1405" s="2" t="s">
        <v>54</v>
      </c>
      <c r="I1405" s="2" t="s">
        <v>189</v>
      </c>
      <c r="J1405" s="2" t="s">
        <v>189</v>
      </c>
      <c r="K1405" s="2" t="s">
        <v>5127</v>
      </c>
      <c r="L1405" s="2" t="s">
        <v>5128</v>
      </c>
      <c r="M1405" s="2" t="s">
        <v>203</v>
      </c>
      <c r="N1405" s="2">
        <v>1</v>
      </c>
      <c r="O1405" s="2" t="s">
        <v>8792</v>
      </c>
      <c r="P1405" s="2" t="s">
        <v>8697</v>
      </c>
      <c r="Q1405" s="9" t="s">
        <v>8890</v>
      </c>
      <c r="R1405" s="2"/>
      <c r="S1405" s="2"/>
      <c r="T1405" s="2"/>
      <c r="U1405" s="2"/>
      <c r="V1405" s="2"/>
      <c r="W1405" s="2"/>
      <c r="X1405" s="2"/>
    </row>
    <row r="1406" spans="1:24" ht="12.75" hidden="1">
      <c r="A1406" s="2" t="s">
        <v>5129</v>
      </c>
      <c r="B1406" s="2" t="s">
        <v>71</v>
      </c>
      <c r="C1406" s="3" t="s">
        <v>10012</v>
      </c>
      <c r="D1406" s="3" t="s">
        <v>10012</v>
      </c>
      <c r="E1406" s="2">
        <v>11069</v>
      </c>
      <c r="F1406" s="2"/>
      <c r="G1406" s="2" t="s">
        <v>29</v>
      </c>
      <c r="H1406" s="2" t="s">
        <v>54</v>
      </c>
      <c r="I1406" s="2" t="s">
        <v>189</v>
      </c>
      <c r="J1406" s="2" t="s">
        <v>189</v>
      </c>
      <c r="K1406" s="2" t="s">
        <v>5130</v>
      </c>
      <c r="L1406" s="2" t="s">
        <v>5131</v>
      </c>
      <c r="M1406" s="2" t="s">
        <v>203</v>
      </c>
      <c r="N1406" s="2">
        <v>1</v>
      </c>
      <c r="O1406" s="2" t="s">
        <v>8792</v>
      </c>
      <c r="P1406" s="2" t="s">
        <v>8698</v>
      </c>
      <c r="Q1406" s="9" t="s">
        <v>8890</v>
      </c>
      <c r="R1406" s="2"/>
      <c r="S1406" s="2"/>
      <c r="T1406" s="2"/>
      <c r="U1406" s="2"/>
      <c r="V1406" s="2"/>
      <c r="W1406" s="2"/>
      <c r="X1406" s="2"/>
    </row>
    <row r="1407" spans="1:24" ht="12.75" hidden="1">
      <c r="A1407" s="2" t="s">
        <v>5132</v>
      </c>
      <c r="B1407" s="2" t="s">
        <v>71</v>
      </c>
      <c r="C1407" s="3" t="s">
        <v>10012</v>
      </c>
      <c r="D1407" s="3" t="s">
        <v>10012</v>
      </c>
      <c r="E1407" s="2">
        <v>11070</v>
      </c>
      <c r="F1407" s="2"/>
      <c r="G1407" s="2" t="s">
        <v>29</v>
      </c>
      <c r="H1407" s="2" t="s">
        <v>54</v>
      </c>
      <c r="I1407" s="2" t="s">
        <v>189</v>
      </c>
      <c r="J1407" s="2" t="s">
        <v>189</v>
      </c>
      <c r="K1407" s="2" t="s">
        <v>5133</v>
      </c>
      <c r="L1407" s="2" t="s">
        <v>5134</v>
      </c>
      <c r="M1407" s="2" t="s">
        <v>203</v>
      </c>
      <c r="N1407" s="2">
        <v>1</v>
      </c>
      <c r="O1407" s="2" t="s">
        <v>8792</v>
      </c>
      <c r="P1407" s="2" t="s">
        <v>8699</v>
      </c>
      <c r="Q1407" s="9" t="s">
        <v>8890</v>
      </c>
      <c r="R1407" s="2"/>
      <c r="S1407" s="2"/>
      <c r="T1407" s="2"/>
      <c r="U1407" s="2"/>
      <c r="V1407" s="2"/>
      <c r="W1407" s="2"/>
      <c r="X1407" s="2"/>
    </row>
    <row r="1408" spans="1:24" ht="12.75" hidden="1">
      <c r="A1408" s="2" t="s">
        <v>5135</v>
      </c>
      <c r="B1408" s="2" t="s">
        <v>17</v>
      </c>
      <c r="C1408" s="3" t="s">
        <v>10012</v>
      </c>
      <c r="D1408" s="3" t="s">
        <v>9339</v>
      </c>
      <c r="E1408" s="2">
        <v>11071</v>
      </c>
      <c r="F1408" s="2"/>
      <c r="G1408" s="2" t="s">
        <v>29</v>
      </c>
      <c r="H1408" s="2" t="s">
        <v>54</v>
      </c>
      <c r="I1408" s="2" t="s">
        <v>189</v>
      </c>
      <c r="J1408" s="2" t="s">
        <v>189</v>
      </c>
      <c r="K1408" s="2" t="s">
        <v>5136</v>
      </c>
      <c r="L1408" s="2" t="s">
        <v>5137</v>
      </c>
      <c r="M1408" s="2" t="s">
        <v>203</v>
      </c>
      <c r="N1408" s="2">
        <v>1</v>
      </c>
      <c r="O1408" s="2"/>
      <c r="P1408" s="2" t="s">
        <v>8700</v>
      </c>
      <c r="Q1408" s="9" t="s">
        <v>8890</v>
      </c>
      <c r="R1408" s="2"/>
      <c r="S1408" s="2"/>
      <c r="T1408" s="2"/>
      <c r="U1408" s="2"/>
      <c r="V1408" s="2"/>
      <c r="W1408" s="2"/>
      <c r="X1408" s="2"/>
    </row>
    <row r="1409" spans="1:24" ht="12.75" hidden="1">
      <c r="A1409" s="2" t="s">
        <v>5138</v>
      </c>
      <c r="B1409" s="2" t="s">
        <v>71</v>
      </c>
      <c r="C1409" s="3" t="s">
        <v>10012</v>
      </c>
      <c r="D1409" s="3" t="s">
        <v>10012</v>
      </c>
      <c r="E1409" s="2">
        <v>11072</v>
      </c>
      <c r="F1409" s="2"/>
      <c r="G1409" s="2" t="s">
        <v>29</v>
      </c>
      <c r="H1409" s="2" t="s">
        <v>54</v>
      </c>
      <c r="I1409" s="2" t="s">
        <v>189</v>
      </c>
      <c r="J1409" s="2" t="s">
        <v>189</v>
      </c>
      <c r="K1409" s="2" t="s">
        <v>5139</v>
      </c>
      <c r="L1409" s="2" t="s">
        <v>5140</v>
      </c>
      <c r="M1409" s="2" t="s">
        <v>203</v>
      </c>
      <c r="N1409" s="2">
        <v>1</v>
      </c>
      <c r="O1409" s="2"/>
      <c r="P1409" s="2" t="s">
        <v>8701</v>
      </c>
      <c r="Q1409" s="9" t="s">
        <v>8890</v>
      </c>
      <c r="R1409" s="2"/>
      <c r="S1409" s="2"/>
      <c r="T1409" s="2"/>
      <c r="U1409" s="2"/>
      <c r="V1409" s="2"/>
      <c r="W1409" s="2"/>
      <c r="X1409" s="2"/>
    </row>
    <row r="1410" spans="1:24" ht="12.75" hidden="1">
      <c r="A1410" s="2" t="s">
        <v>5141</v>
      </c>
      <c r="B1410" s="2" t="s">
        <v>71</v>
      </c>
      <c r="C1410" s="3" t="s">
        <v>10012</v>
      </c>
      <c r="D1410" s="3" t="s">
        <v>10012</v>
      </c>
      <c r="E1410" s="2">
        <v>11073</v>
      </c>
      <c r="F1410" s="2"/>
      <c r="G1410" s="2" t="s">
        <v>29</v>
      </c>
      <c r="H1410" s="2" t="s">
        <v>54</v>
      </c>
      <c r="I1410" s="2" t="s">
        <v>189</v>
      </c>
      <c r="J1410" s="2" t="s">
        <v>189</v>
      </c>
      <c r="K1410" s="2" t="s">
        <v>5142</v>
      </c>
      <c r="L1410" s="2" t="s">
        <v>5143</v>
      </c>
      <c r="M1410" s="2" t="s">
        <v>203</v>
      </c>
      <c r="N1410" s="2">
        <v>1</v>
      </c>
      <c r="O1410" s="2"/>
      <c r="P1410" s="2" t="s">
        <v>8702</v>
      </c>
      <c r="Q1410" s="9" t="s">
        <v>8890</v>
      </c>
      <c r="R1410" s="2"/>
      <c r="S1410" s="2"/>
      <c r="T1410" s="2"/>
      <c r="U1410" s="2"/>
      <c r="V1410" s="2"/>
      <c r="W1410" s="2"/>
      <c r="X1410" s="2"/>
    </row>
    <row r="1411" spans="1:24" ht="12.75" hidden="1">
      <c r="A1411" s="2" t="s">
        <v>5144</v>
      </c>
      <c r="B1411" s="2" t="s">
        <v>17</v>
      </c>
      <c r="C1411" s="3" t="s">
        <v>10012</v>
      </c>
      <c r="D1411" s="3" t="s">
        <v>9360</v>
      </c>
      <c r="E1411" s="2">
        <v>11074</v>
      </c>
      <c r="F1411" s="2"/>
      <c r="G1411" s="2" t="s">
        <v>29</v>
      </c>
      <c r="H1411" s="2" t="s">
        <v>54</v>
      </c>
      <c r="I1411" s="2" t="s">
        <v>189</v>
      </c>
      <c r="J1411" s="2" t="s">
        <v>189</v>
      </c>
      <c r="K1411" s="2" t="s">
        <v>5145</v>
      </c>
      <c r="L1411" s="2" t="s">
        <v>5146</v>
      </c>
      <c r="M1411" s="2" t="s">
        <v>203</v>
      </c>
      <c r="N1411" s="2">
        <v>1</v>
      </c>
      <c r="O1411" s="2"/>
      <c r="P1411" s="2" t="s">
        <v>8703</v>
      </c>
      <c r="Q1411" s="9" t="s">
        <v>8890</v>
      </c>
      <c r="R1411" s="2"/>
      <c r="S1411" s="2"/>
      <c r="T1411" s="2"/>
      <c r="U1411" s="2"/>
      <c r="V1411" s="2"/>
      <c r="W1411" s="2"/>
      <c r="X1411" s="2"/>
    </row>
    <row r="1412" spans="1:24" ht="12.75" hidden="1">
      <c r="A1412" s="2" t="s">
        <v>5147</v>
      </c>
      <c r="B1412" s="2" t="s">
        <v>71</v>
      </c>
      <c r="C1412" s="3" t="s">
        <v>10012</v>
      </c>
      <c r="D1412" s="3" t="s">
        <v>10012</v>
      </c>
      <c r="E1412" s="2">
        <v>11075</v>
      </c>
      <c r="F1412" s="2"/>
      <c r="G1412" s="2" t="s">
        <v>29</v>
      </c>
      <c r="H1412" s="2" t="s">
        <v>54</v>
      </c>
      <c r="I1412" s="2" t="s">
        <v>189</v>
      </c>
      <c r="J1412" s="2" t="s">
        <v>189</v>
      </c>
      <c r="K1412" s="2" t="s">
        <v>5148</v>
      </c>
      <c r="L1412" s="2" t="s">
        <v>5149</v>
      </c>
      <c r="M1412" s="2" t="s">
        <v>203</v>
      </c>
      <c r="N1412" s="2">
        <v>1</v>
      </c>
      <c r="O1412" s="2"/>
      <c r="P1412" s="2" t="s">
        <v>8704</v>
      </c>
      <c r="Q1412" s="9" t="s">
        <v>8890</v>
      </c>
      <c r="R1412" s="2"/>
      <c r="S1412" s="2"/>
      <c r="T1412" s="2"/>
      <c r="U1412" s="2"/>
      <c r="V1412" s="2"/>
      <c r="W1412" s="2"/>
      <c r="X1412" s="2"/>
    </row>
    <row r="1413" spans="1:24" ht="12.75" hidden="1">
      <c r="A1413" s="2" t="s">
        <v>5150</v>
      </c>
      <c r="B1413" s="2" t="s">
        <v>71</v>
      </c>
      <c r="C1413" s="3" t="s">
        <v>10012</v>
      </c>
      <c r="D1413" s="3" t="s">
        <v>10012</v>
      </c>
      <c r="E1413" s="2">
        <v>11076</v>
      </c>
      <c r="F1413" s="2"/>
      <c r="G1413" s="2" t="s">
        <v>29</v>
      </c>
      <c r="H1413" s="2" t="s">
        <v>54</v>
      </c>
      <c r="I1413" s="2" t="s">
        <v>189</v>
      </c>
      <c r="J1413" s="2" t="s">
        <v>189</v>
      </c>
      <c r="K1413" s="2" t="s">
        <v>5151</v>
      </c>
      <c r="L1413" s="2" t="s">
        <v>5152</v>
      </c>
      <c r="M1413" s="2" t="s">
        <v>203</v>
      </c>
      <c r="N1413" s="2">
        <v>1</v>
      </c>
      <c r="O1413" s="2"/>
      <c r="P1413" s="2" t="s">
        <v>8705</v>
      </c>
      <c r="Q1413" s="9" t="s">
        <v>8890</v>
      </c>
      <c r="R1413" s="2"/>
      <c r="S1413" s="2"/>
      <c r="T1413" s="2"/>
      <c r="U1413" s="2"/>
      <c r="V1413" s="2"/>
      <c r="W1413" s="2"/>
      <c r="X1413" s="2"/>
    </row>
    <row r="1414" spans="1:24" ht="12.75" hidden="1">
      <c r="A1414" s="2" t="s">
        <v>5153</v>
      </c>
      <c r="B1414" s="2" t="s">
        <v>71</v>
      </c>
      <c r="C1414" s="3" t="s">
        <v>10012</v>
      </c>
      <c r="D1414" s="3" t="s">
        <v>10012</v>
      </c>
      <c r="E1414" s="2">
        <v>11077</v>
      </c>
      <c r="F1414" s="2"/>
      <c r="G1414" s="2" t="s">
        <v>29</v>
      </c>
      <c r="H1414" s="2" t="s">
        <v>54</v>
      </c>
      <c r="I1414" s="2" t="s">
        <v>189</v>
      </c>
      <c r="J1414" s="2" t="s">
        <v>189</v>
      </c>
      <c r="K1414" s="2" t="s">
        <v>5154</v>
      </c>
      <c r="L1414" s="2" t="s">
        <v>5155</v>
      </c>
      <c r="M1414" s="2" t="s">
        <v>203</v>
      </c>
      <c r="N1414" s="2">
        <v>1</v>
      </c>
      <c r="O1414" s="2"/>
      <c r="P1414" s="2" t="s">
        <v>8706</v>
      </c>
      <c r="Q1414" s="9" t="s">
        <v>8890</v>
      </c>
      <c r="R1414" s="2"/>
      <c r="S1414" s="2"/>
      <c r="T1414" s="2"/>
      <c r="U1414" s="2"/>
      <c r="V1414" s="2"/>
      <c r="W1414" s="2"/>
      <c r="X1414" s="2"/>
    </row>
    <row r="1415" spans="1:24" ht="12.75" hidden="1">
      <c r="A1415" s="2" t="s">
        <v>5156</v>
      </c>
      <c r="B1415" s="2" t="s">
        <v>71</v>
      </c>
      <c r="C1415" s="3" t="s">
        <v>10013</v>
      </c>
      <c r="D1415" s="3" t="s">
        <v>10013</v>
      </c>
      <c r="E1415" s="2">
        <v>11078</v>
      </c>
      <c r="F1415" s="2"/>
      <c r="G1415" s="2" t="s">
        <v>29</v>
      </c>
      <c r="H1415" s="2" t="s">
        <v>54</v>
      </c>
      <c r="I1415" s="2" t="s">
        <v>189</v>
      </c>
      <c r="J1415" s="2" t="s">
        <v>189</v>
      </c>
      <c r="K1415" s="2" t="s">
        <v>5157</v>
      </c>
      <c r="L1415" s="2" t="s">
        <v>5158</v>
      </c>
      <c r="M1415" s="2" t="s">
        <v>203</v>
      </c>
      <c r="N1415" s="2">
        <v>1</v>
      </c>
      <c r="O1415" s="2"/>
      <c r="P1415" s="2" t="s">
        <v>8707</v>
      </c>
      <c r="Q1415" s="9" t="s">
        <v>8890</v>
      </c>
      <c r="R1415" s="2"/>
      <c r="S1415" s="2"/>
      <c r="T1415" s="2"/>
      <c r="U1415" s="2"/>
      <c r="V1415" s="2"/>
      <c r="W1415" s="2"/>
      <c r="X1415" s="2"/>
    </row>
    <row r="1416" spans="1:24" ht="12.75" hidden="1">
      <c r="A1416" s="2" t="s">
        <v>5159</v>
      </c>
      <c r="B1416" s="2" t="s">
        <v>71</v>
      </c>
      <c r="C1416" s="3" t="s">
        <v>10013</v>
      </c>
      <c r="D1416" s="3" t="s">
        <v>10013</v>
      </c>
      <c r="E1416" s="2">
        <v>11079</v>
      </c>
      <c r="F1416" s="2"/>
      <c r="G1416" s="2" t="s">
        <v>29</v>
      </c>
      <c r="H1416" s="2" t="s">
        <v>54</v>
      </c>
      <c r="I1416" s="2" t="s">
        <v>189</v>
      </c>
      <c r="J1416" s="2" t="s">
        <v>189</v>
      </c>
      <c r="K1416" s="2" t="s">
        <v>5160</v>
      </c>
      <c r="L1416" s="2" t="s">
        <v>5161</v>
      </c>
      <c r="M1416" s="2" t="s">
        <v>203</v>
      </c>
      <c r="N1416" s="2">
        <v>1</v>
      </c>
      <c r="O1416" s="2"/>
      <c r="P1416" s="2" t="s">
        <v>8708</v>
      </c>
      <c r="Q1416" s="9" t="s">
        <v>8890</v>
      </c>
      <c r="R1416" s="2"/>
      <c r="S1416" s="2"/>
      <c r="T1416" s="2"/>
      <c r="U1416" s="2"/>
      <c r="V1416" s="2"/>
      <c r="W1416" s="2"/>
      <c r="X1416" s="2"/>
    </row>
    <row r="1417" spans="1:24" ht="12.75" hidden="1">
      <c r="A1417" s="2" t="s">
        <v>5162</v>
      </c>
      <c r="B1417" s="2" t="s">
        <v>71</v>
      </c>
      <c r="C1417" s="3" t="s">
        <v>10014</v>
      </c>
      <c r="D1417" s="3" t="s">
        <v>10015</v>
      </c>
      <c r="E1417" s="2">
        <v>11080</v>
      </c>
      <c r="F1417" s="2"/>
      <c r="G1417" s="2" t="s">
        <v>29</v>
      </c>
      <c r="H1417" s="2" t="s">
        <v>54</v>
      </c>
      <c r="I1417" s="2" t="s">
        <v>189</v>
      </c>
      <c r="J1417" s="2" t="s">
        <v>189</v>
      </c>
      <c r="K1417" s="2" t="s">
        <v>5163</v>
      </c>
      <c r="L1417" s="2" t="s">
        <v>5164</v>
      </c>
      <c r="M1417" s="2" t="s">
        <v>203</v>
      </c>
      <c r="N1417" s="2">
        <v>1</v>
      </c>
      <c r="O1417" s="2"/>
      <c r="P1417" s="2" t="s">
        <v>8709</v>
      </c>
      <c r="Q1417" s="9" t="s">
        <v>8890</v>
      </c>
      <c r="R1417" s="2"/>
      <c r="S1417" s="2"/>
      <c r="T1417" s="2"/>
      <c r="U1417" s="2"/>
      <c r="V1417" s="2"/>
      <c r="W1417" s="2"/>
      <c r="X1417" s="2"/>
    </row>
    <row r="1418" spans="1:24" ht="12.75" hidden="1">
      <c r="A1418" s="2" t="s">
        <v>5165</v>
      </c>
      <c r="B1418" s="2" t="s">
        <v>17</v>
      </c>
      <c r="C1418" s="3" t="s">
        <v>10016</v>
      </c>
      <c r="D1418" s="3" t="s">
        <v>9334</v>
      </c>
      <c r="E1418" s="2">
        <v>11081</v>
      </c>
      <c r="F1418" s="2" t="s">
        <v>5166</v>
      </c>
      <c r="G1418" s="2" t="s">
        <v>29</v>
      </c>
      <c r="H1418" s="2" t="s">
        <v>54</v>
      </c>
      <c r="I1418" s="2" t="s">
        <v>189</v>
      </c>
      <c r="J1418" s="2" t="s">
        <v>189</v>
      </c>
      <c r="K1418" s="2" t="s">
        <v>5167</v>
      </c>
      <c r="L1418" s="2" t="s">
        <v>5168</v>
      </c>
      <c r="M1418" s="2" t="s">
        <v>203</v>
      </c>
      <c r="N1418" s="2">
        <v>1</v>
      </c>
      <c r="O1418" s="2"/>
      <c r="P1418" s="2" t="s">
        <v>8710</v>
      </c>
      <c r="Q1418" s="9" t="s">
        <v>8890</v>
      </c>
      <c r="R1418" s="2"/>
      <c r="S1418" s="2"/>
      <c r="T1418" s="2"/>
      <c r="U1418" s="2"/>
      <c r="V1418" s="2"/>
      <c r="W1418" s="2"/>
      <c r="X1418" s="2"/>
    </row>
    <row r="1419" spans="1:24" ht="12.75" hidden="1">
      <c r="A1419" s="2" t="s">
        <v>5169</v>
      </c>
      <c r="B1419" s="2" t="s">
        <v>71</v>
      </c>
      <c r="C1419" s="3" t="s">
        <v>10013</v>
      </c>
      <c r="D1419" s="3" t="s">
        <v>10013</v>
      </c>
      <c r="E1419" s="2">
        <v>11082</v>
      </c>
      <c r="F1419" s="2"/>
      <c r="G1419" s="2" t="s">
        <v>29</v>
      </c>
      <c r="H1419" s="2" t="s">
        <v>54</v>
      </c>
      <c r="I1419" s="2" t="s">
        <v>189</v>
      </c>
      <c r="J1419" s="2" t="s">
        <v>189</v>
      </c>
      <c r="K1419" s="2" t="s">
        <v>5170</v>
      </c>
      <c r="L1419" s="2" t="s">
        <v>5171</v>
      </c>
      <c r="M1419" s="2" t="s">
        <v>203</v>
      </c>
      <c r="N1419" s="2">
        <v>1</v>
      </c>
      <c r="O1419" s="2"/>
      <c r="P1419" s="2" t="s">
        <v>8711</v>
      </c>
      <c r="Q1419" s="9" t="s">
        <v>8890</v>
      </c>
      <c r="R1419" s="2"/>
      <c r="S1419" s="2"/>
      <c r="T1419" s="2"/>
      <c r="U1419" s="2"/>
      <c r="V1419" s="2"/>
      <c r="W1419" s="2"/>
      <c r="X1419" s="2"/>
    </row>
    <row r="1420" spans="1:24" ht="12.75" hidden="1">
      <c r="A1420" s="2" t="s">
        <v>5172</v>
      </c>
      <c r="B1420" s="2" t="s">
        <v>71</v>
      </c>
      <c r="C1420" s="3">
        <v>45386.353009259263</v>
      </c>
      <c r="D1420" s="3" t="s">
        <v>10017</v>
      </c>
      <c r="E1420" s="2">
        <v>11083</v>
      </c>
      <c r="F1420" s="2"/>
      <c r="G1420" s="2" t="s">
        <v>29</v>
      </c>
      <c r="H1420" s="2" t="s">
        <v>54</v>
      </c>
      <c r="I1420" s="2" t="s">
        <v>189</v>
      </c>
      <c r="J1420" s="2" t="s">
        <v>189</v>
      </c>
      <c r="K1420" s="2" t="s">
        <v>5173</v>
      </c>
      <c r="L1420" s="2" t="s">
        <v>5174</v>
      </c>
      <c r="M1420" s="2" t="s">
        <v>203</v>
      </c>
      <c r="N1420" s="2">
        <v>1</v>
      </c>
      <c r="O1420" s="2"/>
      <c r="P1420" s="2" t="s">
        <v>8712</v>
      </c>
      <c r="Q1420" s="9" t="s">
        <v>8890</v>
      </c>
      <c r="R1420" s="2"/>
      <c r="S1420" s="2"/>
      <c r="T1420" s="2"/>
      <c r="U1420" s="2"/>
      <c r="V1420" s="2"/>
      <c r="W1420" s="2"/>
      <c r="X1420" s="2"/>
    </row>
    <row r="1421" spans="1:24" ht="12.75" hidden="1">
      <c r="A1421" s="2" t="s">
        <v>5175</v>
      </c>
      <c r="B1421" s="2" t="s">
        <v>71</v>
      </c>
      <c r="C1421" s="3" t="s">
        <v>10013</v>
      </c>
      <c r="D1421" s="3" t="s">
        <v>10013</v>
      </c>
      <c r="E1421" s="2">
        <v>11084</v>
      </c>
      <c r="F1421" s="2"/>
      <c r="G1421" s="2" t="s">
        <v>29</v>
      </c>
      <c r="H1421" s="2" t="s">
        <v>54</v>
      </c>
      <c r="I1421" s="2" t="s">
        <v>189</v>
      </c>
      <c r="J1421" s="2" t="s">
        <v>189</v>
      </c>
      <c r="K1421" s="2" t="s">
        <v>5176</v>
      </c>
      <c r="L1421" s="2" t="s">
        <v>5177</v>
      </c>
      <c r="M1421" s="2" t="s">
        <v>203</v>
      </c>
      <c r="N1421" s="2">
        <v>1</v>
      </c>
      <c r="O1421" s="2"/>
      <c r="P1421" s="2" t="s">
        <v>8713</v>
      </c>
      <c r="Q1421" s="9" t="s">
        <v>8890</v>
      </c>
      <c r="R1421" s="2"/>
      <c r="S1421" s="2"/>
      <c r="T1421" s="2"/>
      <c r="U1421" s="2"/>
      <c r="V1421" s="2"/>
      <c r="W1421" s="2"/>
      <c r="X1421" s="2"/>
    </row>
    <row r="1422" spans="1:24" ht="12.75" hidden="1">
      <c r="A1422" s="2" t="s">
        <v>5178</v>
      </c>
      <c r="B1422" s="2" t="s">
        <v>71</v>
      </c>
      <c r="C1422" s="3" t="s">
        <v>10013</v>
      </c>
      <c r="D1422" s="3" t="s">
        <v>10013</v>
      </c>
      <c r="E1422" s="2">
        <v>11085</v>
      </c>
      <c r="F1422" s="2"/>
      <c r="G1422" s="2" t="s">
        <v>29</v>
      </c>
      <c r="H1422" s="2" t="s">
        <v>54</v>
      </c>
      <c r="I1422" s="2" t="s">
        <v>189</v>
      </c>
      <c r="J1422" s="2" t="s">
        <v>189</v>
      </c>
      <c r="K1422" s="2" t="s">
        <v>5179</v>
      </c>
      <c r="L1422" s="2" t="s">
        <v>5180</v>
      </c>
      <c r="M1422" s="2" t="s">
        <v>203</v>
      </c>
      <c r="N1422" s="2">
        <v>1</v>
      </c>
      <c r="O1422" s="2"/>
      <c r="P1422" s="2" t="s">
        <v>8714</v>
      </c>
      <c r="Q1422" s="9" t="s">
        <v>8890</v>
      </c>
      <c r="R1422" s="2"/>
      <c r="S1422" s="2"/>
      <c r="T1422" s="2"/>
      <c r="U1422" s="2"/>
      <c r="V1422" s="2"/>
      <c r="W1422" s="2"/>
      <c r="X1422" s="2"/>
    </row>
    <row r="1423" spans="1:24" ht="12.75" hidden="1">
      <c r="A1423" s="2" t="s">
        <v>5181</v>
      </c>
      <c r="B1423" s="2" t="s">
        <v>71</v>
      </c>
      <c r="C1423" s="3" t="s">
        <v>10013</v>
      </c>
      <c r="D1423" s="3" t="s">
        <v>10013</v>
      </c>
      <c r="E1423" s="2">
        <v>11086</v>
      </c>
      <c r="F1423" s="2"/>
      <c r="G1423" s="2" t="s">
        <v>29</v>
      </c>
      <c r="H1423" s="2" t="s">
        <v>54</v>
      </c>
      <c r="I1423" s="2" t="s">
        <v>189</v>
      </c>
      <c r="J1423" s="2" t="s">
        <v>189</v>
      </c>
      <c r="K1423" s="2" t="s">
        <v>5182</v>
      </c>
      <c r="L1423" s="2" t="s">
        <v>5183</v>
      </c>
      <c r="M1423" s="2" t="s">
        <v>203</v>
      </c>
      <c r="N1423" s="2">
        <v>1</v>
      </c>
      <c r="O1423" s="2"/>
      <c r="P1423" s="2" t="s">
        <v>8715</v>
      </c>
      <c r="Q1423" s="9" t="s">
        <v>8890</v>
      </c>
      <c r="R1423" s="2"/>
      <c r="S1423" s="2"/>
      <c r="T1423" s="2"/>
      <c r="U1423" s="2"/>
      <c r="V1423" s="2"/>
      <c r="W1423" s="2"/>
      <c r="X1423" s="2"/>
    </row>
    <row r="1424" spans="1:24" ht="12.75" hidden="1">
      <c r="A1424" s="2" t="s">
        <v>5184</v>
      </c>
      <c r="B1424" s="2" t="s">
        <v>71</v>
      </c>
      <c r="C1424" s="3">
        <v>45416.695</v>
      </c>
      <c r="D1424" s="3">
        <v>45416.695</v>
      </c>
      <c r="E1424" s="2">
        <v>11087</v>
      </c>
      <c r="F1424" s="2"/>
      <c r="G1424" s="2" t="s">
        <v>29</v>
      </c>
      <c r="H1424" s="2" t="s">
        <v>54</v>
      </c>
      <c r="I1424" s="2" t="s">
        <v>189</v>
      </c>
      <c r="J1424" s="2" t="s">
        <v>189</v>
      </c>
      <c r="K1424" s="2" t="s">
        <v>5185</v>
      </c>
      <c r="L1424" s="2" t="s">
        <v>5186</v>
      </c>
      <c r="M1424" s="2" t="s">
        <v>203</v>
      </c>
      <c r="N1424" s="2">
        <v>1</v>
      </c>
      <c r="O1424" s="2"/>
      <c r="P1424" s="2" t="s">
        <v>8716</v>
      </c>
      <c r="Q1424" s="9" t="s">
        <v>8890</v>
      </c>
      <c r="R1424" s="2"/>
      <c r="S1424" s="2"/>
      <c r="T1424" s="2"/>
      <c r="U1424" s="2"/>
      <c r="V1424" s="2"/>
      <c r="W1424" s="2"/>
      <c r="X1424" s="2"/>
    </row>
    <row r="1425" spans="1:24" ht="12.75" hidden="1">
      <c r="A1425" s="2" t="s">
        <v>5187</v>
      </c>
      <c r="B1425" s="2" t="s">
        <v>71</v>
      </c>
      <c r="C1425" s="3" t="s">
        <v>10013</v>
      </c>
      <c r="D1425" s="3" t="s">
        <v>10013</v>
      </c>
      <c r="E1425" s="2">
        <v>11088</v>
      </c>
      <c r="F1425" s="2"/>
      <c r="G1425" s="2" t="s">
        <v>29</v>
      </c>
      <c r="H1425" s="2" t="s">
        <v>54</v>
      </c>
      <c r="I1425" s="2" t="s">
        <v>189</v>
      </c>
      <c r="J1425" s="2" t="s">
        <v>189</v>
      </c>
      <c r="K1425" s="2" t="s">
        <v>5188</v>
      </c>
      <c r="L1425" s="2" t="s">
        <v>5189</v>
      </c>
      <c r="M1425" s="2" t="s">
        <v>203</v>
      </c>
      <c r="N1425" s="2">
        <v>1</v>
      </c>
      <c r="O1425" s="2"/>
      <c r="P1425" s="2" t="s">
        <v>8717</v>
      </c>
      <c r="Q1425" s="9" t="s">
        <v>8890</v>
      </c>
      <c r="R1425" s="2"/>
      <c r="S1425" s="2"/>
      <c r="T1425" s="2"/>
      <c r="U1425" s="2"/>
      <c r="V1425" s="2"/>
      <c r="W1425" s="2"/>
      <c r="X1425" s="2"/>
    </row>
    <row r="1426" spans="1:24" ht="12.75" hidden="1">
      <c r="A1426" s="2" t="s">
        <v>5190</v>
      </c>
      <c r="B1426" s="2" t="s">
        <v>71</v>
      </c>
      <c r="C1426" s="3" t="s">
        <v>10018</v>
      </c>
      <c r="D1426" s="3" t="s">
        <v>10018</v>
      </c>
      <c r="E1426" s="2">
        <v>11089</v>
      </c>
      <c r="F1426" s="2"/>
      <c r="G1426" s="2" t="s">
        <v>29</v>
      </c>
      <c r="H1426" s="2" t="s">
        <v>54</v>
      </c>
      <c r="I1426" s="2" t="s">
        <v>189</v>
      </c>
      <c r="J1426" s="2" t="s">
        <v>189</v>
      </c>
      <c r="K1426" s="2" t="s">
        <v>5191</v>
      </c>
      <c r="L1426" s="2" t="s">
        <v>5192</v>
      </c>
      <c r="M1426" s="2" t="s">
        <v>203</v>
      </c>
      <c r="N1426" s="2">
        <v>1</v>
      </c>
      <c r="O1426" s="2"/>
      <c r="P1426" s="2" t="s">
        <v>8718</v>
      </c>
      <c r="Q1426" s="9" t="s">
        <v>8890</v>
      </c>
      <c r="R1426" s="2"/>
      <c r="S1426" s="2"/>
      <c r="T1426" s="2"/>
      <c r="U1426" s="2"/>
      <c r="V1426" s="2"/>
      <c r="W1426" s="2"/>
      <c r="X1426" s="2"/>
    </row>
    <row r="1427" spans="1:24" ht="12.75" hidden="1">
      <c r="A1427" s="2" t="s">
        <v>5193</v>
      </c>
      <c r="B1427" s="2" t="s">
        <v>71</v>
      </c>
      <c r="C1427" s="3" t="s">
        <v>9985</v>
      </c>
      <c r="D1427" s="3" t="s">
        <v>9985</v>
      </c>
      <c r="E1427" s="2">
        <v>11090</v>
      </c>
      <c r="F1427" s="2"/>
      <c r="G1427" s="2" t="s">
        <v>29</v>
      </c>
      <c r="H1427" s="2" t="s">
        <v>54</v>
      </c>
      <c r="I1427" s="2" t="s">
        <v>189</v>
      </c>
      <c r="J1427" s="2" t="s">
        <v>189</v>
      </c>
      <c r="K1427" s="2" t="s">
        <v>5194</v>
      </c>
      <c r="L1427" s="2" t="s">
        <v>5195</v>
      </c>
      <c r="M1427" s="2" t="s">
        <v>203</v>
      </c>
      <c r="N1427" s="2">
        <v>1</v>
      </c>
      <c r="O1427" s="2"/>
      <c r="P1427" s="2" t="s">
        <v>8719</v>
      </c>
      <c r="Q1427" s="9" t="s">
        <v>8890</v>
      </c>
      <c r="R1427" s="2"/>
      <c r="S1427" s="2"/>
      <c r="T1427" s="2"/>
      <c r="U1427" s="2"/>
      <c r="V1427" s="2"/>
      <c r="W1427" s="2"/>
      <c r="X1427" s="2"/>
    </row>
    <row r="1428" spans="1:24" ht="12.75" hidden="1">
      <c r="A1428" s="2" t="s">
        <v>5196</v>
      </c>
      <c r="B1428" s="2" t="s">
        <v>71</v>
      </c>
      <c r="C1428" s="3" t="s">
        <v>9985</v>
      </c>
      <c r="D1428" s="3" t="s">
        <v>9985</v>
      </c>
      <c r="E1428" s="2">
        <v>11091</v>
      </c>
      <c r="F1428" s="2"/>
      <c r="G1428" s="2" t="s">
        <v>29</v>
      </c>
      <c r="H1428" s="2" t="s">
        <v>54</v>
      </c>
      <c r="I1428" s="2" t="s">
        <v>189</v>
      </c>
      <c r="J1428" s="2" t="s">
        <v>189</v>
      </c>
      <c r="K1428" s="2" t="s">
        <v>5197</v>
      </c>
      <c r="L1428" s="2" t="s">
        <v>5198</v>
      </c>
      <c r="M1428" s="2" t="s">
        <v>203</v>
      </c>
      <c r="N1428" s="2">
        <v>1</v>
      </c>
      <c r="O1428" s="2"/>
      <c r="P1428" s="2" t="s">
        <v>8720</v>
      </c>
      <c r="Q1428" s="9" t="s">
        <v>8890</v>
      </c>
      <c r="R1428" s="2"/>
      <c r="S1428" s="2"/>
      <c r="T1428" s="2"/>
      <c r="U1428" s="2"/>
      <c r="V1428" s="2"/>
      <c r="W1428" s="2"/>
      <c r="X1428" s="2"/>
    </row>
    <row r="1429" spans="1:24" ht="12.75" hidden="1">
      <c r="A1429" s="2" t="s">
        <v>5199</v>
      </c>
      <c r="B1429" s="2" t="s">
        <v>17</v>
      </c>
      <c r="C1429" s="3">
        <v>45416.695</v>
      </c>
      <c r="D1429" s="3" t="s">
        <v>9352</v>
      </c>
      <c r="E1429" s="2">
        <v>11092</v>
      </c>
      <c r="F1429" s="2"/>
      <c r="G1429" s="2" t="s">
        <v>29</v>
      </c>
      <c r="H1429" s="2" t="s">
        <v>54</v>
      </c>
      <c r="I1429" s="2" t="s">
        <v>189</v>
      </c>
      <c r="J1429" s="2" t="s">
        <v>189</v>
      </c>
      <c r="K1429" s="2" t="s">
        <v>5200</v>
      </c>
      <c r="L1429" s="2" t="s">
        <v>5201</v>
      </c>
      <c r="M1429" s="2" t="s">
        <v>203</v>
      </c>
      <c r="N1429" s="2">
        <v>1</v>
      </c>
      <c r="O1429" s="2"/>
      <c r="P1429" s="2" t="s">
        <v>8721</v>
      </c>
      <c r="Q1429" s="9" t="s">
        <v>8890</v>
      </c>
      <c r="R1429" s="2"/>
      <c r="S1429" s="2"/>
      <c r="T1429" s="2"/>
      <c r="U1429" s="2"/>
      <c r="V1429" s="2"/>
      <c r="W1429" s="2"/>
      <c r="X1429" s="2"/>
    </row>
    <row r="1430" spans="1:24" ht="12.75" hidden="1">
      <c r="A1430" s="2" t="s">
        <v>5202</v>
      </c>
      <c r="B1430" s="2" t="s">
        <v>71</v>
      </c>
      <c r="C1430" s="3" t="s">
        <v>9985</v>
      </c>
      <c r="D1430" s="3" t="s">
        <v>9985</v>
      </c>
      <c r="E1430" s="2">
        <v>11093</v>
      </c>
      <c r="F1430" s="2"/>
      <c r="G1430" s="2" t="s">
        <v>29</v>
      </c>
      <c r="H1430" s="2" t="s">
        <v>54</v>
      </c>
      <c r="I1430" s="2" t="s">
        <v>189</v>
      </c>
      <c r="J1430" s="2" t="s">
        <v>189</v>
      </c>
      <c r="K1430" s="2" t="s">
        <v>5203</v>
      </c>
      <c r="L1430" s="2" t="s">
        <v>5204</v>
      </c>
      <c r="M1430" s="2" t="s">
        <v>203</v>
      </c>
      <c r="N1430" s="2">
        <v>1</v>
      </c>
      <c r="O1430" s="2"/>
      <c r="P1430" s="2" t="s">
        <v>8722</v>
      </c>
      <c r="Q1430" s="9" t="s">
        <v>8890</v>
      </c>
      <c r="R1430" s="2"/>
      <c r="S1430" s="2"/>
      <c r="T1430" s="2"/>
      <c r="U1430" s="2"/>
      <c r="V1430" s="2"/>
      <c r="W1430" s="2"/>
      <c r="X1430" s="2"/>
    </row>
    <row r="1431" spans="1:24" ht="12.75" hidden="1">
      <c r="A1431" s="2" t="s">
        <v>5205</v>
      </c>
      <c r="B1431" s="2" t="s">
        <v>71</v>
      </c>
      <c r="C1431" s="3" t="s">
        <v>9985</v>
      </c>
      <c r="D1431" s="3" t="s">
        <v>9985</v>
      </c>
      <c r="E1431" s="2">
        <v>11094</v>
      </c>
      <c r="F1431" s="2"/>
      <c r="G1431" s="2" t="s">
        <v>29</v>
      </c>
      <c r="H1431" s="2" t="s">
        <v>54</v>
      </c>
      <c r="I1431" s="2" t="s">
        <v>189</v>
      </c>
      <c r="J1431" s="2" t="s">
        <v>189</v>
      </c>
      <c r="K1431" s="2" t="s">
        <v>5206</v>
      </c>
      <c r="L1431" s="2" t="s">
        <v>5207</v>
      </c>
      <c r="M1431" s="2" t="s">
        <v>203</v>
      </c>
      <c r="N1431" s="2">
        <v>1</v>
      </c>
      <c r="O1431" s="2"/>
      <c r="P1431" s="2" t="s">
        <v>8723</v>
      </c>
      <c r="Q1431" s="9" t="s">
        <v>8890</v>
      </c>
      <c r="R1431" s="2"/>
      <c r="S1431" s="2"/>
      <c r="T1431" s="2"/>
      <c r="U1431" s="2"/>
      <c r="V1431" s="2"/>
      <c r="W1431" s="2"/>
      <c r="X1431" s="2"/>
    </row>
    <row r="1432" spans="1:24" ht="12.75" hidden="1">
      <c r="A1432" s="2" t="s">
        <v>5208</v>
      </c>
      <c r="B1432" s="2" t="s">
        <v>71</v>
      </c>
      <c r="C1432" s="3" t="s">
        <v>9985</v>
      </c>
      <c r="D1432" s="3" t="s">
        <v>9985</v>
      </c>
      <c r="E1432" s="2">
        <v>11095</v>
      </c>
      <c r="F1432" s="2"/>
      <c r="G1432" s="2" t="s">
        <v>29</v>
      </c>
      <c r="H1432" s="2" t="s">
        <v>54</v>
      </c>
      <c r="I1432" s="2" t="s">
        <v>189</v>
      </c>
      <c r="J1432" s="2" t="s">
        <v>189</v>
      </c>
      <c r="K1432" s="2" t="s">
        <v>5209</v>
      </c>
      <c r="L1432" s="2" t="s">
        <v>5210</v>
      </c>
      <c r="M1432" s="2" t="s">
        <v>203</v>
      </c>
      <c r="N1432" s="2">
        <v>1</v>
      </c>
      <c r="O1432" s="2"/>
      <c r="P1432" s="2" t="s">
        <v>8724</v>
      </c>
      <c r="Q1432" s="9" t="s">
        <v>8890</v>
      </c>
      <c r="R1432" s="2"/>
      <c r="S1432" s="2"/>
      <c r="T1432" s="2"/>
      <c r="U1432" s="2"/>
      <c r="V1432" s="2"/>
      <c r="W1432" s="2"/>
      <c r="X1432" s="2"/>
    </row>
    <row r="1433" spans="1:24" ht="12.75" hidden="1">
      <c r="A1433" s="2" t="s">
        <v>5211</v>
      </c>
      <c r="B1433" s="2" t="s">
        <v>71</v>
      </c>
      <c r="C1433" s="3" t="s">
        <v>9985</v>
      </c>
      <c r="D1433" s="3" t="s">
        <v>9985</v>
      </c>
      <c r="E1433" s="2">
        <v>11096</v>
      </c>
      <c r="F1433" s="2"/>
      <c r="G1433" s="2" t="s">
        <v>29</v>
      </c>
      <c r="H1433" s="2" t="s">
        <v>54</v>
      </c>
      <c r="I1433" s="2" t="s">
        <v>189</v>
      </c>
      <c r="J1433" s="2" t="s">
        <v>189</v>
      </c>
      <c r="K1433" s="2" t="s">
        <v>5212</v>
      </c>
      <c r="L1433" s="2" t="s">
        <v>5213</v>
      </c>
      <c r="M1433" s="2" t="s">
        <v>203</v>
      </c>
      <c r="N1433" s="2">
        <v>1</v>
      </c>
      <c r="O1433" s="2"/>
      <c r="P1433" s="2" t="s">
        <v>8725</v>
      </c>
      <c r="Q1433" s="9" t="s">
        <v>8890</v>
      </c>
      <c r="R1433" s="2"/>
      <c r="S1433" s="2"/>
      <c r="T1433" s="2"/>
      <c r="U1433" s="2"/>
      <c r="V1433" s="2"/>
      <c r="W1433" s="2"/>
      <c r="X1433" s="2"/>
    </row>
    <row r="1434" spans="1:24" ht="12.75" hidden="1">
      <c r="A1434" s="2" t="s">
        <v>5214</v>
      </c>
      <c r="B1434" s="2" t="s">
        <v>71</v>
      </c>
      <c r="C1434" s="3" t="s">
        <v>9985</v>
      </c>
      <c r="D1434" s="3" t="s">
        <v>9985</v>
      </c>
      <c r="E1434" s="2">
        <v>11097</v>
      </c>
      <c r="F1434" s="2"/>
      <c r="G1434" s="2" t="s">
        <v>29</v>
      </c>
      <c r="H1434" s="2" t="s">
        <v>54</v>
      </c>
      <c r="I1434" s="2" t="s">
        <v>189</v>
      </c>
      <c r="J1434" s="2" t="s">
        <v>189</v>
      </c>
      <c r="K1434" s="2" t="s">
        <v>5215</v>
      </c>
      <c r="L1434" s="2" t="s">
        <v>5216</v>
      </c>
      <c r="M1434" s="2" t="s">
        <v>203</v>
      </c>
      <c r="N1434" s="2">
        <v>1</v>
      </c>
      <c r="O1434" s="2"/>
      <c r="P1434" s="2" t="s">
        <v>8726</v>
      </c>
      <c r="Q1434" s="9" t="s">
        <v>8890</v>
      </c>
      <c r="R1434" s="2"/>
      <c r="S1434" s="2"/>
      <c r="T1434" s="2"/>
      <c r="U1434" s="2"/>
      <c r="V1434" s="2"/>
      <c r="W1434" s="2"/>
      <c r="X1434" s="2"/>
    </row>
    <row r="1435" spans="1:24" ht="12.75" hidden="1">
      <c r="A1435" s="2" t="s">
        <v>5217</v>
      </c>
      <c r="B1435" s="2" t="s">
        <v>71</v>
      </c>
      <c r="C1435" s="3" t="s">
        <v>9985</v>
      </c>
      <c r="D1435" s="3" t="s">
        <v>9985</v>
      </c>
      <c r="E1435" s="2">
        <v>11098</v>
      </c>
      <c r="F1435" s="2"/>
      <c r="G1435" s="2" t="s">
        <v>29</v>
      </c>
      <c r="H1435" s="2" t="s">
        <v>54</v>
      </c>
      <c r="I1435" s="2" t="s">
        <v>189</v>
      </c>
      <c r="J1435" s="2" t="s">
        <v>189</v>
      </c>
      <c r="K1435" s="2" t="s">
        <v>5218</v>
      </c>
      <c r="L1435" s="2" t="s">
        <v>5219</v>
      </c>
      <c r="M1435" s="2" t="s">
        <v>203</v>
      </c>
      <c r="N1435" s="2">
        <v>1</v>
      </c>
      <c r="O1435" s="2"/>
      <c r="P1435" s="2" t="s">
        <v>8727</v>
      </c>
      <c r="Q1435" s="9" t="s">
        <v>8890</v>
      </c>
      <c r="R1435" s="2"/>
      <c r="S1435" s="2"/>
      <c r="T1435" s="2"/>
      <c r="U1435" s="2"/>
      <c r="V1435" s="2"/>
      <c r="W1435" s="2"/>
      <c r="X1435" s="2"/>
    </row>
    <row r="1436" spans="1:24" ht="12.75" hidden="1">
      <c r="A1436" s="2" t="s">
        <v>5220</v>
      </c>
      <c r="B1436" s="2" t="s">
        <v>71</v>
      </c>
      <c r="C1436" s="3" t="s">
        <v>9985</v>
      </c>
      <c r="D1436" s="3" t="s">
        <v>9985</v>
      </c>
      <c r="E1436" s="2">
        <v>11099</v>
      </c>
      <c r="F1436" s="2"/>
      <c r="G1436" s="2" t="s">
        <v>29</v>
      </c>
      <c r="H1436" s="2" t="s">
        <v>54</v>
      </c>
      <c r="I1436" s="2" t="s">
        <v>189</v>
      </c>
      <c r="J1436" s="2" t="s">
        <v>189</v>
      </c>
      <c r="K1436" s="2" t="s">
        <v>5221</v>
      </c>
      <c r="L1436" s="2" t="s">
        <v>5222</v>
      </c>
      <c r="M1436" s="2" t="s">
        <v>203</v>
      </c>
      <c r="N1436" s="2">
        <v>1</v>
      </c>
      <c r="O1436" s="2"/>
      <c r="P1436" s="2" t="s">
        <v>8728</v>
      </c>
      <c r="Q1436" s="9" t="s">
        <v>8890</v>
      </c>
      <c r="R1436" s="2"/>
      <c r="S1436" s="2"/>
      <c r="T1436" s="2"/>
      <c r="U1436" s="2"/>
      <c r="V1436" s="2"/>
      <c r="W1436" s="2"/>
      <c r="X1436" s="2"/>
    </row>
    <row r="1437" spans="1:24" ht="12.75" hidden="1">
      <c r="A1437" s="2" t="s">
        <v>5223</v>
      </c>
      <c r="B1437" s="2" t="s">
        <v>71</v>
      </c>
      <c r="C1437" s="3" t="s">
        <v>10019</v>
      </c>
      <c r="D1437" s="3" t="s">
        <v>10019</v>
      </c>
      <c r="E1437" s="2">
        <v>11100</v>
      </c>
      <c r="F1437" s="2"/>
      <c r="G1437" s="2" t="s">
        <v>29</v>
      </c>
      <c r="H1437" s="2" t="s">
        <v>54</v>
      </c>
      <c r="I1437" s="2" t="s">
        <v>189</v>
      </c>
      <c r="J1437" s="2" t="s">
        <v>189</v>
      </c>
      <c r="K1437" s="2" t="s">
        <v>5224</v>
      </c>
      <c r="L1437" s="2" t="s">
        <v>5225</v>
      </c>
      <c r="M1437" s="2" t="s">
        <v>203</v>
      </c>
      <c r="N1437" s="2">
        <v>1</v>
      </c>
      <c r="O1437" s="2"/>
      <c r="P1437" s="2" t="s">
        <v>8729</v>
      </c>
      <c r="Q1437" s="9" t="s">
        <v>8890</v>
      </c>
      <c r="R1437" s="2"/>
      <c r="S1437" s="2"/>
      <c r="T1437" s="2"/>
      <c r="U1437" s="2"/>
      <c r="V1437" s="2"/>
      <c r="W1437" s="2"/>
      <c r="X1437" s="2"/>
    </row>
    <row r="1438" spans="1:24" ht="12.75" hidden="1">
      <c r="A1438" s="2" t="s">
        <v>5226</v>
      </c>
      <c r="B1438" s="2" t="s">
        <v>17</v>
      </c>
      <c r="C1438" s="3">
        <v>45416.355462962965</v>
      </c>
      <c r="D1438" s="3" t="s">
        <v>9345</v>
      </c>
      <c r="E1438" s="2">
        <v>11101</v>
      </c>
      <c r="F1438" s="2"/>
      <c r="G1438" s="2" t="s">
        <v>29</v>
      </c>
      <c r="H1438" s="2" t="s">
        <v>54</v>
      </c>
      <c r="I1438" s="2" t="s">
        <v>189</v>
      </c>
      <c r="J1438" s="2" t="s">
        <v>189</v>
      </c>
      <c r="K1438" s="2" t="s">
        <v>5227</v>
      </c>
      <c r="L1438" s="2" t="s">
        <v>5228</v>
      </c>
      <c r="M1438" s="2" t="s">
        <v>203</v>
      </c>
      <c r="N1438" s="2">
        <v>1</v>
      </c>
      <c r="O1438" s="2"/>
      <c r="P1438" s="2" t="s">
        <v>8730</v>
      </c>
      <c r="Q1438" s="9" t="s">
        <v>8890</v>
      </c>
      <c r="R1438" s="2"/>
      <c r="S1438" s="2"/>
      <c r="T1438" s="2"/>
      <c r="U1438" s="2"/>
      <c r="V1438" s="2"/>
      <c r="W1438" s="2"/>
      <c r="X1438" s="2"/>
    </row>
    <row r="1439" spans="1:24" ht="12.75" hidden="1">
      <c r="A1439" s="2" t="s">
        <v>5229</v>
      </c>
      <c r="B1439" s="2" t="s">
        <v>17</v>
      </c>
      <c r="C1439" s="3">
        <v>45416.355462962965</v>
      </c>
      <c r="D1439" s="3" t="s">
        <v>9334</v>
      </c>
      <c r="E1439" s="2">
        <v>11102</v>
      </c>
      <c r="F1439" s="2"/>
      <c r="G1439" s="2" t="s">
        <v>29</v>
      </c>
      <c r="H1439" s="2" t="s">
        <v>54</v>
      </c>
      <c r="I1439" s="2" t="s">
        <v>189</v>
      </c>
      <c r="J1439" s="2" t="s">
        <v>189</v>
      </c>
      <c r="K1439" s="2" t="s">
        <v>5230</v>
      </c>
      <c r="L1439" s="2" t="s">
        <v>5231</v>
      </c>
      <c r="M1439" s="2" t="s">
        <v>203</v>
      </c>
      <c r="N1439" s="2">
        <v>1</v>
      </c>
      <c r="O1439" s="2"/>
      <c r="P1439" s="2" t="s">
        <v>8731</v>
      </c>
      <c r="Q1439" s="9" t="s">
        <v>8890</v>
      </c>
      <c r="R1439" s="2"/>
      <c r="S1439" s="2"/>
      <c r="T1439" s="2"/>
      <c r="U1439" s="2"/>
      <c r="V1439" s="2"/>
      <c r="W1439" s="2"/>
      <c r="X1439" s="2"/>
    </row>
    <row r="1440" spans="1:24" ht="12.75" hidden="1">
      <c r="A1440" s="2" t="s">
        <v>5232</v>
      </c>
      <c r="B1440" s="2" t="s">
        <v>17</v>
      </c>
      <c r="C1440" s="3" t="s">
        <v>10020</v>
      </c>
      <c r="D1440" s="3" t="s">
        <v>9360</v>
      </c>
      <c r="E1440" s="2">
        <v>11103</v>
      </c>
      <c r="F1440" s="2"/>
      <c r="G1440" s="2" t="s">
        <v>29</v>
      </c>
      <c r="H1440" s="2" t="s">
        <v>54</v>
      </c>
      <c r="I1440" s="2" t="s">
        <v>189</v>
      </c>
      <c r="J1440" s="2" t="s">
        <v>189</v>
      </c>
      <c r="K1440" s="2" t="s">
        <v>5233</v>
      </c>
      <c r="L1440" s="2" t="s">
        <v>5234</v>
      </c>
      <c r="M1440" s="2" t="s">
        <v>203</v>
      </c>
      <c r="N1440" s="2">
        <v>1</v>
      </c>
      <c r="O1440" s="2"/>
      <c r="P1440" s="2" t="s">
        <v>8732</v>
      </c>
      <c r="Q1440" s="9" t="s">
        <v>8890</v>
      </c>
      <c r="R1440" s="2"/>
      <c r="S1440" s="2"/>
      <c r="T1440" s="2"/>
      <c r="U1440" s="2"/>
      <c r="V1440" s="2"/>
      <c r="W1440" s="2"/>
      <c r="X1440" s="2"/>
    </row>
    <row r="1441" spans="1:24" ht="12.75" hidden="1">
      <c r="A1441" s="2" t="s">
        <v>5235</v>
      </c>
      <c r="B1441" s="2" t="s">
        <v>71</v>
      </c>
      <c r="C1441" s="3">
        <v>45416.355462962965</v>
      </c>
      <c r="D1441" s="3">
        <v>45416.355462962965</v>
      </c>
      <c r="E1441" s="2">
        <v>11104</v>
      </c>
      <c r="F1441" s="2"/>
      <c r="G1441" s="2" t="s">
        <v>29</v>
      </c>
      <c r="H1441" s="2" t="s">
        <v>54</v>
      </c>
      <c r="I1441" s="2" t="s">
        <v>189</v>
      </c>
      <c r="J1441" s="2" t="s">
        <v>189</v>
      </c>
      <c r="K1441" s="2" t="s">
        <v>5236</v>
      </c>
      <c r="L1441" s="2" t="s">
        <v>5237</v>
      </c>
      <c r="M1441" s="2" t="s">
        <v>203</v>
      </c>
      <c r="N1441" s="2">
        <v>1</v>
      </c>
      <c r="O1441" s="2"/>
      <c r="P1441" s="2" t="s">
        <v>8733</v>
      </c>
      <c r="Q1441" s="9" t="s">
        <v>8890</v>
      </c>
      <c r="R1441" s="2"/>
      <c r="S1441" s="2"/>
      <c r="T1441" s="2"/>
      <c r="U1441" s="2"/>
      <c r="V1441" s="2"/>
      <c r="W1441" s="2"/>
      <c r="X1441" s="2"/>
    </row>
    <row r="1442" spans="1:24" ht="12.75" hidden="1">
      <c r="A1442" s="2" t="s">
        <v>5238</v>
      </c>
      <c r="B1442" s="2" t="s">
        <v>17</v>
      </c>
      <c r="C1442" s="3">
        <v>45416.355462962965</v>
      </c>
      <c r="D1442" s="3" t="s">
        <v>9334</v>
      </c>
      <c r="E1442" s="2">
        <v>11105</v>
      </c>
      <c r="F1442" s="2"/>
      <c r="G1442" s="2" t="s">
        <v>29</v>
      </c>
      <c r="H1442" s="2" t="s">
        <v>54</v>
      </c>
      <c r="I1442" s="2" t="s">
        <v>189</v>
      </c>
      <c r="J1442" s="2" t="s">
        <v>189</v>
      </c>
      <c r="K1442" s="2" t="s">
        <v>5239</v>
      </c>
      <c r="L1442" s="2" t="s">
        <v>5240</v>
      </c>
      <c r="M1442" s="2" t="s">
        <v>203</v>
      </c>
      <c r="N1442" s="2">
        <v>1</v>
      </c>
      <c r="O1442" s="2"/>
      <c r="P1442" s="2" t="s">
        <v>8734</v>
      </c>
      <c r="Q1442" s="9" t="s">
        <v>8890</v>
      </c>
      <c r="R1442" s="2"/>
      <c r="S1442" s="2"/>
      <c r="T1442" s="2"/>
      <c r="U1442" s="2"/>
      <c r="V1442" s="2"/>
      <c r="W1442" s="2"/>
      <c r="X1442" s="2"/>
    </row>
    <row r="1443" spans="1:24" ht="12.75" hidden="1">
      <c r="A1443" s="2" t="s">
        <v>5241</v>
      </c>
      <c r="B1443" s="2" t="s">
        <v>71</v>
      </c>
      <c r="C1443" s="3">
        <v>45416.355462962965</v>
      </c>
      <c r="D1443" s="3">
        <v>45416.355462962965</v>
      </c>
      <c r="E1443" s="2">
        <v>11106</v>
      </c>
      <c r="F1443" s="2"/>
      <c r="G1443" s="2" t="s">
        <v>29</v>
      </c>
      <c r="H1443" s="2" t="s">
        <v>54</v>
      </c>
      <c r="I1443" s="2" t="s">
        <v>189</v>
      </c>
      <c r="J1443" s="2" t="s">
        <v>189</v>
      </c>
      <c r="K1443" s="2" t="s">
        <v>5242</v>
      </c>
      <c r="L1443" s="2" t="s">
        <v>5243</v>
      </c>
      <c r="M1443" s="2" t="s">
        <v>203</v>
      </c>
      <c r="N1443" s="2">
        <v>1</v>
      </c>
      <c r="O1443" s="2"/>
      <c r="P1443" s="2" t="s">
        <v>8735</v>
      </c>
      <c r="Q1443" s="9" t="s">
        <v>8890</v>
      </c>
      <c r="R1443" s="2"/>
      <c r="S1443" s="2"/>
      <c r="T1443" s="2"/>
      <c r="U1443" s="2"/>
      <c r="V1443" s="2"/>
      <c r="W1443" s="2"/>
      <c r="X1443" s="2"/>
    </row>
    <row r="1444" spans="1:24" ht="12.75" hidden="1">
      <c r="A1444" s="2" t="s">
        <v>5244</v>
      </c>
      <c r="B1444" s="2" t="s">
        <v>201</v>
      </c>
      <c r="C1444" s="3">
        <v>45416.355462962965</v>
      </c>
      <c r="D1444" s="3" t="s">
        <v>10021</v>
      </c>
      <c r="E1444" s="2">
        <v>11107</v>
      </c>
      <c r="F1444" s="2"/>
      <c r="G1444" s="2" t="s">
        <v>29</v>
      </c>
      <c r="H1444" s="2" t="s">
        <v>54</v>
      </c>
      <c r="I1444" s="2" t="s">
        <v>189</v>
      </c>
      <c r="J1444" s="2" t="s">
        <v>189</v>
      </c>
      <c r="K1444" s="2" t="s">
        <v>5245</v>
      </c>
      <c r="L1444" s="2" t="s">
        <v>5246</v>
      </c>
      <c r="M1444" s="2" t="s">
        <v>203</v>
      </c>
      <c r="N1444" s="2">
        <v>1</v>
      </c>
      <c r="O1444" s="2"/>
      <c r="P1444" s="2" t="s">
        <v>8736</v>
      </c>
      <c r="Q1444" s="9" t="s">
        <v>8890</v>
      </c>
      <c r="R1444" s="2"/>
      <c r="S1444" s="2"/>
      <c r="T1444" s="2"/>
      <c r="U1444" s="2"/>
      <c r="V1444" s="2"/>
      <c r="W1444" s="2"/>
      <c r="X1444" s="2"/>
    </row>
    <row r="1445" spans="1:24" ht="12.75" hidden="1">
      <c r="A1445" s="2" t="s">
        <v>5247</v>
      </c>
      <c r="B1445" s="2" t="s">
        <v>17</v>
      </c>
      <c r="C1445" s="3" t="s">
        <v>10022</v>
      </c>
      <c r="D1445" s="3" t="s">
        <v>9429</v>
      </c>
      <c r="E1445" s="2">
        <v>11108</v>
      </c>
      <c r="F1445" s="2" t="s">
        <v>5248</v>
      </c>
      <c r="G1445" s="2" t="s">
        <v>29</v>
      </c>
      <c r="H1445" s="2" t="s">
        <v>54</v>
      </c>
      <c r="I1445" s="2" t="s">
        <v>189</v>
      </c>
      <c r="J1445" s="2" t="s">
        <v>189</v>
      </c>
      <c r="K1445" s="2" t="s">
        <v>5249</v>
      </c>
      <c r="L1445" s="2" t="s">
        <v>5250</v>
      </c>
      <c r="M1445" s="2" t="s">
        <v>203</v>
      </c>
      <c r="N1445" s="2">
        <v>1</v>
      </c>
      <c r="O1445" s="2"/>
      <c r="P1445" s="2" t="s">
        <v>8737</v>
      </c>
      <c r="Q1445" s="9" t="s">
        <v>8890</v>
      </c>
      <c r="R1445" s="2"/>
      <c r="S1445" s="2"/>
      <c r="T1445" s="2"/>
      <c r="U1445" s="2"/>
      <c r="V1445" s="2"/>
      <c r="W1445" s="2"/>
      <c r="X1445" s="2"/>
    </row>
    <row r="1446" spans="1:24" ht="12.75" hidden="1">
      <c r="A1446" s="2" t="s">
        <v>5251</v>
      </c>
      <c r="B1446" s="2" t="s">
        <v>17</v>
      </c>
      <c r="C1446" s="3">
        <v>45416.355462962965</v>
      </c>
      <c r="D1446" s="3" t="s">
        <v>9389</v>
      </c>
      <c r="E1446" s="2">
        <v>11109</v>
      </c>
      <c r="F1446" s="2"/>
      <c r="G1446" s="2" t="s">
        <v>29</v>
      </c>
      <c r="H1446" s="2" t="s">
        <v>54</v>
      </c>
      <c r="I1446" s="2" t="s">
        <v>189</v>
      </c>
      <c r="J1446" s="2" t="s">
        <v>189</v>
      </c>
      <c r="K1446" s="2" t="s">
        <v>5252</v>
      </c>
      <c r="L1446" s="2" t="s">
        <v>5253</v>
      </c>
      <c r="M1446" s="2" t="s">
        <v>203</v>
      </c>
      <c r="N1446" s="2">
        <v>1</v>
      </c>
      <c r="O1446" s="2"/>
      <c r="P1446" s="2" t="s">
        <v>8738</v>
      </c>
      <c r="Q1446" s="9" t="s">
        <v>8890</v>
      </c>
      <c r="R1446" s="2"/>
      <c r="S1446" s="2"/>
      <c r="T1446" s="2"/>
      <c r="U1446" s="2"/>
      <c r="V1446" s="2"/>
      <c r="W1446" s="2"/>
      <c r="X1446" s="2"/>
    </row>
    <row r="1447" spans="1:24" ht="12.75" hidden="1">
      <c r="A1447" s="2" t="s">
        <v>5254</v>
      </c>
      <c r="B1447" s="2" t="s">
        <v>17</v>
      </c>
      <c r="C1447" s="3" t="s">
        <v>10023</v>
      </c>
      <c r="D1447" s="3" t="s">
        <v>9902</v>
      </c>
      <c r="E1447" s="2">
        <v>11110</v>
      </c>
      <c r="F1447" s="2"/>
      <c r="G1447" s="2" t="s">
        <v>29</v>
      </c>
      <c r="H1447" s="2" t="s">
        <v>54</v>
      </c>
      <c r="I1447" s="2" t="s">
        <v>189</v>
      </c>
      <c r="J1447" s="2" t="s">
        <v>189</v>
      </c>
      <c r="K1447" s="2" t="s">
        <v>5255</v>
      </c>
      <c r="L1447" s="2" t="s">
        <v>5256</v>
      </c>
      <c r="M1447" s="2" t="s">
        <v>203</v>
      </c>
      <c r="N1447" s="2">
        <v>1</v>
      </c>
      <c r="O1447" s="2"/>
      <c r="P1447" s="2" t="s">
        <v>8739</v>
      </c>
      <c r="Q1447" s="9" t="s">
        <v>8890</v>
      </c>
      <c r="R1447" s="2"/>
      <c r="S1447" s="2"/>
      <c r="T1447" s="2"/>
      <c r="U1447" s="2"/>
      <c r="V1447" s="2"/>
      <c r="W1447" s="2"/>
      <c r="X1447" s="2"/>
    </row>
    <row r="1448" spans="1:24" ht="12.75" hidden="1">
      <c r="A1448" s="2" t="s">
        <v>5257</v>
      </c>
      <c r="B1448" s="2" t="s">
        <v>17</v>
      </c>
      <c r="C1448" s="3" t="s">
        <v>10024</v>
      </c>
      <c r="D1448" s="3" t="s">
        <v>9360</v>
      </c>
      <c r="E1448" s="2">
        <v>11111</v>
      </c>
      <c r="F1448" s="2" t="s">
        <v>5258</v>
      </c>
      <c r="G1448" s="2" t="s">
        <v>29</v>
      </c>
      <c r="H1448" s="2" t="s">
        <v>54</v>
      </c>
      <c r="I1448" s="2" t="s">
        <v>189</v>
      </c>
      <c r="J1448" s="2" t="s">
        <v>189</v>
      </c>
      <c r="K1448" s="2" t="s">
        <v>5259</v>
      </c>
      <c r="L1448" s="2" t="s">
        <v>5260</v>
      </c>
      <c r="M1448" s="2" t="s">
        <v>203</v>
      </c>
      <c r="N1448" s="2">
        <v>1</v>
      </c>
      <c r="O1448" s="2"/>
      <c r="P1448" s="2" t="s">
        <v>8740</v>
      </c>
      <c r="Q1448" s="9" t="s">
        <v>8890</v>
      </c>
      <c r="R1448" s="2"/>
      <c r="S1448" s="2"/>
      <c r="T1448" s="2"/>
      <c r="U1448" s="2"/>
      <c r="V1448" s="2"/>
      <c r="W1448" s="2"/>
      <c r="X1448" s="2"/>
    </row>
    <row r="1449" spans="1:24" ht="12.75" hidden="1">
      <c r="A1449" s="2" t="s">
        <v>5261</v>
      </c>
      <c r="B1449" s="2" t="s">
        <v>71</v>
      </c>
      <c r="C1449" s="3" t="s">
        <v>8987</v>
      </c>
      <c r="D1449" s="3" t="s">
        <v>8987</v>
      </c>
      <c r="E1449" s="2">
        <v>3735</v>
      </c>
      <c r="F1449" s="2"/>
      <c r="G1449" s="2" t="s">
        <v>29</v>
      </c>
      <c r="H1449" s="2" t="s">
        <v>54</v>
      </c>
      <c r="I1449" s="2" t="s">
        <v>189</v>
      </c>
      <c r="J1449" s="2" t="s">
        <v>189</v>
      </c>
      <c r="K1449" s="2" t="s">
        <v>5262</v>
      </c>
      <c r="L1449" s="2" t="s">
        <v>5262</v>
      </c>
      <c r="M1449" s="2" t="s">
        <v>203</v>
      </c>
      <c r="N1449" s="2">
        <v>0</v>
      </c>
      <c r="O1449" s="2"/>
      <c r="P1449" s="2" t="s">
        <v>8741</v>
      </c>
      <c r="Q1449" s="9" t="s">
        <v>8890</v>
      </c>
      <c r="R1449" s="2"/>
      <c r="S1449" s="2"/>
      <c r="T1449" s="2"/>
      <c r="U1449" s="2"/>
      <c r="V1449" s="2"/>
      <c r="W1449" s="2"/>
      <c r="X1449" s="2"/>
    </row>
    <row r="1450" spans="1:24" ht="12.75" hidden="1">
      <c r="A1450" s="2" t="s">
        <v>5263</v>
      </c>
      <c r="B1450" s="2" t="s">
        <v>71</v>
      </c>
      <c r="C1450" s="3" t="s">
        <v>8987</v>
      </c>
      <c r="D1450" s="3" t="s">
        <v>8987</v>
      </c>
      <c r="E1450" s="2">
        <v>65000</v>
      </c>
      <c r="F1450" s="2"/>
      <c r="G1450" s="2" t="s">
        <v>29</v>
      </c>
      <c r="H1450" s="2" t="s">
        <v>54</v>
      </c>
      <c r="I1450" s="2" t="s">
        <v>189</v>
      </c>
      <c r="J1450" s="2" t="s">
        <v>189</v>
      </c>
      <c r="K1450" s="2" t="s">
        <v>5264</v>
      </c>
      <c r="L1450" s="2" t="s">
        <v>5264</v>
      </c>
      <c r="M1450" s="2" t="s">
        <v>203</v>
      </c>
      <c r="N1450" s="2">
        <v>0</v>
      </c>
      <c r="O1450" s="2"/>
      <c r="P1450" s="2" t="s">
        <v>8742</v>
      </c>
      <c r="Q1450" s="9" t="s">
        <v>8890</v>
      </c>
      <c r="R1450" s="2"/>
      <c r="S1450" s="2"/>
      <c r="T1450" s="2"/>
      <c r="U1450" s="2"/>
      <c r="V1450" s="2"/>
      <c r="W1450" s="2"/>
      <c r="X1450" s="2"/>
    </row>
    <row r="1451" spans="1:24" ht="12.75" hidden="1">
      <c r="A1451" s="2" t="s">
        <v>5265</v>
      </c>
      <c r="B1451" s="2" t="s">
        <v>71</v>
      </c>
      <c r="C1451" s="3" t="s">
        <v>10025</v>
      </c>
      <c r="D1451" s="3" t="s">
        <v>10025</v>
      </c>
      <c r="E1451" s="2">
        <v>2793</v>
      </c>
      <c r="F1451" s="2"/>
      <c r="G1451" s="2" t="s">
        <v>29</v>
      </c>
      <c r="H1451" s="2" t="s">
        <v>54</v>
      </c>
      <c r="I1451" s="2" t="s">
        <v>189</v>
      </c>
      <c r="J1451" s="2" t="s">
        <v>189</v>
      </c>
      <c r="K1451" s="2" t="s">
        <v>5266</v>
      </c>
      <c r="L1451" s="2" t="s">
        <v>5267</v>
      </c>
      <c r="M1451" s="2" t="s">
        <v>203</v>
      </c>
      <c r="N1451" s="2">
        <v>0</v>
      </c>
      <c r="O1451" s="2"/>
      <c r="P1451" s="2" t="s">
        <v>8743</v>
      </c>
      <c r="Q1451" s="9" t="s">
        <v>8890</v>
      </c>
      <c r="R1451" s="2"/>
      <c r="S1451" s="2"/>
      <c r="T1451" s="2"/>
      <c r="U1451" s="2"/>
      <c r="V1451" s="2"/>
      <c r="W1451" s="2"/>
      <c r="X1451" s="2"/>
    </row>
    <row r="1452" spans="1:24" ht="12.75" hidden="1">
      <c r="A1452" s="2" t="s">
        <v>5268</v>
      </c>
      <c r="B1452" s="2" t="s">
        <v>71</v>
      </c>
      <c r="C1452" s="3" t="s">
        <v>8987</v>
      </c>
      <c r="D1452" s="3" t="s">
        <v>8987</v>
      </c>
      <c r="E1452" s="2">
        <v>9999</v>
      </c>
      <c r="F1452" s="2"/>
      <c r="G1452" s="2" t="s">
        <v>29</v>
      </c>
      <c r="H1452" s="2" t="s">
        <v>54</v>
      </c>
      <c r="I1452" s="2" t="s">
        <v>189</v>
      </c>
      <c r="J1452" s="2" t="s">
        <v>189</v>
      </c>
      <c r="K1452" s="2" t="s">
        <v>3001</v>
      </c>
      <c r="L1452" s="2" t="s">
        <v>3001</v>
      </c>
      <c r="M1452" s="2" t="s">
        <v>203</v>
      </c>
      <c r="N1452" s="2">
        <v>0</v>
      </c>
      <c r="O1452" s="2"/>
      <c r="P1452" s="2" t="s">
        <v>8744</v>
      </c>
      <c r="Q1452" s="9" t="s">
        <v>8890</v>
      </c>
      <c r="R1452" s="2"/>
      <c r="S1452" s="2"/>
      <c r="T1452" s="2"/>
      <c r="U1452" s="2"/>
      <c r="V1452" s="2"/>
      <c r="W1452" s="2"/>
      <c r="X1452" s="2"/>
    </row>
    <row r="1453" spans="1:24" ht="12.75" hidden="1">
      <c r="A1453" s="2" t="s">
        <v>5269</v>
      </c>
      <c r="B1453" s="2" t="s">
        <v>201</v>
      </c>
      <c r="C1453" s="3" t="s">
        <v>8987</v>
      </c>
      <c r="D1453" s="3" t="s">
        <v>8987</v>
      </c>
      <c r="E1453" s="2">
        <v>2793</v>
      </c>
      <c r="F1453" s="2"/>
      <c r="G1453" s="2" t="s">
        <v>29</v>
      </c>
      <c r="H1453" s="2" t="s">
        <v>54</v>
      </c>
      <c r="I1453" s="2" t="s">
        <v>189</v>
      </c>
      <c r="J1453" s="2" t="s">
        <v>189</v>
      </c>
      <c r="K1453" s="2" t="s">
        <v>5270</v>
      </c>
      <c r="L1453" s="2"/>
      <c r="M1453" s="2" t="s">
        <v>203</v>
      </c>
      <c r="N1453" s="2">
        <v>0</v>
      </c>
      <c r="O1453" s="2"/>
      <c r="P1453" s="2" t="s">
        <v>8745</v>
      </c>
      <c r="Q1453" s="9" t="s">
        <v>8890</v>
      </c>
      <c r="R1453" s="2"/>
      <c r="S1453" s="2"/>
      <c r="T1453" s="2"/>
      <c r="U1453" s="2"/>
      <c r="V1453" s="2"/>
      <c r="W1453" s="2"/>
      <c r="X1453" s="2"/>
    </row>
    <row r="1454" spans="1:24" ht="12.75" hidden="1">
      <c r="A1454" s="2" t="s">
        <v>5271</v>
      </c>
      <c r="B1454" s="2" t="s">
        <v>17</v>
      </c>
      <c r="C1454" s="3" t="s">
        <v>10026</v>
      </c>
      <c r="D1454" s="3" t="s">
        <v>10027</v>
      </c>
      <c r="E1454" s="2">
        <v>1953</v>
      </c>
      <c r="F1454" s="2" t="s">
        <v>5272</v>
      </c>
      <c r="G1454" s="2" t="s">
        <v>29</v>
      </c>
      <c r="H1454" s="2" t="s">
        <v>54</v>
      </c>
      <c r="I1454" s="2" t="s">
        <v>189</v>
      </c>
      <c r="J1454" s="2" t="s">
        <v>189</v>
      </c>
      <c r="K1454" s="2" t="s">
        <v>1447</v>
      </c>
      <c r="L1454" s="2" t="s">
        <v>5273</v>
      </c>
      <c r="M1454" s="2" t="s">
        <v>203</v>
      </c>
      <c r="N1454" s="2">
        <v>1</v>
      </c>
      <c r="O1454" s="2"/>
      <c r="P1454" s="2" t="s">
        <v>8746</v>
      </c>
      <c r="Q1454" s="9" t="s">
        <v>8890</v>
      </c>
      <c r="R1454" s="2"/>
      <c r="S1454" s="2"/>
      <c r="T1454" s="2"/>
      <c r="U1454" s="2"/>
      <c r="V1454" s="2"/>
      <c r="W1454" s="2"/>
      <c r="X1454" s="2"/>
    </row>
    <row r="1455" spans="1:24" ht="12.75" hidden="1">
      <c r="A1455" s="2" t="s">
        <v>5274</v>
      </c>
      <c r="B1455" s="2" t="s">
        <v>17</v>
      </c>
      <c r="C1455" s="3" t="s">
        <v>10028</v>
      </c>
      <c r="D1455" s="3" t="s">
        <v>10029</v>
      </c>
      <c r="E1455" s="2">
        <v>2190</v>
      </c>
      <c r="F1455" s="2" t="s">
        <v>5275</v>
      </c>
      <c r="G1455" s="2" t="s">
        <v>29</v>
      </c>
      <c r="H1455" s="2" t="s">
        <v>54</v>
      </c>
      <c r="I1455" s="2" t="s">
        <v>189</v>
      </c>
      <c r="J1455" s="2" t="s">
        <v>189</v>
      </c>
      <c r="K1455" s="2" t="s">
        <v>1447</v>
      </c>
      <c r="L1455" s="2" t="s">
        <v>5276</v>
      </c>
      <c r="M1455" s="2" t="s">
        <v>203</v>
      </c>
      <c r="N1455" s="2">
        <v>1</v>
      </c>
      <c r="O1455" s="2"/>
      <c r="P1455" s="2" t="s">
        <v>8747</v>
      </c>
      <c r="Q1455" s="9" t="s">
        <v>8890</v>
      </c>
      <c r="R1455" s="2"/>
      <c r="S1455" s="2"/>
      <c r="T1455" s="2"/>
      <c r="U1455" s="2"/>
      <c r="V1455" s="2"/>
      <c r="W1455" s="2"/>
      <c r="X1455" s="2"/>
    </row>
    <row r="1456" spans="1:24" ht="12.75" hidden="1">
      <c r="A1456" s="2" t="s">
        <v>5277</v>
      </c>
      <c r="B1456" s="2" t="s">
        <v>71</v>
      </c>
      <c r="C1456" s="3" t="s">
        <v>10030</v>
      </c>
      <c r="D1456" s="3" t="s">
        <v>10031</v>
      </c>
      <c r="E1456" s="2">
        <v>2191</v>
      </c>
      <c r="F1456" s="2"/>
      <c r="G1456" s="2" t="s">
        <v>29</v>
      </c>
      <c r="H1456" s="2" t="s">
        <v>54</v>
      </c>
      <c r="I1456" s="2" t="s">
        <v>189</v>
      </c>
      <c r="J1456" s="2" t="s">
        <v>189</v>
      </c>
      <c r="K1456" s="2" t="s">
        <v>1447</v>
      </c>
      <c r="L1456" s="2" t="s">
        <v>5278</v>
      </c>
      <c r="M1456" s="2" t="s">
        <v>203</v>
      </c>
      <c r="N1456" s="2">
        <v>1</v>
      </c>
      <c r="O1456" s="2"/>
      <c r="P1456" s="2" t="s">
        <v>8748</v>
      </c>
      <c r="Q1456" s="9" t="s">
        <v>8890</v>
      </c>
      <c r="R1456" s="2"/>
      <c r="S1456" s="2"/>
      <c r="T1456" s="2"/>
      <c r="U1456" s="2"/>
      <c r="V1456" s="2"/>
      <c r="W1456" s="2"/>
      <c r="X1456" s="2"/>
    </row>
    <row r="1457" spans="1:24" ht="12.75" hidden="1">
      <c r="A1457" s="2" t="s">
        <v>5279</v>
      </c>
      <c r="B1457" s="2" t="s">
        <v>71</v>
      </c>
      <c r="C1457" s="3">
        <v>45415.874467592592</v>
      </c>
      <c r="D1457" s="3">
        <v>45415.873622685183</v>
      </c>
      <c r="E1457" s="2">
        <v>2193</v>
      </c>
      <c r="F1457" s="2"/>
      <c r="G1457" s="2" t="s">
        <v>29</v>
      </c>
      <c r="H1457" s="2" t="s">
        <v>54</v>
      </c>
      <c r="I1457" s="2" t="s">
        <v>189</v>
      </c>
      <c r="J1457" s="2" t="s">
        <v>189</v>
      </c>
      <c r="K1457" s="2" t="s">
        <v>1447</v>
      </c>
      <c r="L1457" s="2" t="s">
        <v>5280</v>
      </c>
      <c r="M1457" s="2" t="s">
        <v>203</v>
      </c>
      <c r="N1457" s="2">
        <v>1</v>
      </c>
      <c r="O1457" s="2"/>
      <c r="P1457" s="2" t="s">
        <v>8749</v>
      </c>
      <c r="Q1457" s="9" t="s">
        <v>8890</v>
      </c>
      <c r="R1457" s="2"/>
      <c r="S1457" s="2"/>
      <c r="T1457" s="2"/>
      <c r="U1457" s="2"/>
      <c r="V1457" s="2"/>
      <c r="W1457" s="2"/>
      <c r="X1457" s="2"/>
    </row>
    <row r="1458" spans="1:24" ht="12.75" hidden="1">
      <c r="A1458" s="2" t="s">
        <v>5281</v>
      </c>
      <c r="B1458" s="2" t="s">
        <v>17</v>
      </c>
      <c r="C1458" s="3" t="s">
        <v>10032</v>
      </c>
      <c r="D1458" s="3" t="s">
        <v>9314</v>
      </c>
      <c r="E1458" s="2">
        <v>2194</v>
      </c>
      <c r="F1458" s="2" t="s">
        <v>5282</v>
      </c>
      <c r="G1458" s="2" t="s">
        <v>29</v>
      </c>
      <c r="H1458" s="2" t="s">
        <v>54</v>
      </c>
      <c r="I1458" s="2" t="s">
        <v>189</v>
      </c>
      <c r="J1458" s="2" t="s">
        <v>189</v>
      </c>
      <c r="K1458" s="2" t="s">
        <v>1447</v>
      </c>
      <c r="L1458" s="2" t="s">
        <v>5283</v>
      </c>
      <c r="M1458" s="2" t="s">
        <v>203</v>
      </c>
      <c r="N1458" s="2">
        <v>1</v>
      </c>
      <c r="O1458" s="2"/>
      <c r="P1458" s="2" t="s">
        <v>8750</v>
      </c>
      <c r="Q1458" s="9" t="s">
        <v>8890</v>
      </c>
      <c r="R1458" s="2"/>
      <c r="S1458" s="2"/>
      <c r="T1458" s="2"/>
      <c r="U1458" s="2"/>
      <c r="V1458" s="2"/>
      <c r="W1458" s="2"/>
      <c r="X1458" s="2"/>
    </row>
    <row r="1459" spans="1:24" ht="12.75" hidden="1">
      <c r="A1459" s="2" t="s">
        <v>5284</v>
      </c>
      <c r="B1459" s="2" t="s">
        <v>209</v>
      </c>
      <c r="C1459" s="3" t="s">
        <v>10033</v>
      </c>
      <c r="D1459" s="3" t="s">
        <v>8987</v>
      </c>
      <c r="E1459" s="2">
        <v>2195</v>
      </c>
      <c r="F1459" s="2" t="s">
        <v>5285</v>
      </c>
      <c r="G1459" s="2" t="s">
        <v>29</v>
      </c>
      <c r="H1459" s="2" t="s">
        <v>54</v>
      </c>
      <c r="I1459" s="2" t="s">
        <v>189</v>
      </c>
      <c r="J1459" s="2" t="s">
        <v>189</v>
      </c>
      <c r="K1459" s="2" t="s">
        <v>1451</v>
      </c>
      <c r="L1459" s="2" t="s">
        <v>5286</v>
      </c>
      <c r="M1459" s="2" t="s">
        <v>203</v>
      </c>
      <c r="N1459" s="2">
        <v>1</v>
      </c>
      <c r="O1459" s="2"/>
      <c r="P1459" s="2" t="s">
        <v>8751</v>
      </c>
      <c r="Q1459" s="9" t="s">
        <v>8890</v>
      </c>
      <c r="R1459" s="2"/>
      <c r="S1459" s="2"/>
      <c r="T1459" s="2"/>
      <c r="U1459" s="2"/>
      <c r="V1459" s="2"/>
      <c r="W1459" s="2"/>
      <c r="X1459" s="2"/>
    </row>
    <row r="1460" spans="1:24" ht="12.75" hidden="1">
      <c r="A1460" s="2" t="s">
        <v>5287</v>
      </c>
      <c r="B1460" s="2" t="s">
        <v>17</v>
      </c>
      <c r="C1460" s="3" t="s">
        <v>10034</v>
      </c>
      <c r="D1460" s="3" t="s">
        <v>10035</v>
      </c>
      <c r="E1460" s="2">
        <v>2196</v>
      </c>
      <c r="F1460" s="2" t="s">
        <v>5288</v>
      </c>
      <c r="G1460" s="2" t="s">
        <v>29</v>
      </c>
      <c r="H1460" s="2" t="s">
        <v>54</v>
      </c>
      <c r="I1460" s="2" t="s">
        <v>189</v>
      </c>
      <c r="J1460" s="2" t="s">
        <v>189</v>
      </c>
      <c r="K1460" s="2" t="s">
        <v>1447</v>
      </c>
      <c r="L1460" s="2" t="s">
        <v>5289</v>
      </c>
      <c r="M1460" s="2" t="s">
        <v>203</v>
      </c>
      <c r="N1460" s="2">
        <v>1</v>
      </c>
      <c r="O1460" s="2"/>
      <c r="P1460" s="2" t="s">
        <v>8752</v>
      </c>
      <c r="Q1460" s="9" t="s">
        <v>8890</v>
      </c>
      <c r="R1460" s="2"/>
      <c r="S1460" s="2"/>
      <c r="T1460" s="2"/>
      <c r="U1460" s="2"/>
      <c r="V1460" s="2"/>
      <c r="W1460" s="2"/>
      <c r="X1460" s="2"/>
    </row>
    <row r="1461" spans="1:24" ht="12.75" hidden="1">
      <c r="A1461" s="2" t="s">
        <v>5290</v>
      </c>
      <c r="B1461" s="2" t="s">
        <v>17</v>
      </c>
      <c r="C1461" s="3" t="s">
        <v>10036</v>
      </c>
      <c r="D1461" s="3" t="s">
        <v>10037</v>
      </c>
      <c r="E1461" s="2">
        <v>2197</v>
      </c>
      <c r="F1461" s="2" t="s">
        <v>5291</v>
      </c>
      <c r="G1461" s="2" t="s">
        <v>29</v>
      </c>
      <c r="H1461" s="2" t="s">
        <v>54</v>
      </c>
      <c r="I1461" s="2" t="s">
        <v>189</v>
      </c>
      <c r="J1461" s="2" t="s">
        <v>189</v>
      </c>
      <c r="K1461" s="2" t="s">
        <v>1447</v>
      </c>
      <c r="L1461" s="2" t="s">
        <v>5292</v>
      </c>
      <c r="M1461" s="2" t="s">
        <v>203</v>
      </c>
      <c r="N1461" s="2">
        <v>1</v>
      </c>
      <c r="O1461" s="2"/>
      <c r="P1461" s="2" t="s">
        <v>8753</v>
      </c>
      <c r="Q1461" s="9" t="s">
        <v>8890</v>
      </c>
      <c r="R1461" s="2"/>
      <c r="S1461" s="2"/>
      <c r="T1461" s="2"/>
      <c r="U1461" s="2"/>
      <c r="V1461" s="2"/>
      <c r="W1461" s="2"/>
      <c r="X1461" s="2"/>
    </row>
    <row r="1462" spans="1:24" ht="12.75" hidden="1">
      <c r="A1462" s="2" t="s">
        <v>5293</v>
      </c>
      <c r="B1462" s="2" t="s">
        <v>17</v>
      </c>
      <c r="C1462" s="3" t="s">
        <v>10038</v>
      </c>
      <c r="D1462" s="3" t="s">
        <v>10039</v>
      </c>
      <c r="E1462" s="2">
        <v>2198</v>
      </c>
      <c r="F1462" s="2" t="s">
        <v>5294</v>
      </c>
      <c r="G1462" s="2" t="s">
        <v>29</v>
      </c>
      <c r="H1462" s="2" t="s">
        <v>54</v>
      </c>
      <c r="I1462" s="2" t="s">
        <v>189</v>
      </c>
      <c r="J1462" s="2" t="s">
        <v>189</v>
      </c>
      <c r="K1462" s="2" t="s">
        <v>1447</v>
      </c>
      <c r="L1462" s="2" t="s">
        <v>5295</v>
      </c>
      <c r="M1462" s="2" t="s">
        <v>203</v>
      </c>
      <c r="N1462" s="2">
        <v>1</v>
      </c>
      <c r="O1462" s="2"/>
      <c r="P1462" s="2" t="s">
        <v>8754</v>
      </c>
      <c r="Q1462" s="9" t="s">
        <v>8890</v>
      </c>
      <c r="R1462" s="2"/>
      <c r="S1462" s="2"/>
      <c r="T1462" s="2"/>
      <c r="U1462" s="2"/>
      <c r="V1462" s="2"/>
      <c r="W1462" s="2"/>
      <c r="X1462" s="2"/>
    </row>
    <row r="1463" spans="1:24" ht="12.75" hidden="1">
      <c r="A1463" s="2" t="s">
        <v>5296</v>
      </c>
      <c r="B1463" s="2" t="s">
        <v>17</v>
      </c>
      <c r="C1463" s="3" t="s">
        <v>10040</v>
      </c>
      <c r="D1463" s="3" t="s">
        <v>9307</v>
      </c>
      <c r="E1463" s="2">
        <v>2203</v>
      </c>
      <c r="F1463" s="2" t="s">
        <v>5297</v>
      </c>
      <c r="G1463" s="2" t="s">
        <v>29</v>
      </c>
      <c r="H1463" s="2" t="s">
        <v>54</v>
      </c>
      <c r="I1463" s="2" t="s">
        <v>189</v>
      </c>
      <c r="J1463" s="2" t="s">
        <v>189</v>
      </c>
      <c r="K1463" s="2" t="s">
        <v>1447</v>
      </c>
      <c r="L1463" s="2" t="s">
        <v>5298</v>
      </c>
      <c r="M1463" s="2" t="s">
        <v>203</v>
      </c>
      <c r="N1463" s="2">
        <v>1</v>
      </c>
      <c r="O1463" s="2"/>
      <c r="P1463" s="2" t="s">
        <v>8755</v>
      </c>
      <c r="Q1463" s="9" t="s">
        <v>8890</v>
      </c>
      <c r="R1463" s="2"/>
      <c r="S1463" s="2"/>
      <c r="T1463" s="2"/>
      <c r="U1463" s="2"/>
      <c r="V1463" s="2"/>
      <c r="W1463" s="2"/>
      <c r="X1463" s="2"/>
    </row>
    <row r="1464" spans="1:24" ht="12.75" hidden="1">
      <c r="A1464" s="2" t="s">
        <v>5299</v>
      </c>
      <c r="B1464" s="2" t="s">
        <v>17</v>
      </c>
      <c r="C1464" s="3" t="s">
        <v>10041</v>
      </c>
      <c r="D1464" s="3" t="s">
        <v>10042</v>
      </c>
      <c r="E1464" s="2">
        <v>2204</v>
      </c>
      <c r="F1464" s="2" t="s">
        <v>5300</v>
      </c>
      <c r="G1464" s="2" t="s">
        <v>29</v>
      </c>
      <c r="H1464" s="2" t="s">
        <v>54</v>
      </c>
      <c r="I1464" s="2" t="s">
        <v>189</v>
      </c>
      <c r="J1464" s="2" t="s">
        <v>189</v>
      </c>
      <c r="K1464" s="2" t="s">
        <v>1447</v>
      </c>
      <c r="L1464" s="14" t="s">
        <v>5301</v>
      </c>
      <c r="M1464" s="2" t="s">
        <v>203</v>
      </c>
      <c r="N1464" s="2">
        <v>1</v>
      </c>
      <c r="O1464" s="2"/>
      <c r="P1464" s="2" t="s">
        <v>8756</v>
      </c>
      <c r="Q1464" s="9" t="s">
        <v>8890</v>
      </c>
      <c r="R1464" s="2"/>
      <c r="S1464" s="2"/>
      <c r="T1464" s="2"/>
      <c r="U1464" s="2"/>
      <c r="V1464" s="2"/>
      <c r="W1464" s="2"/>
      <c r="X1464" s="2"/>
    </row>
    <row r="1465" spans="1:24" ht="12.75" hidden="1">
      <c r="A1465" s="2" t="s">
        <v>5302</v>
      </c>
      <c r="B1465" s="2" t="s">
        <v>17</v>
      </c>
      <c r="C1465" s="3" t="s">
        <v>9551</v>
      </c>
      <c r="D1465" s="3" t="s">
        <v>9305</v>
      </c>
      <c r="E1465" s="2">
        <v>20049</v>
      </c>
      <c r="F1465" s="2" t="s">
        <v>5303</v>
      </c>
      <c r="G1465" s="2" t="s">
        <v>29</v>
      </c>
      <c r="H1465" s="2" t="s">
        <v>54</v>
      </c>
      <c r="I1465" s="2" t="s">
        <v>189</v>
      </c>
      <c r="J1465" s="2" t="s">
        <v>189</v>
      </c>
      <c r="K1465" s="2" t="s">
        <v>1447</v>
      </c>
      <c r="L1465" s="2" t="s">
        <v>5304</v>
      </c>
      <c r="M1465" s="2" t="s">
        <v>203</v>
      </c>
      <c r="N1465" s="2">
        <v>1</v>
      </c>
      <c r="O1465" s="2"/>
      <c r="P1465" s="2" t="s">
        <v>8757</v>
      </c>
      <c r="Q1465" s="9" t="s">
        <v>8890</v>
      </c>
      <c r="R1465" s="2"/>
      <c r="S1465" s="2"/>
      <c r="T1465" s="2"/>
      <c r="U1465" s="2"/>
      <c r="V1465" s="2"/>
      <c r="W1465" s="2"/>
      <c r="X1465" s="2"/>
    </row>
    <row r="1466" spans="1:24" ht="12.75" hidden="1">
      <c r="A1466" s="2" t="s">
        <v>5305</v>
      </c>
      <c r="B1466" s="2" t="s">
        <v>71</v>
      </c>
      <c r="C1466" s="3" t="s">
        <v>10043</v>
      </c>
      <c r="D1466" s="3" t="s">
        <v>10044</v>
      </c>
      <c r="E1466" s="2">
        <v>20050</v>
      </c>
      <c r="F1466" s="2"/>
      <c r="G1466" s="2" t="s">
        <v>29</v>
      </c>
      <c r="H1466" s="2" t="s">
        <v>54</v>
      </c>
      <c r="I1466" s="2" t="s">
        <v>189</v>
      </c>
      <c r="J1466" s="2" t="s">
        <v>189</v>
      </c>
      <c r="K1466" s="2" t="s">
        <v>1447</v>
      </c>
      <c r="L1466" s="2" t="s">
        <v>5306</v>
      </c>
      <c r="M1466" s="2" t="s">
        <v>203</v>
      </c>
      <c r="N1466" s="2">
        <v>1</v>
      </c>
      <c r="O1466" s="2"/>
      <c r="P1466" s="2" t="s">
        <v>8758</v>
      </c>
      <c r="Q1466" s="9" t="s">
        <v>8890</v>
      </c>
      <c r="R1466" s="2"/>
      <c r="S1466" s="2"/>
      <c r="T1466" s="2"/>
      <c r="U1466" s="2"/>
      <c r="V1466" s="2"/>
      <c r="W1466" s="2"/>
      <c r="X1466" s="2"/>
    </row>
    <row r="1467" spans="1:24" ht="12.75" hidden="1">
      <c r="A1467" s="2" t="s">
        <v>5307</v>
      </c>
      <c r="B1467" s="2" t="s">
        <v>17</v>
      </c>
      <c r="C1467" s="3" t="s">
        <v>10045</v>
      </c>
      <c r="D1467" s="3" t="s">
        <v>9309</v>
      </c>
      <c r="E1467" s="2">
        <v>20051</v>
      </c>
      <c r="F1467" s="2" t="s">
        <v>5308</v>
      </c>
      <c r="G1467" s="2" t="s">
        <v>29</v>
      </c>
      <c r="H1467" s="2" t="s">
        <v>54</v>
      </c>
      <c r="I1467" s="2" t="s">
        <v>189</v>
      </c>
      <c r="J1467" s="2" t="s">
        <v>189</v>
      </c>
      <c r="K1467" s="2" t="s">
        <v>1447</v>
      </c>
      <c r="L1467" s="2" t="s">
        <v>5309</v>
      </c>
      <c r="M1467" s="2" t="s">
        <v>203</v>
      </c>
      <c r="N1467" s="2">
        <v>1</v>
      </c>
      <c r="O1467" s="2"/>
      <c r="P1467" s="2" t="s">
        <v>8759</v>
      </c>
      <c r="Q1467" s="9" t="s">
        <v>8890</v>
      </c>
      <c r="R1467" s="2"/>
      <c r="S1467" s="2"/>
      <c r="T1467" s="2"/>
      <c r="U1467" s="2"/>
      <c r="V1467" s="2"/>
      <c r="W1467" s="2"/>
      <c r="X1467" s="2"/>
    </row>
    <row r="1468" spans="1:24" ht="12.75" hidden="1">
      <c r="A1468" s="2" t="s">
        <v>5310</v>
      </c>
      <c r="B1468" s="2" t="s">
        <v>17</v>
      </c>
      <c r="C1468" s="3" t="s">
        <v>10046</v>
      </c>
      <c r="D1468" s="3" t="s">
        <v>9309</v>
      </c>
      <c r="E1468" s="2">
        <v>20052</v>
      </c>
      <c r="F1468" s="2" t="s">
        <v>5311</v>
      </c>
      <c r="G1468" s="2" t="s">
        <v>29</v>
      </c>
      <c r="H1468" s="2" t="s">
        <v>54</v>
      </c>
      <c r="I1468" s="2" t="s">
        <v>189</v>
      </c>
      <c r="J1468" s="2" t="s">
        <v>189</v>
      </c>
      <c r="K1468" s="2" t="s">
        <v>1471</v>
      </c>
      <c r="L1468" s="2" t="s">
        <v>5312</v>
      </c>
      <c r="M1468" s="2" t="s">
        <v>203</v>
      </c>
      <c r="N1468" s="2">
        <v>1</v>
      </c>
      <c r="O1468" s="2"/>
      <c r="P1468" s="2" t="s">
        <v>8760</v>
      </c>
      <c r="Q1468" s="9" t="s">
        <v>8890</v>
      </c>
      <c r="R1468" s="2"/>
      <c r="S1468" s="2"/>
      <c r="T1468" s="2"/>
      <c r="U1468" s="2"/>
      <c r="V1468" s="2"/>
      <c r="W1468" s="2"/>
      <c r="X1468" s="2"/>
    </row>
    <row r="1469" spans="1:24" ht="12.75" hidden="1">
      <c r="A1469" s="2" t="s">
        <v>5313</v>
      </c>
      <c r="B1469" s="2" t="s">
        <v>17</v>
      </c>
      <c r="C1469" s="3" t="s">
        <v>10047</v>
      </c>
      <c r="D1469" s="3" t="s">
        <v>10048</v>
      </c>
      <c r="E1469" s="2">
        <v>20272</v>
      </c>
      <c r="F1469" s="2"/>
      <c r="G1469" s="2" t="s">
        <v>29</v>
      </c>
      <c r="H1469" s="2" t="s">
        <v>54</v>
      </c>
      <c r="I1469" s="2" t="s">
        <v>189</v>
      </c>
      <c r="J1469" s="2" t="s">
        <v>189</v>
      </c>
      <c r="K1469" s="2" t="s">
        <v>5314</v>
      </c>
      <c r="L1469" s="2" t="s">
        <v>5315</v>
      </c>
      <c r="M1469" s="2" t="s">
        <v>2490</v>
      </c>
      <c r="N1469" s="2">
        <v>1</v>
      </c>
      <c r="O1469" s="2"/>
      <c r="P1469" s="2" t="s">
        <v>8761</v>
      </c>
      <c r="Q1469" s="9" t="s">
        <v>8890</v>
      </c>
      <c r="R1469" s="2"/>
      <c r="S1469" s="2"/>
      <c r="T1469" s="2"/>
      <c r="U1469" s="2"/>
      <c r="V1469" s="2"/>
      <c r="W1469" s="2"/>
      <c r="X1469" s="2"/>
    </row>
    <row r="1470" spans="1:24" ht="12.75" hidden="1">
      <c r="A1470" s="2" t="s">
        <v>5316</v>
      </c>
      <c r="B1470" s="2" t="s">
        <v>17</v>
      </c>
      <c r="C1470" s="3" t="s">
        <v>10049</v>
      </c>
      <c r="D1470" s="3" t="s">
        <v>10050</v>
      </c>
      <c r="E1470" s="2">
        <v>20330</v>
      </c>
      <c r="F1470" s="2"/>
      <c r="G1470" s="2" t="s">
        <v>29</v>
      </c>
      <c r="H1470" s="2" t="s">
        <v>54</v>
      </c>
      <c r="I1470" s="2" t="s">
        <v>189</v>
      </c>
      <c r="J1470" s="2" t="s">
        <v>189</v>
      </c>
      <c r="K1470" s="2" t="s">
        <v>5317</v>
      </c>
      <c r="L1470" s="2" t="s">
        <v>5318</v>
      </c>
      <c r="M1470" s="2" t="s">
        <v>2490</v>
      </c>
      <c r="N1470" s="2">
        <v>1</v>
      </c>
      <c r="O1470" s="2"/>
      <c r="P1470" s="2" t="s">
        <v>8762</v>
      </c>
      <c r="Q1470" s="9" t="s">
        <v>8890</v>
      </c>
      <c r="R1470" s="2"/>
      <c r="S1470" s="2"/>
      <c r="T1470" s="2"/>
      <c r="U1470" s="2"/>
      <c r="V1470" s="2"/>
      <c r="W1470" s="2"/>
      <c r="X1470" s="2"/>
    </row>
    <row r="1471" spans="1:24" ht="12.75" hidden="1">
      <c r="A1471" s="2" t="s">
        <v>5319</v>
      </c>
      <c r="B1471" s="2" t="s">
        <v>71</v>
      </c>
      <c r="C1471" s="3" t="s">
        <v>8987</v>
      </c>
      <c r="D1471" s="3" t="s">
        <v>8987</v>
      </c>
      <c r="E1471" s="2">
        <v>20385</v>
      </c>
      <c r="F1471" s="2"/>
      <c r="G1471" s="2" t="s">
        <v>29</v>
      </c>
      <c r="H1471" s="2" t="s">
        <v>54</v>
      </c>
      <c r="I1471" s="2" t="s">
        <v>189</v>
      </c>
      <c r="J1471" s="2" t="s">
        <v>189</v>
      </c>
      <c r="K1471" s="2" t="s">
        <v>5320</v>
      </c>
      <c r="L1471" s="2" t="s">
        <v>5321</v>
      </c>
      <c r="M1471" s="2" t="s">
        <v>2490</v>
      </c>
      <c r="N1471" s="2">
        <v>1</v>
      </c>
      <c r="O1471" s="2"/>
      <c r="P1471" s="2" t="s">
        <v>8763</v>
      </c>
      <c r="Q1471" s="9" t="s">
        <v>8890</v>
      </c>
      <c r="R1471" s="2"/>
      <c r="S1471" s="2"/>
      <c r="T1471" s="2"/>
      <c r="U1471" s="2"/>
      <c r="V1471" s="2"/>
      <c r="W1471" s="2"/>
      <c r="X1471" s="2"/>
    </row>
    <row r="1472" spans="1:24" ht="12.75" hidden="1">
      <c r="A1472" s="2" t="s">
        <v>5322</v>
      </c>
      <c r="B1472" s="2" t="s">
        <v>17</v>
      </c>
      <c r="C1472" s="3" t="s">
        <v>10051</v>
      </c>
      <c r="D1472" s="3" t="s">
        <v>10052</v>
      </c>
      <c r="E1472" s="2">
        <v>39367</v>
      </c>
      <c r="F1472" s="2" t="s">
        <v>5323</v>
      </c>
      <c r="G1472" s="2" t="s">
        <v>29</v>
      </c>
      <c r="H1472" s="2" t="s">
        <v>54</v>
      </c>
      <c r="I1472" s="2" t="s">
        <v>189</v>
      </c>
      <c r="J1472" s="2" t="s">
        <v>189</v>
      </c>
      <c r="K1472" s="2" t="s">
        <v>1458</v>
      </c>
      <c r="L1472" s="2" t="s">
        <v>5324</v>
      </c>
      <c r="M1472" s="2" t="s">
        <v>203</v>
      </c>
      <c r="N1472" s="2">
        <v>1</v>
      </c>
      <c r="O1472" s="2"/>
      <c r="P1472" s="2" t="s">
        <v>8764</v>
      </c>
      <c r="Q1472" s="9" t="s">
        <v>8890</v>
      </c>
      <c r="R1472" s="2"/>
      <c r="S1472" s="2"/>
      <c r="T1472" s="2"/>
      <c r="U1472" s="2"/>
      <c r="V1472" s="2"/>
      <c r="W1472" s="2"/>
      <c r="X1472" s="2"/>
    </row>
    <row r="1473" spans="1:24" ht="12.75" hidden="1">
      <c r="A1473" s="2" t="s">
        <v>5325</v>
      </c>
      <c r="B1473" s="2" t="s">
        <v>17</v>
      </c>
      <c r="C1473" s="3" t="s">
        <v>10053</v>
      </c>
      <c r="D1473" s="3" t="s">
        <v>9314</v>
      </c>
      <c r="E1473" s="2">
        <v>39544</v>
      </c>
      <c r="F1473" s="2" t="s">
        <v>5326</v>
      </c>
      <c r="G1473" s="2" t="s">
        <v>29</v>
      </c>
      <c r="H1473" s="2" t="s">
        <v>54</v>
      </c>
      <c r="I1473" s="2" t="s">
        <v>189</v>
      </c>
      <c r="J1473" s="2" t="s">
        <v>189</v>
      </c>
      <c r="K1473" s="2" t="s">
        <v>1447</v>
      </c>
      <c r="L1473" s="2" t="s">
        <v>5327</v>
      </c>
      <c r="M1473" s="2" t="s">
        <v>203</v>
      </c>
      <c r="N1473" s="2">
        <v>1</v>
      </c>
      <c r="O1473" s="2"/>
      <c r="P1473" s="2" t="s">
        <v>8765</v>
      </c>
      <c r="Q1473" s="9" t="s">
        <v>8890</v>
      </c>
      <c r="R1473" s="2"/>
      <c r="S1473" s="2"/>
      <c r="T1473" s="2"/>
      <c r="U1473" s="2"/>
      <c r="V1473" s="2"/>
      <c r="W1473" s="2"/>
      <c r="X1473" s="2"/>
    </row>
    <row r="1474" spans="1:24" ht="12.75" hidden="1">
      <c r="A1474" s="2" t="s">
        <v>5328</v>
      </c>
      <c r="B1474" s="2" t="s">
        <v>17</v>
      </c>
      <c r="C1474" s="3" t="s">
        <v>10054</v>
      </c>
      <c r="D1474" s="3" t="s">
        <v>10055</v>
      </c>
      <c r="E1474" s="2">
        <v>39545</v>
      </c>
      <c r="F1474" s="2" t="s">
        <v>5329</v>
      </c>
      <c r="G1474" s="2" t="s">
        <v>29</v>
      </c>
      <c r="H1474" s="2" t="s">
        <v>54</v>
      </c>
      <c r="I1474" s="2" t="s">
        <v>189</v>
      </c>
      <c r="J1474" s="2" t="s">
        <v>189</v>
      </c>
      <c r="K1474" s="2" t="s">
        <v>1447</v>
      </c>
      <c r="L1474" s="2" t="s">
        <v>5330</v>
      </c>
      <c r="M1474" s="2" t="s">
        <v>203</v>
      </c>
      <c r="N1474" s="2">
        <v>1</v>
      </c>
      <c r="O1474" s="2"/>
      <c r="P1474" s="2" t="s">
        <v>8766</v>
      </c>
      <c r="Q1474" s="9" t="s">
        <v>8890</v>
      </c>
      <c r="R1474" s="2"/>
      <c r="S1474" s="2"/>
      <c r="T1474" s="2"/>
      <c r="U1474" s="2"/>
      <c r="V1474" s="2"/>
      <c r="W1474" s="2"/>
      <c r="X1474" s="2"/>
    </row>
    <row r="1475" spans="1:24" ht="12.75" hidden="1">
      <c r="A1475" s="2" t="s">
        <v>5331</v>
      </c>
      <c r="B1475" s="2" t="s">
        <v>71</v>
      </c>
      <c r="C1475" s="3" t="s">
        <v>8987</v>
      </c>
      <c r="D1475" s="3" t="s">
        <v>8987</v>
      </c>
      <c r="E1475" s="2">
        <v>39548</v>
      </c>
      <c r="F1475" s="2"/>
      <c r="G1475" s="2" t="s">
        <v>29</v>
      </c>
      <c r="H1475" s="2" t="s">
        <v>54</v>
      </c>
      <c r="I1475" s="2" t="s">
        <v>189</v>
      </c>
      <c r="J1475" s="2" t="s">
        <v>189</v>
      </c>
      <c r="K1475" s="2" t="s">
        <v>1447</v>
      </c>
      <c r="L1475" s="2" t="s">
        <v>5332</v>
      </c>
      <c r="M1475" s="2" t="s">
        <v>203</v>
      </c>
      <c r="N1475" s="2">
        <v>1</v>
      </c>
      <c r="O1475" s="2"/>
      <c r="P1475" s="2" t="s">
        <v>8767</v>
      </c>
      <c r="Q1475" s="9" t="s">
        <v>8890</v>
      </c>
      <c r="R1475" s="2"/>
      <c r="S1475" s="2"/>
      <c r="T1475" s="2"/>
      <c r="U1475" s="2"/>
      <c r="V1475" s="2"/>
      <c r="W1475" s="2"/>
      <c r="X1475" s="2"/>
    </row>
    <row r="1476" spans="1:24" ht="12.75" hidden="1">
      <c r="A1476" s="2" t="s">
        <v>5333</v>
      </c>
      <c r="B1476" s="2" t="s">
        <v>17</v>
      </c>
      <c r="C1476" s="3" t="s">
        <v>10056</v>
      </c>
      <c r="D1476" s="3" t="s">
        <v>10057</v>
      </c>
      <c r="E1476" s="2">
        <v>39549</v>
      </c>
      <c r="F1476" s="2" t="s">
        <v>5334</v>
      </c>
      <c r="G1476" s="2" t="s">
        <v>29</v>
      </c>
      <c r="H1476" s="2" t="s">
        <v>54</v>
      </c>
      <c r="I1476" s="2" t="s">
        <v>189</v>
      </c>
      <c r="J1476" s="2" t="s">
        <v>189</v>
      </c>
      <c r="K1476" s="2" t="s">
        <v>1458</v>
      </c>
      <c r="L1476" s="2" t="s">
        <v>5335</v>
      </c>
      <c r="M1476" s="2" t="s">
        <v>203</v>
      </c>
      <c r="N1476" s="2">
        <v>1</v>
      </c>
      <c r="O1476" s="2"/>
      <c r="P1476" s="2" t="s">
        <v>8768</v>
      </c>
      <c r="Q1476" s="9" t="s">
        <v>8890</v>
      </c>
      <c r="R1476" s="2"/>
      <c r="S1476" s="2"/>
      <c r="T1476" s="2"/>
      <c r="U1476" s="2"/>
      <c r="V1476" s="2"/>
      <c r="W1476" s="2"/>
      <c r="X1476" s="2"/>
    </row>
    <row r="1477" spans="1:24" ht="12.75" hidden="1">
      <c r="A1477" s="2" t="s">
        <v>5336</v>
      </c>
      <c r="B1477" s="2" t="s">
        <v>17</v>
      </c>
      <c r="C1477" s="3" t="s">
        <v>10058</v>
      </c>
      <c r="D1477" s="3" t="s">
        <v>10050</v>
      </c>
      <c r="E1477" s="2">
        <v>39551</v>
      </c>
      <c r="F1477" s="2" t="s">
        <v>5337</v>
      </c>
      <c r="G1477" s="2" t="s">
        <v>29</v>
      </c>
      <c r="H1477" s="2" t="s">
        <v>54</v>
      </c>
      <c r="I1477" s="2" t="s">
        <v>189</v>
      </c>
      <c r="J1477" s="2" t="s">
        <v>189</v>
      </c>
      <c r="K1477" s="2" t="s">
        <v>1451</v>
      </c>
      <c r="L1477" s="2" t="s">
        <v>5338</v>
      </c>
      <c r="M1477" s="2" t="s">
        <v>203</v>
      </c>
      <c r="N1477" s="2">
        <v>1</v>
      </c>
      <c r="O1477" s="2"/>
      <c r="P1477" s="2" t="s">
        <v>8769</v>
      </c>
      <c r="Q1477" s="9" t="s">
        <v>8890</v>
      </c>
      <c r="R1477" s="2"/>
      <c r="S1477" s="2"/>
      <c r="T1477" s="2"/>
      <c r="U1477" s="2"/>
      <c r="V1477" s="2"/>
      <c r="W1477" s="2"/>
      <c r="X1477" s="2"/>
    </row>
    <row r="1478" spans="1:24" ht="12.75" hidden="1">
      <c r="A1478" s="2" t="s">
        <v>5339</v>
      </c>
      <c r="B1478" s="2" t="s">
        <v>17</v>
      </c>
      <c r="C1478" s="3" t="s">
        <v>10059</v>
      </c>
      <c r="D1478" s="3" t="s">
        <v>10027</v>
      </c>
      <c r="E1478" s="2">
        <v>39552</v>
      </c>
      <c r="F1478" s="2" t="s">
        <v>5340</v>
      </c>
      <c r="G1478" s="2" t="s">
        <v>29</v>
      </c>
      <c r="H1478" s="2" t="s">
        <v>54</v>
      </c>
      <c r="I1478" s="2" t="s">
        <v>189</v>
      </c>
      <c r="J1478" s="2" t="s">
        <v>189</v>
      </c>
      <c r="K1478" s="2" t="s">
        <v>1447</v>
      </c>
      <c r="L1478" s="2" t="s">
        <v>5341</v>
      </c>
      <c r="M1478" s="2" t="s">
        <v>203</v>
      </c>
      <c r="N1478" s="2">
        <v>1</v>
      </c>
      <c r="O1478" s="2"/>
      <c r="P1478" s="2" t="s">
        <v>8770</v>
      </c>
      <c r="Q1478" s="9" t="s">
        <v>8890</v>
      </c>
      <c r="R1478" s="2"/>
      <c r="S1478" s="2"/>
      <c r="T1478" s="2"/>
      <c r="U1478" s="2"/>
      <c r="V1478" s="2"/>
      <c r="W1478" s="2"/>
      <c r="X1478" s="2"/>
    </row>
    <row r="1479" spans="1:24" ht="12.75" hidden="1">
      <c r="A1479" s="2" t="s">
        <v>5342</v>
      </c>
      <c r="B1479" s="2" t="s">
        <v>17</v>
      </c>
      <c r="C1479" s="3" t="s">
        <v>10060</v>
      </c>
      <c r="D1479" s="3" t="s">
        <v>10061</v>
      </c>
      <c r="E1479" s="2">
        <v>39553</v>
      </c>
      <c r="F1479" s="2" t="s">
        <v>5343</v>
      </c>
      <c r="G1479" s="2" t="s">
        <v>29</v>
      </c>
      <c r="H1479" s="2" t="s">
        <v>54</v>
      </c>
      <c r="I1479" s="2" t="s">
        <v>189</v>
      </c>
      <c r="J1479" s="2" t="s">
        <v>189</v>
      </c>
      <c r="K1479" s="2" t="s">
        <v>1471</v>
      </c>
      <c r="L1479" s="2" t="s">
        <v>5344</v>
      </c>
      <c r="M1479" s="2" t="s">
        <v>203</v>
      </c>
      <c r="N1479" s="2">
        <v>1</v>
      </c>
      <c r="O1479" s="2"/>
      <c r="P1479" s="2" t="s">
        <v>8771</v>
      </c>
      <c r="Q1479" s="9" t="s">
        <v>8890</v>
      </c>
      <c r="R1479" s="2"/>
      <c r="S1479" s="2"/>
      <c r="T1479" s="2"/>
      <c r="U1479" s="2"/>
      <c r="V1479" s="2"/>
      <c r="W1479" s="2"/>
      <c r="X1479" s="2"/>
    </row>
    <row r="1480" spans="1:24" ht="12.75" hidden="1">
      <c r="A1480" s="2" t="s">
        <v>5345</v>
      </c>
      <c r="B1480" s="2" t="s">
        <v>71</v>
      </c>
      <c r="C1480" s="3" t="s">
        <v>8987</v>
      </c>
      <c r="D1480" s="3" t="s">
        <v>8987</v>
      </c>
      <c r="E1480" s="2">
        <v>39554</v>
      </c>
      <c r="F1480" s="2"/>
      <c r="G1480" s="2" t="s">
        <v>29</v>
      </c>
      <c r="H1480" s="2" t="s">
        <v>54</v>
      </c>
      <c r="I1480" s="2" t="s">
        <v>189</v>
      </c>
      <c r="J1480" s="2" t="s">
        <v>189</v>
      </c>
      <c r="K1480" s="2" t="s">
        <v>1447</v>
      </c>
      <c r="L1480" s="2" t="s">
        <v>5346</v>
      </c>
      <c r="M1480" s="2" t="s">
        <v>203</v>
      </c>
      <c r="N1480" s="2">
        <v>1</v>
      </c>
      <c r="O1480" s="2"/>
      <c r="P1480" s="2" t="s">
        <v>8772</v>
      </c>
      <c r="Q1480" s="9" t="s">
        <v>8890</v>
      </c>
      <c r="R1480" s="2"/>
      <c r="S1480" s="2"/>
      <c r="T1480" s="2"/>
      <c r="U1480" s="2"/>
      <c r="V1480" s="2"/>
      <c r="W1480" s="2"/>
      <c r="X1480" s="2"/>
    </row>
    <row r="1481" spans="1:24" ht="12.75" hidden="1">
      <c r="A1481" s="2" t="s">
        <v>5347</v>
      </c>
      <c r="B1481" s="2" t="s">
        <v>17</v>
      </c>
      <c r="C1481" s="3" t="s">
        <v>10062</v>
      </c>
      <c r="D1481" s="3" t="s">
        <v>10057</v>
      </c>
      <c r="E1481" s="2">
        <v>39555</v>
      </c>
      <c r="F1481" s="2" t="s">
        <v>5348</v>
      </c>
      <c r="G1481" s="2" t="s">
        <v>29</v>
      </c>
      <c r="H1481" s="2" t="s">
        <v>54</v>
      </c>
      <c r="I1481" s="2" t="s">
        <v>189</v>
      </c>
      <c r="J1481" s="2" t="s">
        <v>189</v>
      </c>
      <c r="K1481" s="2" t="s">
        <v>1447</v>
      </c>
      <c r="L1481" s="2" t="s">
        <v>5349</v>
      </c>
      <c r="M1481" s="2" t="s">
        <v>203</v>
      </c>
      <c r="N1481" s="2">
        <v>1</v>
      </c>
      <c r="O1481" s="2"/>
      <c r="P1481" s="2" t="s">
        <v>8773</v>
      </c>
      <c r="Q1481" s="9" t="s">
        <v>8890</v>
      </c>
      <c r="R1481" s="2"/>
      <c r="S1481" s="2"/>
      <c r="T1481" s="2"/>
      <c r="U1481" s="2"/>
      <c r="V1481" s="2"/>
      <c r="W1481" s="2"/>
      <c r="X1481" s="2"/>
    </row>
    <row r="1482" spans="1:24" ht="12.75" hidden="1">
      <c r="A1482" s="2" t="s">
        <v>5350</v>
      </c>
      <c r="B1482" s="2" t="s">
        <v>71</v>
      </c>
      <c r="C1482" s="3" t="s">
        <v>8987</v>
      </c>
      <c r="D1482" s="3" t="s">
        <v>8987</v>
      </c>
      <c r="E1482" s="2">
        <v>39556</v>
      </c>
      <c r="F1482" s="2"/>
      <c r="G1482" s="2" t="s">
        <v>29</v>
      </c>
      <c r="H1482" s="2" t="s">
        <v>54</v>
      </c>
      <c r="I1482" s="2" t="s">
        <v>189</v>
      </c>
      <c r="J1482" s="2" t="s">
        <v>189</v>
      </c>
      <c r="K1482" s="2" t="s">
        <v>1471</v>
      </c>
      <c r="L1482" s="2" t="s">
        <v>5351</v>
      </c>
      <c r="M1482" s="2" t="s">
        <v>203</v>
      </c>
      <c r="N1482" s="2">
        <v>1</v>
      </c>
      <c r="O1482" s="2"/>
      <c r="P1482" s="2" t="s">
        <v>8774</v>
      </c>
      <c r="Q1482" s="9" t="s">
        <v>8890</v>
      </c>
      <c r="R1482" s="2"/>
      <c r="S1482" s="2"/>
      <c r="T1482" s="2"/>
      <c r="U1482" s="2"/>
      <c r="V1482" s="2"/>
      <c r="W1482" s="2"/>
      <c r="X1482" s="2"/>
    </row>
    <row r="1483" spans="1:24" ht="12.75" hidden="1">
      <c r="A1483" s="2" t="s">
        <v>5352</v>
      </c>
      <c r="B1483" s="2" t="s">
        <v>17</v>
      </c>
      <c r="C1483" s="3">
        <v>45416.792326388888</v>
      </c>
      <c r="D1483" s="3" t="s">
        <v>10063</v>
      </c>
      <c r="E1483" s="2">
        <v>39557</v>
      </c>
      <c r="F1483" s="2" t="s">
        <v>5353</v>
      </c>
      <c r="G1483" s="2" t="s">
        <v>29</v>
      </c>
      <c r="H1483" s="2" t="s">
        <v>54</v>
      </c>
      <c r="I1483" s="2" t="s">
        <v>189</v>
      </c>
      <c r="J1483" s="2" t="s">
        <v>189</v>
      </c>
      <c r="K1483" s="2" t="s">
        <v>1447</v>
      </c>
      <c r="L1483" s="2" t="s">
        <v>5354</v>
      </c>
      <c r="M1483" s="2" t="s">
        <v>203</v>
      </c>
      <c r="N1483" s="2">
        <v>1</v>
      </c>
      <c r="O1483" s="2"/>
      <c r="P1483" s="2" t="s">
        <v>8775</v>
      </c>
      <c r="Q1483" s="9" t="s">
        <v>8890</v>
      </c>
      <c r="R1483" s="2"/>
      <c r="S1483" s="2"/>
      <c r="T1483" s="2"/>
      <c r="U1483" s="2"/>
      <c r="V1483" s="2"/>
      <c r="W1483" s="2"/>
      <c r="X1483" s="2"/>
    </row>
    <row r="1484" spans="1:24" ht="12.75" hidden="1">
      <c r="A1484" s="2" t="s">
        <v>5355</v>
      </c>
      <c r="B1484" s="2" t="s">
        <v>17</v>
      </c>
      <c r="C1484" s="3" t="s">
        <v>10064</v>
      </c>
      <c r="D1484" s="3" t="s">
        <v>9309</v>
      </c>
      <c r="E1484" s="2">
        <v>39559</v>
      </c>
      <c r="F1484" s="2" t="s">
        <v>5356</v>
      </c>
      <c r="G1484" s="2" t="s">
        <v>29</v>
      </c>
      <c r="H1484" s="2" t="s">
        <v>54</v>
      </c>
      <c r="I1484" s="2" t="s">
        <v>189</v>
      </c>
      <c r="J1484" s="2" t="s">
        <v>189</v>
      </c>
      <c r="K1484" s="2" t="s">
        <v>1447</v>
      </c>
      <c r="L1484" s="2" t="s">
        <v>5357</v>
      </c>
      <c r="M1484" s="2" t="s">
        <v>203</v>
      </c>
      <c r="N1484" s="2">
        <v>1</v>
      </c>
      <c r="O1484" s="2"/>
      <c r="P1484" s="2" t="s">
        <v>8776</v>
      </c>
      <c r="Q1484" s="9" t="s">
        <v>8890</v>
      </c>
      <c r="R1484" s="2"/>
      <c r="S1484" s="2"/>
      <c r="T1484" s="2"/>
      <c r="U1484" s="2"/>
      <c r="V1484" s="2"/>
      <c r="W1484" s="2"/>
      <c r="X1484" s="2"/>
    </row>
    <row r="1485" spans="1:24" ht="12.75" hidden="1">
      <c r="A1485" s="2" t="s">
        <v>5358</v>
      </c>
      <c r="B1485" s="2" t="s">
        <v>17</v>
      </c>
      <c r="C1485" s="3" t="s">
        <v>10065</v>
      </c>
      <c r="D1485" s="3" t="s">
        <v>10066</v>
      </c>
      <c r="E1485" s="2">
        <v>39560</v>
      </c>
      <c r="F1485" s="2" t="s">
        <v>5359</v>
      </c>
      <c r="G1485" s="2" t="s">
        <v>29</v>
      </c>
      <c r="H1485" s="2" t="s">
        <v>54</v>
      </c>
      <c r="I1485" s="2" t="s">
        <v>189</v>
      </c>
      <c r="J1485" s="2" t="s">
        <v>189</v>
      </c>
      <c r="K1485" s="2" t="s">
        <v>1447</v>
      </c>
      <c r="L1485" s="2" t="s">
        <v>5360</v>
      </c>
      <c r="M1485" s="2" t="s">
        <v>203</v>
      </c>
      <c r="N1485" s="2">
        <v>1</v>
      </c>
      <c r="O1485" s="2"/>
      <c r="P1485" s="2" t="s">
        <v>8777</v>
      </c>
      <c r="Q1485" s="9" t="s">
        <v>8890</v>
      </c>
      <c r="R1485" s="2"/>
      <c r="S1485" s="2"/>
      <c r="T1485" s="2"/>
      <c r="U1485" s="2"/>
      <c r="V1485" s="2"/>
      <c r="W1485" s="2"/>
      <c r="X1485" s="2"/>
    </row>
    <row r="1486" spans="1:24" ht="12.75" hidden="1">
      <c r="A1486" s="2" t="s">
        <v>5361</v>
      </c>
      <c r="B1486" s="2" t="s">
        <v>17</v>
      </c>
      <c r="C1486" s="3" t="s">
        <v>10067</v>
      </c>
      <c r="D1486" s="3" t="s">
        <v>9314</v>
      </c>
      <c r="E1486" s="2">
        <v>39561</v>
      </c>
      <c r="F1486" s="2" t="s">
        <v>5362</v>
      </c>
      <c r="G1486" s="2" t="s">
        <v>29</v>
      </c>
      <c r="H1486" s="2" t="s">
        <v>54</v>
      </c>
      <c r="I1486" s="2" t="s">
        <v>189</v>
      </c>
      <c r="J1486" s="2" t="s">
        <v>189</v>
      </c>
      <c r="K1486" s="2" t="s">
        <v>1447</v>
      </c>
      <c r="L1486" s="2" t="s">
        <v>5363</v>
      </c>
      <c r="M1486" s="2" t="s">
        <v>203</v>
      </c>
      <c r="N1486" s="2">
        <v>1</v>
      </c>
      <c r="O1486" s="2"/>
      <c r="P1486" s="2" t="s">
        <v>8778</v>
      </c>
      <c r="Q1486" s="9" t="s">
        <v>8890</v>
      </c>
      <c r="R1486" s="2"/>
      <c r="S1486" s="2"/>
      <c r="T1486" s="2"/>
      <c r="U1486" s="2"/>
      <c r="V1486" s="2"/>
      <c r="W1486" s="2"/>
      <c r="X1486" s="2"/>
    </row>
    <row r="1487" spans="1:24" ht="12.75" hidden="1">
      <c r="A1487" s="2" t="s">
        <v>5364</v>
      </c>
      <c r="B1487" s="2" t="s">
        <v>71</v>
      </c>
      <c r="C1487" s="3" t="s">
        <v>8987</v>
      </c>
      <c r="D1487" s="3" t="s">
        <v>8987</v>
      </c>
      <c r="E1487" s="2">
        <v>39564</v>
      </c>
      <c r="F1487" s="2"/>
      <c r="G1487" s="2" t="s">
        <v>29</v>
      </c>
      <c r="H1487" s="2" t="s">
        <v>54</v>
      </c>
      <c r="I1487" s="2" t="s">
        <v>189</v>
      </c>
      <c r="J1487" s="2" t="s">
        <v>189</v>
      </c>
      <c r="K1487" s="2" t="s">
        <v>1447</v>
      </c>
      <c r="L1487" s="2" t="s">
        <v>5365</v>
      </c>
      <c r="M1487" s="2" t="s">
        <v>203</v>
      </c>
      <c r="N1487" s="2">
        <v>1</v>
      </c>
      <c r="O1487" s="2"/>
      <c r="P1487" s="2" t="s">
        <v>8779</v>
      </c>
      <c r="Q1487" s="9" t="s">
        <v>8890</v>
      </c>
      <c r="R1487" s="2"/>
      <c r="S1487" s="2"/>
      <c r="T1487" s="2"/>
      <c r="U1487" s="2"/>
      <c r="V1487" s="2"/>
      <c r="W1487" s="2"/>
      <c r="X1487" s="2"/>
    </row>
    <row r="1488" spans="1:24" ht="12.75" hidden="1">
      <c r="A1488" s="2" t="s">
        <v>5366</v>
      </c>
      <c r="B1488" s="2" t="s">
        <v>17</v>
      </c>
      <c r="C1488" s="3" t="s">
        <v>9456</v>
      </c>
      <c r="D1488" s="3" t="s">
        <v>9314</v>
      </c>
      <c r="E1488" s="2">
        <v>39565</v>
      </c>
      <c r="F1488" s="2" t="s">
        <v>5367</v>
      </c>
      <c r="G1488" s="2" t="s">
        <v>29</v>
      </c>
      <c r="H1488" s="2" t="s">
        <v>54</v>
      </c>
      <c r="I1488" s="2" t="s">
        <v>189</v>
      </c>
      <c r="J1488" s="2" t="s">
        <v>189</v>
      </c>
      <c r="K1488" s="2" t="s">
        <v>1471</v>
      </c>
      <c r="L1488" s="2" t="s">
        <v>5368</v>
      </c>
      <c r="M1488" s="2" t="s">
        <v>203</v>
      </c>
      <c r="N1488" s="2">
        <v>1</v>
      </c>
      <c r="O1488" s="2"/>
      <c r="P1488" s="2" t="s">
        <v>8780</v>
      </c>
      <c r="Q1488" s="9" t="s">
        <v>8890</v>
      </c>
      <c r="R1488" s="2"/>
      <c r="S1488" s="2"/>
      <c r="T1488" s="2"/>
      <c r="U1488" s="2"/>
      <c r="V1488" s="2"/>
      <c r="W1488" s="2"/>
      <c r="X1488" s="2"/>
    </row>
    <row r="1489" spans="1:24" ht="12.75" hidden="1">
      <c r="A1489" s="2" t="s">
        <v>5369</v>
      </c>
      <c r="B1489" s="2" t="s">
        <v>17</v>
      </c>
      <c r="C1489" s="3" t="s">
        <v>10068</v>
      </c>
      <c r="D1489" s="3" t="s">
        <v>10039</v>
      </c>
      <c r="E1489" s="2">
        <v>39566</v>
      </c>
      <c r="F1489" s="2" t="s">
        <v>5370</v>
      </c>
      <c r="G1489" s="2" t="s">
        <v>29</v>
      </c>
      <c r="H1489" s="2" t="s">
        <v>54</v>
      </c>
      <c r="I1489" s="2" t="s">
        <v>189</v>
      </c>
      <c r="J1489" s="2" t="s">
        <v>189</v>
      </c>
      <c r="K1489" s="2" t="s">
        <v>1447</v>
      </c>
      <c r="L1489" s="2" t="s">
        <v>5371</v>
      </c>
      <c r="M1489" s="2" t="s">
        <v>203</v>
      </c>
      <c r="N1489" s="2">
        <v>1</v>
      </c>
      <c r="O1489" s="2"/>
      <c r="P1489" s="2" t="s">
        <v>8781</v>
      </c>
      <c r="Q1489" s="9" t="s">
        <v>8890</v>
      </c>
      <c r="R1489" s="2"/>
      <c r="S1489" s="2"/>
      <c r="T1489" s="2"/>
      <c r="U1489" s="2"/>
      <c r="V1489" s="2"/>
      <c r="W1489" s="2"/>
      <c r="X1489" s="2"/>
    </row>
    <row r="1490" spans="1:24" ht="12.75" hidden="1">
      <c r="A1490" s="2" t="s">
        <v>5372</v>
      </c>
      <c r="B1490" s="2" t="s">
        <v>17</v>
      </c>
      <c r="C1490" s="3" t="s">
        <v>10069</v>
      </c>
      <c r="D1490" s="3" t="s">
        <v>10052</v>
      </c>
      <c r="E1490" s="2">
        <v>39567</v>
      </c>
      <c r="F1490" s="2" t="s">
        <v>5373</v>
      </c>
      <c r="G1490" s="2" t="s">
        <v>29</v>
      </c>
      <c r="H1490" s="2" t="s">
        <v>54</v>
      </c>
      <c r="I1490" s="2" t="s">
        <v>189</v>
      </c>
      <c r="J1490" s="2" t="s">
        <v>189</v>
      </c>
      <c r="K1490" s="2" t="s">
        <v>1451</v>
      </c>
      <c r="L1490" s="2" t="s">
        <v>5374</v>
      </c>
      <c r="M1490" s="2" t="s">
        <v>203</v>
      </c>
      <c r="N1490" s="2">
        <v>1</v>
      </c>
      <c r="O1490" s="2"/>
      <c r="P1490" s="2" t="s">
        <v>8782</v>
      </c>
      <c r="Q1490" s="9" t="s">
        <v>8890</v>
      </c>
      <c r="R1490" s="2"/>
      <c r="S1490" s="2"/>
      <c r="T1490" s="2"/>
      <c r="U1490" s="2"/>
      <c r="V1490" s="2"/>
      <c r="W1490" s="2"/>
      <c r="X1490" s="2"/>
    </row>
    <row r="1491" spans="1:24" ht="12.75" hidden="1">
      <c r="A1491" s="2" t="s">
        <v>5375</v>
      </c>
      <c r="B1491" s="2" t="s">
        <v>17</v>
      </c>
      <c r="C1491" s="3" t="s">
        <v>10070</v>
      </c>
      <c r="D1491" s="3" t="s">
        <v>10035</v>
      </c>
      <c r="E1491" s="2">
        <v>39568</v>
      </c>
      <c r="F1491" s="2" t="s">
        <v>5376</v>
      </c>
      <c r="G1491" s="2" t="s">
        <v>29</v>
      </c>
      <c r="H1491" s="2" t="s">
        <v>54</v>
      </c>
      <c r="I1491" s="2" t="s">
        <v>189</v>
      </c>
      <c r="J1491" s="2" t="s">
        <v>189</v>
      </c>
      <c r="K1491" s="2" t="s">
        <v>5377</v>
      </c>
      <c r="L1491" s="2" t="s">
        <v>5378</v>
      </c>
      <c r="M1491" s="2" t="s">
        <v>203</v>
      </c>
      <c r="N1491" s="2">
        <v>1</v>
      </c>
      <c r="O1491" s="2"/>
      <c r="P1491" s="2" t="s">
        <v>8783</v>
      </c>
      <c r="Q1491" s="9" t="s">
        <v>8890</v>
      </c>
      <c r="R1491" s="2"/>
      <c r="S1491" s="2"/>
      <c r="T1491" s="2"/>
      <c r="U1491" s="2"/>
      <c r="V1491" s="2"/>
      <c r="W1491" s="2"/>
      <c r="X1491" s="2"/>
    </row>
    <row r="1492" spans="1:24" ht="12.75" hidden="1">
      <c r="A1492" s="2" t="s">
        <v>5379</v>
      </c>
      <c r="B1492" s="2" t="s">
        <v>17</v>
      </c>
      <c r="C1492" s="3" t="s">
        <v>10071</v>
      </c>
      <c r="D1492" s="3" t="s">
        <v>9299</v>
      </c>
      <c r="E1492" s="2">
        <v>39569</v>
      </c>
      <c r="F1492" s="2" t="s">
        <v>5380</v>
      </c>
      <c r="G1492" s="2" t="s">
        <v>29</v>
      </c>
      <c r="H1492" s="2" t="s">
        <v>54</v>
      </c>
      <c r="I1492" s="2" t="s">
        <v>189</v>
      </c>
      <c r="J1492" s="2" t="s">
        <v>189</v>
      </c>
      <c r="K1492" s="2" t="s">
        <v>1451</v>
      </c>
      <c r="L1492" s="2" t="s">
        <v>5381</v>
      </c>
      <c r="M1492" s="2" t="s">
        <v>203</v>
      </c>
      <c r="N1492" s="2">
        <v>1</v>
      </c>
      <c r="O1492" s="2"/>
      <c r="P1492" s="2" t="s">
        <v>8784</v>
      </c>
      <c r="Q1492" s="9" t="s">
        <v>8890</v>
      </c>
      <c r="R1492" s="2"/>
      <c r="S1492" s="2"/>
      <c r="T1492" s="2"/>
      <c r="U1492" s="2"/>
      <c r="V1492" s="2"/>
      <c r="W1492" s="2"/>
      <c r="X1492" s="2"/>
    </row>
    <row r="1493" spans="1:24" ht="12.75" hidden="1">
      <c r="A1493" s="2" t="s">
        <v>5382</v>
      </c>
      <c r="B1493" s="2" t="s">
        <v>71</v>
      </c>
      <c r="C1493" s="3" t="s">
        <v>8987</v>
      </c>
      <c r="D1493" s="3" t="s">
        <v>8987</v>
      </c>
      <c r="E1493" s="2">
        <v>39679</v>
      </c>
      <c r="F1493" s="2"/>
      <c r="G1493" s="2" t="s">
        <v>29</v>
      </c>
      <c r="H1493" s="2" t="s">
        <v>54</v>
      </c>
      <c r="I1493" s="2" t="s">
        <v>189</v>
      </c>
      <c r="J1493" s="2" t="s">
        <v>189</v>
      </c>
      <c r="K1493" s="2" t="s">
        <v>1447</v>
      </c>
      <c r="L1493" s="2" t="s">
        <v>5383</v>
      </c>
      <c r="M1493" s="2" t="s">
        <v>203</v>
      </c>
      <c r="N1493" s="2">
        <v>1</v>
      </c>
      <c r="O1493" s="2"/>
      <c r="P1493" s="2" t="s">
        <v>8785</v>
      </c>
      <c r="Q1493" s="9" t="s">
        <v>8890</v>
      </c>
      <c r="R1493" s="2"/>
      <c r="S1493" s="2"/>
      <c r="T1493" s="2"/>
      <c r="U1493" s="2"/>
      <c r="V1493" s="2"/>
      <c r="W1493" s="2"/>
      <c r="X1493" s="2"/>
    </row>
    <row r="1494" spans="1:24" ht="12.75" hidden="1">
      <c r="A1494" s="2" t="s">
        <v>5384</v>
      </c>
      <c r="B1494" s="2" t="s">
        <v>17</v>
      </c>
      <c r="C1494" s="3" t="s">
        <v>10072</v>
      </c>
      <c r="D1494" s="3" t="s">
        <v>10073</v>
      </c>
      <c r="E1494" s="2">
        <v>40012</v>
      </c>
      <c r="F1494" s="2" t="s">
        <v>5385</v>
      </c>
      <c r="G1494" s="2" t="s">
        <v>29</v>
      </c>
      <c r="H1494" s="2" t="s">
        <v>54</v>
      </c>
      <c r="I1494" s="2" t="s">
        <v>189</v>
      </c>
      <c r="J1494" s="2" t="s">
        <v>189</v>
      </c>
      <c r="K1494" s="2" t="s">
        <v>5377</v>
      </c>
      <c r="L1494" s="2" t="s">
        <v>5386</v>
      </c>
      <c r="M1494" s="2" t="s">
        <v>203</v>
      </c>
      <c r="N1494" s="2">
        <v>1</v>
      </c>
      <c r="O1494" s="2"/>
      <c r="P1494" s="2" t="s">
        <v>8786</v>
      </c>
      <c r="Q1494" s="9" t="s">
        <v>8890</v>
      </c>
      <c r="R1494" s="2"/>
      <c r="S1494" s="2"/>
      <c r="T1494" s="2"/>
      <c r="U1494" s="2"/>
      <c r="V1494" s="2"/>
      <c r="W1494" s="2"/>
      <c r="X1494" s="2"/>
    </row>
    <row r="1495" spans="1:24" ht="12.75" hidden="1">
      <c r="A1495" s="2" t="s">
        <v>5387</v>
      </c>
      <c r="B1495" s="2" t="s">
        <v>17</v>
      </c>
      <c r="C1495" s="3" t="s">
        <v>10074</v>
      </c>
      <c r="D1495" s="3" t="s">
        <v>9307</v>
      </c>
      <c r="E1495" s="2">
        <v>40013</v>
      </c>
      <c r="F1495" s="2" t="s">
        <v>5388</v>
      </c>
      <c r="G1495" s="2" t="s">
        <v>29</v>
      </c>
      <c r="H1495" s="2" t="s">
        <v>54</v>
      </c>
      <c r="I1495" s="2" t="s">
        <v>189</v>
      </c>
      <c r="J1495" s="2" t="s">
        <v>189</v>
      </c>
      <c r="K1495" s="2" t="s">
        <v>5377</v>
      </c>
      <c r="L1495" s="2" t="s">
        <v>5389</v>
      </c>
      <c r="M1495" s="2" t="s">
        <v>203</v>
      </c>
      <c r="N1495" s="2">
        <v>1</v>
      </c>
      <c r="O1495" s="2"/>
      <c r="P1495" s="2" t="s">
        <v>8787</v>
      </c>
      <c r="Q1495" s="9" t="s">
        <v>8890</v>
      </c>
      <c r="R1495" s="2"/>
      <c r="S1495" s="2"/>
      <c r="T1495" s="2"/>
      <c r="U1495" s="2"/>
      <c r="V1495" s="2"/>
      <c r="W1495" s="2"/>
      <c r="X1495" s="2"/>
    </row>
    <row r="1496" spans="1:24" ht="12.75" hidden="1">
      <c r="A1496" s="2" t="s">
        <v>5390</v>
      </c>
      <c r="B1496" s="2" t="s">
        <v>71</v>
      </c>
      <c r="C1496" s="3" t="s">
        <v>8987</v>
      </c>
      <c r="D1496" s="3" t="s">
        <v>8987</v>
      </c>
      <c r="E1496" s="2">
        <v>40014</v>
      </c>
      <c r="F1496" s="2"/>
      <c r="G1496" s="2" t="s">
        <v>29</v>
      </c>
      <c r="H1496" s="2" t="s">
        <v>54</v>
      </c>
      <c r="I1496" s="2" t="s">
        <v>189</v>
      </c>
      <c r="J1496" s="2" t="s">
        <v>189</v>
      </c>
      <c r="K1496" s="2" t="s">
        <v>5391</v>
      </c>
      <c r="L1496" s="2" t="s">
        <v>5392</v>
      </c>
      <c r="M1496" s="2" t="s">
        <v>203</v>
      </c>
      <c r="N1496" s="2">
        <v>1</v>
      </c>
      <c r="O1496" s="2"/>
      <c r="P1496" s="2" t="s">
        <v>8788</v>
      </c>
      <c r="Q1496" s="9" t="s">
        <v>8890</v>
      </c>
      <c r="R1496" s="2"/>
      <c r="S1496" s="2"/>
      <c r="T1496" s="2"/>
      <c r="U1496" s="2"/>
      <c r="V1496" s="2"/>
      <c r="W1496" s="2"/>
      <c r="X1496" s="2"/>
    </row>
    <row r="1497" spans="1:24" ht="12.75" hidden="1">
      <c r="A1497" s="2" t="s">
        <v>5393</v>
      </c>
      <c r="B1497" s="2" t="s">
        <v>201</v>
      </c>
      <c r="C1497" s="3" t="s">
        <v>9008</v>
      </c>
      <c r="D1497" s="3" t="s">
        <v>9008</v>
      </c>
      <c r="E1497" s="2">
        <v>35012</v>
      </c>
      <c r="F1497" s="2"/>
      <c r="G1497" s="2" t="s">
        <v>29</v>
      </c>
      <c r="H1497" s="2" t="s">
        <v>54</v>
      </c>
      <c r="I1497" s="2" t="s">
        <v>189</v>
      </c>
      <c r="J1497" s="2" t="s">
        <v>189</v>
      </c>
      <c r="K1497" s="2" t="s">
        <v>5394</v>
      </c>
      <c r="L1497" s="2" t="s">
        <v>5394</v>
      </c>
      <c r="M1497" s="2" t="s">
        <v>1485</v>
      </c>
      <c r="N1497" s="2">
        <v>1</v>
      </c>
      <c r="O1497" s="2"/>
      <c r="P1497" s="2" t="s">
        <v>8789</v>
      </c>
      <c r="Q1497" s="9" t="s">
        <v>8894</v>
      </c>
      <c r="R1497" s="2"/>
      <c r="S1497" s="2"/>
      <c r="T1497" s="2"/>
      <c r="U1497" s="2"/>
      <c r="V1497" s="2"/>
      <c r="W1497" s="2"/>
      <c r="X1497" s="2"/>
    </row>
    <row r="1498" spans="1:24" ht="12.75" hidden="1">
      <c r="A1498" t="s">
        <v>8931</v>
      </c>
      <c r="B1498" s="2" t="s">
        <v>71</v>
      </c>
      <c r="C1498" s="3" t="s">
        <v>10075</v>
      </c>
      <c r="D1498" s="3" t="s">
        <v>10075</v>
      </c>
      <c r="E1498">
        <v>35020</v>
      </c>
      <c r="I1498" t="s">
        <v>189</v>
      </c>
      <c r="J1498" t="s">
        <v>189</v>
      </c>
      <c r="L1498" t="s">
        <v>8933</v>
      </c>
      <c r="M1498" t="s">
        <v>1485</v>
      </c>
      <c r="N1498">
        <v>1</v>
      </c>
      <c r="P1498" t="s">
        <v>8932</v>
      </c>
      <c r="Q1498" t="s">
        <v>8893</v>
      </c>
    </row>
    <row r="1499" spans="1:24" ht="12.75" hidden="1">
      <c r="A1499" t="s">
        <v>8935</v>
      </c>
      <c r="B1499" s="2" t="s">
        <v>71</v>
      </c>
      <c r="C1499" s="3" t="s">
        <v>10075</v>
      </c>
      <c r="D1499" s="3" t="s">
        <v>10075</v>
      </c>
      <c r="E1499">
        <v>35021</v>
      </c>
      <c r="I1499" t="s">
        <v>189</v>
      </c>
      <c r="J1499" t="s">
        <v>189</v>
      </c>
      <c r="L1499" t="s">
        <v>8937</v>
      </c>
      <c r="M1499" t="s">
        <v>1485</v>
      </c>
      <c r="N1499">
        <v>1</v>
      </c>
      <c r="P1499" t="s">
        <v>8936</v>
      </c>
      <c r="Q1499" t="s">
        <v>8893</v>
      </c>
    </row>
    <row r="1500" spans="1:24" ht="15.75" hidden="1" customHeight="1">
      <c r="A1500" t="s">
        <v>8944</v>
      </c>
      <c r="B1500" s="2" t="s">
        <v>71</v>
      </c>
      <c r="C1500" s="3">
        <v>45571.485069444447</v>
      </c>
      <c r="D1500" s="3">
        <v>45571.485069444447</v>
      </c>
      <c r="E1500">
        <v>4004</v>
      </c>
      <c r="G1500" t="s">
        <v>29</v>
      </c>
      <c r="H1500" t="s">
        <v>54</v>
      </c>
      <c r="I1500" t="s">
        <v>189</v>
      </c>
      <c r="J1500" t="s">
        <v>189</v>
      </c>
      <c r="K1500" t="s">
        <v>8966</v>
      </c>
      <c r="L1500" t="s">
        <v>8954</v>
      </c>
      <c r="M1500" t="s">
        <v>203</v>
      </c>
      <c r="N1500">
        <v>1</v>
      </c>
      <c r="P1500" t="s">
        <v>8949</v>
      </c>
      <c r="Q1500" s="2" t="s">
        <v>8890</v>
      </c>
    </row>
    <row r="1501" spans="1:24" ht="15.75" hidden="1" customHeight="1">
      <c r="A1501" t="s">
        <v>8945</v>
      </c>
      <c r="B1501" s="2" t="s">
        <v>71</v>
      </c>
      <c r="C1501" s="3">
        <v>45571.485069444447</v>
      </c>
      <c r="D1501" s="3">
        <v>45571.485069444447</v>
      </c>
      <c r="E1501">
        <v>4008</v>
      </c>
      <c r="G1501" t="s">
        <v>29</v>
      </c>
      <c r="H1501" t="s">
        <v>54</v>
      </c>
      <c r="I1501" t="s">
        <v>189</v>
      </c>
      <c r="J1501" t="s">
        <v>189</v>
      </c>
      <c r="K1501" t="s">
        <v>8967</v>
      </c>
      <c r="L1501" t="s">
        <v>8955</v>
      </c>
      <c r="M1501" t="s">
        <v>203</v>
      </c>
      <c r="N1501">
        <v>1</v>
      </c>
      <c r="P1501" t="s">
        <v>8950</v>
      </c>
      <c r="Q1501" s="2" t="s">
        <v>8890</v>
      </c>
    </row>
    <row r="1502" spans="1:24" ht="15.75" hidden="1" customHeight="1">
      <c r="A1502" t="s">
        <v>8946</v>
      </c>
      <c r="B1502" s="2" t="s">
        <v>71</v>
      </c>
      <c r="C1502" s="3">
        <v>45571.485069444447</v>
      </c>
      <c r="D1502" s="3">
        <v>45571.485069444447</v>
      </c>
      <c r="E1502">
        <v>4007</v>
      </c>
      <c r="G1502" t="s">
        <v>29</v>
      </c>
      <c r="H1502" t="s">
        <v>54</v>
      </c>
      <c r="I1502" t="s">
        <v>189</v>
      </c>
      <c r="J1502" t="s">
        <v>189</v>
      </c>
      <c r="K1502" t="s">
        <v>8968</v>
      </c>
      <c r="L1502" t="s">
        <v>8956</v>
      </c>
      <c r="M1502" t="s">
        <v>203</v>
      </c>
      <c r="N1502">
        <v>1</v>
      </c>
      <c r="P1502" t="s">
        <v>8951</v>
      </c>
      <c r="Q1502" s="2" t="s">
        <v>8890</v>
      </c>
    </row>
    <row r="1503" spans="1:24" ht="15.75" hidden="1" customHeight="1">
      <c r="A1503" t="s">
        <v>8947</v>
      </c>
      <c r="B1503" s="2" t="s">
        <v>71</v>
      </c>
      <c r="C1503" s="3" t="s">
        <v>8969</v>
      </c>
      <c r="D1503" s="3" t="s">
        <v>8969</v>
      </c>
      <c r="E1503">
        <v>5007</v>
      </c>
      <c r="G1503" t="s">
        <v>29</v>
      </c>
      <c r="H1503" t="s">
        <v>54</v>
      </c>
      <c r="I1503" t="s">
        <v>189</v>
      </c>
      <c r="J1503" t="s">
        <v>189</v>
      </c>
      <c r="K1503" t="s">
        <v>8970</v>
      </c>
      <c r="L1503" t="s">
        <v>8957</v>
      </c>
      <c r="M1503" t="s">
        <v>203</v>
      </c>
      <c r="N1503">
        <v>1</v>
      </c>
      <c r="P1503" t="s">
        <v>8952</v>
      </c>
      <c r="Q1503" s="2" t="s">
        <v>8890</v>
      </c>
    </row>
    <row r="1504" spans="1:24" ht="15.75" hidden="1" customHeight="1">
      <c r="A1504" t="s">
        <v>8948</v>
      </c>
      <c r="B1504" s="2" t="s">
        <v>71</v>
      </c>
      <c r="C1504" s="3" t="s">
        <v>8969</v>
      </c>
      <c r="D1504" s="3" t="s">
        <v>8969</v>
      </c>
      <c r="E1504">
        <v>5008</v>
      </c>
      <c r="G1504" t="s">
        <v>29</v>
      </c>
      <c r="H1504" t="s">
        <v>54</v>
      </c>
      <c r="I1504" t="s">
        <v>189</v>
      </c>
      <c r="J1504" t="s">
        <v>189</v>
      </c>
      <c r="K1504" t="s">
        <v>8971</v>
      </c>
      <c r="L1504" t="s">
        <v>8958</v>
      </c>
      <c r="M1504" t="s">
        <v>203</v>
      </c>
      <c r="N1504">
        <v>1</v>
      </c>
      <c r="P1504" t="s">
        <v>8953</v>
      </c>
      <c r="Q1504" s="2" t="s">
        <v>8890</v>
      </c>
    </row>
  </sheetData>
  <autoFilter ref="A1:X1504" xr:uid="{DF55E2D4-F567-443D-A306-75A8B735D226}">
    <filterColumn colId="12">
      <filters>
        <filter val="SPP(ผชฟ)"/>
        <filter val="สถานีไฟฟ้า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9996-511A-4B02-A719-DDA2CFE4F2B3}">
  <dimension ref="A1"/>
  <sheetViews>
    <sheetView workbookViewId="0">
      <selection activeCell="J16" sqref="J16"/>
    </sheetView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07EC-C434-4973-A499-2CAD5EBF430B}">
  <sheetPr>
    <outlinePr summaryBelow="0" summaryRight="0"/>
  </sheetPr>
  <dimension ref="A1:I1504"/>
  <sheetViews>
    <sheetView workbookViewId="0">
      <selection activeCell="G1" sqref="G1:G1048576"/>
    </sheetView>
  </sheetViews>
  <sheetFormatPr defaultColWidth="12.5703125" defaultRowHeight="15.75" customHeight="1"/>
  <cols>
    <col min="2" max="2" width="25.140625" customWidth="1"/>
    <col min="5" max="5" width="28.7109375" customWidth="1"/>
    <col min="6" max="6" width="35.42578125" bestFit="1" customWidth="1"/>
    <col min="7" max="7" width="15.85546875" customWidth="1"/>
  </cols>
  <sheetData>
    <row r="1" spans="1:7" ht="12.75">
      <c r="A1" s="1" t="s">
        <v>0</v>
      </c>
      <c r="B1" s="4" t="s">
        <v>5395</v>
      </c>
      <c r="C1" s="4" t="s">
        <v>5396</v>
      </c>
      <c r="D1" s="1" t="s">
        <v>15</v>
      </c>
      <c r="E1" s="1" t="s">
        <v>11</v>
      </c>
      <c r="F1" s="1" t="s">
        <v>5397</v>
      </c>
      <c r="G1" s="12" t="s">
        <v>8896</v>
      </c>
    </row>
    <row r="2" spans="1:7" ht="12.75">
      <c r="A2" s="2" t="s">
        <v>16</v>
      </c>
      <c r="D2" s="2" t="s">
        <v>16</v>
      </c>
      <c r="E2" s="2" t="s">
        <v>21</v>
      </c>
      <c r="F2" s="2"/>
      <c r="G2" t="s">
        <v>10127</v>
      </c>
    </row>
    <row r="3" spans="1:7" ht="12.75">
      <c r="A3" s="2" t="s">
        <v>24</v>
      </c>
      <c r="D3" s="2" t="s">
        <v>24</v>
      </c>
      <c r="E3" s="2" t="s">
        <v>26</v>
      </c>
      <c r="G3" t="s">
        <v>10127</v>
      </c>
    </row>
    <row r="4" spans="1:7" ht="12.75">
      <c r="A4" s="2" t="s">
        <v>27</v>
      </c>
      <c r="D4" s="2" t="s">
        <v>27</v>
      </c>
      <c r="E4" s="2" t="s">
        <v>30</v>
      </c>
      <c r="G4" t="s">
        <v>10127</v>
      </c>
    </row>
    <row r="5" spans="1:7" ht="12.75">
      <c r="A5" s="2" t="s">
        <v>32</v>
      </c>
      <c r="D5" s="2" t="s">
        <v>32</v>
      </c>
      <c r="E5" s="2" t="s">
        <v>34</v>
      </c>
      <c r="G5" t="s">
        <v>10127</v>
      </c>
    </row>
    <row r="6" spans="1:7" ht="12.75">
      <c r="A6" s="2" t="s">
        <v>36</v>
      </c>
      <c r="D6" s="2" t="s">
        <v>36</v>
      </c>
      <c r="E6" s="2" t="s">
        <v>38</v>
      </c>
      <c r="G6" t="s">
        <v>10127</v>
      </c>
    </row>
    <row r="7" spans="1:7" ht="12.75">
      <c r="A7" s="2" t="s">
        <v>40</v>
      </c>
      <c r="D7" s="2" t="s">
        <v>40</v>
      </c>
      <c r="E7" s="2" t="s">
        <v>43</v>
      </c>
      <c r="G7" t="s">
        <v>10127</v>
      </c>
    </row>
    <row r="8" spans="1:7" ht="12.75">
      <c r="A8" s="2" t="s">
        <v>45</v>
      </c>
      <c r="D8" s="2" t="s">
        <v>45</v>
      </c>
      <c r="E8" s="2" t="s">
        <v>49</v>
      </c>
      <c r="G8" t="s">
        <v>10127</v>
      </c>
    </row>
    <row r="9" spans="1:7" ht="12.75">
      <c r="A9" s="2" t="s">
        <v>52</v>
      </c>
      <c r="D9" s="2" t="s">
        <v>52</v>
      </c>
      <c r="E9" s="2" t="s">
        <v>55</v>
      </c>
      <c r="G9" t="s">
        <v>10127</v>
      </c>
    </row>
    <row r="10" spans="1:7" ht="12.75">
      <c r="A10" s="2" t="s">
        <v>57</v>
      </c>
      <c r="D10" s="2" t="s">
        <v>57</v>
      </c>
      <c r="E10" s="2" t="s">
        <v>60</v>
      </c>
      <c r="G10" t="s">
        <v>10127</v>
      </c>
    </row>
    <row r="11" spans="1:7" ht="12.75">
      <c r="A11" s="2" t="s">
        <v>61</v>
      </c>
      <c r="D11" s="2" t="s">
        <v>61</v>
      </c>
      <c r="E11" s="2" t="s">
        <v>63</v>
      </c>
      <c r="G11" t="s">
        <v>10127</v>
      </c>
    </row>
    <row r="12" spans="1:7" ht="12.75">
      <c r="A12" s="2" t="s">
        <v>64</v>
      </c>
      <c r="D12" s="2" t="s">
        <v>64</v>
      </c>
      <c r="E12" s="2" t="s">
        <v>66</v>
      </c>
      <c r="G12" t="s">
        <v>10127</v>
      </c>
    </row>
    <row r="13" spans="1:7" ht="12.75">
      <c r="A13" s="2" t="s">
        <v>67</v>
      </c>
      <c r="D13" s="2" t="s">
        <v>67</v>
      </c>
      <c r="E13" s="2" t="s">
        <v>69</v>
      </c>
      <c r="G13" t="s">
        <v>10127</v>
      </c>
    </row>
    <row r="14" spans="1:7" ht="12.75">
      <c r="A14" s="2" t="s">
        <v>70</v>
      </c>
      <c r="D14" s="2" t="s">
        <v>70</v>
      </c>
      <c r="E14" s="2" t="s">
        <v>72</v>
      </c>
      <c r="G14" t="s">
        <v>10127</v>
      </c>
    </row>
    <row r="15" spans="1:7" ht="12.75">
      <c r="A15" s="2" t="s">
        <v>73</v>
      </c>
      <c r="D15" s="2" t="s">
        <v>73</v>
      </c>
      <c r="E15" s="2" t="s">
        <v>75</v>
      </c>
      <c r="G15" t="s">
        <v>10127</v>
      </c>
    </row>
    <row r="16" spans="1:7" ht="12.75">
      <c r="A16" s="2" t="s">
        <v>76</v>
      </c>
      <c r="D16" s="2" t="s">
        <v>76</v>
      </c>
      <c r="E16" s="2" t="s">
        <v>77</v>
      </c>
      <c r="G16" t="s">
        <v>10127</v>
      </c>
    </row>
    <row r="17" spans="1:7" ht="12.75">
      <c r="A17" s="2" t="s">
        <v>78</v>
      </c>
      <c r="D17" s="2" t="s">
        <v>78</v>
      </c>
      <c r="E17" s="2" t="s">
        <v>79</v>
      </c>
      <c r="G17" t="s">
        <v>10127</v>
      </c>
    </row>
    <row r="18" spans="1:7" ht="12.75">
      <c r="A18" s="2" t="s">
        <v>80</v>
      </c>
      <c r="D18" s="2" t="s">
        <v>80</v>
      </c>
      <c r="E18" s="2" t="s">
        <v>82</v>
      </c>
      <c r="G18" t="s">
        <v>10127</v>
      </c>
    </row>
    <row r="19" spans="1:7" ht="12.75">
      <c r="A19" s="2" t="s">
        <v>83</v>
      </c>
      <c r="D19" s="2" t="s">
        <v>83</v>
      </c>
      <c r="E19" s="2" t="s">
        <v>85</v>
      </c>
      <c r="G19" t="s">
        <v>10127</v>
      </c>
    </row>
    <row r="20" spans="1:7" ht="12.75">
      <c r="A20" s="2" t="s">
        <v>86</v>
      </c>
      <c r="D20" s="2" t="s">
        <v>86</v>
      </c>
      <c r="E20" s="2" t="s">
        <v>88</v>
      </c>
      <c r="G20" t="s">
        <v>10127</v>
      </c>
    </row>
    <row r="21" spans="1:7" ht="12.75">
      <c r="A21" s="2" t="s">
        <v>89</v>
      </c>
      <c r="D21" s="2" t="s">
        <v>89</v>
      </c>
      <c r="E21" s="2" t="s">
        <v>91</v>
      </c>
      <c r="G21" t="s">
        <v>10127</v>
      </c>
    </row>
    <row r="22" spans="1:7" ht="12.75">
      <c r="A22" s="2" t="s">
        <v>92</v>
      </c>
      <c r="D22" s="2" t="s">
        <v>92</v>
      </c>
      <c r="E22" s="2" t="s">
        <v>94</v>
      </c>
      <c r="G22" t="s">
        <v>10127</v>
      </c>
    </row>
    <row r="23" spans="1:7" ht="12.75">
      <c r="A23" s="2" t="s">
        <v>95</v>
      </c>
      <c r="D23" s="2" t="s">
        <v>95</v>
      </c>
      <c r="E23" s="2" t="s">
        <v>97</v>
      </c>
      <c r="G23" t="s">
        <v>10127</v>
      </c>
    </row>
    <row r="24" spans="1:7" ht="12.75">
      <c r="A24" s="2" t="s">
        <v>98</v>
      </c>
      <c r="D24" s="2" t="s">
        <v>98</v>
      </c>
      <c r="E24" s="2" t="s">
        <v>100</v>
      </c>
      <c r="G24" t="s">
        <v>10127</v>
      </c>
    </row>
    <row r="25" spans="1:7" ht="12.75">
      <c r="A25" s="2" t="s">
        <v>101</v>
      </c>
      <c r="D25" s="2" t="s">
        <v>101</v>
      </c>
      <c r="E25" s="2" t="s">
        <v>103</v>
      </c>
      <c r="G25" t="s">
        <v>10127</v>
      </c>
    </row>
    <row r="26" spans="1:7" ht="12.75">
      <c r="A26" s="2" t="s">
        <v>104</v>
      </c>
      <c r="D26" s="2" t="s">
        <v>104</v>
      </c>
      <c r="E26" s="2" t="s">
        <v>106</v>
      </c>
      <c r="G26" t="s">
        <v>10127</v>
      </c>
    </row>
    <row r="27" spans="1:7" ht="12.75">
      <c r="A27" s="2" t="s">
        <v>107</v>
      </c>
      <c r="D27" s="2" t="s">
        <v>107</v>
      </c>
      <c r="E27" s="2" t="s">
        <v>109</v>
      </c>
      <c r="G27" t="s">
        <v>10127</v>
      </c>
    </row>
    <row r="28" spans="1:7" ht="12.75">
      <c r="A28" s="2" t="s">
        <v>110</v>
      </c>
      <c r="D28" s="2" t="s">
        <v>110</v>
      </c>
      <c r="E28" s="2" t="s">
        <v>112</v>
      </c>
      <c r="G28" t="s">
        <v>10127</v>
      </c>
    </row>
    <row r="29" spans="1:7" ht="12.75">
      <c r="A29" s="2" t="s">
        <v>113</v>
      </c>
      <c r="D29" s="2" t="s">
        <v>113</v>
      </c>
      <c r="E29" s="2" t="s">
        <v>115</v>
      </c>
      <c r="G29" t="s">
        <v>10127</v>
      </c>
    </row>
    <row r="30" spans="1:7" ht="12.75">
      <c r="A30" s="2" t="s">
        <v>116</v>
      </c>
      <c r="D30" s="2" t="s">
        <v>116</v>
      </c>
      <c r="E30" s="2" t="s">
        <v>118</v>
      </c>
      <c r="G30" t="s">
        <v>10127</v>
      </c>
    </row>
    <row r="31" spans="1:7" ht="12.75">
      <c r="A31" s="2" t="s">
        <v>119</v>
      </c>
      <c r="D31" s="2" t="s">
        <v>119</v>
      </c>
      <c r="E31" s="2" t="s">
        <v>121</v>
      </c>
      <c r="G31" t="s">
        <v>10127</v>
      </c>
    </row>
    <row r="32" spans="1:7" ht="12.75">
      <c r="A32" s="2" t="s">
        <v>122</v>
      </c>
      <c r="D32" s="2" t="s">
        <v>122</v>
      </c>
      <c r="E32" s="2" t="s">
        <v>124</v>
      </c>
      <c r="G32" t="s">
        <v>10127</v>
      </c>
    </row>
    <row r="33" spans="1:7" ht="12.75">
      <c r="A33" s="2" t="s">
        <v>125</v>
      </c>
      <c r="D33" s="2" t="s">
        <v>125</v>
      </c>
      <c r="E33" s="2" t="s">
        <v>128</v>
      </c>
      <c r="G33" t="s">
        <v>10127</v>
      </c>
    </row>
    <row r="34" spans="1:7" ht="12.75">
      <c r="A34" s="2" t="s">
        <v>129</v>
      </c>
      <c r="D34" s="2" t="s">
        <v>129</v>
      </c>
      <c r="E34" s="2" t="s">
        <v>132</v>
      </c>
      <c r="G34" t="s">
        <v>10127</v>
      </c>
    </row>
    <row r="35" spans="1:7" ht="12.75">
      <c r="A35" s="2" t="s">
        <v>133</v>
      </c>
      <c r="D35" s="2" t="s">
        <v>133</v>
      </c>
      <c r="E35" s="2" t="s">
        <v>135</v>
      </c>
      <c r="G35" t="s">
        <v>10127</v>
      </c>
    </row>
    <row r="36" spans="1:7" ht="12.75">
      <c r="A36" s="2" t="s">
        <v>136</v>
      </c>
      <c r="D36" s="2" t="s">
        <v>136</v>
      </c>
      <c r="E36" s="2" t="s">
        <v>138</v>
      </c>
      <c r="G36" t="s">
        <v>10127</v>
      </c>
    </row>
    <row r="37" spans="1:7" ht="12.75">
      <c r="A37" s="2" t="s">
        <v>139</v>
      </c>
      <c r="D37" s="2" t="s">
        <v>139</v>
      </c>
      <c r="E37" s="2" t="s">
        <v>141</v>
      </c>
      <c r="G37" t="s">
        <v>10127</v>
      </c>
    </row>
    <row r="38" spans="1:7" ht="12.75">
      <c r="A38" s="2" t="s">
        <v>142</v>
      </c>
      <c r="D38" s="2" t="s">
        <v>142</v>
      </c>
      <c r="E38" s="2" t="s">
        <v>144</v>
      </c>
      <c r="G38" t="s">
        <v>10127</v>
      </c>
    </row>
    <row r="39" spans="1:7" ht="12.75">
      <c r="A39" s="2" t="s">
        <v>145</v>
      </c>
      <c r="D39" s="2" t="s">
        <v>145</v>
      </c>
      <c r="E39" s="2" t="s">
        <v>147</v>
      </c>
      <c r="G39" t="s">
        <v>10127</v>
      </c>
    </row>
    <row r="40" spans="1:7" ht="12.75">
      <c r="A40" s="2" t="s">
        <v>148</v>
      </c>
      <c r="D40" s="2" t="s">
        <v>148</v>
      </c>
      <c r="E40" s="2" t="s">
        <v>152</v>
      </c>
      <c r="G40" t="s">
        <v>10127</v>
      </c>
    </row>
    <row r="41" spans="1:7" ht="12.75">
      <c r="A41" s="2" t="s">
        <v>153</v>
      </c>
      <c r="D41" s="2" t="s">
        <v>153</v>
      </c>
      <c r="E41" s="2" t="s">
        <v>155</v>
      </c>
      <c r="G41" t="s">
        <v>10127</v>
      </c>
    </row>
    <row r="42" spans="1:7" ht="12.75">
      <c r="A42" s="2" t="s">
        <v>156</v>
      </c>
      <c r="D42" s="2" t="s">
        <v>156</v>
      </c>
      <c r="E42" s="2" t="s">
        <v>158</v>
      </c>
      <c r="G42" t="s">
        <v>10127</v>
      </c>
    </row>
    <row r="43" spans="1:7" ht="12.75">
      <c r="A43" s="2" t="s">
        <v>159</v>
      </c>
      <c r="D43" s="2" t="s">
        <v>159</v>
      </c>
      <c r="E43" s="2" t="s">
        <v>161</v>
      </c>
      <c r="G43" t="s">
        <v>10127</v>
      </c>
    </row>
    <row r="44" spans="1:7" ht="12.75">
      <c r="A44" s="2" t="s">
        <v>162</v>
      </c>
      <c r="D44" s="2" t="s">
        <v>162</v>
      </c>
      <c r="E44" s="2" t="s">
        <v>164</v>
      </c>
      <c r="G44" t="s">
        <v>10127</v>
      </c>
    </row>
    <row r="45" spans="1:7" ht="12.75">
      <c r="A45" s="2" t="s">
        <v>165</v>
      </c>
      <c r="D45" s="2" t="s">
        <v>165</v>
      </c>
      <c r="E45" s="2" t="s">
        <v>167</v>
      </c>
      <c r="G45" t="s">
        <v>10127</v>
      </c>
    </row>
    <row r="46" spans="1:7" ht="12.75">
      <c r="A46" s="2" t="s">
        <v>168</v>
      </c>
      <c r="D46" s="2" t="s">
        <v>168</v>
      </c>
      <c r="E46" s="2" t="s">
        <v>169</v>
      </c>
      <c r="G46" t="s">
        <v>10127</v>
      </c>
    </row>
    <row r="47" spans="1:7" ht="12.75">
      <c r="A47" s="2" t="s">
        <v>170</v>
      </c>
      <c r="D47" s="2" t="s">
        <v>170</v>
      </c>
      <c r="E47" s="2" t="s">
        <v>172</v>
      </c>
      <c r="G47" t="s">
        <v>10127</v>
      </c>
    </row>
    <row r="48" spans="1:7" ht="12.75">
      <c r="A48" s="2" t="s">
        <v>173</v>
      </c>
      <c r="D48" s="2" t="s">
        <v>173</v>
      </c>
      <c r="E48" s="2" t="s">
        <v>175</v>
      </c>
      <c r="G48" t="s">
        <v>10127</v>
      </c>
    </row>
    <row r="49" spans="1:7" ht="12.75">
      <c r="A49" s="2" t="s">
        <v>176</v>
      </c>
      <c r="D49" s="2" t="s">
        <v>176</v>
      </c>
      <c r="E49" s="2" t="s">
        <v>178</v>
      </c>
      <c r="G49" t="s">
        <v>10127</v>
      </c>
    </row>
    <row r="50" spans="1:7" ht="12.75">
      <c r="A50" s="2" t="s">
        <v>179</v>
      </c>
      <c r="D50" s="2" t="s">
        <v>179</v>
      </c>
      <c r="E50" s="2" t="s">
        <v>181</v>
      </c>
      <c r="G50" t="s">
        <v>10127</v>
      </c>
    </row>
    <row r="51" spans="1:7" ht="12.75">
      <c r="A51" s="2" t="s">
        <v>182</v>
      </c>
      <c r="D51" s="2" t="s">
        <v>182</v>
      </c>
      <c r="E51" s="2" t="s">
        <v>184</v>
      </c>
      <c r="G51" t="s">
        <v>10127</v>
      </c>
    </row>
    <row r="52" spans="1:7" ht="12.75">
      <c r="A52" s="2" t="s">
        <v>185</v>
      </c>
      <c r="D52" s="2" t="s">
        <v>185</v>
      </c>
      <c r="E52" s="2" t="s">
        <v>187</v>
      </c>
      <c r="G52" t="s">
        <v>10127</v>
      </c>
    </row>
    <row r="53" spans="1:7" ht="12.75">
      <c r="A53" s="2" t="s">
        <v>188</v>
      </c>
      <c r="B53" s="2" t="s">
        <v>5398</v>
      </c>
      <c r="D53" s="2" t="s">
        <v>5399</v>
      </c>
      <c r="E53" s="2" t="s">
        <v>191</v>
      </c>
      <c r="F53" t="s">
        <v>8964</v>
      </c>
      <c r="G53" t="s">
        <v>8897</v>
      </c>
    </row>
    <row r="54" spans="1:7" ht="12.75">
      <c r="A54" s="2" t="s">
        <v>193</v>
      </c>
      <c r="B54" s="2" t="s">
        <v>5400</v>
      </c>
      <c r="D54" s="2" t="s">
        <v>5401</v>
      </c>
      <c r="E54" s="2" t="s">
        <v>195</v>
      </c>
      <c r="F54" s="2" t="s">
        <v>8965</v>
      </c>
      <c r="G54" t="s">
        <v>8897</v>
      </c>
    </row>
    <row r="55" spans="1:7" ht="12.75">
      <c r="A55" s="2" t="s">
        <v>196</v>
      </c>
      <c r="D55" s="2" t="s">
        <v>5402</v>
      </c>
      <c r="E55" s="2" t="s">
        <v>199</v>
      </c>
      <c r="F55" s="2" t="s">
        <v>5403</v>
      </c>
      <c r="G55" t="s">
        <v>8898</v>
      </c>
    </row>
    <row r="56" spans="1:7" ht="12.75">
      <c r="A56" s="2" t="s">
        <v>200</v>
      </c>
      <c r="D56" s="2" t="s">
        <v>5404</v>
      </c>
      <c r="E56" s="2" t="s">
        <v>202</v>
      </c>
      <c r="G56" t="s">
        <v>10127</v>
      </c>
    </row>
    <row r="57" spans="1:7" ht="12.75">
      <c r="A57" s="2" t="s">
        <v>204</v>
      </c>
      <c r="D57" s="2" t="s">
        <v>5405</v>
      </c>
      <c r="E57" s="2" t="s">
        <v>207</v>
      </c>
      <c r="F57" s="2" t="s">
        <v>5406</v>
      </c>
      <c r="G57" t="s">
        <v>8899</v>
      </c>
    </row>
    <row r="58" spans="1:7" ht="12.75">
      <c r="A58" s="2" t="s">
        <v>208</v>
      </c>
      <c r="D58" s="2" t="s">
        <v>5407</v>
      </c>
      <c r="E58" s="2" t="s">
        <v>212</v>
      </c>
      <c r="F58" s="2" t="s">
        <v>5408</v>
      </c>
      <c r="G58" t="s">
        <v>8899</v>
      </c>
    </row>
    <row r="59" spans="1:7" ht="12.75">
      <c r="A59" s="2" t="s">
        <v>213</v>
      </c>
      <c r="D59" s="2" t="s">
        <v>5409</v>
      </c>
      <c r="E59" s="2" t="s">
        <v>216</v>
      </c>
      <c r="F59" s="2" t="s">
        <v>5410</v>
      </c>
      <c r="G59" t="s">
        <v>8900</v>
      </c>
    </row>
    <row r="60" spans="1:7" ht="12.75">
      <c r="A60" s="2" t="s">
        <v>217</v>
      </c>
      <c r="D60" s="2" t="s">
        <v>5411</v>
      </c>
      <c r="E60" s="2" t="s">
        <v>220</v>
      </c>
      <c r="F60" s="2" t="s">
        <v>5412</v>
      </c>
      <c r="G60" t="s">
        <v>8901</v>
      </c>
    </row>
    <row r="61" spans="1:7" ht="12.75">
      <c r="A61" s="2" t="s">
        <v>221</v>
      </c>
      <c r="D61" s="2" t="s">
        <v>5413</v>
      </c>
      <c r="E61" s="2" t="s">
        <v>223</v>
      </c>
      <c r="F61" s="2" t="s">
        <v>5414</v>
      </c>
      <c r="G61" t="s">
        <v>8902</v>
      </c>
    </row>
    <row r="62" spans="1:7" ht="12.75">
      <c r="A62" s="2" t="s">
        <v>224</v>
      </c>
      <c r="D62" s="2" t="s">
        <v>5415</v>
      </c>
      <c r="E62" s="2" t="s">
        <v>227</v>
      </c>
      <c r="F62" s="2" t="s">
        <v>5416</v>
      </c>
      <c r="G62" t="s">
        <v>8903</v>
      </c>
    </row>
    <row r="63" spans="1:7" ht="12.75">
      <c r="A63" s="2" t="s">
        <v>228</v>
      </c>
      <c r="D63" s="2" t="s">
        <v>5417</v>
      </c>
      <c r="E63" s="2" t="s">
        <v>231</v>
      </c>
      <c r="F63" s="2" t="s">
        <v>5418</v>
      </c>
      <c r="G63" t="s">
        <v>8903</v>
      </c>
    </row>
    <row r="64" spans="1:7" ht="12.75">
      <c r="A64" s="2" t="s">
        <v>232</v>
      </c>
      <c r="D64" s="2" t="s">
        <v>5419</v>
      </c>
      <c r="E64" s="2" t="s">
        <v>235</v>
      </c>
      <c r="F64" s="2" t="s">
        <v>5420</v>
      </c>
      <c r="G64" t="s">
        <v>8903</v>
      </c>
    </row>
    <row r="65" spans="1:7" ht="12.75">
      <c r="A65" s="2" t="s">
        <v>236</v>
      </c>
      <c r="D65" s="2" t="s">
        <v>5421</v>
      </c>
      <c r="E65" s="2" t="s">
        <v>239</v>
      </c>
      <c r="F65" s="2" t="s">
        <v>5422</v>
      </c>
      <c r="G65" t="s">
        <v>8897</v>
      </c>
    </row>
    <row r="66" spans="1:7" ht="12.75">
      <c r="A66" s="2" t="s">
        <v>240</v>
      </c>
      <c r="D66" s="2" t="s">
        <v>5423</v>
      </c>
      <c r="E66" s="2" t="s">
        <v>243</v>
      </c>
      <c r="F66" s="2" t="s">
        <v>5424</v>
      </c>
      <c r="G66" t="s">
        <v>8904</v>
      </c>
    </row>
    <row r="67" spans="1:7" ht="12.75">
      <c r="A67" s="2" t="s">
        <v>244</v>
      </c>
      <c r="D67" s="2" t="s">
        <v>5425</v>
      </c>
      <c r="E67" s="2" t="s">
        <v>247</v>
      </c>
      <c r="F67" s="2" t="s">
        <v>5426</v>
      </c>
      <c r="G67" t="s">
        <v>8904</v>
      </c>
    </row>
    <row r="68" spans="1:7" ht="12.75">
      <c r="A68" s="2" t="s">
        <v>248</v>
      </c>
      <c r="B68" s="2" t="s">
        <v>5427</v>
      </c>
      <c r="D68" s="2" t="s">
        <v>5428</v>
      </c>
      <c r="E68" s="2" t="s">
        <v>251</v>
      </c>
      <c r="F68" s="2" t="s">
        <v>5429</v>
      </c>
      <c r="G68" t="s">
        <v>8905</v>
      </c>
    </row>
    <row r="69" spans="1:7" ht="12.75">
      <c r="A69" s="2" t="s">
        <v>252</v>
      </c>
      <c r="D69" s="2" t="s">
        <v>5430</v>
      </c>
      <c r="E69" s="2" t="s">
        <v>255</v>
      </c>
      <c r="F69" s="2" t="s">
        <v>5431</v>
      </c>
      <c r="G69" t="s">
        <v>8906</v>
      </c>
    </row>
    <row r="70" spans="1:7" ht="12.75">
      <c r="A70" s="2" t="s">
        <v>256</v>
      </c>
      <c r="B70" s="2" t="s">
        <v>5432</v>
      </c>
      <c r="D70" s="2" t="s">
        <v>5433</v>
      </c>
      <c r="E70" s="2" t="s">
        <v>258</v>
      </c>
      <c r="F70" s="2" t="s">
        <v>5434</v>
      </c>
      <c r="G70" t="s">
        <v>8906</v>
      </c>
    </row>
    <row r="71" spans="1:7" ht="12.75">
      <c r="A71" s="2" t="s">
        <v>259</v>
      </c>
      <c r="B71" s="2" t="s">
        <v>5435</v>
      </c>
      <c r="D71" s="2" t="s">
        <v>5436</v>
      </c>
      <c r="E71" s="2" t="s">
        <v>262</v>
      </c>
      <c r="F71" s="2" t="s">
        <v>5437</v>
      </c>
      <c r="G71" t="s">
        <v>8906</v>
      </c>
    </row>
    <row r="72" spans="1:7" ht="12.75">
      <c r="A72" s="2" t="s">
        <v>263</v>
      </c>
      <c r="B72" s="2" t="s">
        <v>5438</v>
      </c>
      <c r="D72" s="2" t="s">
        <v>5439</v>
      </c>
      <c r="E72" s="2" t="s">
        <v>266</v>
      </c>
      <c r="F72" s="2" t="s">
        <v>5440</v>
      </c>
      <c r="G72" t="s">
        <v>8906</v>
      </c>
    </row>
    <row r="73" spans="1:7" ht="12.75">
      <c r="A73" s="2" t="s">
        <v>267</v>
      </c>
      <c r="B73" s="2" t="s">
        <v>5441</v>
      </c>
      <c r="D73" s="2" t="s">
        <v>5442</v>
      </c>
      <c r="E73" s="2" t="s">
        <v>270</v>
      </c>
      <c r="F73" s="2" t="s">
        <v>5443</v>
      </c>
      <c r="G73" t="s">
        <v>8905</v>
      </c>
    </row>
    <row r="74" spans="1:7" ht="12.75">
      <c r="A74" s="2" t="s">
        <v>271</v>
      </c>
      <c r="D74" s="2" t="s">
        <v>5444</v>
      </c>
      <c r="E74" s="2"/>
      <c r="G74" t="s">
        <v>10127</v>
      </c>
    </row>
    <row r="75" spans="1:7" ht="12.75">
      <c r="A75" s="2" t="s">
        <v>273</v>
      </c>
      <c r="B75" s="2" t="s">
        <v>5445</v>
      </c>
      <c r="D75" s="2" t="s">
        <v>5446</v>
      </c>
      <c r="E75" s="2" t="s">
        <v>276</v>
      </c>
      <c r="F75" s="2" t="s">
        <v>5447</v>
      </c>
      <c r="G75" t="s">
        <v>8897</v>
      </c>
    </row>
    <row r="76" spans="1:7" ht="12.75">
      <c r="A76" s="2" t="s">
        <v>277</v>
      </c>
      <c r="C76" s="2" t="s">
        <v>5448</v>
      </c>
      <c r="D76" s="2" t="s">
        <v>5449</v>
      </c>
      <c r="E76" s="2" t="s">
        <v>280</v>
      </c>
      <c r="F76" s="2" t="s">
        <v>5450</v>
      </c>
      <c r="G76" t="s">
        <v>8897</v>
      </c>
    </row>
    <row r="77" spans="1:7" ht="12.75">
      <c r="A77" s="2" t="s">
        <v>281</v>
      </c>
      <c r="B77" s="2" t="s">
        <v>5451</v>
      </c>
      <c r="D77" s="2" t="s">
        <v>5452</v>
      </c>
      <c r="E77" s="2" t="s">
        <v>283</v>
      </c>
      <c r="F77" s="2" t="s">
        <v>5453</v>
      </c>
      <c r="G77" t="s">
        <v>8907</v>
      </c>
    </row>
    <row r="78" spans="1:7" ht="12.75">
      <c r="A78" s="2" t="s">
        <v>284</v>
      </c>
      <c r="B78" s="2" t="s">
        <v>5454</v>
      </c>
      <c r="D78" s="2" t="s">
        <v>5455</v>
      </c>
      <c r="E78" s="2" t="s">
        <v>287</v>
      </c>
      <c r="F78" s="2" t="s">
        <v>5456</v>
      </c>
      <c r="G78" t="s">
        <v>8907</v>
      </c>
    </row>
    <row r="79" spans="1:7" ht="12.75">
      <c r="A79" s="2" t="s">
        <v>288</v>
      </c>
      <c r="D79" s="2" t="s">
        <v>5457</v>
      </c>
      <c r="E79" s="2" t="s">
        <v>291</v>
      </c>
      <c r="F79" s="2" t="s">
        <v>5458</v>
      </c>
      <c r="G79" t="s">
        <v>8900</v>
      </c>
    </row>
    <row r="80" spans="1:7" ht="12.75">
      <c r="A80" s="2" t="s">
        <v>292</v>
      </c>
      <c r="B80" s="2" t="s">
        <v>5459</v>
      </c>
      <c r="D80" s="2" t="s">
        <v>5460</v>
      </c>
      <c r="E80" s="2" t="s">
        <v>294</v>
      </c>
      <c r="F80" s="2" t="s">
        <v>5461</v>
      </c>
      <c r="G80" t="s">
        <v>8908</v>
      </c>
    </row>
    <row r="81" spans="1:7" ht="12.75">
      <c r="A81" s="2" t="s">
        <v>295</v>
      </c>
      <c r="B81" s="2" t="s">
        <v>5462</v>
      </c>
      <c r="D81" s="2" t="s">
        <v>5463</v>
      </c>
      <c r="E81" s="2" t="s">
        <v>298</v>
      </c>
      <c r="F81" s="2" t="s">
        <v>5464</v>
      </c>
      <c r="G81" t="s">
        <v>8903</v>
      </c>
    </row>
    <row r="82" spans="1:7" ht="12.75">
      <c r="A82" s="2" t="s">
        <v>299</v>
      </c>
      <c r="B82" s="2" t="s">
        <v>5465</v>
      </c>
      <c r="D82" s="2" t="s">
        <v>5466</v>
      </c>
      <c r="E82" s="2" t="s">
        <v>302</v>
      </c>
      <c r="F82" s="2" t="s">
        <v>5467</v>
      </c>
      <c r="G82" t="s">
        <v>8903</v>
      </c>
    </row>
    <row r="83" spans="1:7" ht="12.75">
      <c r="A83" s="2" t="s">
        <v>303</v>
      </c>
      <c r="B83" s="2" t="s">
        <v>5468</v>
      </c>
      <c r="D83" s="2" t="s">
        <v>5469</v>
      </c>
      <c r="E83" s="2" t="s">
        <v>305</v>
      </c>
      <c r="F83" s="2" t="s">
        <v>5470</v>
      </c>
      <c r="G83" t="s">
        <v>8903</v>
      </c>
    </row>
    <row r="84" spans="1:7" ht="12.75">
      <c r="A84" s="2" t="s">
        <v>306</v>
      </c>
      <c r="B84" s="2" t="s">
        <v>5471</v>
      </c>
      <c r="D84" s="2" t="s">
        <v>5472</v>
      </c>
      <c r="E84" s="2" t="s">
        <v>308</v>
      </c>
      <c r="F84" s="2" t="s">
        <v>5473</v>
      </c>
      <c r="G84" t="s">
        <v>8903</v>
      </c>
    </row>
    <row r="85" spans="1:7" ht="12.75">
      <c r="A85" s="2" t="s">
        <v>309</v>
      </c>
      <c r="B85" s="2" t="s">
        <v>5474</v>
      </c>
      <c r="D85" s="2" t="s">
        <v>5475</v>
      </c>
      <c r="E85" s="2" t="s">
        <v>312</v>
      </c>
      <c r="F85" s="2" t="s">
        <v>5476</v>
      </c>
      <c r="G85" t="s">
        <v>8903</v>
      </c>
    </row>
    <row r="86" spans="1:7" ht="12.75">
      <c r="A86" s="2" t="s">
        <v>313</v>
      </c>
      <c r="C86" s="2" t="s">
        <v>5477</v>
      </c>
      <c r="D86" s="2" t="s">
        <v>5478</v>
      </c>
      <c r="E86" s="2" t="s">
        <v>316</v>
      </c>
      <c r="F86" s="2" t="s">
        <v>5479</v>
      </c>
      <c r="G86" t="s">
        <v>8903</v>
      </c>
    </row>
    <row r="87" spans="1:7" ht="12.75">
      <c r="A87" s="2" t="s">
        <v>317</v>
      </c>
      <c r="D87" s="2" t="s">
        <v>5480</v>
      </c>
      <c r="E87" s="2" t="s">
        <v>320</v>
      </c>
      <c r="F87" s="2" t="s">
        <v>5481</v>
      </c>
      <c r="G87" t="s">
        <v>8903</v>
      </c>
    </row>
    <row r="88" spans="1:7" ht="12.75">
      <c r="A88" s="2" t="s">
        <v>321</v>
      </c>
      <c r="B88" s="2" t="s">
        <v>5482</v>
      </c>
      <c r="D88" s="2" t="s">
        <v>5483</v>
      </c>
      <c r="E88" s="2" t="s">
        <v>324</v>
      </c>
      <c r="F88" s="2" t="s">
        <v>5484</v>
      </c>
      <c r="G88" t="s">
        <v>8909</v>
      </c>
    </row>
    <row r="89" spans="1:7" ht="12.75">
      <c r="A89" s="2" t="s">
        <v>325</v>
      </c>
      <c r="B89" s="2" t="s">
        <v>5485</v>
      </c>
      <c r="D89" s="2" t="s">
        <v>5486</v>
      </c>
      <c r="E89" s="2" t="s">
        <v>328</v>
      </c>
      <c r="F89" s="2" t="s">
        <v>5487</v>
      </c>
      <c r="G89" t="s">
        <v>8910</v>
      </c>
    </row>
    <row r="90" spans="1:7" ht="12.75">
      <c r="A90" s="2" t="s">
        <v>329</v>
      </c>
      <c r="B90" s="2" t="s">
        <v>5488</v>
      </c>
      <c r="D90" s="2" t="s">
        <v>5489</v>
      </c>
      <c r="E90" s="2" t="s">
        <v>332</v>
      </c>
      <c r="F90" s="2" t="s">
        <v>5490</v>
      </c>
      <c r="G90" t="s">
        <v>8910</v>
      </c>
    </row>
    <row r="91" spans="1:7" ht="12.75">
      <c r="A91" s="2" t="s">
        <v>333</v>
      </c>
      <c r="D91" s="2" t="s">
        <v>5491</v>
      </c>
      <c r="E91" s="2" t="s">
        <v>334</v>
      </c>
      <c r="F91" s="2" t="s">
        <v>5492</v>
      </c>
      <c r="G91" t="s">
        <v>8900</v>
      </c>
    </row>
    <row r="92" spans="1:7" ht="12.75">
      <c r="A92" s="2" t="s">
        <v>335</v>
      </c>
      <c r="B92" s="2" t="s">
        <v>5493</v>
      </c>
      <c r="D92" s="2" t="s">
        <v>5494</v>
      </c>
      <c r="E92" s="2" t="s">
        <v>338</v>
      </c>
      <c r="F92" s="2" t="s">
        <v>5495</v>
      </c>
      <c r="G92" t="s">
        <v>8909</v>
      </c>
    </row>
    <row r="93" spans="1:7" ht="12.75">
      <c r="A93" s="2" t="s">
        <v>339</v>
      </c>
      <c r="B93" s="2" t="s">
        <v>5496</v>
      </c>
      <c r="D93" s="2" t="s">
        <v>5497</v>
      </c>
      <c r="E93" s="2" t="s">
        <v>342</v>
      </c>
      <c r="F93" s="2" t="s">
        <v>5498</v>
      </c>
      <c r="G93" t="s">
        <v>8909</v>
      </c>
    </row>
    <row r="94" spans="1:7" ht="12.75">
      <c r="A94" s="2" t="s">
        <v>343</v>
      </c>
      <c r="B94" s="2" t="s">
        <v>5499</v>
      </c>
      <c r="D94" s="2" t="s">
        <v>5500</v>
      </c>
      <c r="E94" s="2" t="s">
        <v>346</v>
      </c>
      <c r="F94" s="2" t="s">
        <v>5501</v>
      </c>
      <c r="G94" t="s">
        <v>8911</v>
      </c>
    </row>
    <row r="95" spans="1:7" ht="12.75">
      <c r="A95" s="2" t="s">
        <v>347</v>
      </c>
      <c r="B95" s="2" t="s">
        <v>5502</v>
      </c>
      <c r="D95" s="2" t="s">
        <v>5503</v>
      </c>
      <c r="E95" s="2" t="s">
        <v>350</v>
      </c>
      <c r="F95" s="2" t="s">
        <v>5504</v>
      </c>
      <c r="G95" t="s">
        <v>8912</v>
      </c>
    </row>
    <row r="96" spans="1:7" ht="12.75">
      <c r="A96" s="2" t="s">
        <v>351</v>
      </c>
      <c r="B96" s="2" t="s">
        <v>5505</v>
      </c>
      <c r="D96" s="2" t="s">
        <v>5506</v>
      </c>
      <c r="E96" s="2" t="s">
        <v>354</v>
      </c>
      <c r="F96" s="2" t="s">
        <v>5507</v>
      </c>
      <c r="G96" t="s">
        <v>8913</v>
      </c>
    </row>
    <row r="97" spans="1:7" ht="12.75">
      <c r="A97" s="2" t="s">
        <v>355</v>
      </c>
      <c r="B97" s="2" t="s">
        <v>5508</v>
      </c>
      <c r="D97" s="2" t="s">
        <v>5509</v>
      </c>
      <c r="E97" s="2" t="s">
        <v>358</v>
      </c>
      <c r="F97" s="2" t="s">
        <v>5510</v>
      </c>
      <c r="G97" t="s">
        <v>8899</v>
      </c>
    </row>
    <row r="98" spans="1:7" ht="12.75">
      <c r="A98" s="2" t="s">
        <v>359</v>
      </c>
      <c r="B98" s="2" t="s">
        <v>5511</v>
      </c>
      <c r="D98" s="2" t="s">
        <v>5512</v>
      </c>
      <c r="E98" s="2" t="s">
        <v>362</v>
      </c>
      <c r="F98" s="2" t="s">
        <v>5513</v>
      </c>
      <c r="G98" t="s">
        <v>8914</v>
      </c>
    </row>
    <row r="99" spans="1:7" ht="12.75">
      <c r="A99" s="2" t="s">
        <v>363</v>
      </c>
      <c r="B99" s="2" t="s">
        <v>5514</v>
      </c>
      <c r="D99" s="2" t="s">
        <v>5515</v>
      </c>
      <c r="E99" s="2" t="s">
        <v>366</v>
      </c>
      <c r="F99" s="2" t="s">
        <v>5516</v>
      </c>
      <c r="G99" t="s">
        <v>8914</v>
      </c>
    </row>
    <row r="100" spans="1:7" ht="12.75">
      <c r="A100" s="2" t="s">
        <v>367</v>
      </c>
      <c r="B100" s="2" t="s">
        <v>5517</v>
      </c>
      <c r="D100" s="2" t="s">
        <v>5518</v>
      </c>
      <c r="E100" s="2" t="s">
        <v>370</v>
      </c>
      <c r="F100" s="2" t="s">
        <v>5519</v>
      </c>
      <c r="G100" t="s">
        <v>8914</v>
      </c>
    </row>
    <row r="101" spans="1:7" ht="12.75">
      <c r="A101" s="2" t="s">
        <v>371</v>
      </c>
      <c r="B101" s="2" t="s">
        <v>5520</v>
      </c>
      <c r="D101" s="2" t="s">
        <v>5521</v>
      </c>
      <c r="E101" s="2" t="s">
        <v>374</v>
      </c>
      <c r="F101" s="2" t="s">
        <v>5522</v>
      </c>
      <c r="G101" t="s">
        <v>8915</v>
      </c>
    </row>
    <row r="102" spans="1:7" ht="12.75">
      <c r="A102" s="2" t="s">
        <v>375</v>
      </c>
      <c r="B102" s="2" t="s">
        <v>5523</v>
      </c>
      <c r="D102" s="2" t="s">
        <v>5524</v>
      </c>
      <c r="E102" s="2" t="s">
        <v>378</v>
      </c>
      <c r="F102" s="2" t="s">
        <v>5525</v>
      </c>
      <c r="G102" t="s">
        <v>8916</v>
      </c>
    </row>
    <row r="103" spans="1:7" ht="12.75">
      <c r="A103" s="2" t="s">
        <v>379</v>
      </c>
      <c r="B103" s="2" t="s">
        <v>5526</v>
      </c>
      <c r="D103" s="2" t="s">
        <v>5527</v>
      </c>
      <c r="E103" s="2" t="s">
        <v>381</v>
      </c>
      <c r="F103" s="2" t="s">
        <v>5528</v>
      </c>
      <c r="G103" t="s">
        <v>8915</v>
      </c>
    </row>
    <row r="104" spans="1:7" ht="12.75">
      <c r="A104" s="2" t="s">
        <v>382</v>
      </c>
      <c r="B104" s="2" t="s">
        <v>5529</v>
      </c>
      <c r="D104" s="2" t="s">
        <v>5530</v>
      </c>
      <c r="E104" s="2" t="s">
        <v>385</v>
      </c>
      <c r="F104" s="2" t="s">
        <v>5531</v>
      </c>
      <c r="G104" t="s">
        <v>8916</v>
      </c>
    </row>
    <row r="105" spans="1:7" ht="12.75">
      <c r="A105" s="2" t="s">
        <v>386</v>
      </c>
      <c r="B105" s="2" t="s">
        <v>5532</v>
      </c>
      <c r="D105" s="2" t="s">
        <v>5533</v>
      </c>
      <c r="E105" s="2" t="s">
        <v>389</v>
      </c>
      <c r="F105" s="2" t="s">
        <v>5534</v>
      </c>
      <c r="G105" t="s">
        <v>8915</v>
      </c>
    </row>
    <row r="106" spans="1:7" ht="12.75">
      <c r="A106" s="2" t="s">
        <v>390</v>
      </c>
      <c r="B106" s="2" t="s">
        <v>5535</v>
      </c>
      <c r="D106" s="2" t="s">
        <v>5536</v>
      </c>
      <c r="E106" s="2" t="s">
        <v>393</v>
      </c>
      <c r="F106" s="2" t="s">
        <v>5537</v>
      </c>
      <c r="G106" t="s">
        <v>8916</v>
      </c>
    </row>
    <row r="107" spans="1:7" ht="12.75">
      <c r="A107" s="2" t="s">
        <v>394</v>
      </c>
      <c r="B107" s="2" t="s">
        <v>5538</v>
      </c>
      <c r="D107" s="2" t="s">
        <v>5539</v>
      </c>
      <c r="E107" s="2" t="s">
        <v>397</v>
      </c>
      <c r="F107" s="2" t="s">
        <v>5540</v>
      </c>
      <c r="G107" t="s">
        <v>8904</v>
      </c>
    </row>
    <row r="108" spans="1:7" ht="12.75">
      <c r="A108" s="2" t="s">
        <v>398</v>
      </c>
      <c r="B108" s="2" t="s">
        <v>5541</v>
      </c>
      <c r="D108" s="2" t="s">
        <v>5542</v>
      </c>
      <c r="E108" s="2" t="s">
        <v>401</v>
      </c>
      <c r="F108" s="2" t="s">
        <v>5543</v>
      </c>
      <c r="G108" t="s">
        <v>8897</v>
      </c>
    </row>
    <row r="109" spans="1:7" ht="12.75">
      <c r="A109" s="2" t="s">
        <v>402</v>
      </c>
      <c r="B109" s="2" t="s">
        <v>5544</v>
      </c>
      <c r="D109" s="2" t="s">
        <v>5545</v>
      </c>
      <c r="E109" s="2" t="s">
        <v>405</v>
      </c>
      <c r="F109" s="2" t="s">
        <v>5546</v>
      </c>
      <c r="G109" t="s">
        <v>8917</v>
      </c>
    </row>
    <row r="110" spans="1:7" ht="12.75">
      <c r="A110" s="2" t="s">
        <v>406</v>
      </c>
      <c r="B110" s="2" t="s">
        <v>5547</v>
      </c>
      <c r="D110" s="2" t="s">
        <v>5548</v>
      </c>
      <c r="E110" s="2" t="s">
        <v>409</v>
      </c>
      <c r="F110" s="2" t="s">
        <v>5549</v>
      </c>
      <c r="G110" t="s">
        <v>8918</v>
      </c>
    </row>
    <row r="111" spans="1:7" ht="12.75">
      <c r="A111" s="2" t="s">
        <v>410</v>
      </c>
      <c r="B111" s="2" t="s">
        <v>5550</v>
      </c>
      <c r="D111" s="2" t="s">
        <v>5551</v>
      </c>
      <c r="E111" s="2" t="s">
        <v>413</v>
      </c>
      <c r="F111" s="2" t="s">
        <v>5552</v>
      </c>
      <c r="G111" t="s">
        <v>8917</v>
      </c>
    </row>
    <row r="112" spans="1:7" ht="12.75">
      <c r="A112" s="2" t="s">
        <v>414</v>
      </c>
      <c r="D112" s="2" t="s">
        <v>5553</v>
      </c>
      <c r="E112" s="2" t="s">
        <v>416</v>
      </c>
      <c r="F112" s="2" t="s">
        <v>5554</v>
      </c>
      <c r="G112" t="s">
        <v>8917</v>
      </c>
    </row>
    <row r="113" spans="1:7" ht="12.75">
      <c r="A113" s="2" t="s">
        <v>417</v>
      </c>
      <c r="B113" s="2" t="s">
        <v>5555</v>
      </c>
      <c r="D113" s="2" t="s">
        <v>5556</v>
      </c>
      <c r="E113" s="2" t="s">
        <v>419</v>
      </c>
      <c r="F113" s="2" t="s">
        <v>5554</v>
      </c>
      <c r="G113" t="s">
        <v>8917</v>
      </c>
    </row>
    <row r="114" spans="1:7" ht="12.75">
      <c r="A114" s="2" t="s">
        <v>420</v>
      </c>
      <c r="B114" s="2" t="s">
        <v>5557</v>
      </c>
      <c r="D114" s="2" t="s">
        <v>5558</v>
      </c>
      <c r="E114" s="2" t="s">
        <v>423</v>
      </c>
      <c r="F114" s="2" t="s">
        <v>5559</v>
      </c>
      <c r="G114" t="s">
        <v>8917</v>
      </c>
    </row>
    <row r="115" spans="1:7" ht="12.75">
      <c r="A115" s="2" t="s">
        <v>424</v>
      </c>
      <c r="B115" s="2" t="s">
        <v>5560</v>
      </c>
      <c r="D115" s="2" t="s">
        <v>5561</v>
      </c>
      <c r="E115" s="2" t="s">
        <v>427</v>
      </c>
      <c r="F115" s="2" t="s">
        <v>5562</v>
      </c>
      <c r="G115" t="s">
        <v>8914</v>
      </c>
    </row>
    <row r="116" spans="1:7" ht="12.75">
      <c r="A116" s="2" t="s">
        <v>428</v>
      </c>
      <c r="B116" s="2" t="s">
        <v>5563</v>
      </c>
      <c r="D116" s="2" t="s">
        <v>5564</v>
      </c>
      <c r="E116" s="2" t="s">
        <v>431</v>
      </c>
      <c r="F116" s="2" t="s">
        <v>5565</v>
      </c>
      <c r="G116" t="s">
        <v>8917</v>
      </c>
    </row>
    <row r="117" spans="1:7" ht="12.75">
      <c r="A117" s="2" t="s">
        <v>432</v>
      </c>
      <c r="B117" s="2" t="s">
        <v>5566</v>
      </c>
      <c r="D117" s="2" t="s">
        <v>5567</v>
      </c>
      <c r="E117" s="2" t="s">
        <v>435</v>
      </c>
      <c r="F117" s="2" t="s">
        <v>5568</v>
      </c>
      <c r="G117" t="s">
        <v>8919</v>
      </c>
    </row>
    <row r="118" spans="1:7" ht="12.75">
      <c r="A118" s="2" t="s">
        <v>436</v>
      </c>
      <c r="B118" s="2" t="s">
        <v>5569</v>
      </c>
      <c r="D118" s="2" t="s">
        <v>5570</v>
      </c>
      <c r="E118" s="2" t="s">
        <v>439</v>
      </c>
      <c r="F118" s="2" t="s">
        <v>5571</v>
      </c>
      <c r="G118" t="s">
        <v>8899</v>
      </c>
    </row>
    <row r="119" spans="1:7" ht="12.75">
      <c r="A119" s="2" t="s">
        <v>440</v>
      </c>
      <c r="B119" s="2" t="s">
        <v>5572</v>
      </c>
      <c r="D119" s="2" t="s">
        <v>5573</v>
      </c>
      <c r="E119" s="2" t="s">
        <v>443</v>
      </c>
      <c r="F119" s="2" t="s">
        <v>5574</v>
      </c>
      <c r="G119" t="s">
        <v>8920</v>
      </c>
    </row>
    <row r="120" spans="1:7" ht="12.75">
      <c r="A120" s="2" t="s">
        <v>444</v>
      </c>
      <c r="B120" s="2" t="s">
        <v>5575</v>
      </c>
      <c r="D120" s="2" t="s">
        <v>5576</v>
      </c>
      <c r="E120" s="2" t="s">
        <v>447</v>
      </c>
      <c r="F120" s="2" t="s">
        <v>5577</v>
      </c>
      <c r="G120" t="s">
        <v>8907</v>
      </c>
    </row>
    <row r="121" spans="1:7" ht="12.75">
      <c r="A121" s="2" t="s">
        <v>448</v>
      </c>
      <c r="B121" s="2" t="s">
        <v>5578</v>
      </c>
      <c r="D121" s="2" t="s">
        <v>5579</v>
      </c>
      <c r="E121" s="2" t="s">
        <v>451</v>
      </c>
      <c r="F121" s="2" t="s">
        <v>5580</v>
      </c>
      <c r="G121" t="s">
        <v>8920</v>
      </c>
    </row>
    <row r="122" spans="1:7" ht="12.75">
      <c r="A122" s="2" t="s">
        <v>452</v>
      </c>
      <c r="B122" s="2" t="s">
        <v>5581</v>
      </c>
      <c r="D122" s="2" t="s">
        <v>5582</v>
      </c>
      <c r="E122" s="2" t="s">
        <v>455</v>
      </c>
      <c r="F122" s="2" t="s">
        <v>5583</v>
      </c>
      <c r="G122" t="s">
        <v>8920</v>
      </c>
    </row>
    <row r="123" spans="1:7" ht="12.75">
      <c r="A123" s="2" t="s">
        <v>456</v>
      </c>
      <c r="B123" s="2" t="s">
        <v>5584</v>
      </c>
      <c r="D123" s="2" t="s">
        <v>5585</v>
      </c>
      <c r="E123" s="2" t="s">
        <v>459</v>
      </c>
      <c r="F123" s="2" t="s">
        <v>5586</v>
      </c>
      <c r="G123" t="s">
        <v>8915</v>
      </c>
    </row>
    <row r="124" spans="1:7" ht="12.75">
      <c r="A124" s="2" t="s">
        <v>460</v>
      </c>
      <c r="B124" s="2" t="s">
        <v>5587</v>
      </c>
      <c r="D124" s="2" t="s">
        <v>5588</v>
      </c>
      <c r="E124" s="2" t="s">
        <v>463</v>
      </c>
      <c r="F124" s="2" t="s">
        <v>5589</v>
      </c>
      <c r="G124" t="s">
        <v>8915</v>
      </c>
    </row>
    <row r="125" spans="1:7" ht="12.75">
      <c r="A125" s="2" t="s">
        <v>464</v>
      </c>
      <c r="B125" s="2" t="s">
        <v>5590</v>
      </c>
      <c r="D125" s="2" t="s">
        <v>5591</v>
      </c>
      <c r="E125" s="2" t="s">
        <v>467</v>
      </c>
      <c r="F125" s="2" t="s">
        <v>5592</v>
      </c>
      <c r="G125" t="s">
        <v>8915</v>
      </c>
    </row>
    <row r="126" spans="1:7" ht="12.75">
      <c r="A126" s="2" t="s">
        <v>468</v>
      </c>
      <c r="B126" s="2" t="s">
        <v>5593</v>
      </c>
      <c r="D126" s="2" t="s">
        <v>5594</v>
      </c>
      <c r="E126" s="2" t="s">
        <v>471</v>
      </c>
      <c r="F126" s="2" t="s">
        <v>5595</v>
      </c>
      <c r="G126" t="s">
        <v>8915</v>
      </c>
    </row>
    <row r="127" spans="1:7" ht="12.75">
      <c r="A127" s="2" t="s">
        <v>472</v>
      </c>
      <c r="B127" s="2" t="s">
        <v>5596</v>
      </c>
      <c r="D127" s="2" t="s">
        <v>5597</v>
      </c>
      <c r="E127" s="2" t="s">
        <v>475</v>
      </c>
      <c r="F127" s="2" t="s">
        <v>5598</v>
      </c>
      <c r="G127" t="s">
        <v>8915</v>
      </c>
    </row>
    <row r="128" spans="1:7" ht="12.75">
      <c r="A128" s="2" t="s">
        <v>476</v>
      </c>
      <c r="B128" s="2" t="s">
        <v>5599</v>
      </c>
      <c r="D128" s="2" t="s">
        <v>5600</v>
      </c>
      <c r="E128" s="2" t="s">
        <v>479</v>
      </c>
      <c r="F128" s="2" t="s">
        <v>5601</v>
      </c>
      <c r="G128" t="s">
        <v>8914</v>
      </c>
    </row>
    <row r="129" spans="1:7" ht="12.75">
      <c r="A129" s="2" t="s">
        <v>480</v>
      </c>
      <c r="B129" s="2" t="s">
        <v>5602</v>
      </c>
      <c r="D129" s="2" t="s">
        <v>5603</v>
      </c>
      <c r="E129" s="2" t="s">
        <v>482</v>
      </c>
      <c r="F129" s="2" t="s">
        <v>5604</v>
      </c>
      <c r="G129" t="s">
        <v>8915</v>
      </c>
    </row>
    <row r="130" spans="1:7" ht="12.75">
      <c r="A130" s="2" t="s">
        <v>483</v>
      </c>
      <c r="B130" s="2" t="s">
        <v>5605</v>
      </c>
      <c r="D130" s="2" t="s">
        <v>5606</v>
      </c>
      <c r="E130" s="2" t="s">
        <v>486</v>
      </c>
      <c r="F130" s="2" t="s">
        <v>5607</v>
      </c>
      <c r="G130" t="s">
        <v>8907</v>
      </c>
    </row>
    <row r="131" spans="1:7" ht="12.75">
      <c r="A131" s="2" t="s">
        <v>487</v>
      </c>
      <c r="B131" s="2" t="s">
        <v>5608</v>
      </c>
      <c r="D131" s="2" t="s">
        <v>5609</v>
      </c>
      <c r="E131" s="2" t="s">
        <v>490</v>
      </c>
      <c r="F131" s="2" t="s">
        <v>5610</v>
      </c>
      <c r="G131" t="s">
        <v>8899</v>
      </c>
    </row>
    <row r="132" spans="1:7" ht="12.75">
      <c r="A132" s="2" t="s">
        <v>491</v>
      </c>
      <c r="B132" s="2" t="s">
        <v>5611</v>
      </c>
      <c r="D132" s="2" t="s">
        <v>5612</v>
      </c>
      <c r="E132" s="2" t="s">
        <v>494</v>
      </c>
      <c r="F132" s="2" t="s">
        <v>5613</v>
      </c>
      <c r="G132" t="s">
        <v>8909</v>
      </c>
    </row>
    <row r="133" spans="1:7" ht="12.75">
      <c r="A133" s="2" t="s">
        <v>495</v>
      </c>
      <c r="D133" s="2" t="s">
        <v>5614</v>
      </c>
      <c r="E133" s="2" t="s">
        <v>496</v>
      </c>
      <c r="F133" s="2" t="s">
        <v>5615</v>
      </c>
      <c r="G133" t="s">
        <v>8900</v>
      </c>
    </row>
    <row r="134" spans="1:7" ht="12.75">
      <c r="A134" s="2" t="s">
        <v>497</v>
      </c>
      <c r="B134" s="2" t="s">
        <v>5616</v>
      </c>
      <c r="D134" s="2" t="s">
        <v>5617</v>
      </c>
      <c r="E134" s="2" t="s">
        <v>500</v>
      </c>
      <c r="F134" s="2" t="s">
        <v>5618</v>
      </c>
      <c r="G134" t="s">
        <v>8900</v>
      </c>
    </row>
    <row r="135" spans="1:7" ht="12.75">
      <c r="A135" s="2" t="s">
        <v>501</v>
      </c>
      <c r="D135" s="2" t="s">
        <v>5619</v>
      </c>
      <c r="E135" s="2" t="s">
        <v>502</v>
      </c>
      <c r="F135" s="2" t="s">
        <v>5620</v>
      </c>
      <c r="G135" t="s">
        <v>8900</v>
      </c>
    </row>
    <row r="136" spans="1:7" ht="12.75">
      <c r="A136" s="2" t="s">
        <v>503</v>
      </c>
      <c r="B136" s="2" t="s">
        <v>5621</v>
      </c>
      <c r="D136" s="2" t="s">
        <v>5622</v>
      </c>
      <c r="E136" s="2" t="s">
        <v>506</v>
      </c>
      <c r="F136" s="2" t="s">
        <v>5623</v>
      </c>
      <c r="G136" t="s">
        <v>8905</v>
      </c>
    </row>
    <row r="137" spans="1:7" ht="12.75">
      <c r="A137" s="2" t="s">
        <v>507</v>
      </c>
      <c r="B137" s="2" t="s">
        <v>5624</v>
      </c>
      <c r="D137" s="2" t="s">
        <v>5625</v>
      </c>
      <c r="E137" s="2" t="s">
        <v>510</v>
      </c>
      <c r="F137" s="2" t="s">
        <v>5626</v>
      </c>
      <c r="G137" t="s">
        <v>8912</v>
      </c>
    </row>
    <row r="138" spans="1:7" ht="12.75">
      <c r="A138" s="2" t="s">
        <v>511</v>
      </c>
      <c r="B138" s="2" t="s">
        <v>5627</v>
      </c>
      <c r="D138" s="2" t="s">
        <v>5628</v>
      </c>
      <c r="E138" s="2" t="s">
        <v>514</v>
      </c>
      <c r="F138" s="2" t="s">
        <v>5629</v>
      </c>
      <c r="G138" t="s">
        <v>8911</v>
      </c>
    </row>
    <row r="139" spans="1:7" ht="12.75">
      <c r="A139" s="2" t="s">
        <v>515</v>
      </c>
      <c r="D139" s="2" t="s">
        <v>5630</v>
      </c>
      <c r="E139" s="2" t="s">
        <v>516</v>
      </c>
      <c r="G139" t="s">
        <v>10127</v>
      </c>
    </row>
    <row r="140" spans="1:7" ht="12.75">
      <c r="A140" s="2" t="s">
        <v>517</v>
      </c>
      <c r="B140" s="2" t="s">
        <v>5631</v>
      </c>
      <c r="D140" s="2" t="s">
        <v>5632</v>
      </c>
      <c r="E140" s="2" t="s">
        <v>520</v>
      </c>
      <c r="F140" s="2" t="s">
        <v>5633</v>
      </c>
      <c r="G140" t="s">
        <v>8902</v>
      </c>
    </row>
    <row r="141" spans="1:7" ht="12.75">
      <c r="A141" s="2" t="s">
        <v>521</v>
      </c>
      <c r="D141" s="2" t="s">
        <v>5634</v>
      </c>
      <c r="E141" s="2" t="s">
        <v>522</v>
      </c>
      <c r="G141" t="s">
        <v>10127</v>
      </c>
    </row>
    <row r="142" spans="1:7" ht="12.75">
      <c r="A142" s="2" t="s">
        <v>523</v>
      </c>
      <c r="D142" s="2" t="s">
        <v>5635</v>
      </c>
      <c r="E142" s="2" t="s">
        <v>524</v>
      </c>
      <c r="G142" t="s">
        <v>10127</v>
      </c>
    </row>
    <row r="143" spans="1:7" ht="12.75">
      <c r="A143" s="2" t="s">
        <v>525</v>
      </c>
      <c r="B143" s="2" t="s">
        <v>5636</v>
      </c>
      <c r="D143" s="2" t="s">
        <v>5637</v>
      </c>
      <c r="E143" s="2" t="s">
        <v>528</v>
      </c>
      <c r="F143" s="2" t="s">
        <v>5638</v>
      </c>
      <c r="G143" t="s">
        <v>8918</v>
      </c>
    </row>
    <row r="144" spans="1:7" ht="12.75">
      <c r="A144" s="2" t="s">
        <v>529</v>
      </c>
      <c r="B144" s="2" t="s">
        <v>5639</v>
      </c>
      <c r="D144" s="2" t="s">
        <v>5640</v>
      </c>
      <c r="E144" s="2" t="s">
        <v>532</v>
      </c>
      <c r="F144" s="2" t="s">
        <v>5641</v>
      </c>
      <c r="G144" t="s">
        <v>8897</v>
      </c>
    </row>
    <row r="145" spans="1:7" ht="12.75">
      <c r="A145" s="2" t="s">
        <v>533</v>
      </c>
      <c r="B145" s="2" t="s">
        <v>5642</v>
      </c>
      <c r="D145" s="2" t="s">
        <v>5643</v>
      </c>
      <c r="E145" s="2" t="s">
        <v>536</v>
      </c>
      <c r="F145" s="2" t="s">
        <v>5644</v>
      </c>
      <c r="G145" t="s">
        <v>8918</v>
      </c>
    </row>
    <row r="146" spans="1:7" ht="12.75">
      <c r="A146" s="2" t="s">
        <v>537</v>
      </c>
      <c r="B146" s="2" t="s">
        <v>5645</v>
      </c>
      <c r="D146" s="2" t="s">
        <v>5646</v>
      </c>
      <c r="E146" s="2" t="s">
        <v>540</v>
      </c>
      <c r="F146" s="2" t="s">
        <v>5647</v>
      </c>
      <c r="G146" t="s">
        <v>8921</v>
      </c>
    </row>
    <row r="147" spans="1:7" ht="12.75">
      <c r="A147" s="2" t="s">
        <v>541</v>
      </c>
      <c r="B147" s="2" t="s">
        <v>5648</v>
      </c>
      <c r="D147" s="2" t="s">
        <v>5649</v>
      </c>
      <c r="E147" s="2" t="s">
        <v>544</v>
      </c>
      <c r="F147" s="2" t="s">
        <v>5650</v>
      </c>
      <c r="G147" t="s">
        <v>8897</v>
      </c>
    </row>
    <row r="148" spans="1:7" ht="12.75">
      <c r="A148" s="2" t="s">
        <v>545</v>
      </c>
      <c r="B148" s="2" t="s">
        <v>5651</v>
      </c>
      <c r="D148" s="2" t="s">
        <v>5652</v>
      </c>
      <c r="E148" s="2" t="s">
        <v>548</v>
      </c>
      <c r="F148" s="2" t="s">
        <v>5653</v>
      </c>
      <c r="G148" t="s">
        <v>8918</v>
      </c>
    </row>
    <row r="149" spans="1:7" ht="12.75">
      <c r="A149" s="2" t="s">
        <v>549</v>
      </c>
      <c r="D149" s="2" t="s">
        <v>5654</v>
      </c>
      <c r="E149" s="2" t="s">
        <v>552</v>
      </c>
      <c r="F149" s="2" t="s">
        <v>5655</v>
      </c>
      <c r="G149" t="s">
        <v>8917</v>
      </c>
    </row>
    <row r="150" spans="1:7" ht="12.75">
      <c r="A150" s="2" t="s">
        <v>553</v>
      </c>
      <c r="B150" s="2" t="s">
        <v>5656</v>
      </c>
      <c r="D150" s="2" t="s">
        <v>5657</v>
      </c>
      <c r="E150" s="2" t="s">
        <v>556</v>
      </c>
      <c r="F150" s="2" t="s">
        <v>5658</v>
      </c>
      <c r="G150" t="s">
        <v>8918</v>
      </c>
    </row>
    <row r="151" spans="1:7" ht="12.75">
      <c r="A151" s="2" t="s">
        <v>557</v>
      </c>
      <c r="B151" s="2" t="s">
        <v>5659</v>
      </c>
      <c r="D151" s="2" t="s">
        <v>5660</v>
      </c>
      <c r="E151" s="2" t="s">
        <v>560</v>
      </c>
      <c r="F151" s="2" t="s">
        <v>5661</v>
      </c>
      <c r="G151" t="s">
        <v>8903</v>
      </c>
    </row>
    <row r="152" spans="1:7" ht="12.75">
      <c r="A152" s="2" t="s">
        <v>561</v>
      </c>
      <c r="B152" s="2" t="s">
        <v>5662</v>
      </c>
      <c r="D152" s="2" t="s">
        <v>5663</v>
      </c>
      <c r="E152" s="2" t="s">
        <v>564</v>
      </c>
      <c r="F152" s="2" t="s">
        <v>5664</v>
      </c>
      <c r="G152" t="s">
        <v>8917</v>
      </c>
    </row>
    <row r="153" spans="1:7" ht="12.75">
      <c r="A153" s="2" t="s">
        <v>565</v>
      </c>
      <c r="B153" s="2" t="s">
        <v>5665</v>
      </c>
      <c r="D153" s="2" t="s">
        <v>5666</v>
      </c>
      <c r="E153" s="2" t="s">
        <v>568</v>
      </c>
      <c r="F153" s="2" t="s">
        <v>5667</v>
      </c>
      <c r="G153" t="s">
        <v>8913</v>
      </c>
    </row>
    <row r="154" spans="1:7" ht="12.75">
      <c r="A154" s="2" t="s">
        <v>569</v>
      </c>
      <c r="B154" s="2" t="s">
        <v>5668</v>
      </c>
      <c r="D154" s="2" t="s">
        <v>5669</v>
      </c>
      <c r="E154" s="2" t="s">
        <v>572</v>
      </c>
      <c r="F154" s="2" t="s">
        <v>5670</v>
      </c>
      <c r="G154" t="s">
        <v>8902</v>
      </c>
    </row>
    <row r="155" spans="1:7" ht="12.75">
      <c r="A155" s="2" t="s">
        <v>573</v>
      </c>
      <c r="B155" s="2" t="s">
        <v>5671</v>
      </c>
      <c r="D155" s="2" t="s">
        <v>5672</v>
      </c>
      <c r="E155" s="2" t="s">
        <v>576</v>
      </c>
      <c r="F155" s="2" t="s">
        <v>5673</v>
      </c>
      <c r="G155" t="s">
        <v>8906</v>
      </c>
    </row>
    <row r="156" spans="1:7" ht="12.75">
      <c r="A156" s="2" t="s">
        <v>577</v>
      </c>
      <c r="B156" s="2" t="s">
        <v>5674</v>
      </c>
      <c r="D156" s="2" t="s">
        <v>5675</v>
      </c>
      <c r="E156" s="2" t="s">
        <v>580</v>
      </c>
      <c r="F156" s="2" t="s">
        <v>5676</v>
      </c>
      <c r="G156" t="s">
        <v>8915</v>
      </c>
    </row>
    <row r="157" spans="1:7" ht="12.75">
      <c r="A157" s="2" t="s">
        <v>581</v>
      </c>
      <c r="B157" s="2" t="s">
        <v>5677</v>
      </c>
      <c r="D157" s="2" t="s">
        <v>5678</v>
      </c>
      <c r="E157" s="2" t="s">
        <v>584</v>
      </c>
      <c r="F157" s="2" t="s">
        <v>5679</v>
      </c>
      <c r="G157" t="s">
        <v>8907</v>
      </c>
    </row>
    <row r="158" spans="1:7" ht="12.75">
      <c r="A158" s="2" t="s">
        <v>585</v>
      </c>
      <c r="B158" s="2" t="s">
        <v>5680</v>
      </c>
      <c r="D158" s="2" t="s">
        <v>5681</v>
      </c>
      <c r="E158" s="2" t="s">
        <v>587</v>
      </c>
      <c r="F158" s="2" t="s">
        <v>5682</v>
      </c>
      <c r="G158" t="s">
        <v>8919</v>
      </c>
    </row>
    <row r="159" spans="1:7" ht="12.75">
      <c r="A159" s="2" t="s">
        <v>588</v>
      </c>
      <c r="B159" s="2" t="s">
        <v>5683</v>
      </c>
      <c r="D159" s="2" t="s">
        <v>5684</v>
      </c>
      <c r="E159" s="2" t="s">
        <v>591</v>
      </c>
      <c r="F159" s="2" t="s">
        <v>5685</v>
      </c>
      <c r="G159" t="s">
        <v>8899</v>
      </c>
    </row>
    <row r="160" spans="1:7" ht="12.75">
      <c r="A160" s="2" t="s">
        <v>592</v>
      </c>
      <c r="B160" s="2" t="s">
        <v>5686</v>
      </c>
      <c r="D160" s="2" t="s">
        <v>5687</v>
      </c>
      <c r="E160" s="2" t="s">
        <v>595</v>
      </c>
      <c r="F160" s="2" t="s">
        <v>5688</v>
      </c>
      <c r="G160" t="s">
        <v>8901</v>
      </c>
    </row>
    <row r="161" spans="1:7" ht="12.75">
      <c r="A161" s="2" t="s">
        <v>596</v>
      </c>
      <c r="B161" s="2" t="s">
        <v>5689</v>
      </c>
      <c r="D161" s="2" t="s">
        <v>5690</v>
      </c>
      <c r="E161" s="2" t="s">
        <v>599</v>
      </c>
      <c r="F161" s="2" t="s">
        <v>5607</v>
      </c>
      <c r="G161" t="s">
        <v>8907</v>
      </c>
    </row>
    <row r="162" spans="1:7" ht="12.75">
      <c r="A162" s="2" t="s">
        <v>600</v>
      </c>
      <c r="B162" s="2" t="s">
        <v>5691</v>
      </c>
      <c r="D162" s="2" t="s">
        <v>5692</v>
      </c>
      <c r="E162" s="2" t="s">
        <v>603</v>
      </c>
      <c r="F162" s="2" t="s">
        <v>5693</v>
      </c>
      <c r="G162" t="s">
        <v>8901</v>
      </c>
    </row>
    <row r="163" spans="1:7" ht="12.75">
      <c r="A163" s="2" t="s">
        <v>604</v>
      </c>
      <c r="B163" s="2" t="s">
        <v>5694</v>
      </c>
      <c r="D163" s="2" t="s">
        <v>5695</v>
      </c>
      <c r="E163" s="2" t="s">
        <v>607</v>
      </c>
      <c r="F163" s="2" t="s">
        <v>5696</v>
      </c>
      <c r="G163" t="s">
        <v>8913</v>
      </c>
    </row>
    <row r="164" spans="1:7" ht="12.75">
      <c r="A164" s="2" t="s">
        <v>608</v>
      </c>
      <c r="D164" s="2" t="s">
        <v>5697</v>
      </c>
      <c r="E164" s="2" t="s">
        <v>610</v>
      </c>
      <c r="F164" s="2" t="s">
        <v>5698</v>
      </c>
      <c r="G164" t="s">
        <v>8900</v>
      </c>
    </row>
    <row r="165" spans="1:7" ht="12.75">
      <c r="A165" s="2" t="s">
        <v>611</v>
      </c>
      <c r="B165" s="2" t="s">
        <v>5699</v>
      </c>
      <c r="D165" s="2" t="s">
        <v>5700</v>
      </c>
      <c r="E165" s="2" t="s">
        <v>614</v>
      </c>
      <c r="F165" s="2" t="s">
        <v>5701</v>
      </c>
      <c r="G165" t="s">
        <v>8911</v>
      </c>
    </row>
    <row r="166" spans="1:7" ht="12.75">
      <c r="A166" s="2" t="s">
        <v>615</v>
      </c>
      <c r="B166" s="2" t="s">
        <v>5702</v>
      </c>
      <c r="D166" s="2" t="s">
        <v>5703</v>
      </c>
      <c r="E166" s="2" t="s">
        <v>618</v>
      </c>
      <c r="F166" s="2" t="s">
        <v>5704</v>
      </c>
      <c r="G166" t="s">
        <v>8911</v>
      </c>
    </row>
    <row r="167" spans="1:7" ht="12.75">
      <c r="A167" s="2" t="s">
        <v>619</v>
      </c>
      <c r="B167" s="2" t="s">
        <v>5705</v>
      </c>
      <c r="D167" s="2" t="s">
        <v>5706</v>
      </c>
      <c r="E167" s="2" t="s">
        <v>622</v>
      </c>
      <c r="F167" s="2" t="s">
        <v>5707</v>
      </c>
      <c r="G167" t="s">
        <v>8915</v>
      </c>
    </row>
    <row r="168" spans="1:7" ht="12.75">
      <c r="A168" s="2" t="s">
        <v>623</v>
      </c>
      <c r="B168" s="2" t="s">
        <v>5708</v>
      </c>
      <c r="D168" s="2" t="s">
        <v>5709</v>
      </c>
      <c r="E168" s="2" t="s">
        <v>625</v>
      </c>
      <c r="F168" s="2" t="s">
        <v>5710</v>
      </c>
      <c r="G168" t="s">
        <v>8915</v>
      </c>
    </row>
    <row r="169" spans="1:7" ht="12.75">
      <c r="A169" s="2" t="s">
        <v>626</v>
      </c>
      <c r="B169" s="2" t="s">
        <v>5711</v>
      </c>
      <c r="D169" s="2" t="s">
        <v>5712</v>
      </c>
      <c r="E169" s="2" t="s">
        <v>629</v>
      </c>
      <c r="F169" s="2" t="s">
        <v>5713</v>
      </c>
      <c r="G169" t="s">
        <v>8897</v>
      </c>
    </row>
    <row r="170" spans="1:7" ht="12.75">
      <c r="A170" s="2" t="s">
        <v>630</v>
      </c>
      <c r="B170" s="2" t="s">
        <v>5714</v>
      </c>
      <c r="D170" s="2" t="s">
        <v>5715</v>
      </c>
      <c r="E170" s="2" t="s">
        <v>633</v>
      </c>
      <c r="F170" s="2" t="s">
        <v>5716</v>
      </c>
      <c r="G170" t="s">
        <v>8897</v>
      </c>
    </row>
    <row r="171" spans="1:7" ht="12.75">
      <c r="A171" s="2" t="s">
        <v>634</v>
      </c>
      <c r="B171" s="2" t="s">
        <v>5717</v>
      </c>
      <c r="D171" s="2" t="s">
        <v>5718</v>
      </c>
      <c r="E171" s="2" t="s">
        <v>637</v>
      </c>
      <c r="F171" s="2" t="s">
        <v>5719</v>
      </c>
      <c r="G171" t="s">
        <v>8918</v>
      </c>
    </row>
    <row r="172" spans="1:7" ht="12.75">
      <c r="A172" s="2" t="s">
        <v>638</v>
      </c>
      <c r="B172" s="2" t="s">
        <v>5720</v>
      </c>
      <c r="D172" s="2" t="s">
        <v>5721</v>
      </c>
      <c r="E172" s="2" t="s">
        <v>641</v>
      </c>
      <c r="F172" s="2" t="s">
        <v>5722</v>
      </c>
      <c r="G172" t="s">
        <v>8901</v>
      </c>
    </row>
    <row r="173" spans="1:7" ht="12.75">
      <c r="A173" s="2" t="s">
        <v>642</v>
      </c>
      <c r="B173" s="2" t="s">
        <v>5723</v>
      </c>
      <c r="D173" s="2" t="s">
        <v>5724</v>
      </c>
      <c r="E173" s="2" t="s">
        <v>645</v>
      </c>
      <c r="F173" s="2" t="s">
        <v>5725</v>
      </c>
      <c r="G173" t="s">
        <v>8900</v>
      </c>
    </row>
    <row r="174" spans="1:7" ht="12.75">
      <c r="A174" s="2" t="s">
        <v>646</v>
      </c>
      <c r="B174" s="2" t="s">
        <v>5726</v>
      </c>
      <c r="D174" s="2" t="s">
        <v>5727</v>
      </c>
      <c r="E174" s="2" t="s">
        <v>649</v>
      </c>
      <c r="F174" s="2" t="s">
        <v>5728</v>
      </c>
      <c r="G174" t="s">
        <v>8903</v>
      </c>
    </row>
    <row r="175" spans="1:7" ht="12.75">
      <c r="A175" s="2" t="s">
        <v>650</v>
      </c>
      <c r="B175" s="2" t="s">
        <v>5729</v>
      </c>
      <c r="D175" s="2" t="s">
        <v>5730</v>
      </c>
      <c r="E175" s="2" t="s">
        <v>653</v>
      </c>
      <c r="F175" s="2" t="s">
        <v>5731</v>
      </c>
      <c r="G175" t="s">
        <v>8916</v>
      </c>
    </row>
    <row r="176" spans="1:7" ht="12.75">
      <c r="A176" s="2" t="s">
        <v>654</v>
      </c>
      <c r="B176" s="2" t="s">
        <v>5732</v>
      </c>
      <c r="D176" s="2" t="s">
        <v>5733</v>
      </c>
      <c r="E176" s="2" t="s">
        <v>657</v>
      </c>
      <c r="F176" s="2" t="s">
        <v>5734</v>
      </c>
      <c r="G176" t="s">
        <v>8914</v>
      </c>
    </row>
    <row r="177" spans="1:7" ht="12.75">
      <c r="A177" s="2" t="s">
        <v>658</v>
      </c>
      <c r="B177" s="2" t="s">
        <v>5735</v>
      </c>
      <c r="D177" s="2" t="s">
        <v>5736</v>
      </c>
      <c r="E177" s="2" t="s">
        <v>660</v>
      </c>
      <c r="F177" s="2" t="s">
        <v>5737</v>
      </c>
      <c r="G177" t="s">
        <v>8915</v>
      </c>
    </row>
    <row r="178" spans="1:7" ht="12.75">
      <c r="A178" s="2" t="s">
        <v>661</v>
      </c>
      <c r="B178" s="2" t="s">
        <v>5738</v>
      </c>
      <c r="D178" s="2" t="s">
        <v>5739</v>
      </c>
      <c r="E178" s="2" t="s">
        <v>664</v>
      </c>
      <c r="F178" s="2" t="s">
        <v>5740</v>
      </c>
      <c r="G178" t="s">
        <v>8900</v>
      </c>
    </row>
    <row r="179" spans="1:7" ht="12.75">
      <c r="A179" s="2" t="s">
        <v>665</v>
      </c>
      <c r="D179" s="2" t="s">
        <v>5741</v>
      </c>
      <c r="E179" s="2" t="s">
        <v>666</v>
      </c>
      <c r="F179" s="2" t="s">
        <v>5742</v>
      </c>
      <c r="G179" t="s">
        <v>8922</v>
      </c>
    </row>
    <row r="180" spans="1:7" ht="12.75">
      <c r="A180" s="2" t="s">
        <v>667</v>
      </c>
      <c r="B180" s="2" t="s">
        <v>5743</v>
      </c>
      <c r="D180" s="2" t="s">
        <v>5744</v>
      </c>
      <c r="E180" s="2" t="s">
        <v>670</v>
      </c>
      <c r="F180" s="2" t="s">
        <v>5745</v>
      </c>
      <c r="G180" t="s">
        <v>8912</v>
      </c>
    </row>
    <row r="181" spans="1:7" ht="12.75">
      <c r="A181" s="2" t="s">
        <v>671</v>
      </c>
      <c r="B181" s="2" t="s">
        <v>5746</v>
      </c>
      <c r="D181" s="2" t="s">
        <v>5747</v>
      </c>
      <c r="E181" s="2" t="s">
        <v>674</v>
      </c>
      <c r="F181" s="2" t="s">
        <v>5748</v>
      </c>
      <c r="G181" t="s">
        <v>8897</v>
      </c>
    </row>
    <row r="182" spans="1:7" ht="12.75">
      <c r="A182" s="2" t="s">
        <v>675</v>
      </c>
      <c r="B182" s="2" t="s">
        <v>5749</v>
      </c>
      <c r="D182" s="2" t="s">
        <v>5750</v>
      </c>
      <c r="E182" s="2" t="s">
        <v>677</v>
      </c>
      <c r="F182" s="2" t="s">
        <v>5751</v>
      </c>
      <c r="G182" t="s">
        <v>8905</v>
      </c>
    </row>
    <row r="183" spans="1:7" ht="12.75">
      <c r="A183" s="2" t="s">
        <v>678</v>
      </c>
      <c r="B183" s="2" t="s">
        <v>5752</v>
      </c>
      <c r="D183" s="2" t="s">
        <v>5753</v>
      </c>
      <c r="E183" s="2" t="s">
        <v>681</v>
      </c>
      <c r="F183" s="2" t="s">
        <v>5754</v>
      </c>
      <c r="G183" t="s">
        <v>8905</v>
      </c>
    </row>
    <row r="184" spans="1:7" ht="12.75">
      <c r="A184" s="2" t="s">
        <v>682</v>
      </c>
      <c r="D184" s="2" t="s">
        <v>5755</v>
      </c>
      <c r="E184" s="2" t="s">
        <v>685</v>
      </c>
      <c r="F184" s="2" t="s">
        <v>5756</v>
      </c>
      <c r="G184" t="s">
        <v>8917</v>
      </c>
    </row>
    <row r="185" spans="1:7" ht="12.75">
      <c r="A185" s="2" t="s">
        <v>686</v>
      </c>
      <c r="B185" s="2" t="s">
        <v>5757</v>
      </c>
      <c r="D185" s="2" t="s">
        <v>5758</v>
      </c>
      <c r="E185" s="2" t="s">
        <v>689</v>
      </c>
      <c r="F185" s="2" t="s">
        <v>5759</v>
      </c>
      <c r="G185" t="s">
        <v>8909</v>
      </c>
    </row>
    <row r="186" spans="1:7" ht="12.75">
      <c r="A186" s="2" t="s">
        <v>690</v>
      </c>
      <c r="D186" s="2" t="s">
        <v>5760</v>
      </c>
      <c r="E186" s="2" t="s">
        <v>693</v>
      </c>
      <c r="F186" s="2" t="s">
        <v>5761</v>
      </c>
      <c r="G186" t="s">
        <v>8899</v>
      </c>
    </row>
    <row r="187" spans="1:7" ht="12.75">
      <c r="A187" s="2" t="s">
        <v>694</v>
      </c>
      <c r="D187" s="2" t="s">
        <v>5762</v>
      </c>
      <c r="E187" s="2" t="s">
        <v>697</v>
      </c>
      <c r="F187" s="2" t="s">
        <v>5763</v>
      </c>
      <c r="G187" t="s">
        <v>8900</v>
      </c>
    </row>
    <row r="188" spans="1:7" ht="12.75">
      <c r="A188" s="2" t="s">
        <v>698</v>
      </c>
      <c r="D188" s="2" t="s">
        <v>5764</v>
      </c>
      <c r="E188" s="2" t="s">
        <v>701</v>
      </c>
      <c r="F188" s="2" t="s">
        <v>5765</v>
      </c>
      <c r="G188" t="s">
        <v>8901</v>
      </c>
    </row>
    <row r="189" spans="1:7" ht="12.75">
      <c r="A189" s="2" t="s">
        <v>702</v>
      </c>
      <c r="D189" s="2" t="s">
        <v>5766</v>
      </c>
      <c r="E189" s="2" t="s">
        <v>704</v>
      </c>
      <c r="F189" s="2" t="s">
        <v>5767</v>
      </c>
      <c r="G189" t="s">
        <v>8902</v>
      </c>
    </row>
    <row r="190" spans="1:7" ht="12.75">
      <c r="A190" s="2" t="s">
        <v>705</v>
      </c>
      <c r="D190" s="2" t="s">
        <v>5768</v>
      </c>
      <c r="E190" s="2" t="s">
        <v>708</v>
      </c>
      <c r="F190" s="2" t="s">
        <v>5769</v>
      </c>
      <c r="G190" t="s">
        <v>8903</v>
      </c>
    </row>
    <row r="191" spans="1:7" ht="12.75">
      <c r="A191" s="2" t="s">
        <v>709</v>
      </c>
      <c r="D191" s="2" t="s">
        <v>5770</v>
      </c>
      <c r="E191" s="2" t="s">
        <v>712</v>
      </c>
      <c r="F191" s="2" t="s">
        <v>5771</v>
      </c>
      <c r="G191" t="s">
        <v>8903</v>
      </c>
    </row>
    <row r="192" spans="1:7" ht="12.75">
      <c r="A192" s="2" t="s">
        <v>713</v>
      </c>
      <c r="D192" s="2" t="s">
        <v>5772</v>
      </c>
      <c r="E192" s="2" t="s">
        <v>716</v>
      </c>
      <c r="F192" s="2" t="s">
        <v>5773</v>
      </c>
      <c r="G192" t="s">
        <v>8903</v>
      </c>
    </row>
    <row r="193" spans="1:7" ht="12.75">
      <c r="A193" s="2" t="s">
        <v>717</v>
      </c>
      <c r="D193" s="2" t="s">
        <v>5774</v>
      </c>
      <c r="E193" s="2" t="s">
        <v>720</v>
      </c>
      <c r="F193" s="2" t="s">
        <v>5775</v>
      </c>
      <c r="G193" t="s">
        <v>8897</v>
      </c>
    </row>
    <row r="194" spans="1:7" ht="12.75">
      <c r="A194" s="2" t="s">
        <v>721</v>
      </c>
      <c r="D194" s="2" t="s">
        <v>5776</v>
      </c>
      <c r="E194" s="2" t="s">
        <v>724</v>
      </c>
      <c r="F194" s="2" t="s">
        <v>5777</v>
      </c>
      <c r="G194" t="s">
        <v>8904</v>
      </c>
    </row>
    <row r="195" spans="1:7" ht="12.75">
      <c r="A195" s="2" t="s">
        <v>725</v>
      </c>
      <c r="D195" s="2" t="s">
        <v>5778</v>
      </c>
      <c r="E195" s="2" t="s">
        <v>728</v>
      </c>
      <c r="F195" s="2" t="s">
        <v>5779</v>
      </c>
      <c r="G195" t="s">
        <v>8904</v>
      </c>
    </row>
    <row r="196" spans="1:7" ht="12.75">
      <c r="A196" s="2" t="s">
        <v>729</v>
      </c>
      <c r="D196" s="2" t="s">
        <v>5780</v>
      </c>
      <c r="E196" s="2" t="s">
        <v>732</v>
      </c>
      <c r="F196" s="2" t="s">
        <v>5781</v>
      </c>
      <c r="G196" t="s">
        <v>8899</v>
      </c>
    </row>
    <row r="197" spans="1:7" ht="12.75">
      <c r="A197" s="2" t="s">
        <v>733</v>
      </c>
      <c r="D197" s="2" t="s">
        <v>5782</v>
      </c>
      <c r="E197" s="2" t="s">
        <v>736</v>
      </c>
      <c r="F197" s="2" t="s">
        <v>5783</v>
      </c>
      <c r="G197" t="s">
        <v>8917</v>
      </c>
    </row>
    <row r="198" spans="1:7" ht="12.75">
      <c r="A198" s="2" t="s">
        <v>737</v>
      </c>
      <c r="C198" s="2" t="s">
        <v>5784</v>
      </c>
      <c r="D198" s="2" t="s">
        <v>5785</v>
      </c>
      <c r="E198" s="2" t="s">
        <v>740</v>
      </c>
      <c r="F198" s="2" t="s">
        <v>5786</v>
      </c>
      <c r="G198" t="s">
        <v>8917</v>
      </c>
    </row>
    <row r="199" spans="1:7" ht="12.75">
      <c r="A199" s="2" t="s">
        <v>741</v>
      </c>
      <c r="C199" s="2" t="s">
        <v>5787</v>
      </c>
      <c r="D199" s="2" t="s">
        <v>5788</v>
      </c>
      <c r="E199" s="2" t="s">
        <v>744</v>
      </c>
      <c r="F199" s="2" t="s">
        <v>5789</v>
      </c>
      <c r="G199" t="s">
        <v>8917</v>
      </c>
    </row>
    <row r="200" spans="1:7" ht="12.75">
      <c r="A200" s="2" t="s">
        <v>745</v>
      </c>
      <c r="D200" s="2" t="s">
        <v>5790</v>
      </c>
      <c r="E200" s="2" t="s">
        <v>747</v>
      </c>
      <c r="F200" s="2" t="s">
        <v>5791</v>
      </c>
      <c r="G200" t="s">
        <v>8915</v>
      </c>
    </row>
    <row r="201" spans="1:7" ht="12.75">
      <c r="A201" s="2" t="s">
        <v>748</v>
      </c>
      <c r="D201" s="2" t="s">
        <v>5792</v>
      </c>
      <c r="E201" s="2" t="s">
        <v>750</v>
      </c>
      <c r="F201" s="2" t="s">
        <v>5791</v>
      </c>
      <c r="G201" t="s">
        <v>8915</v>
      </c>
    </row>
    <row r="202" spans="1:7" ht="12.75">
      <c r="A202" s="2" t="s">
        <v>751</v>
      </c>
      <c r="D202" s="2" t="s">
        <v>5793</v>
      </c>
      <c r="E202" s="2" t="s">
        <v>753</v>
      </c>
      <c r="F202" s="2" t="s">
        <v>5791</v>
      </c>
      <c r="G202" t="s">
        <v>8915</v>
      </c>
    </row>
    <row r="203" spans="1:7" ht="12.75">
      <c r="A203" s="2" t="s">
        <v>754</v>
      </c>
      <c r="D203" s="2" t="s">
        <v>5794</v>
      </c>
      <c r="E203" s="2" t="s">
        <v>756</v>
      </c>
      <c r="F203" s="2" t="s">
        <v>5791</v>
      </c>
      <c r="G203" t="s">
        <v>8915</v>
      </c>
    </row>
    <row r="204" spans="1:7" ht="12.75">
      <c r="A204" s="2" t="s">
        <v>757</v>
      </c>
      <c r="C204" s="2" t="s">
        <v>5795</v>
      </c>
      <c r="D204" s="2" t="s">
        <v>5796</v>
      </c>
      <c r="E204" s="2" t="s">
        <v>760</v>
      </c>
      <c r="F204" s="2" t="s">
        <v>5797</v>
      </c>
      <c r="G204" t="s">
        <v>8917</v>
      </c>
    </row>
    <row r="205" spans="1:7" ht="12.75">
      <c r="A205" s="2" t="s">
        <v>761</v>
      </c>
      <c r="C205" s="2" t="s">
        <v>5798</v>
      </c>
      <c r="D205" s="2" t="s">
        <v>5799</v>
      </c>
      <c r="E205" s="2" t="s">
        <v>764</v>
      </c>
      <c r="F205" s="2" t="s">
        <v>5800</v>
      </c>
      <c r="G205" t="s">
        <v>8917</v>
      </c>
    </row>
    <row r="206" spans="1:7" ht="12.75">
      <c r="A206" s="2" t="s">
        <v>765</v>
      </c>
      <c r="D206" s="2" t="s">
        <v>5801</v>
      </c>
      <c r="E206" s="2" t="s">
        <v>766</v>
      </c>
      <c r="G206" t="s">
        <v>10127</v>
      </c>
    </row>
    <row r="207" spans="1:7" ht="12.75">
      <c r="A207" s="2" t="s">
        <v>767</v>
      </c>
      <c r="D207" s="2" t="s">
        <v>5802</v>
      </c>
      <c r="E207" s="2" t="s">
        <v>770</v>
      </c>
      <c r="F207" s="2" t="s">
        <v>5803</v>
      </c>
      <c r="G207" t="s">
        <v>8908</v>
      </c>
    </row>
    <row r="208" spans="1:7" ht="12.75">
      <c r="A208" s="2" t="s">
        <v>771</v>
      </c>
      <c r="D208" s="2" t="s">
        <v>5804</v>
      </c>
      <c r="E208" s="2" t="s">
        <v>774</v>
      </c>
      <c r="F208" s="2" t="s">
        <v>5805</v>
      </c>
      <c r="G208" t="s">
        <v>8897</v>
      </c>
    </row>
    <row r="209" spans="1:7" ht="12.75">
      <c r="A209" s="2" t="s">
        <v>775</v>
      </c>
      <c r="D209" s="2" t="s">
        <v>5806</v>
      </c>
      <c r="E209" s="2" t="s">
        <v>778</v>
      </c>
      <c r="F209" s="2" t="s">
        <v>5807</v>
      </c>
      <c r="G209" t="s">
        <v>8923</v>
      </c>
    </row>
    <row r="210" spans="1:7" ht="12.75">
      <c r="A210" s="2" t="s">
        <v>779</v>
      </c>
      <c r="D210" s="2" t="s">
        <v>5808</v>
      </c>
      <c r="E210" s="2" t="s">
        <v>782</v>
      </c>
      <c r="F210" s="2" t="s">
        <v>5809</v>
      </c>
      <c r="G210" t="s">
        <v>8906</v>
      </c>
    </row>
    <row r="211" spans="1:7" ht="12.75">
      <c r="A211" s="2" t="s">
        <v>783</v>
      </c>
      <c r="D211" s="2" t="s">
        <v>5810</v>
      </c>
      <c r="E211" s="2" t="s">
        <v>786</v>
      </c>
      <c r="F211" s="2" t="s">
        <v>5811</v>
      </c>
      <c r="G211" t="s">
        <v>8917</v>
      </c>
    </row>
    <row r="212" spans="1:7" ht="12.75">
      <c r="A212" s="2" t="s">
        <v>787</v>
      </c>
      <c r="D212" s="2" t="s">
        <v>5812</v>
      </c>
      <c r="E212" s="2" t="s">
        <v>790</v>
      </c>
      <c r="F212" s="2" t="s">
        <v>5813</v>
      </c>
      <c r="G212" t="s">
        <v>8917</v>
      </c>
    </row>
    <row r="213" spans="1:7" ht="12.75">
      <c r="A213" s="2" t="s">
        <v>791</v>
      </c>
      <c r="D213" s="2" t="s">
        <v>5814</v>
      </c>
      <c r="E213" s="2" t="s">
        <v>794</v>
      </c>
      <c r="F213" s="2" t="s">
        <v>5815</v>
      </c>
      <c r="G213" t="s">
        <v>8917</v>
      </c>
    </row>
    <row r="214" spans="1:7" ht="12.75">
      <c r="A214" s="2" t="s">
        <v>795</v>
      </c>
      <c r="D214" s="2" t="s">
        <v>5816</v>
      </c>
      <c r="E214" s="2" t="s">
        <v>798</v>
      </c>
      <c r="F214" s="2" t="s">
        <v>5817</v>
      </c>
      <c r="G214" t="s">
        <v>8916</v>
      </c>
    </row>
    <row r="215" spans="1:7" ht="12.75">
      <c r="A215" s="2" t="s">
        <v>799</v>
      </c>
      <c r="D215" s="2" t="s">
        <v>5818</v>
      </c>
      <c r="E215" s="2" t="s">
        <v>802</v>
      </c>
      <c r="G215" t="s">
        <v>8917</v>
      </c>
    </row>
    <row r="216" spans="1:7" ht="12.75">
      <c r="A216" s="2" t="s">
        <v>803</v>
      </c>
      <c r="B216" s="2" t="s">
        <v>5819</v>
      </c>
      <c r="D216" s="2" t="s">
        <v>5820</v>
      </c>
      <c r="E216" s="2" t="s">
        <v>806</v>
      </c>
      <c r="F216" s="2" t="s">
        <v>5821</v>
      </c>
      <c r="G216" t="s">
        <v>8906</v>
      </c>
    </row>
    <row r="217" spans="1:7" ht="12.75">
      <c r="A217" s="2" t="s">
        <v>807</v>
      </c>
      <c r="B217" s="2" t="s">
        <v>5822</v>
      </c>
      <c r="D217" s="2" t="s">
        <v>5823</v>
      </c>
      <c r="E217" s="2" t="s">
        <v>810</v>
      </c>
      <c r="F217" s="2" t="s">
        <v>5824</v>
      </c>
      <c r="G217" t="s">
        <v>8906</v>
      </c>
    </row>
    <row r="218" spans="1:7" ht="12.75">
      <c r="A218" s="2" t="s">
        <v>811</v>
      </c>
      <c r="B218" s="2" t="s">
        <v>5825</v>
      </c>
      <c r="D218" s="2" t="s">
        <v>5826</v>
      </c>
      <c r="E218" s="2" t="s">
        <v>814</v>
      </c>
      <c r="F218" s="2" t="s">
        <v>5827</v>
      </c>
      <c r="G218" t="s">
        <v>8906</v>
      </c>
    </row>
    <row r="219" spans="1:7" ht="12.75">
      <c r="A219" s="2" t="s">
        <v>815</v>
      </c>
      <c r="B219" s="2" t="s">
        <v>5828</v>
      </c>
      <c r="D219" s="2" t="s">
        <v>5829</v>
      </c>
      <c r="E219" s="2" t="s">
        <v>818</v>
      </c>
      <c r="F219" s="2" t="s">
        <v>5830</v>
      </c>
      <c r="G219" t="s">
        <v>8906</v>
      </c>
    </row>
    <row r="220" spans="1:7" ht="12.75">
      <c r="A220" s="2" t="s">
        <v>819</v>
      </c>
      <c r="B220" s="2" t="s">
        <v>5831</v>
      </c>
      <c r="D220" s="2" t="s">
        <v>5832</v>
      </c>
      <c r="E220" s="2" t="s">
        <v>822</v>
      </c>
      <c r="F220" s="2" t="s">
        <v>5833</v>
      </c>
      <c r="G220" t="s">
        <v>8906</v>
      </c>
    </row>
    <row r="221" spans="1:7" ht="12.75">
      <c r="A221" s="2" t="s">
        <v>823</v>
      </c>
      <c r="B221" s="2" t="s">
        <v>5834</v>
      </c>
      <c r="D221" s="2" t="s">
        <v>5835</v>
      </c>
      <c r="E221" s="2" t="s">
        <v>826</v>
      </c>
      <c r="F221" s="2" t="s">
        <v>5836</v>
      </c>
      <c r="G221" t="s">
        <v>8906</v>
      </c>
    </row>
    <row r="222" spans="1:7" ht="12.75">
      <c r="A222" s="2" t="s">
        <v>827</v>
      </c>
      <c r="B222" s="2" t="s">
        <v>5837</v>
      </c>
      <c r="D222" s="2" t="s">
        <v>5838</v>
      </c>
      <c r="E222" s="2" t="s">
        <v>830</v>
      </c>
      <c r="F222" s="2" t="s">
        <v>5839</v>
      </c>
      <c r="G222" t="s">
        <v>8906</v>
      </c>
    </row>
    <row r="223" spans="1:7" ht="12.75">
      <c r="A223" s="2" t="s">
        <v>831</v>
      </c>
      <c r="B223" s="2" t="s">
        <v>5840</v>
      </c>
      <c r="D223" s="2" t="s">
        <v>5841</v>
      </c>
      <c r="E223" s="2" t="s">
        <v>834</v>
      </c>
      <c r="F223" s="2" t="s">
        <v>5842</v>
      </c>
      <c r="G223" t="s">
        <v>8906</v>
      </c>
    </row>
    <row r="224" spans="1:7" ht="12.75">
      <c r="A224" s="2" t="s">
        <v>835</v>
      </c>
      <c r="B224" s="2" t="s">
        <v>5843</v>
      </c>
      <c r="D224" s="2" t="s">
        <v>5844</v>
      </c>
      <c r="E224" s="2" t="s">
        <v>838</v>
      </c>
      <c r="F224" s="2" t="s">
        <v>5845</v>
      </c>
      <c r="G224" t="s">
        <v>8906</v>
      </c>
    </row>
    <row r="225" spans="1:7" ht="12.75">
      <c r="A225" s="2" t="s">
        <v>839</v>
      </c>
      <c r="B225" s="2" t="s">
        <v>5846</v>
      </c>
      <c r="D225" s="2" t="s">
        <v>5847</v>
      </c>
      <c r="E225" s="2" t="s">
        <v>841</v>
      </c>
      <c r="F225" s="2" t="s">
        <v>5848</v>
      </c>
      <c r="G225" t="s">
        <v>8906</v>
      </c>
    </row>
    <row r="226" spans="1:7" ht="12.75">
      <c r="A226" s="2" t="s">
        <v>842</v>
      </c>
      <c r="B226" s="2" t="s">
        <v>5849</v>
      </c>
      <c r="D226" s="2" t="s">
        <v>5850</v>
      </c>
      <c r="E226" s="2" t="s">
        <v>845</v>
      </c>
      <c r="F226" s="2" t="s">
        <v>5851</v>
      </c>
      <c r="G226" t="s">
        <v>8906</v>
      </c>
    </row>
    <row r="227" spans="1:7" ht="12.75">
      <c r="A227" s="2" t="s">
        <v>846</v>
      </c>
      <c r="B227" s="2" t="s">
        <v>5852</v>
      </c>
      <c r="D227" s="2" t="s">
        <v>5853</v>
      </c>
      <c r="E227" s="2" t="s">
        <v>849</v>
      </c>
      <c r="F227" s="2" t="s">
        <v>5854</v>
      </c>
      <c r="G227" t="s">
        <v>8924</v>
      </c>
    </row>
    <row r="228" spans="1:7" ht="12.75">
      <c r="A228" s="2" t="s">
        <v>850</v>
      </c>
      <c r="B228" s="2" t="s">
        <v>5855</v>
      </c>
      <c r="D228" s="2" t="s">
        <v>5856</v>
      </c>
      <c r="E228" s="2" t="s">
        <v>853</v>
      </c>
      <c r="F228" s="2" t="s">
        <v>5857</v>
      </c>
      <c r="G228" t="s">
        <v>8925</v>
      </c>
    </row>
    <row r="229" spans="1:7" ht="12.75">
      <c r="A229" s="2" t="s">
        <v>854</v>
      </c>
      <c r="B229" s="2" t="s">
        <v>5858</v>
      </c>
      <c r="D229" s="2" t="s">
        <v>5859</v>
      </c>
      <c r="E229" s="2" t="s">
        <v>857</v>
      </c>
      <c r="F229" s="2" t="s">
        <v>5860</v>
      </c>
      <c r="G229" t="s">
        <v>8905</v>
      </c>
    </row>
    <row r="230" spans="1:7" ht="12.75">
      <c r="A230" s="2" t="s">
        <v>858</v>
      </c>
      <c r="B230" s="2" t="s">
        <v>5861</v>
      </c>
      <c r="D230" s="2" t="s">
        <v>5862</v>
      </c>
      <c r="E230" s="2" t="s">
        <v>861</v>
      </c>
      <c r="F230" s="2" t="s">
        <v>5863</v>
      </c>
      <c r="G230" t="s">
        <v>8905</v>
      </c>
    </row>
    <row r="231" spans="1:7" ht="12.75">
      <c r="A231" s="2" t="s">
        <v>862</v>
      </c>
      <c r="B231" s="2" t="s">
        <v>5864</v>
      </c>
      <c r="D231" s="2" t="s">
        <v>5865</v>
      </c>
      <c r="E231" s="2" t="s">
        <v>865</v>
      </c>
      <c r="F231" s="2" t="s">
        <v>5866</v>
      </c>
      <c r="G231" t="s">
        <v>8905</v>
      </c>
    </row>
    <row r="232" spans="1:7" ht="12.75">
      <c r="A232" s="2" t="s">
        <v>866</v>
      </c>
      <c r="B232" s="2" t="s">
        <v>5867</v>
      </c>
      <c r="D232" s="2" t="s">
        <v>5868</v>
      </c>
      <c r="E232" s="2" t="s">
        <v>869</v>
      </c>
      <c r="F232" s="2" t="s">
        <v>5869</v>
      </c>
      <c r="G232" t="s">
        <v>8905</v>
      </c>
    </row>
    <row r="233" spans="1:7" ht="12.75">
      <c r="A233" s="2" t="s">
        <v>870</v>
      </c>
      <c r="B233" s="2" t="s">
        <v>5870</v>
      </c>
      <c r="D233" s="2" t="s">
        <v>5871</v>
      </c>
      <c r="E233" s="2" t="s">
        <v>873</v>
      </c>
      <c r="F233" s="2" t="s">
        <v>5872</v>
      </c>
      <c r="G233" t="s">
        <v>8905</v>
      </c>
    </row>
    <row r="234" spans="1:7" ht="12.75">
      <c r="A234" s="2" t="s">
        <v>874</v>
      </c>
      <c r="B234" s="2" t="s">
        <v>5873</v>
      </c>
      <c r="D234" s="2" t="s">
        <v>5874</v>
      </c>
      <c r="E234" s="2" t="s">
        <v>877</v>
      </c>
      <c r="F234" s="2" t="s">
        <v>5875</v>
      </c>
      <c r="G234" t="s">
        <v>8916</v>
      </c>
    </row>
    <row r="235" spans="1:7" ht="12.75">
      <c r="A235" s="2" t="s">
        <v>878</v>
      </c>
      <c r="B235" s="2" t="s">
        <v>5876</v>
      </c>
      <c r="D235" s="2" t="s">
        <v>5877</v>
      </c>
      <c r="E235" s="2" t="s">
        <v>881</v>
      </c>
      <c r="F235" s="2" t="s">
        <v>5878</v>
      </c>
      <c r="G235" t="s">
        <v>8916</v>
      </c>
    </row>
    <row r="236" spans="1:7" ht="12.75">
      <c r="A236" s="2" t="s">
        <v>882</v>
      </c>
      <c r="B236" s="2" t="s">
        <v>5879</v>
      </c>
      <c r="D236" s="2" t="s">
        <v>5880</v>
      </c>
      <c r="E236" s="2" t="s">
        <v>885</v>
      </c>
      <c r="F236" s="2" t="s">
        <v>5881</v>
      </c>
      <c r="G236" t="s">
        <v>8916</v>
      </c>
    </row>
    <row r="237" spans="1:7" ht="12.75">
      <c r="A237" s="2" t="s">
        <v>886</v>
      </c>
      <c r="B237" s="2" t="s">
        <v>5882</v>
      </c>
      <c r="D237" s="2" t="s">
        <v>5883</v>
      </c>
      <c r="E237" s="2" t="s">
        <v>889</v>
      </c>
      <c r="F237" s="2" t="s">
        <v>5884</v>
      </c>
      <c r="G237" t="s">
        <v>8916</v>
      </c>
    </row>
    <row r="238" spans="1:7" ht="12.75">
      <c r="A238" s="2" t="s">
        <v>890</v>
      </c>
      <c r="B238" s="2" t="s">
        <v>5885</v>
      </c>
      <c r="D238" s="2" t="s">
        <v>5886</v>
      </c>
      <c r="E238" s="2" t="s">
        <v>893</v>
      </c>
      <c r="F238" s="2" t="s">
        <v>5887</v>
      </c>
      <c r="G238" t="s">
        <v>8916</v>
      </c>
    </row>
    <row r="239" spans="1:7" ht="12.75">
      <c r="A239" s="2" t="s">
        <v>894</v>
      </c>
      <c r="B239" s="2" t="s">
        <v>5888</v>
      </c>
      <c r="D239" s="2" t="s">
        <v>5889</v>
      </c>
      <c r="E239" s="2" t="s">
        <v>897</v>
      </c>
      <c r="F239" s="2" t="s">
        <v>5890</v>
      </c>
      <c r="G239" t="s">
        <v>8916</v>
      </c>
    </row>
    <row r="240" spans="1:7" ht="12.75">
      <c r="A240" s="2" t="s">
        <v>898</v>
      </c>
      <c r="B240" s="2" t="s">
        <v>5891</v>
      </c>
      <c r="D240" s="2" t="s">
        <v>5892</v>
      </c>
      <c r="E240" s="2" t="s">
        <v>900</v>
      </c>
      <c r="F240" s="2" t="s">
        <v>5554</v>
      </c>
      <c r="G240" t="s">
        <v>8897</v>
      </c>
    </row>
    <row r="241" spans="1:7" ht="12.75">
      <c r="A241" s="2" t="s">
        <v>901</v>
      </c>
      <c r="B241" s="2" t="s">
        <v>5893</v>
      </c>
      <c r="D241" s="2" t="s">
        <v>5894</v>
      </c>
      <c r="E241" s="2" t="s">
        <v>904</v>
      </c>
      <c r="F241" s="2" t="s">
        <v>5895</v>
      </c>
      <c r="G241" t="s">
        <v>8897</v>
      </c>
    </row>
    <row r="242" spans="1:7" ht="12.75">
      <c r="A242" s="2" t="s">
        <v>905</v>
      </c>
      <c r="B242" s="2" t="s">
        <v>5896</v>
      </c>
      <c r="D242" s="2" t="s">
        <v>5897</v>
      </c>
      <c r="E242" s="2" t="s">
        <v>908</v>
      </c>
      <c r="F242" s="2" t="s">
        <v>5898</v>
      </c>
      <c r="G242" t="s">
        <v>8897</v>
      </c>
    </row>
    <row r="243" spans="1:7" ht="12.75">
      <c r="A243" s="2" t="s">
        <v>909</v>
      </c>
      <c r="B243" s="2" t="s">
        <v>5899</v>
      </c>
      <c r="D243" s="2" t="s">
        <v>5900</v>
      </c>
      <c r="E243" s="2" t="s">
        <v>912</v>
      </c>
      <c r="F243" s="2" t="s">
        <v>5901</v>
      </c>
      <c r="G243" t="s">
        <v>8897</v>
      </c>
    </row>
    <row r="244" spans="1:7" ht="12.75">
      <c r="A244" s="2" t="s">
        <v>913</v>
      </c>
      <c r="B244" s="2" t="s">
        <v>5902</v>
      </c>
      <c r="D244" s="2" t="s">
        <v>5903</v>
      </c>
      <c r="E244" s="2" t="s">
        <v>916</v>
      </c>
      <c r="F244" s="2" t="s">
        <v>5904</v>
      </c>
      <c r="G244" t="s">
        <v>8897</v>
      </c>
    </row>
    <row r="245" spans="1:7" ht="12.75">
      <c r="A245" s="2" t="s">
        <v>917</v>
      </c>
      <c r="B245" s="2" t="s">
        <v>5905</v>
      </c>
      <c r="D245" s="2" t="s">
        <v>5906</v>
      </c>
      <c r="E245" s="2" t="s">
        <v>920</v>
      </c>
      <c r="F245" s="2" t="s">
        <v>5907</v>
      </c>
      <c r="G245" t="s">
        <v>8897</v>
      </c>
    </row>
    <row r="246" spans="1:7" ht="12.75">
      <c r="A246" s="2" t="s">
        <v>921</v>
      </c>
      <c r="B246" s="2" t="s">
        <v>5908</v>
      </c>
      <c r="D246" s="2" t="s">
        <v>5909</v>
      </c>
      <c r="E246" s="2" t="s">
        <v>924</v>
      </c>
      <c r="F246" s="2" t="s">
        <v>5910</v>
      </c>
      <c r="G246" t="s">
        <v>8897</v>
      </c>
    </row>
    <row r="247" spans="1:7" ht="12.75">
      <c r="A247" s="2" t="s">
        <v>925</v>
      </c>
      <c r="B247" s="2" t="s">
        <v>5911</v>
      </c>
      <c r="D247" s="2" t="s">
        <v>5912</v>
      </c>
      <c r="E247" s="2" t="s">
        <v>928</v>
      </c>
      <c r="F247" s="2" t="s">
        <v>5913</v>
      </c>
      <c r="G247" t="s">
        <v>8897</v>
      </c>
    </row>
    <row r="248" spans="1:7" ht="12.75">
      <c r="A248" s="2" t="s">
        <v>929</v>
      </c>
      <c r="B248" s="2" t="s">
        <v>5914</v>
      </c>
      <c r="D248" s="2" t="s">
        <v>5915</v>
      </c>
      <c r="E248" s="2" t="s">
        <v>932</v>
      </c>
      <c r="F248" s="2" t="s">
        <v>5916</v>
      </c>
      <c r="G248" t="s">
        <v>8897</v>
      </c>
    </row>
    <row r="249" spans="1:7" ht="12.75">
      <c r="A249" s="2" t="s">
        <v>933</v>
      </c>
      <c r="B249" s="2" t="s">
        <v>5917</v>
      </c>
      <c r="D249" s="2" t="s">
        <v>5918</v>
      </c>
      <c r="E249" s="2" t="s">
        <v>936</v>
      </c>
      <c r="F249" s="2" t="s">
        <v>5919</v>
      </c>
      <c r="G249" t="s">
        <v>8897</v>
      </c>
    </row>
    <row r="250" spans="1:7" ht="12.75">
      <c r="A250" s="2" t="s">
        <v>937</v>
      </c>
      <c r="B250" s="2" t="s">
        <v>5920</v>
      </c>
      <c r="D250" s="2" t="s">
        <v>5921</v>
      </c>
      <c r="E250" s="2" t="s">
        <v>940</v>
      </c>
      <c r="F250" s="2" t="s">
        <v>5922</v>
      </c>
      <c r="G250" t="s">
        <v>8897</v>
      </c>
    </row>
    <row r="251" spans="1:7" ht="12.75">
      <c r="A251" s="2" t="s">
        <v>941</v>
      </c>
      <c r="B251" s="2" t="s">
        <v>5923</v>
      </c>
      <c r="D251" s="2" t="s">
        <v>5924</v>
      </c>
      <c r="E251" s="2" t="s">
        <v>944</v>
      </c>
      <c r="F251" s="2" t="s">
        <v>5925</v>
      </c>
      <c r="G251" t="s">
        <v>8897</v>
      </c>
    </row>
    <row r="252" spans="1:7" ht="12.75">
      <c r="A252" s="2" t="s">
        <v>945</v>
      </c>
      <c r="B252" s="2" t="s">
        <v>5926</v>
      </c>
      <c r="D252" s="2" t="s">
        <v>5927</v>
      </c>
      <c r="E252" s="2" t="s">
        <v>948</v>
      </c>
      <c r="F252" s="2" t="s">
        <v>5928</v>
      </c>
      <c r="G252" t="s">
        <v>8897</v>
      </c>
    </row>
    <row r="253" spans="1:7" ht="12.75">
      <c r="A253" s="2" t="s">
        <v>949</v>
      </c>
      <c r="B253" s="2" t="s">
        <v>5929</v>
      </c>
      <c r="D253" s="2" t="s">
        <v>5930</v>
      </c>
      <c r="E253" s="2" t="s">
        <v>951</v>
      </c>
      <c r="F253" s="2" t="s">
        <v>5931</v>
      </c>
      <c r="G253" t="s">
        <v>8907</v>
      </c>
    </row>
    <row r="254" spans="1:7" ht="12.75">
      <c r="A254" s="2" t="s">
        <v>952</v>
      </c>
      <c r="B254" s="2" t="s">
        <v>5932</v>
      </c>
      <c r="D254" s="2" t="s">
        <v>5933</v>
      </c>
      <c r="E254" s="2" t="s">
        <v>955</v>
      </c>
      <c r="F254" s="2" t="s">
        <v>5934</v>
      </c>
      <c r="G254" t="s">
        <v>8907</v>
      </c>
    </row>
    <row r="255" spans="1:7" ht="12.75">
      <c r="A255" s="2" t="s">
        <v>956</v>
      </c>
      <c r="B255" s="2" t="s">
        <v>5935</v>
      </c>
      <c r="D255" s="2" t="s">
        <v>5936</v>
      </c>
      <c r="E255" s="2" t="s">
        <v>958</v>
      </c>
      <c r="F255" s="2" t="s">
        <v>5937</v>
      </c>
      <c r="G255" t="s">
        <v>8907</v>
      </c>
    </row>
    <row r="256" spans="1:7" ht="12.75">
      <c r="A256" s="2" t="s">
        <v>959</v>
      </c>
      <c r="B256" s="2" t="s">
        <v>5938</v>
      </c>
      <c r="D256" s="2" t="s">
        <v>5939</v>
      </c>
      <c r="E256" s="2" t="s">
        <v>961</v>
      </c>
      <c r="F256" s="2" t="s">
        <v>5940</v>
      </c>
      <c r="G256" t="s">
        <v>8907</v>
      </c>
    </row>
    <row r="257" spans="1:7" ht="12.75">
      <c r="A257" s="2" t="s">
        <v>962</v>
      </c>
      <c r="B257" s="2" t="s">
        <v>5941</v>
      </c>
      <c r="D257" s="2" t="s">
        <v>5942</v>
      </c>
      <c r="E257" s="2" t="s">
        <v>965</v>
      </c>
      <c r="F257" s="2" t="s">
        <v>5943</v>
      </c>
      <c r="G257" t="s">
        <v>8901</v>
      </c>
    </row>
    <row r="258" spans="1:7" ht="12.75">
      <c r="A258" s="2" t="s">
        <v>966</v>
      </c>
      <c r="B258" s="2" t="s">
        <v>5944</v>
      </c>
      <c r="D258" s="2" t="s">
        <v>5945</v>
      </c>
      <c r="E258" s="2" t="s">
        <v>969</v>
      </c>
      <c r="F258" s="2" t="s">
        <v>5946</v>
      </c>
      <c r="G258" t="s">
        <v>8901</v>
      </c>
    </row>
    <row r="259" spans="1:7" ht="12.75">
      <c r="A259" s="2" t="s">
        <v>970</v>
      </c>
      <c r="B259" s="2" t="s">
        <v>5947</v>
      </c>
      <c r="D259" s="2" t="s">
        <v>5948</v>
      </c>
      <c r="E259" s="2" t="s">
        <v>973</v>
      </c>
      <c r="F259" s="2" t="s">
        <v>5949</v>
      </c>
      <c r="G259" t="s">
        <v>8901</v>
      </c>
    </row>
    <row r="260" spans="1:7" ht="12.75">
      <c r="A260" s="2" t="s">
        <v>974</v>
      </c>
      <c r="B260" s="2" t="s">
        <v>5950</v>
      </c>
      <c r="D260" s="2" t="s">
        <v>5951</v>
      </c>
      <c r="E260" s="2" t="s">
        <v>977</v>
      </c>
      <c r="F260" s="2" t="s">
        <v>5952</v>
      </c>
      <c r="G260" t="s">
        <v>8901</v>
      </c>
    </row>
    <row r="261" spans="1:7" ht="12.75">
      <c r="A261" s="2" t="s">
        <v>978</v>
      </c>
      <c r="B261" s="2" t="s">
        <v>5953</v>
      </c>
      <c r="D261" s="2" t="s">
        <v>5954</v>
      </c>
      <c r="E261" s="2" t="s">
        <v>981</v>
      </c>
      <c r="F261" s="2" t="s">
        <v>5955</v>
      </c>
      <c r="G261" t="s">
        <v>8901</v>
      </c>
    </row>
    <row r="262" spans="1:7" ht="12.75">
      <c r="A262" s="2" t="s">
        <v>982</v>
      </c>
      <c r="B262" s="2" t="s">
        <v>5956</v>
      </c>
      <c r="D262" s="2" t="s">
        <v>5957</v>
      </c>
      <c r="E262" s="2" t="s">
        <v>985</v>
      </c>
      <c r="F262" s="2" t="s">
        <v>5958</v>
      </c>
      <c r="G262" t="s">
        <v>8901</v>
      </c>
    </row>
    <row r="263" spans="1:7" ht="12.75">
      <c r="A263" s="2" t="s">
        <v>986</v>
      </c>
      <c r="B263" s="2" t="s">
        <v>5959</v>
      </c>
      <c r="D263" s="2" t="s">
        <v>5960</v>
      </c>
      <c r="E263" s="2" t="s">
        <v>989</v>
      </c>
      <c r="F263" s="2" t="s">
        <v>5961</v>
      </c>
      <c r="G263" t="s">
        <v>8901</v>
      </c>
    </row>
    <row r="264" spans="1:7" ht="12.75">
      <c r="A264" s="2" t="s">
        <v>990</v>
      </c>
      <c r="B264" s="2" t="s">
        <v>5962</v>
      </c>
      <c r="D264" s="2" t="s">
        <v>5963</v>
      </c>
      <c r="E264" s="2" t="s">
        <v>993</v>
      </c>
      <c r="F264" s="2" t="s">
        <v>5964</v>
      </c>
      <c r="G264" t="s">
        <v>8900</v>
      </c>
    </row>
    <row r="265" spans="1:7" ht="12.75">
      <c r="A265" s="2" t="s">
        <v>994</v>
      </c>
      <c r="B265" s="2" t="s">
        <v>5965</v>
      </c>
      <c r="C265" s="2" t="s">
        <v>5966</v>
      </c>
      <c r="D265" s="2" t="s">
        <v>5967</v>
      </c>
      <c r="E265" s="2" t="s">
        <v>997</v>
      </c>
      <c r="F265" s="2" t="s">
        <v>5968</v>
      </c>
      <c r="G265" t="s">
        <v>8900</v>
      </c>
    </row>
    <row r="266" spans="1:7" ht="12.75">
      <c r="A266" s="2" t="s">
        <v>998</v>
      </c>
      <c r="B266" s="2" t="s">
        <v>5965</v>
      </c>
      <c r="D266" s="2" t="s">
        <v>5969</v>
      </c>
      <c r="E266" s="2" t="s">
        <v>1001</v>
      </c>
      <c r="F266" s="2" t="s">
        <v>5968</v>
      </c>
      <c r="G266" t="s">
        <v>8900</v>
      </c>
    </row>
    <row r="267" spans="1:7" ht="12.75">
      <c r="A267" s="2" t="s">
        <v>1002</v>
      </c>
      <c r="B267" s="2" t="s">
        <v>5970</v>
      </c>
      <c r="D267" s="2" t="s">
        <v>5971</v>
      </c>
      <c r="E267" s="2" t="s">
        <v>1005</v>
      </c>
      <c r="F267" s="2" t="s">
        <v>5972</v>
      </c>
      <c r="G267" t="s">
        <v>8900</v>
      </c>
    </row>
    <row r="268" spans="1:7" ht="12.75">
      <c r="A268" s="2" t="s">
        <v>1006</v>
      </c>
      <c r="B268" s="2" t="s">
        <v>5965</v>
      </c>
      <c r="D268" s="2" t="s">
        <v>5973</v>
      </c>
      <c r="E268" s="2" t="s">
        <v>1009</v>
      </c>
      <c r="F268" s="2" t="s">
        <v>5968</v>
      </c>
      <c r="G268" t="s">
        <v>8900</v>
      </c>
    </row>
    <row r="269" spans="1:7" ht="12.75">
      <c r="A269" s="2" t="s">
        <v>1010</v>
      </c>
      <c r="B269" s="2" t="s">
        <v>5974</v>
      </c>
      <c r="D269" s="2" t="s">
        <v>5975</v>
      </c>
      <c r="E269" s="2" t="s">
        <v>1013</v>
      </c>
      <c r="F269" s="2" t="s">
        <v>5976</v>
      </c>
      <c r="G269" t="s">
        <v>8908</v>
      </c>
    </row>
    <row r="270" spans="1:7" ht="12.75">
      <c r="A270" s="2" t="s">
        <v>1014</v>
      </c>
      <c r="B270" s="2" t="s">
        <v>5977</v>
      </c>
      <c r="D270" s="2" t="s">
        <v>5978</v>
      </c>
      <c r="E270" s="2" t="s">
        <v>1017</v>
      </c>
      <c r="F270" s="2" t="s">
        <v>5979</v>
      </c>
      <c r="G270" t="s">
        <v>8908</v>
      </c>
    </row>
    <row r="271" spans="1:7" ht="12.75">
      <c r="A271" s="2" t="s">
        <v>1018</v>
      </c>
      <c r="B271" s="2" t="s">
        <v>5980</v>
      </c>
      <c r="D271" s="2" t="s">
        <v>5981</v>
      </c>
      <c r="E271" s="2" t="s">
        <v>1021</v>
      </c>
      <c r="F271" s="2" t="s">
        <v>5982</v>
      </c>
      <c r="G271" t="s">
        <v>8908</v>
      </c>
    </row>
    <row r="272" spans="1:7" ht="12.75">
      <c r="A272" s="2" t="s">
        <v>1022</v>
      </c>
      <c r="B272" s="2" t="s">
        <v>5983</v>
      </c>
      <c r="D272" s="2" t="s">
        <v>5984</v>
      </c>
      <c r="E272" s="2" t="s">
        <v>1025</v>
      </c>
      <c r="F272" s="2" t="s">
        <v>5985</v>
      </c>
      <c r="G272" t="s">
        <v>8908</v>
      </c>
    </row>
    <row r="273" spans="1:7" ht="12.75">
      <c r="A273" s="2" t="s">
        <v>1026</v>
      </c>
      <c r="B273" s="2" t="s">
        <v>5986</v>
      </c>
      <c r="D273" s="2" t="s">
        <v>5987</v>
      </c>
      <c r="E273" s="2" t="s">
        <v>1029</v>
      </c>
      <c r="F273" s="2" t="s">
        <v>5988</v>
      </c>
      <c r="G273" t="s">
        <v>8903</v>
      </c>
    </row>
    <row r="274" spans="1:7" ht="12.75">
      <c r="A274" s="2" t="s">
        <v>1030</v>
      </c>
      <c r="B274" s="2" t="s">
        <v>5989</v>
      </c>
      <c r="D274" s="2" t="s">
        <v>5990</v>
      </c>
      <c r="E274" s="2" t="s">
        <v>1033</v>
      </c>
      <c r="F274" s="2" t="s">
        <v>5991</v>
      </c>
      <c r="G274" t="s">
        <v>8903</v>
      </c>
    </row>
    <row r="275" spans="1:7" ht="12.75">
      <c r="A275" s="2" t="s">
        <v>1034</v>
      </c>
      <c r="B275" s="2" t="s">
        <v>5992</v>
      </c>
      <c r="D275" s="2" t="s">
        <v>5993</v>
      </c>
      <c r="E275" s="2" t="s">
        <v>1037</v>
      </c>
      <c r="F275" s="2" t="s">
        <v>5994</v>
      </c>
      <c r="G275" t="s">
        <v>8903</v>
      </c>
    </row>
    <row r="276" spans="1:7" ht="12.75">
      <c r="A276" s="2" t="s">
        <v>1038</v>
      </c>
      <c r="B276" s="2" t="s">
        <v>5995</v>
      </c>
      <c r="D276" s="2" t="s">
        <v>5996</v>
      </c>
      <c r="E276" s="2" t="s">
        <v>1041</v>
      </c>
      <c r="F276" s="2" t="s">
        <v>5997</v>
      </c>
      <c r="G276" t="s">
        <v>8903</v>
      </c>
    </row>
    <row r="277" spans="1:7" ht="12.75">
      <c r="A277" s="2" t="s">
        <v>1042</v>
      </c>
      <c r="B277" s="2" t="s">
        <v>5998</v>
      </c>
      <c r="D277" s="2" t="s">
        <v>5999</v>
      </c>
      <c r="E277" s="2" t="s">
        <v>1045</v>
      </c>
      <c r="F277" s="2" t="s">
        <v>6000</v>
      </c>
      <c r="G277" t="s">
        <v>8903</v>
      </c>
    </row>
    <row r="278" spans="1:7" ht="12.75">
      <c r="A278" s="2" t="s">
        <v>1046</v>
      </c>
      <c r="B278" s="2" t="s">
        <v>6001</v>
      </c>
      <c r="D278" s="2" t="s">
        <v>6002</v>
      </c>
      <c r="E278" s="2" t="s">
        <v>1049</v>
      </c>
      <c r="F278" s="2" t="s">
        <v>6003</v>
      </c>
      <c r="G278" t="s">
        <v>8903</v>
      </c>
    </row>
    <row r="279" spans="1:7" ht="12.75">
      <c r="A279" s="2" t="s">
        <v>1050</v>
      </c>
      <c r="B279" s="2" t="s">
        <v>6004</v>
      </c>
      <c r="D279" s="2" t="s">
        <v>6005</v>
      </c>
      <c r="E279" s="2" t="s">
        <v>1053</v>
      </c>
      <c r="F279" s="2" t="s">
        <v>6006</v>
      </c>
      <c r="G279" t="s">
        <v>8903</v>
      </c>
    </row>
    <row r="280" spans="1:7" ht="12.75">
      <c r="A280" s="2" t="s">
        <v>1054</v>
      </c>
      <c r="B280" s="2" t="s">
        <v>6007</v>
      </c>
      <c r="D280" s="2" t="s">
        <v>6008</v>
      </c>
      <c r="E280" s="2" t="s">
        <v>1057</v>
      </c>
      <c r="F280" s="2" t="s">
        <v>6009</v>
      </c>
      <c r="G280" t="s">
        <v>8903</v>
      </c>
    </row>
    <row r="281" spans="1:7" ht="12.75">
      <c r="A281" s="2" t="s">
        <v>1058</v>
      </c>
      <c r="B281" s="2" t="s">
        <v>6010</v>
      </c>
      <c r="D281" s="2" t="s">
        <v>6011</v>
      </c>
      <c r="E281" s="2" t="s">
        <v>1061</v>
      </c>
      <c r="F281" s="2" t="s">
        <v>6012</v>
      </c>
      <c r="G281" t="s">
        <v>8903</v>
      </c>
    </row>
    <row r="282" spans="1:7" ht="12.75">
      <c r="A282" s="2" t="s">
        <v>1062</v>
      </c>
      <c r="B282" s="2" t="s">
        <v>6013</v>
      </c>
      <c r="D282" s="2" t="s">
        <v>6014</v>
      </c>
      <c r="E282" s="2" t="s">
        <v>1065</v>
      </c>
      <c r="F282" s="2" t="s">
        <v>6015</v>
      </c>
      <c r="G282" t="s">
        <v>8903</v>
      </c>
    </row>
    <row r="283" spans="1:7" ht="12.75">
      <c r="A283" s="2" t="s">
        <v>1066</v>
      </c>
      <c r="B283" s="2" t="s">
        <v>6016</v>
      </c>
      <c r="D283" s="2" t="s">
        <v>6017</v>
      </c>
      <c r="E283" s="2" t="s">
        <v>1069</v>
      </c>
      <c r="F283" s="2" t="s">
        <v>6018</v>
      </c>
      <c r="G283" t="s">
        <v>8903</v>
      </c>
    </row>
    <row r="284" spans="1:7" ht="12.75">
      <c r="A284" s="2" t="s">
        <v>1070</v>
      </c>
      <c r="B284" s="2" t="s">
        <v>6019</v>
      </c>
      <c r="D284" s="2" t="s">
        <v>6020</v>
      </c>
      <c r="E284" s="2" t="s">
        <v>1073</v>
      </c>
      <c r="F284" s="2" t="s">
        <v>6021</v>
      </c>
      <c r="G284" t="s">
        <v>8909</v>
      </c>
    </row>
    <row r="285" spans="1:7" ht="12.75">
      <c r="A285" s="2" t="s">
        <v>1074</v>
      </c>
      <c r="B285" s="2" t="s">
        <v>6022</v>
      </c>
      <c r="D285" s="2" t="s">
        <v>6023</v>
      </c>
      <c r="E285" s="2" t="s">
        <v>1077</v>
      </c>
      <c r="F285" s="2" t="s">
        <v>6024</v>
      </c>
      <c r="G285" t="s">
        <v>8909</v>
      </c>
    </row>
    <row r="286" spans="1:7" ht="12.75">
      <c r="A286" s="2" t="s">
        <v>1078</v>
      </c>
      <c r="B286" s="2" t="s">
        <v>6025</v>
      </c>
      <c r="D286" s="2" t="s">
        <v>6026</v>
      </c>
      <c r="E286" s="2" t="s">
        <v>1081</v>
      </c>
      <c r="F286" s="2" t="s">
        <v>6027</v>
      </c>
      <c r="G286" t="s">
        <v>8909</v>
      </c>
    </row>
    <row r="287" spans="1:7" ht="12.75">
      <c r="A287" s="2" t="s">
        <v>1082</v>
      </c>
      <c r="B287" s="2" t="s">
        <v>5965</v>
      </c>
      <c r="C287" s="2" t="s">
        <v>6028</v>
      </c>
      <c r="D287" s="2" t="s">
        <v>6029</v>
      </c>
      <c r="E287" s="2" t="s">
        <v>1085</v>
      </c>
      <c r="F287" s="2" t="s">
        <v>5968</v>
      </c>
      <c r="G287" t="s">
        <v>8909</v>
      </c>
    </row>
    <row r="288" spans="1:7" ht="12.75">
      <c r="A288" s="2" t="s">
        <v>1086</v>
      </c>
      <c r="B288" s="2" t="s">
        <v>6030</v>
      </c>
      <c r="D288" s="2" t="s">
        <v>6031</v>
      </c>
      <c r="E288" s="2" t="s">
        <v>1089</v>
      </c>
      <c r="F288" s="2" t="s">
        <v>6032</v>
      </c>
      <c r="G288" t="s">
        <v>8909</v>
      </c>
    </row>
    <row r="289" spans="1:7" ht="12.75">
      <c r="A289" s="2" t="s">
        <v>1090</v>
      </c>
      <c r="B289" s="2" t="s">
        <v>6033</v>
      </c>
      <c r="D289" s="2" t="s">
        <v>6034</v>
      </c>
      <c r="E289" s="2" t="s">
        <v>1092</v>
      </c>
      <c r="F289" s="2" t="s">
        <v>6035</v>
      </c>
      <c r="G289" t="s">
        <v>8909</v>
      </c>
    </row>
    <row r="290" spans="1:7" ht="12.75">
      <c r="A290" s="2" t="s">
        <v>1093</v>
      </c>
      <c r="B290" s="2" t="s">
        <v>6036</v>
      </c>
      <c r="D290" s="2" t="s">
        <v>6037</v>
      </c>
      <c r="E290" s="2" t="s">
        <v>1095</v>
      </c>
      <c r="F290" s="2" t="s">
        <v>6038</v>
      </c>
      <c r="G290" t="s">
        <v>8909</v>
      </c>
    </row>
    <row r="291" spans="1:7" ht="12.75">
      <c r="A291" s="2" t="s">
        <v>1096</v>
      </c>
      <c r="B291" s="2" t="s">
        <v>6039</v>
      </c>
      <c r="D291" s="2" t="s">
        <v>6040</v>
      </c>
      <c r="E291" s="2" t="s">
        <v>1099</v>
      </c>
      <c r="F291" s="2" t="s">
        <v>6041</v>
      </c>
      <c r="G291" t="s">
        <v>8909</v>
      </c>
    </row>
    <row r="292" spans="1:7" ht="12.75">
      <c r="A292" s="2" t="s">
        <v>1100</v>
      </c>
      <c r="B292" s="2" t="s">
        <v>6042</v>
      </c>
      <c r="D292" s="2" t="s">
        <v>6043</v>
      </c>
      <c r="E292" s="2" t="s">
        <v>1103</v>
      </c>
      <c r="F292" s="2" t="s">
        <v>6044</v>
      </c>
      <c r="G292" t="s">
        <v>8911</v>
      </c>
    </row>
    <row r="293" spans="1:7" ht="12.75">
      <c r="A293" s="2" t="s">
        <v>1104</v>
      </c>
      <c r="B293" s="2" t="s">
        <v>6045</v>
      </c>
      <c r="D293" s="2" t="s">
        <v>6046</v>
      </c>
      <c r="E293" s="2" t="s">
        <v>1107</v>
      </c>
      <c r="F293" s="2" t="s">
        <v>6047</v>
      </c>
      <c r="G293" t="s">
        <v>8911</v>
      </c>
    </row>
    <row r="294" spans="1:7" ht="12.75">
      <c r="A294" s="2" t="s">
        <v>1108</v>
      </c>
      <c r="B294" s="2" t="s">
        <v>6048</v>
      </c>
      <c r="D294" s="2" t="s">
        <v>6049</v>
      </c>
      <c r="E294" s="2" t="s">
        <v>1111</v>
      </c>
      <c r="F294" s="2" t="s">
        <v>6050</v>
      </c>
      <c r="G294" t="s">
        <v>8911</v>
      </c>
    </row>
    <row r="295" spans="1:7" ht="12.75">
      <c r="A295" s="2" t="s">
        <v>1112</v>
      </c>
      <c r="B295" s="2" t="s">
        <v>6051</v>
      </c>
      <c r="D295" s="2" t="s">
        <v>6052</v>
      </c>
      <c r="E295" s="2" t="s">
        <v>1115</v>
      </c>
      <c r="F295" s="2" t="s">
        <v>6053</v>
      </c>
      <c r="G295" t="s">
        <v>8911</v>
      </c>
    </row>
    <row r="296" spans="1:7" ht="12.75">
      <c r="A296" s="2" t="s">
        <v>1116</v>
      </c>
      <c r="B296" s="2" t="s">
        <v>6054</v>
      </c>
      <c r="D296" s="2" t="s">
        <v>6055</v>
      </c>
      <c r="E296" s="2" t="s">
        <v>1119</v>
      </c>
      <c r="F296" s="2" t="s">
        <v>6056</v>
      </c>
      <c r="G296" t="s">
        <v>8899</v>
      </c>
    </row>
    <row r="297" spans="1:7" ht="12.75">
      <c r="A297" s="2" t="s">
        <v>1120</v>
      </c>
      <c r="B297" s="2" t="s">
        <v>6057</v>
      </c>
      <c r="D297" s="2" t="s">
        <v>6058</v>
      </c>
      <c r="E297" s="2" t="s">
        <v>1123</v>
      </c>
      <c r="F297" s="2" t="s">
        <v>6059</v>
      </c>
      <c r="G297" t="s">
        <v>8919</v>
      </c>
    </row>
    <row r="298" spans="1:7" ht="12.75">
      <c r="A298" s="2" t="s">
        <v>1124</v>
      </c>
      <c r="B298" s="2" t="s">
        <v>6060</v>
      </c>
      <c r="D298" s="2" t="s">
        <v>6061</v>
      </c>
      <c r="E298" s="2" t="s">
        <v>1127</v>
      </c>
      <c r="F298" s="2" t="s">
        <v>6062</v>
      </c>
      <c r="G298" t="s">
        <v>8899</v>
      </c>
    </row>
    <row r="299" spans="1:7" ht="12.75">
      <c r="A299" s="2" t="s">
        <v>1128</v>
      </c>
      <c r="B299" s="2" t="s">
        <v>6063</v>
      </c>
      <c r="D299" s="2" t="s">
        <v>6064</v>
      </c>
      <c r="E299" s="2" t="s">
        <v>1131</v>
      </c>
      <c r="F299" s="2" t="s">
        <v>6065</v>
      </c>
      <c r="G299" t="s">
        <v>8914</v>
      </c>
    </row>
    <row r="300" spans="1:7" ht="12.75">
      <c r="A300" s="2" t="s">
        <v>1132</v>
      </c>
      <c r="B300" s="2" t="s">
        <v>6066</v>
      </c>
      <c r="D300" s="2" t="s">
        <v>6067</v>
      </c>
      <c r="E300" s="2" t="s">
        <v>1135</v>
      </c>
      <c r="F300" s="2" t="s">
        <v>6068</v>
      </c>
      <c r="G300" t="s">
        <v>8914</v>
      </c>
    </row>
    <row r="301" spans="1:7" ht="12.75">
      <c r="A301" s="2" t="s">
        <v>1136</v>
      </c>
      <c r="B301" s="2" t="s">
        <v>6069</v>
      </c>
      <c r="D301" s="2" t="s">
        <v>6070</v>
      </c>
      <c r="E301" s="2" t="s">
        <v>1139</v>
      </c>
      <c r="F301" s="2" t="s">
        <v>6071</v>
      </c>
      <c r="G301" t="s">
        <v>8915</v>
      </c>
    </row>
    <row r="302" spans="1:7" ht="12.75">
      <c r="A302" s="2" t="s">
        <v>1140</v>
      </c>
      <c r="B302" s="2" t="s">
        <v>6072</v>
      </c>
      <c r="D302" s="2" t="s">
        <v>6073</v>
      </c>
      <c r="E302" s="2" t="s">
        <v>1142</v>
      </c>
      <c r="F302" s="2" t="s">
        <v>6074</v>
      </c>
      <c r="G302" t="s">
        <v>8915</v>
      </c>
    </row>
    <row r="303" spans="1:7" ht="12.75">
      <c r="A303" s="2" t="s">
        <v>1143</v>
      </c>
      <c r="B303" s="2" t="s">
        <v>6075</v>
      </c>
      <c r="D303" s="2" t="s">
        <v>6076</v>
      </c>
      <c r="E303" s="2" t="s">
        <v>1146</v>
      </c>
      <c r="F303" s="2" t="s">
        <v>6077</v>
      </c>
      <c r="G303" t="s">
        <v>8915</v>
      </c>
    </row>
    <row r="304" spans="1:7" ht="12.75">
      <c r="A304" s="2" t="s">
        <v>1147</v>
      </c>
      <c r="B304" s="2" t="s">
        <v>6078</v>
      </c>
      <c r="D304" s="2" t="s">
        <v>6079</v>
      </c>
      <c r="E304" s="2" t="s">
        <v>1150</v>
      </c>
      <c r="F304" s="2" t="s">
        <v>6080</v>
      </c>
      <c r="G304" t="s">
        <v>8915</v>
      </c>
    </row>
    <row r="305" spans="1:7" ht="12.75">
      <c r="A305" s="2" t="s">
        <v>1151</v>
      </c>
      <c r="B305" s="2" t="s">
        <v>6081</v>
      </c>
      <c r="D305" s="2" t="s">
        <v>6082</v>
      </c>
      <c r="E305" s="2" t="s">
        <v>1154</v>
      </c>
      <c r="F305" s="2" t="s">
        <v>6083</v>
      </c>
      <c r="G305" t="s">
        <v>8915</v>
      </c>
    </row>
    <row r="306" spans="1:7" ht="12.75">
      <c r="A306" s="2" t="s">
        <v>1155</v>
      </c>
      <c r="B306" s="2" t="s">
        <v>6084</v>
      </c>
      <c r="D306" s="2" t="s">
        <v>6085</v>
      </c>
      <c r="E306" s="2" t="s">
        <v>1158</v>
      </c>
      <c r="F306" s="2" t="s">
        <v>6086</v>
      </c>
      <c r="G306" t="s">
        <v>8915</v>
      </c>
    </row>
    <row r="307" spans="1:7" ht="12.75">
      <c r="A307" s="2" t="s">
        <v>1159</v>
      </c>
      <c r="B307" s="2" t="s">
        <v>6087</v>
      </c>
      <c r="D307" s="2" t="s">
        <v>6088</v>
      </c>
      <c r="E307" s="2" t="s">
        <v>1162</v>
      </c>
      <c r="F307" s="2" t="s">
        <v>6089</v>
      </c>
      <c r="G307" t="s">
        <v>8915</v>
      </c>
    </row>
    <row r="308" spans="1:7" ht="12.75">
      <c r="A308" s="2" t="s">
        <v>1163</v>
      </c>
      <c r="B308" s="2" t="s">
        <v>6090</v>
      </c>
      <c r="D308" s="2" t="s">
        <v>6091</v>
      </c>
      <c r="E308" s="2" t="s">
        <v>1166</v>
      </c>
      <c r="F308" s="2" t="s">
        <v>6092</v>
      </c>
      <c r="G308" t="s">
        <v>8917</v>
      </c>
    </row>
    <row r="309" spans="1:7" ht="12.75">
      <c r="A309" s="2" t="s">
        <v>1167</v>
      </c>
      <c r="B309" s="2" t="s">
        <v>6093</v>
      </c>
      <c r="D309" s="2" t="s">
        <v>6094</v>
      </c>
      <c r="E309" s="2" t="s">
        <v>1170</v>
      </c>
      <c r="F309" s="2" t="s">
        <v>6095</v>
      </c>
      <c r="G309" t="s">
        <v>8917</v>
      </c>
    </row>
    <row r="310" spans="1:7" ht="12.75">
      <c r="A310" s="2" t="s">
        <v>1171</v>
      </c>
      <c r="B310" s="2" t="s">
        <v>6096</v>
      </c>
      <c r="D310" s="2" t="s">
        <v>6097</v>
      </c>
      <c r="E310" s="2" t="s">
        <v>1173</v>
      </c>
      <c r="F310" s="2" t="s">
        <v>6098</v>
      </c>
      <c r="G310" t="s">
        <v>8917</v>
      </c>
    </row>
    <row r="311" spans="1:7" ht="12.75">
      <c r="A311" s="2" t="s">
        <v>1174</v>
      </c>
      <c r="B311" s="2" t="s">
        <v>6099</v>
      </c>
      <c r="D311" s="2" t="s">
        <v>6100</v>
      </c>
      <c r="E311" s="2" t="s">
        <v>1177</v>
      </c>
      <c r="F311" s="2" t="s">
        <v>6101</v>
      </c>
      <c r="G311" t="s">
        <v>8917</v>
      </c>
    </row>
    <row r="312" spans="1:7" ht="12.75">
      <c r="A312" s="2" t="s">
        <v>1178</v>
      </c>
      <c r="B312" s="2" t="s">
        <v>6102</v>
      </c>
      <c r="D312" s="2" t="s">
        <v>6103</v>
      </c>
      <c r="E312" s="2" t="s">
        <v>1180</v>
      </c>
      <c r="F312" s="2" t="s">
        <v>6104</v>
      </c>
      <c r="G312" t="s">
        <v>8917</v>
      </c>
    </row>
    <row r="313" spans="1:7" ht="12.75">
      <c r="A313" s="2" t="s">
        <v>1181</v>
      </c>
      <c r="B313" s="2" t="s">
        <v>6105</v>
      </c>
      <c r="D313" s="2" t="s">
        <v>6106</v>
      </c>
      <c r="E313" s="2" t="s">
        <v>1184</v>
      </c>
      <c r="F313" s="2" t="s">
        <v>6107</v>
      </c>
      <c r="G313" t="s">
        <v>8926</v>
      </c>
    </row>
    <row r="314" spans="1:7" ht="12.75">
      <c r="A314" s="2" t="s">
        <v>1185</v>
      </c>
      <c r="B314" s="2" t="s">
        <v>6108</v>
      </c>
      <c r="D314" s="2" t="s">
        <v>6109</v>
      </c>
      <c r="E314" s="2" t="s">
        <v>1188</v>
      </c>
      <c r="F314" s="2" t="s">
        <v>6110</v>
      </c>
      <c r="G314" t="s">
        <v>8917</v>
      </c>
    </row>
    <row r="315" spans="1:7" ht="12.75">
      <c r="A315" s="2" t="s">
        <v>1189</v>
      </c>
      <c r="B315" s="2" t="s">
        <v>6111</v>
      </c>
      <c r="D315" s="2" t="s">
        <v>6112</v>
      </c>
      <c r="E315" s="2" t="s">
        <v>1192</v>
      </c>
      <c r="F315" s="2" t="s">
        <v>6113</v>
      </c>
      <c r="G315" t="s">
        <v>8917</v>
      </c>
    </row>
    <row r="316" spans="1:7" ht="12.75">
      <c r="A316" s="2" t="s">
        <v>1193</v>
      </c>
      <c r="B316" s="2" t="s">
        <v>6114</v>
      </c>
      <c r="D316" s="2" t="s">
        <v>6115</v>
      </c>
      <c r="E316" s="2" t="s">
        <v>1196</v>
      </c>
      <c r="F316" s="2" t="s">
        <v>6116</v>
      </c>
      <c r="G316" t="s">
        <v>8913</v>
      </c>
    </row>
    <row r="317" spans="1:7" ht="12.75">
      <c r="A317" s="2" t="s">
        <v>1197</v>
      </c>
      <c r="B317" s="2" t="s">
        <v>6117</v>
      </c>
      <c r="D317" s="2" t="s">
        <v>6118</v>
      </c>
      <c r="E317" s="2" t="s">
        <v>1200</v>
      </c>
      <c r="F317" s="2" t="s">
        <v>6119</v>
      </c>
      <c r="G317" t="s">
        <v>8917</v>
      </c>
    </row>
    <row r="318" spans="1:7" ht="12.75">
      <c r="A318" s="2" t="s">
        <v>1201</v>
      </c>
      <c r="B318" s="2" t="s">
        <v>6120</v>
      </c>
      <c r="D318" s="2" t="s">
        <v>6121</v>
      </c>
      <c r="E318" s="2" t="s">
        <v>1203</v>
      </c>
      <c r="F318" s="2" t="s">
        <v>6122</v>
      </c>
      <c r="G318" t="s">
        <v>8917</v>
      </c>
    </row>
    <row r="319" spans="1:7" ht="12.75">
      <c r="A319" s="2" t="s">
        <v>1204</v>
      </c>
      <c r="B319" s="2" t="s">
        <v>6123</v>
      </c>
      <c r="D319" s="2" t="s">
        <v>6124</v>
      </c>
      <c r="E319" s="2" t="s">
        <v>1207</v>
      </c>
      <c r="F319" s="2" t="s">
        <v>6125</v>
      </c>
      <c r="G319" t="s">
        <v>8917</v>
      </c>
    </row>
    <row r="320" spans="1:7" ht="12.75">
      <c r="A320" s="2" t="s">
        <v>1208</v>
      </c>
      <c r="B320" s="2" t="s">
        <v>6126</v>
      </c>
      <c r="D320" s="2" t="s">
        <v>6127</v>
      </c>
      <c r="E320" s="2" t="s">
        <v>1211</v>
      </c>
      <c r="F320" s="2" t="s">
        <v>6128</v>
      </c>
      <c r="G320" t="s">
        <v>8897</v>
      </c>
    </row>
    <row r="321" spans="1:7" ht="12.75">
      <c r="A321" s="2" t="s">
        <v>1212</v>
      </c>
      <c r="B321" s="2" t="s">
        <v>6129</v>
      </c>
      <c r="D321" s="2" t="s">
        <v>6130</v>
      </c>
      <c r="E321" s="2" t="s">
        <v>1215</v>
      </c>
      <c r="F321" s="2" t="s">
        <v>6131</v>
      </c>
      <c r="G321" t="s">
        <v>8907</v>
      </c>
    </row>
    <row r="322" spans="1:7" ht="12.75">
      <c r="A322" s="2" t="s">
        <v>1216</v>
      </c>
      <c r="B322" s="2" t="s">
        <v>6132</v>
      </c>
      <c r="D322" s="2" t="s">
        <v>6133</v>
      </c>
      <c r="E322" s="2" t="s">
        <v>1219</v>
      </c>
      <c r="F322" s="2" t="s">
        <v>6134</v>
      </c>
      <c r="G322" t="s">
        <v>8919</v>
      </c>
    </row>
    <row r="323" spans="1:7" ht="12.75">
      <c r="A323" s="2" t="s">
        <v>1220</v>
      </c>
      <c r="B323" s="2" t="s">
        <v>6135</v>
      </c>
      <c r="D323" s="2" t="s">
        <v>6136</v>
      </c>
      <c r="E323" s="2" t="s">
        <v>1223</v>
      </c>
      <c r="F323" s="2" t="s">
        <v>6137</v>
      </c>
      <c r="G323" t="s">
        <v>8919</v>
      </c>
    </row>
    <row r="324" spans="1:7" ht="12.75">
      <c r="A324" s="2" t="s">
        <v>1224</v>
      </c>
      <c r="B324" s="2" t="s">
        <v>6138</v>
      </c>
      <c r="D324" s="2" t="s">
        <v>6139</v>
      </c>
      <c r="E324" s="2" t="s">
        <v>1226</v>
      </c>
      <c r="F324" s="2" t="s">
        <v>6140</v>
      </c>
      <c r="G324" t="s">
        <v>8902</v>
      </c>
    </row>
    <row r="325" spans="1:7" ht="12.75">
      <c r="A325" s="2" t="s">
        <v>1227</v>
      </c>
      <c r="B325" s="2" t="s">
        <v>6141</v>
      </c>
      <c r="D325" s="2" t="s">
        <v>6142</v>
      </c>
      <c r="E325" s="2" t="s">
        <v>1230</v>
      </c>
      <c r="F325" s="2" t="s">
        <v>6143</v>
      </c>
      <c r="G325" t="s">
        <v>8902</v>
      </c>
    </row>
    <row r="326" spans="1:7" ht="12.75">
      <c r="A326" s="2" t="s">
        <v>1231</v>
      </c>
      <c r="B326" s="2" t="s">
        <v>6144</v>
      </c>
      <c r="D326" s="2" t="s">
        <v>6145</v>
      </c>
      <c r="E326" s="2" t="s">
        <v>1234</v>
      </c>
      <c r="F326" s="2" t="s">
        <v>6146</v>
      </c>
      <c r="G326" t="s">
        <v>8902</v>
      </c>
    </row>
    <row r="327" spans="1:7" ht="12.75">
      <c r="A327" s="2" t="s">
        <v>1235</v>
      </c>
      <c r="B327" s="2" t="s">
        <v>6147</v>
      </c>
      <c r="D327" s="2" t="s">
        <v>6148</v>
      </c>
      <c r="E327" s="2" t="s">
        <v>1238</v>
      </c>
      <c r="F327" s="2" t="s">
        <v>6149</v>
      </c>
      <c r="G327" t="s">
        <v>8902</v>
      </c>
    </row>
    <row r="328" spans="1:7" ht="12.75">
      <c r="A328" s="2" t="s">
        <v>1239</v>
      </c>
      <c r="B328" s="2" t="s">
        <v>6150</v>
      </c>
      <c r="D328" s="2" t="s">
        <v>6151</v>
      </c>
      <c r="E328" s="2" t="s">
        <v>1242</v>
      </c>
      <c r="F328" s="2" t="s">
        <v>5845</v>
      </c>
      <c r="G328" t="s">
        <v>8902</v>
      </c>
    </row>
    <row r="329" spans="1:7" ht="12.75">
      <c r="A329" s="2" t="s">
        <v>1243</v>
      </c>
      <c r="B329" s="2" t="s">
        <v>6152</v>
      </c>
      <c r="D329" s="2" t="s">
        <v>6153</v>
      </c>
      <c r="E329" s="2" t="s">
        <v>1246</v>
      </c>
      <c r="F329" s="2" t="s">
        <v>6154</v>
      </c>
      <c r="G329" t="s">
        <v>8902</v>
      </c>
    </row>
    <row r="330" spans="1:7" ht="12.75">
      <c r="A330" s="2" t="s">
        <v>1247</v>
      </c>
      <c r="B330" s="2" t="s">
        <v>6155</v>
      </c>
      <c r="D330" s="2" t="s">
        <v>6156</v>
      </c>
      <c r="E330" s="2" t="s">
        <v>1250</v>
      </c>
      <c r="F330" s="2" t="s">
        <v>6157</v>
      </c>
      <c r="G330" t="s">
        <v>8902</v>
      </c>
    </row>
    <row r="331" spans="1:7" ht="12.75">
      <c r="A331" s="2" t="s">
        <v>1251</v>
      </c>
      <c r="D331" s="2" t="s">
        <v>6158</v>
      </c>
      <c r="E331" s="2" t="s">
        <v>1253</v>
      </c>
      <c r="G331" t="s">
        <v>10127</v>
      </c>
    </row>
    <row r="332" spans="1:7" ht="12.75">
      <c r="A332" s="2" t="s">
        <v>1254</v>
      </c>
      <c r="D332" s="2" t="s">
        <v>6159</v>
      </c>
      <c r="E332" s="2" t="s">
        <v>1256</v>
      </c>
      <c r="G332" t="s">
        <v>10127</v>
      </c>
    </row>
    <row r="333" spans="1:7" ht="12.75">
      <c r="A333" s="2" t="s">
        <v>1257</v>
      </c>
      <c r="D333" s="2" t="s">
        <v>6160</v>
      </c>
      <c r="E333" s="2" t="s">
        <v>1259</v>
      </c>
      <c r="G333" t="s">
        <v>10127</v>
      </c>
    </row>
    <row r="334" spans="1:7" ht="12.75">
      <c r="A334" s="2" t="s">
        <v>1260</v>
      </c>
      <c r="D334" s="2" t="s">
        <v>6161</v>
      </c>
      <c r="E334" s="2" t="s">
        <v>1262</v>
      </c>
      <c r="G334" t="s">
        <v>10127</v>
      </c>
    </row>
    <row r="335" spans="1:7" ht="12.75">
      <c r="A335" s="2" t="s">
        <v>1263</v>
      </c>
      <c r="B335" s="2" t="s">
        <v>6162</v>
      </c>
      <c r="D335" s="2" t="s">
        <v>6163</v>
      </c>
      <c r="E335" s="2" t="s">
        <v>1265</v>
      </c>
      <c r="G335" t="s">
        <v>8908</v>
      </c>
    </row>
    <row r="336" spans="1:7" ht="12.75">
      <c r="A336" s="2" t="s">
        <v>1266</v>
      </c>
      <c r="D336" s="2" t="s">
        <v>6164</v>
      </c>
      <c r="E336" s="2" t="s">
        <v>1268</v>
      </c>
      <c r="G336" t="s">
        <v>8927</v>
      </c>
    </row>
    <row r="337" spans="1:7" ht="12.75">
      <c r="A337" s="2" t="s">
        <v>1269</v>
      </c>
      <c r="D337" s="2" t="s">
        <v>6165</v>
      </c>
      <c r="E337" s="2" t="s">
        <v>1271</v>
      </c>
      <c r="G337" t="s">
        <v>10127</v>
      </c>
    </row>
    <row r="338" spans="1:7" ht="12.75">
      <c r="A338" s="2" t="s">
        <v>1272</v>
      </c>
      <c r="D338" s="2" t="s">
        <v>6166</v>
      </c>
      <c r="E338" s="2" t="s">
        <v>1274</v>
      </c>
      <c r="G338" t="s">
        <v>10127</v>
      </c>
    </row>
    <row r="339" spans="1:7" ht="12.75">
      <c r="A339" s="2" t="s">
        <v>1275</v>
      </c>
      <c r="D339" s="2" t="s">
        <v>6167</v>
      </c>
      <c r="E339" s="2" t="s">
        <v>1277</v>
      </c>
      <c r="G339" t="s">
        <v>10127</v>
      </c>
    </row>
    <row r="340" spans="1:7" ht="12.75">
      <c r="A340" s="2" t="s">
        <v>1278</v>
      </c>
      <c r="D340" s="2" t="s">
        <v>6168</v>
      </c>
      <c r="E340" s="2" t="s">
        <v>1280</v>
      </c>
      <c r="G340" t="s">
        <v>10127</v>
      </c>
    </row>
    <row r="341" spans="1:7" ht="12.75">
      <c r="A341" s="2" t="s">
        <v>1281</v>
      </c>
      <c r="D341" s="2" t="s">
        <v>6169</v>
      </c>
      <c r="E341" s="2" t="s">
        <v>1283</v>
      </c>
      <c r="G341" t="s">
        <v>10127</v>
      </c>
    </row>
    <row r="342" spans="1:7" ht="12.75">
      <c r="A342" s="2" t="s">
        <v>1284</v>
      </c>
      <c r="D342" s="2" t="s">
        <v>6170</v>
      </c>
      <c r="E342" s="2" t="s">
        <v>1286</v>
      </c>
      <c r="G342" t="s">
        <v>10127</v>
      </c>
    </row>
    <row r="343" spans="1:7" ht="12.75">
      <c r="A343" s="2" t="s">
        <v>1287</v>
      </c>
      <c r="D343" s="2" t="s">
        <v>6171</v>
      </c>
      <c r="E343" s="2" t="s">
        <v>1289</v>
      </c>
      <c r="G343" t="s">
        <v>10127</v>
      </c>
    </row>
    <row r="344" spans="1:7" ht="12.75">
      <c r="A344" s="2" t="s">
        <v>1290</v>
      </c>
      <c r="D344" s="2" t="s">
        <v>6172</v>
      </c>
      <c r="E344" s="2" t="s">
        <v>1292</v>
      </c>
      <c r="G344" t="s">
        <v>10127</v>
      </c>
    </row>
    <row r="345" spans="1:7" ht="12.75">
      <c r="A345" s="2" t="s">
        <v>1293</v>
      </c>
      <c r="D345" s="2" t="s">
        <v>6173</v>
      </c>
      <c r="E345" s="2" t="s">
        <v>1295</v>
      </c>
      <c r="G345" t="s">
        <v>10127</v>
      </c>
    </row>
    <row r="346" spans="1:7" ht="12.75">
      <c r="A346" s="2" t="s">
        <v>1296</v>
      </c>
      <c r="D346" s="2" t="s">
        <v>6174</v>
      </c>
      <c r="E346" s="2" t="s">
        <v>1298</v>
      </c>
      <c r="G346" t="s">
        <v>10127</v>
      </c>
    </row>
    <row r="347" spans="1:7" ht="12.75">
      <c r="A347" s="2" t="s">
        <v>1299</v>
      </c>
      <c r="D347" s="2" t="s">
        <v>6175</v>
      </c>
      <c r="E347" s="2" t="s">
        <v>1301</v>
      </c>
      <c r="G347" t="s">
        <v>10127</v>
      </c>
    </row>
    <row r="348" spans="1:7" ht="12.75">
      <c r="A348" s="2" t="s">
        <v>1302</v>
      </c>
      <c r="D348" s="2" t="s">
        <v>6176</v>
      </c>
      <c r="E348" s="2" t="s">
        <v>1304</v>
      </c>
      <c r="G348" t="s">
        <v>10127</v>
      </c>
    </row>
    <row r="349" spans="1:7" ht="12.75">
      <c r="A349" s="2" t="s">
        <v>1305</v>
      </c>
      <c r="D349" s="2" t="s">
        <v>6177</v>
      </c>
      <c r="E349" s="2" t="s">
        <v>1307</v>
      </c>
      <c r="G349" t="s">
        <v>10127</v>
      </c>
    </row>
    <row r="350" spans="1:7" ht="12.75">
      <c r="A350" s="2" t="s">
        <v>1308</v>
      </c>
      <c r="B350" s="2" t="s">
        <v>6178</v>
      </c>
      <c r="D350" s="2" t="s">
        <v>6179</v>
      </c>
      <c r="E350" s="2" t="s">
        <v>1310</v>
      </c>
      <c r="G350" t="s">
        <v>8907</v>
      </c>
    </row>
    <row r="351" spans="1:7" ht="12.75">
      <c r="A351" s="2" t="s">
        <v>1311</v>
      </c>
      <c r="D351" s="2" t="s">
        <v>6180</v>
      </c>
      <c r="E351" s="2" t="s">
        <v>1313</v>
      </c>
      <c r="G351" t="s">
        <v>10127</v>
      </c>
    </row>
    <row r="352" spans="1:7" ht="12.75">
      <c r="A352" s="2" t="s">
        <v>1314</v>
      </c>
      <c r="B352" s="2" t="s">
        <v>6181</v>
      </c>
      <c r="D352" s="2" t="s">
        <v>6182</v>
      </c>
      <c r="E352" s="2" t="s">
        <v>1316</v>
      </c>
      <c r="G352" t="s">
        <v>8909</v>
      </c>
    </row>
    <row r="353" spans="1:7" ht="12.75">
      <c r="A353" s="2" t="s">
        <v>1317</v>
      </c>
      <c r="D353" s="2" t="s">
        <v>6183</v>
      </c>
      <c r="E353" s="2" t="s">
        <v>1319</v>
      </c>
      <c r="G353" t="s">
        <v>8900</v>
      </c>
    </row>
    <row r="354" spans="1:7" ht="12.75">
      <c r="A354" s="2" t="s">
        <v>1320</v>
      </c>
      <c r="D354" s="2" t="s">
        <v>6184</v>
      </c>
      <c r="E354" s="2" t="s">
        <v>1322</v>
      </c>
      <c r="G354" t="s">
        <v>8900</v>
      </c>
    </row>
    <row r="355" spans="1:7" ht="12.75">
      <c r="A355" s="2" t="s">
        <v>1323</v>
      </c>
      <c r="D355" s="2" t="s">
        <v>6185</v>
      </c>
      <c r="E355" s="2" t="s">
        <v>1325</v>
      </c>
      <c r="G355" t="s">
        <v>10127</v>
      </c>
    </row>
    <row r="356" spans="1:7" ht="12.75">
      <c r="A356" s="2" t="s">
        <v>1326</v>
      </c>
      <c r="D356" s="2" t="s">
        <v>6186</v>
      </c>
      <c r="E356" s="2" t="s">
        <v>1328</v>
      </c>
      <c r="G356" t="s">
        <v>10127</v>
      </c>
    </row>
    <row r="357" spans="1:7" ht="12.75">
      <c r="A357" s="2" t="s">
        <v>1329</v>
      </c>
      <c r="D357" s="2" t="s">
        <v>6187</v>
      </c>
      <c r="E357" s="2" t="s">
        <v>1331</v>
      </c>
      <c r="G357" t="s">
        <v>10127</v>
      </c>
    </row>
    <row r="358" spans="1:7" ht="12.75">
      <c r="A358" s="2" t="s">
        <v>1332</v>
      </c>
      <c r="D358" s="2" t="s">
        <v>6188</v>
      </c>
      <c r="E358" s="2" t="s">
        <v>1334</v>
      </c>
      <c r="G358" t="s">
        <v>10127</v>
      </c>
    </row>
    <row r="359" spans="1:7" ht="12.75">
      <c r="A359" s="2" t="s">
        <v>1335</v>
      </c>
      <c r="D359" s="2" t="s">
        <v>6189</v>
      </c>
      <c r="E359" s="2" t="s">
        <v>1337</v>
      </c>
      <c r="G359" t="s">
        <v>10127</v>
      </c>
    </row>
    <row r="360" spans="1:7" ht="12.75">
      <c r="A360" s="2" t="s">
        <v>1338</v>
      </c>
      <c r="D360" s="2" t="s">
        <v>6190</v>
      </c>
      <c r="E360" s="2" t="s">
        <v>1340</v>
      </c>
      <c r="G360" t="s">
        <v>10127</v>
      </c>
    </row>
    <row r="361" spans="1:7" ht="12.75">
      <c r="A361" s="2" t="s">
        <v>1341</v>
      </c>
      <c r="D361" s="2" t="s">
        <v>6191</v>
      </c>
      <c r="E361" s="2" t="s">
        <v>1343</v>
      </c>
      <c r="G361" t="s">
        <v>10127</v>
      </c>
    </row>
    <row r="362" spans="1:7" ht="12.75">
      <c r="A362" s="2" t="s">
        <v>1344</v>
      </c>
      <c r="D362" s="2" t="s">
        <v>6192</v>
      </c>
      <c r="E362" s="2" t="s">
        <v>1346</v>
      </c>
      <c r="G362" t="s">
        <v>10127</v>
      </c>
    </row>
    <row r="363" spans="1:7" ht="12.75">
      <c r="A363" s="2" t="s">
        <v>1347</v>
      </c>
      <c r="D363" s="2" t="s">
        <v>6193</v>
      </c>
      <c r="E363" s="2" t="s">
        <v>1349</v>
      </c>
      <c r="G363" t="s">
        <v>10127</v>
      </c>
    </row>
    <row r="364" spans="1:7" ht="12.75">
      <c r="A364" s="2" t="s">
        <v>1350</v>
      </c>
      <c r="D364" s="2" t="s">
        <v>6194</v>
      </c>
      <c r="E364" s="2" t="s">
        <v>1352</v>
      </c>
      <c r="G364" t="s">
        <v>10127</v>
      </c>
    </row>
    <row r="365" spans="1:7" ht="12.75">
      <c r="A365" s="2" t="s">
        <v>1353</v>
      </c>
      <c r="D365" s="2" t="s">
        <v>6195</v>
      </c>
      <c r="E365" s="2" t="s">
        <v>1355</v>
      </c>
      <c r="G365" t="s">
        <v>10127</v>
      </c>
    </row>
    <row r="366" spans="1:7" ht="12.75">
      <c r="A366" s="2" t="s">
        <v>1356</v>
      </c>
      <c r="D366" s="2" t="s">
        <v>6196</v>
      </c>
      <c r="E366" s="2" t="s">
        <v>1358</v>
      </c>
      <c r="G366" t="s">
        <v>8906</v>
      </c>
    </row>
    <row r="367" spans="1:7" ht="12.75">
      <c r="A367" s="2" t="s">
        <v>1359</v>
      </c>
      <c r="D367" s="2" t="s">
        <v>6197</v>
      </c>
      <c r="E367" s="2" t="s">
        <v>1361</v>
      </c>
      <c r="G367" t="s">
        <v>8906</v>
      </c>
    </row>
    <row r="368" spans="1:7" ht="12.75">
      <c r="A368" s="2" t="s">
        <v>1362</v>
      </c>
      <c r="D368" s="2" t="s">
        <v>6198</v>
      </c>
      <c r="E368" s="2" t="s">
        <v>1364</v>
      </c>
      <c r="G368" t="s">
        <v>10127</v>
      </c>
    </row>
    <row r="369" spans="1:7" ht="12.75">
      <c r="A369" s="2" t="s">
        <v>1365</v>
      </c>
      <c r="D369" s="2" t="s">
        <v>6199</v>
      </c>
      <c r="E369" s="2" t="s">
        <v>1367</v>
      </c>
      <c r="G369" t="s">
        <v>10127</v>
      </c>
    </row>
    <row r="370" spans="1:7" ht="12.75">
      <c r="A370" s="2" t="s">
        <v>1368</v>
      </c>
      <c r="D370" s="2" t="s">
        <v>6200</v>
      </c>
      <c r="E370" s="2" t="s">
        <v>1370</v>
      </c>
      <c r="G370" t="s">
        <v>10127</v>
      </c>
    </row>
    <row r="371" spans="1:7" ht="12.75">
      <c r="A371" s="2" t="s">
        <v>1371</v>
      </c>
      <c r="D371" s="2" t="s">
        <v>6201</v>
      </c>
      <c r="E371" s="2" t="s">
        <v>1373</v>
      </c>
      <c r="G371" t="s">
        <v>10127</v>
      </c>
    </row>
    <row r="372" spans="1:7" ht="12.75">
      <c r="A372" s="2" t="s">
        <v>1374</v>
      </c>
      <c r="D372" s="2" t="s">
        <v>6202</v>
      </c>
      <c r="E372" s="2" t="s">
        <v>1376</v>
      </c>
      <c r="G372" t="s">
        <v>10127</v>
      </c>
    </row>
    <row r="373" spans="1:7" ht="12.75">
      <c r="A373" s="2" t="s">
        <v>1377</v>
      </c>
      <c r="D373" s="2" t="s">
        <v>6203</v>
      </c>
      <c r="E373" s="2" t="s">
        <v>1379</v>
      </c>
      <c r="G373" t="s">
        <v>10127</v>
      </c>
    </row>
    <row r="374" spans="1:7" ht="12.75">
      <c r="A374" s="2" t="s">
        <v>1380</v>
      </c>
      <c r="D374" s="2" t="s">
        <v>6204</v>
      </c>
      <c r="E374" s="2" t="s">
        <v>1382</v>
      </c>
      <c r="G374" t="s">
        <v>10127</v>
      </c>
    </row>
    <row r="375" spans="1:7" ht="12.75">
      <c r="A375" s="2" t="s">
        <v>1383</v>
      </c>
      <c r="D375" s="2" t="s">
        <v>6205</v>
      </c>
      <c r="E375" s="2" t="s">
        <v>1385</v>
      </c>
      <c r="G375" t="s">
        <v>10127</v>
      </c>
    </row>
    <row r="376" spans="1:7" ht="12.75">
      <c r="A376" s="2" t="s">
        <v>1386</v>
      </c>
      <c r="D376" s="2" t="s">
        <v>6206</v>
      </c>
      <c r="E376" s="2" t="s">
        <v>1388</v>
      </c>
      <c r="G376" t="s">
        <v>10127</v>
      </c>
    </row>
    <row r="377" spans="1:7" ht="12.75">
      <c r="A377" s="2" t="s">
        <v>1389</v>
      </c>
      <c r="D377" s="2" t="s">
        <v>6207</v>
      </c>
      <c r="E377" s="2" t="s">
        <v>1391</v>
      </c>
      <c r="G377" t="s">
        <v>10127</v>
      </c>
    </row>
    <row r="378" spans="1:7" ht="12.75">
      <c r="A378" s="2" t="s">
        <v>1392</v>
      </c>
      <c r="D378" s="2" t="s">
        <v>6208</v>
      </c>
      <c r="E378" s="2" t="s">
        <v>1394</v>
      </c>
      <c r="G378" t="s">
        <v>10127</v>
      </c>
    </row>
    <row r="379" spans="1:7" ht="12.75">
      <c r="A379" s="2" t="s">
        <v>1395</v>
      </c>
      <c r="D379" s="2" t="s">
        <v>6209</v>
      </c>
      <c r="E379" s="2" t="s">
        <v>1397</v>
      </c>
      <c r="G379" t="s">
        <v>10127</v>
      </c>
    </row>
    <row r="380" spans="1:7" ht="12.75">
      <c r="A380" s="2" t="s">
        <v>1398</v>
      </c>
      <c r="D380" s="2" t="s">
        <v>6210</v>
      </c>
      <c r="E380" s="2" t="s">
        <v>1400</v>
      </c>
      <c r="G380" t="s">
        <v>10127</v>
      </c>
    </row>
    <row r="381" spans="1:7" ht="12.75">
      <c r="A381" s="2" t="s">
        <v>1401</v>
      </c>
      <c r="D381" s="2" t="s">
        <v>6211</v>
      </c>
      <c r="E381" s="2" t="s">
        <v>1403</v>
      </c>
      <c r="G381" t="s">
        <v>8902</v>
      </c>
    </row>
    <row r="382" spans="1:7" ht="12.75">
      <c r="A382" s="2" t="s">
        <v>1404</v>
      </c>
      <c r="D382" s="2" t="s">
        <v>6212</v>
      </c>
      <c r="E382" s="2" t="s">
        <v>1406</v>
      </c>
      <c r="G382" t="s">
        <v>10127</v>
      </c>
    </row>
    <row r="383" spans="1:7" ht="12.75">
      <c r="A383" s="2" t="s">
        <v>1407</v>
      </c>
      <c r="D383" s="2" t="s">
        <v>6213</v>
      </c>
      <c r="E383" s="2" t="s">
        <v>1409</v>
      </c>
      <c r="G383" t="s">
        <v>10127</v>
      </c>
    </row>
    <row r="384" spans="1:7" ht="12.75">
      <c r="A384" s="2" t="s">
        <v>1410</v>
      </c>
      <c r="D384" s="2" t="s">
        <v>6214</v>
      </c>
      <c r="E384" s="2" t="s">
        <v>1412</v>
      </c>
      <c r="G384" t="s">
        <v>10127</v>
      </c>
    </row>
    <row r="385" spans="1:7" ht="12.75">
      <c r="A385" s="2" t="s">
        <v>1413</v>
      </c>
      <c r="D385" s="2" t="s">
        <v>6215</v>
      </c>
      <c r="E385" s="2" t="s">
        <v>1415</v>
      </c>
      <c r="G385" t="s">
        <v>10127</v>
      </c>
    </row>
    <row r="386" spans="1:7" ht="12.75">
      <c r="A386" s="2" t="s">
        <v>1416</v>
      </c>
      <c r="D386" s="2" t="s">
        <v>6216</v>
      </c>
      <c r="E386" s="2" t="s">
        <v>1418</v>
      </c>
      <c r="G386" t="s">
        <v>10127</v>
      </c>
    </row>
    <row r="387" spans="1:7" ht="12.75">
      <c r="A387" s="2" t="s">
        <v>1419</v>
      </c>
      <c r="D387" s="2" t="s">
        <v>6217</v>
      </c>
      <c r="E387" s="2" t="s">
        <v>1421</v>
      </c>
      <c r="G387" t="s">
        <v>10127</v>
      </c>
    </row>
    <row r="388" spans="1:7" ht="12.75">
      <c r="A388" s="2" t="s">
        <v>1422</v>
      </c>
      <c r="D388" s="2" t="s">
        <v>6218</v>
      </c>
      <c r="E388" s="2" t="s">
        <v>1424</v>
      </c>
      <c r="G388" t="s">
        <v>10127</v>
      </c>
    </row>
    <row r="389" spans="1:7" ht="12.75">
      <c r="A389" s="2" t="s">
        <v>1425</v>
      </c>
      <c r="D389" s="2" t="s">
        <v>6219</v>
      </c>
      <c r="E389" s="2" t="s">
        <v>1427</v>
      </c>
      <c r="G389" t="s">
        <v>10127</v>
      </c>
    </row>
    <row r="390" spans="1:7" ht="12.75">
      <c r="A390" s="2" t="s">
        <v>1428</v>
      </c>
      <c r="D390" s="2" t="s">
        <v>6220</v>
      </c>
      <c r="E390" s="2" t="s">
        <v>1430</v>
      </c>
      <c r="G390" t="s">
        <v>10127</v>
      </c>
    </row>
    <row r="391" spans="1:7" ht="12.75">
      <c r="A391" s="2" t="s">
        <v>1431</v>
      </c>
      <c r="D391" s="2" t="s">
        <v>6221</v>
      </c>
      <c r="E391" s="2" t="s">
        <v>1433</v>
      </c>
      <c r="G391" t="s">
        <v>10127</v>
      </c>
    </row>
    <row r="392" spans="1:7" ht="12.75">
      <c r="A392" s="2" t="s">
        <v>1434</v>
      </c>
      <c r="D392" s="2" t="s">
        <v>6222</v>
      </c>
      <c r="E392" s="2" t="s">
        <v>1436</v>
      </c>
      <c r="G392" t="s">
        <v>10127</v>
      </c>
    </row>
    <row r="393" spans="1:7" ht="12.75">
      <c r="A393" s="2" t="s">
        <v>1437</v>
      </c>
      <c r="D393" s="2" t="s">
        <v>6223</v>
      </c>
      <c r="E393" s="2" t="s">
        <v>1438</v>
      </c>
      <c r="G393" t="s">
        <v>10127</v>
      </c>
    </row>
    <row r="394" spans="1:7" ht="12.75">
      <c r="A394" s="2" t="s">
        <v>1439</v>
      </c>
      <c r="D394" s="2" t="s">
        <v>6224</v>
      </c>
      <c r="E394" s="2" t="s">
        <v>1440</v>
      </c>
      <c r="G394" t="s">
        <v>10127</v>
      </c>
    </row>
    <row r="395" spans="1:7" ht="12.75">
      <c r="A395" s="2" t="s">
        <v>1441</v>
      </c>
      <c r="D395" s="2" t="s">
        <v>6225</v>
      </c>
      <c r="E395" s="2" t="s">
        <v>1442</v>
      </c>
      <c r="G395" t="s">
        <v>10127</v>
      </c>
    </row>
    <row r="396" spans="1:7" ht="12.75">
      <c r="A396" s="2" t="s">
        <v>1443</v>
      </c>
      <c r="D396" s="2" t="s">
        <v>6226</v>
      </c>
      <c r="E396" s="2" t="s">
        <v>1444</v>
      </c>
      <c r="G396" t="s">
        <v>10127</v>
      </c>
    </row>
    <row r="397" spans="1:7" ht="12.75">
      <c r="A397" s="2" t="s">
        <v>1445</v>
      </c>
      <c r="D397" s="2" t="s">
        <v>6227</v>
      </c>
      <c r="E397" s="2" t="s">
        <v>1448</v>
      </c>
      <c r="F397" t="s">
        <v>10080</v>
      </c>
      <c r="G397" t="s">
        <v>8898</v>
      </c>
    </row>
    <row r="398" spans="1:7" ht="12.75">
      <c r="A398" s="2" t="s">
        <v>1449</v>
      </c>
      <c r="D398" s="2" t="s">
        <v>6228</v>
      </c>
      <c r="E398" s="2" t="s">
        <v>1452</v>
      </c>
      <c r="F398" t="s">
        <v>10081</v>
      </c>
      <c r="G398" t="s">
        <v>8898</v>
      </c>
    </row>
    <row r="399" spans="1:7" ht="12.75">
      <c r="A399" s="2" t="s">
        <v>1453</v>
      </c>
      <c r="D399" s="2" t="s">
        <v>6229</v>
      </c>
      <c r="E399" s="2" t="s">
        <v>1455</v>
      </c>
      <c r="F399" t="s">
        <v>10082</v>
      </c>
      <c r="G399" t="s">
        <v>8898</v>
      </c>
    </row>
    <row r="400" spans="1:7" ht="12.75">
      <c r="A400" s="2" t="s">
        <v>1456</v>
      </c>
      <c r="D400" s="2" t="s">
        <v>6230</v>
      </c>
      <c r="E400" s="2" t="s">
        <v>1459</v>
      </c>
      <c r="F400" t="s">
        <v>10083</v>
      </c>
      <c r="G400" t="s">
        <v>8898</v>
      </c>
    </row>
    <row r="401" spans="1:7" ht="12.75">
      <c r="A401" s="2" t="s">
        <v>1460</v>
      </c>
      <c r="D401" s="2" t="s">
        <v>6231</v>
      </c>
      <c r="E401" s="2" t="s">
        <v>1462</v>
      </c>
      <c r="F401" t="s">
        <v>5592</v>
      </c>
      <c r="G401" t="s">
        <v>8898</v>
      </c>
    </row>
    <row r="402" spans="1:7" ht="12.75">
      <c r="A402" s="2" t="s">
        <v>1463</v>
      </c>
      <c r="D402" s="2" t="s">
        <v>6232</v>
      </c>
      <c r="E402" s="2" t="s">
        <v>1465</v>
      </c>
      <c r="F402" t="s">
        <v>10084</v>
      </c>
      <c r="G402" t="s">
        <v>8898</v>
      </c>
    </row>
    <row r="403" spans="1:7" ht="12.75">
      <c r="A403" s="2" t="s">
        <v>1466</v>
      </c>
      <c r="D403" s="2" t="s">
        <v>6233</v>
      </c>
      <c r="E403" s="2" t="s">
        <v>1468</v>
      </c>
      <c r="F403" t="s">
        <v>10085</v>
      </c>
      <c r="G403" t="s">
        <v>8898</v>
      </c>
    </row>
    <row r="404" spans="1:7" ht="12.75">
      <c r="A404" s="2" t="s">
        <v>1469</v>
      </c>
      <c r="D404" s="2" t="s">
        <v>6234</v>
      </c>
      <c r="E404" s="2" t="s">
        <v>1472</v>
      </c>
      <c r="F404" t="s">
        <v>10086</v>
      </c>
      <c r="G404" t="s">
        <v>8898</v>
      </c>
    </row>
    <row r="405" spans="1:7" ht="12.75">
      <c r="A405" s="2" t="s">
        <v>1473</v>
      </c>
      <c r="D405" s="2" t="s">
        <v>6235</v>
      </c>
      <c r="E405" s="2" t="s">
        <v>1476</v>
      </c>
      <c r="G405" t="s">
        <v>8898</v>
      </c>
    </row>
    <row r="406" spans="1:7" ht="12.75">
      <c r="A406" s="2" t="s">
        <v>1477</v>
      </c>
      <c r="D406" s="2" t="s">
        <v>6236</v>
      </c>
      <c r="E406" s="2" t="s">
        <v>1479</v>
      </c>
      <c r="F406" t="s">
        <v>10087</v>
      </c>
      <c r="G406" t="s">
        <v>8898</v>
      </c>
    </row>
    <row r="407" spans="1:7" ht="12.75">
      <c r="A407" s="2" t="s">
        <v>1480</v>
      </c>
      <c r="D407" s="2" t="s">
        <v>6237</v>
      </c>
      <c r="E407" s="2" t="s">
        <v>1482</v>
      </c>
      <c r="F407" t="s">
        <v>10088</v>
      </c>
      <c r="G407" t="s">
        <v>8898</v>
      </c>
    </row>
    <row r="408" spans="1:7" ht="12.75">
      <c r="A408" s="2" t="s">
        <v>1483</v>
      </c>
      <c r="D408" s="2" t="s">
        <v>6238</v>
      </c>
      <c r="E408" s="2" t="s">
        <v>1484</v>
      </c>
      <c r="F408" s="2" t="s">
        <v>6239</v>
      </c>
      <c r="G408" t="s">
        <v>8916</v>
      </c>
    </row>
    <row r="409" spans="1:7" ht="12.75">
      <c r="A409" s="2" t="s">
        <v>1486</v>
      </c>
      <c r="D409" s="2" t="s">
        <v>6240</v>
      </c>
      <c r="E409" s="2" t="s">
        <v>1487</v>
      </c>
      <c r="F409" s="2" t="s">
        <v>6241</v>
      </c>
      <c r="G409" t="s">
        <v>8908</v>
      </c>
    </row>
    <row r="410" spans="1:7" ht="12.75">
      <c r="A410" s="2" t="s">
        <v>1488</v>
      </c>
      <c r="D410" s="2" t="s">
        <v>6242</v>
      </c>
      <c r="E410" s="2" t="s">
        <v>1489</v>
      </c>
      <c r="F410" s="2" t="s">
        <v>6243</v>
      </c>
      <c r="G410" t="s">
        <v>8909</v>
      </c>
    </row>
    <row r="411" spans="1:7" ht="12.75">
      <c r="A411" s="2" t="s">
        <v>1490</v>
      </c>
      <c r="D411" s="2" t="s">
        <v>6244</v>
      </c>
      <c r="E411" s="2" t="s">
        <v>1491</v>
      </c>
      <c r="F411" s="2" t="s">
        <v>6245</v>
      </c>
      <c r="G411" t="s">
        <v>8915</v>
      </c>
    </row>
    <row r="412" spans="1:7" ht="12.75">
      <c r="A412" s="2" t="s">
        <v>1492</v>
      </c>
      <c r="D412" s="2" t="s">
        <v>6246</v>
      </c>
      <c r="E412" s="2" t="s">
        <v>1493</v>
      </c>
      <c r="F412" s="2" t="s">
        <v>6247</v>
      </c>
      <c r="G412" t="s">
        <v>8914</v>
      </c>
    </row>
    <row r="413" spans="1:7" ht="12.75">
      <c r="A413" s="2" t="s">
        <v>1494</v>
      </c>
      <c r="D413" s="2" t="s">
        <v>6248</v>
      </c>
      <c r="E413" s="2" t="s">
        <v>1495</v>
      </c>
      <c r="F413" s="2" t="s">
        <v>6249</v>
      </c>
      <c r="G413" t="s">
        <v>8906</v>
      </c>
    </row>
    <row r="414" spans="1:7" ht="12.75">
      <c r="A414" s="2" t="s">
        <v>1496</v>
      </c>
      <c r="D414" s="2" t="s">
        <v>6250</v>
      </c>
      <c r="E414" s="2" t="s">
        <v>1497</v>
      </c>
      <c r="F414" s="2" t="s">
        <v>6251</v>
      </c>
      <c r="G414" t="s">
        <v>8906</v>
      </c>
    </row>
    <row r="415" spans="1:7" ht="12.75">
      <c r="A415" s="2" t="s">
        <v>1498</v>
      </c>
      <c r="D415" s="2" t="s">
        <v>6252</v>
      </c>
      <c r="E415" s="2" t="s">
        <v>1499</v>
      </c>
      <c r="F415" s="2" t="s">
        <v>6253</v>
      </c>
      <c r="G415" t="s">
        <v>8906</v>
      </c>
    </row>
    <row r="416" spans="1:7" ht="12.75">
      <c r="A416" s="2" t="s">
        <v>1500</v>
      </c>
      <c r="D416" s="2" t="s">
        <v>6254</v>
      </c>
      <c r="E416" s="2" t="s">
        <v>1502</v>
      </c>
      <c r="F416" s="2" t="s">
        <v>6255</v>
      </c>
      <c r="G416" t="s">
        <v>8906</v>
      </c>
    </row>
    <row r="417" spans="1:7" ht="12.75">
      <c r="A417" s="2" t="s">
        <v>1503</v>
      </c>
      <c r="D417" s="2" t="s">
        <v>6256</v>
      </c>
      <c r="E417" s="2" t="s">
        <v>1504</v>
      </c>
      <c r="F417" s="2" t="s">
        <v>6257</v>
      </c>
      <c r="G417" t="s">
        <v>8906</v>
      </c>
    </row>
    <row r="418" spans="1:7" ht="12.75">
      <c r="A418" s="2" t="s">
        <v>1505</v>
      </c>
      <c r="D418" s="2" t="s">
        <v>6258</v>
      </c>
      <c r="E418" s="2" t="s">
        <v>1506</v>
      </c>
      <c r="F418" s="2" t="s">
        <v>6259</v>
      </c>
      <c r="G418" t="s">
        <v>8914</v>
      </c>
    </row>
    <row r="419" spans="1:7" ht="12.75">
      <c r="A419" s="2" t="s">
        <v>1507</v>
      </c>
      <c r="D419" s="2" t="s">
        <v>6260</v>
      </c>
      <c r="E419" s="2" t="s">
        <v>1510</v>
      </c>
      <c r="F419" s="2" t="s">
        <v>6261</v>
      </c>
      <c r="G419" t="s">
        <v>8902</v>
      </c>
    </row>
    <row r="420" spans="1:7" ht="12.75">
      <c r="A420" s="2" t="s">
        <v>1511</v>
      </c>
      <c r="D420" s="2" t="s">
        <v>6262</v>
      </c>
      <c r="E420" s="2" t="s">
        <v>1514</v>
      </c>
      <c r="F420" s="2" t="s">
        <v>6261</v>
      </c>
      <c r="G420" t="s">
        <v>8902</v>
      </c>
    </row>
    <row r="421" spans="1:7" ht="12.75">
      <c r="A421" s="2" t="s">
        <v>1515</v>
      </c>
      <c r="D421" s="2" t="s">
        <v>6263</v>
      </c>
      <c r="E421" s="2" t="s">
        <v>1518</v>
      </c>
      <c r="F421" s="2" t="s">
        <v>6264</v>
      </c>
      <c r="G421" t="s">
        <v>8915</v>
      </c>
    </row>
    <row r="422" spans="1:7" ht="12.75">
      <c r="A422" s="2" t="s">
        <v>1519</v>
      </c>
      <c r="D422" s="2" t="s">
        <v>6265</v>
      </c>
      <c r="E422" s="2" t="s">
        <v>1522</v>
      </c>
      <c r="F422" s="9" t="s">
        <v>8939</v>
      </c>
      <c r="G422" s="9" t="s">
        <v>8901</v>
      </c>
    </row>
    <row r="423" spans="1:7" ht="12.75">
      <c r="A423" s="2" t="s">
        <v>1523</v>
      </c>
      <c r="D423" s="2" t="s">
        <v>6267</v>
      </c>
      <c r="E423" s="2" t="s">
        <v>1526</v>
      </c>
      <c r="F423" s="9" t="s">
        <v>8940</v>
      </c>
      <c r="G423" s="9" t="s">
        <v>8901</v>
      </c>
    </row>
    <row r="424" spans="1:7" ht="12.75">
      <c r="A424" s="2" t="s">
        <v>1527</v>
      </c>
      <c r="D424" s="2" t="s">
        <v>6269</v>
      </c>
      <c r="E424" s="2" t="s">
        <v>1529</v>
      </c>
      <c r="F424" s="9" t="s">
        <v>8941</v>
      </c>
      <c r="G424" s="9" t="s">
        <v>8897</v>
      </c>
    </row>
    <row r="425" spans="1:7" ht="12.75">
      <c r="A425" s="2" t="s">
        <v>1530</v>
      </c>
      <c r="D425" s="2" t="s">
        <v>6270</v>
      </c>
      <c r="E425" s="2" t="s">
        <v>1532</v>
      </c>
      <c r="F425" s="9" t="s">
        <v>8942</v>
      </c>
      <c r="G425" t="s">
        <v>8899</v>
      </c>
    </row>
    <row r="426" spans="1:7" ht="12.75">
      <c r="A426" s="2" t="s">
        <v>1533</v>
      </c>
      <c r="D426" s="2" t="s">
        <v>6271</v>
      </c>
      <c r="E426" s="2" t="s">
        <v>1536</v>
      </c>
      <c r="F426" s="9" t="s">
        <v>8943</v>
      </c>
      <c r="G426" t="s">
        <v>8914</v>
      </c>
    </row>
    <row r="427" spans="1:7" ht="12.75">
      <c r="A427" s="2" t="s">
        <v>1537</v>
      </c>
      <c r="D427" s="2" t="s">
        <v>6272</v>
      </c>
      <c r="E427" s="2" t="s">
        <v>1539</v>
      </c>
      <c r="G427" t="s">
        <v>8898</v>
      </c>
    </row>
    <row r="428" spans="1:7" ht="12.75">
      <c r="A428" s="2" t="s">
        <v>1540</v>
      </c>
      <c r="D428" s="2" t="s">
        <v>6273</v>
      </c>
      <c r="E428" s="2" t="s">
        <v>1541</v>
      </c>
      <c r="G428" t="s">
        <v>8898</v>
      </c>
    </row>
    <row r="429" spans="1:7" ht="12.75">
      <c r="A429" s="2" t="s">
        <v>1542</v>
      </c>
      <c r="D429" s="2" t="s">
        <v>6274</v>
      </c>
      <c r="E429" s="2" t="s">
        <v>1543</v>
      </c>
      <c r="G429" t="s">
        <v>8898</v>
      </c>
    </row>
    <row r="430" spans="1:7" ht="12.75">
      <c r="A430" s="2" t="s">
        <v>1544</v>
      </c>
      <c r="B430" s="2" t="s">
        <v>6275</v>
      </c>
      <c r="D430" s="2" t="s">
        <v>6276</v>
      </c>
      <c r="E430" s="2" t="s">
        <v>1547</v>
      </c>
      <c r="F430" s="2" t="s">
        <v>6277</v>
      </c>
      <c r="G430" t="s">
        <v>8906</v>
      </c>
    </row>
    <row r="431" spans="1:7" ht="12.75">
      <c r="A431" s="2" t="s">
        <v>1548</v>
      </c>
      <c r="B431" s="2" t="s">
        <v>6278</v>
      </c>
      <c r="D431" s="2" t="s">
        <v>6279</v>
      </c>
      <c r="E431" s="2" t="s">
        <v>1551</v>
      </c>
      <c r="F431" s="2" t="s">
        <v>6280</v>
      </c>
      <c r="G431" t="s">
        <v>8906</v>
      </c>
    </row>
    <row r="432" spans="1:7" ht="12.75">
      <c r="A432" s="2" t="s">
        <v>1552</v>
      </c>
      <c r="B432" s="2" t="s">
        <v>6281</v>
      </c>
      <c r="D432" s="2" t="s">
        <v>6282</v>
      </c>
      <c r="E432" s="2" t="s">
        <v>1555</v>
      </c>
      <c r="F432" s="2" t="s">
        <v>6283</v>
      </c>
      <c r="G432" t="s">
        <v>8901</v>
      </c>
    </row>
    <row r="433" spans="1:7" ht="12.75">
      <c r="A433" s="2" t="s">
        <v>1556</v>
      </c>
      <c r="B433" s="2" t="s">
        <v>6284</v>
      </c>
      <c r="D433" s="2" t="s">
        <v>6285</v>
      </c>
      <c r="E433" s="2" t="s">
        <v>1559</v>
      </c>
      <c r="F433" s="2" t="s">
        <v>6286</v>
      </c>
      <c r="G433" t="s">
        <v>8906</v>
      </c>
    </row>
    <row r="434" spans="1:7" ht="12.75">
      <c r="A434" s="2" t="s">
        <v>1560</v>
      </c>
      <c r="B434" s="2" t="s">
        <v>6287</v>
      </c>
      <c r="D434" s="2" t="s">
        <v>6288</v>
      </c>
      <c r="E434" s="2" t="s">
        <v>1563</v>
      </c>
      <c r="F434" s="2" t="s">
        <v>5851</v>
      </c>
      <c r="G434" t="s">
        <v>8906</v>
      </c>
    </row>
    <row r="435" spans="1:7" ht="12.75">
      <c r="A435" s="2" t="s">
        <v>1564</v>
      </c>
      <c r="B435" s="2" t="s">
        <v>6289</v>
      </c>
      <c r="D435" s="2" t="s">
        <v>6290</v>
      </c>
      <c r="E435" s="2" t="s">
        <v>1567</v>
      </c>
      <c r="F435" s="2" t="s">
        <v>6291</v>
      </c>
      <c r="G435" t="s">
        <v>8906</v>
      </c>
    </row>
    <row r="436" spans="1:7" ht="12.75">
      <c r="A436" s="2" t="s">
        <v>1568</v>
      </c>
      <c r="B436" s="2" t="s">
        <v>6292</v>
      </c>
      <c r="D436" s="2" t="s">
        <v>6293</v>
      </c>
      <c r="E436" s="2" t="s">
        <v>1571</v>
      </c>
      <c r="F436" s="2" t="s">
        <v>6294</v>
      </c>
      <c r="G436" t="s">
        <v>8916</v>
      </c>
    </row>
    <row r="437" spans="1:7" ht="12.75">
      <c r="A437" s="2" t="s">
        <v>1572</v>
      </c>
      <c r="B437" s="2" t="s">
        <v>6295</v>
      </c>
      <c r="D437" s="2" t="s">
        <v>6296</v>
      </c>
      <c r="E437" s="2" t="s">
        <v>1575</v>
      </c>
      <c r="F437" s="2" t="s">
        <v>6297</v>
      </c>
      <c r="G437" t="s">
        <v>8902</v>
      </c>
    </row>
    <row r="438" spans="1:7" ht="12.75">
      <c r="A438" s="2" t="s">
        <v>1576</v>
      </c>
      <c r="B438" s="2" t="s">
        <v>6298</v>
      </c>
      <c r="D438" s="2" t="s">
        <v>6299</v>
      </c>
      <c r="E438" s="2" t="s">
        <v>1579</v>
      </c>
      <c r="F438" s="2" t="s">
        <v>6300</v>
      </c>
      <c r="G438" t="s">
        <v>8902</v>
      </c>
    </row>
    <row r="439" spans="1:7" ht="12.75">
      <c r="A439" s="2" t="s">
        <v>1580</v>
      </c>
      <c r="B439" s="2" t="s">
        <v>6301</v>
      </c>
      <c r="D439" s="2" t="s">
        <v>6302</v>
      </c>
      <c r="E439" s="2" t="s">
        <v>1583</v>
      </c>
      <c r="F439" s="2" t="s">
        <v>6303</v>
      </c>
      <c r="G439" t="s">
        <v>8905</v>
      </c>
    </row>
    <row r="440" spans="1:7" ht="12.75">
      <c r="A440" s="2" t="s">
        <v>1584</v>
      </c>
      <c r="B440" s="2" t="s">
        <v>6304</v>
      </c>
      <c r="D440" s="2" t="s">
        <v>6305</v>
      </c>
      <c r="E440" s="2" t="s">
        <v>1587</v>
      </c>
      <c r="F440" s="2" t="s">
        <v>6306</v>
      </c>
      <c r="G440" t="s">
        <v>8905</v>
      </c>
    </row>
    <row r="441" spans="1:7" ht="12.75">
      <c r="A441" s="2" t="s">
        <v>1588</v>
      </c>
      <c r="B441" s="2" t="s">
        <v>6307</v>
      </c>
      <c r="D441" s="2" t="s">
        <v>6308</v>
      </c>
      <c r="E441" s="2" t="s">
        <v>1591</v>
      </c>
      <c r="F441" s="2" t="s">
        <v>6309</v>
      </c>
      <c r="G441" t="s">
        <v>8905</v>
      </c>
    </row>
    <row r="442" spans="1:7" ht="12.75">
      <c r="A442" s="2" t="s">
        <v>1592</v>
      </c>
      <c r="B442" s="2" t="s">
        <v>6310</v>
      </c>
      <c r="D442" s="2" t="s">
        <v>6311</v>
      </c>
      <c r="E442" s="2" t="s">
        <v>1594</v>
      </c>
      <c r="F442" s="2" t="s">
        <v>6312</v>
      </c>
      <c r="G442" t="s">
        <v>8905</v>
      </c>
    </row>
    <row r="443" spans="1:7" ht="12.75">
      <c r="A443" s="2" t="s">
        <v>1595</v>
      </c>
      <c r="B443" s="2" t="s">
        <v>6313</v>
      </c>
      <c r="D443" s="2" t="s">
        <v>6314</v>
      </c>
      <c r="E443" s="2" t="s">
        <v>1597</v>
      </c>
      <c r="F443" s="2" t="s">
        <v>6309</v>
      </c>
      <c r="G443" t="s">
        <v>8905</v>
      </c>
    </row>
    <row r="444" spans="1:7" ht="12.75">
      <c r="A444" s="2" t="s">
        <v>1598</v>
      </c>
      <c r="B444" s="2" t="s">
        <v>6315</v>
      </c>
      <c r="D444" s="2" t="s">
        <v>6316</v>
      </c>
      <c r="E444" s="2" t="s">
        <v>1601</v>
      </c>
      <c r="F444" s="2" t="s">
        <v>6317</v>
      </c>
      <c r="G444" t="s">
        <v>8905</v>
      </c>
    </row>
    <row r="445" spans="1:7" ht="12.75">
      <c r="A445" s="2" t="s">
        <v>1602</v>
      </c>
      <c r="B445" s="2" t="s">
        <v>6318</v>
      </c>
      <c r="D445" s="2" t="s">
        <v>6319</v>
      </c>
      <c r="E445" s="2" t="s">
        <v>1605</v>
      </c>
      <c r="F445" s="2" t="s">
        <v>6320</v>
      </c>
      <c r="G445" t="s">
        <v>8905</v>
      </c>
    </row>
    <row r="446" spans="1:7" ht="12.75">
      <c r="A446" s="2" t="s">
        <v>1606</v>
      </c>
      <c r="B446" s="2" t="s">
        <v>6321</v>
      </c>
      <c r="D446" s="2" t="s">
        <v>6322</v>
      </c>
      <c r="E446" s="2" t="s">
        <v>1609</v>
      </c>
      <c r="F446" s="2" t="s">
        <v>6323</v>
      </c>
      <c r="G446" t="s">
        <v>8905</v>
      </c>
    </row>
    <row r="447" spans="1:7" ht="12.75">
      <c r="A447" s="2" t="s">
        <v>1610</v>
      </c>
      <c r="B447" s="2" t="s">
        <v>6324</v>
      </c>
      <c r="D447" s="2" t="s">
        <v>6325</v>
      </c>
      <c r="E447" s="2" t="s">
        <v>1612</v>
      </c>
      <c r="F447" s="2" t="s">
        <v>6326</v>
      </c>
      <c r="G447" t="s">
        <v>8905</v>
      </c>
    </row>
    <row r="448" spans="1:7" ht="12.75">
      <c r="A448" s="2" t="s">
        <v>1613</v>
      </c>
      <c r="B448" s="2" t="s">
        <v>6327</v>
      </c>
      <c r="D448" s="2" t="s">
        <v>6328</v>
      </c>
      <c r="E448" s="2" t="s">
        <v>1616</v>
      </c>
      <c r="F448" s="2" t="s">
        <v>6329</v>
      </c>
      <c r="G448" t="s">
        <v>8901</v>
      </c>
    </row>
    <row r="449" spans="1:7" ht="12.75">
      <c r="A449" s="2" t="s">
        <v>1617</v>
      </c>
      <c r="B449" s="2" t="s">
        <v>6330</v>
      </c>
      <c r="D449" s="2" t="s">
        <v>6331</v>
      </c>
      <c r="E449" s="2" t="s">
        <v>1620</v>
      </c>
      <c r="F449" s="2" t="s">
        <v>6332</v>
      </c>
      <c r="G449" t="s">
        <v>8901</v>
      </c>
    </row>
    <row r="450" spans="1:7" ht="12.75">
      <c r="A450" s="2" t="s">
        <v>1621</v>
      </c>
      <c r="B450" s="2" t="s">
        <v>6333</v>
      </c>
      <c r="D450" s="2" t="s">
        <v>6334</v>
      </c>
      <c r="E450" s="2" t="s">
        <v>1623</v>
      </c>
      <c r="F450" s="2" t="s">
        <v>6335</v>
      </c>
      <c r="G450" t="s">
        <v>8909</v>
      </c>
    </row>
    <row r="451" spans="1:7" ht="12.75">
      <c r="A451" s="2" t="s">
        <v>1624</v>
      </c>
      <c r="B451" s="2" t="s">
        <v>6336</v>
      </c>
      <c r="D451" s="2" t="s">
        <v>6337</v>
      </c>
      <c r="E451" s="2" t="s">
        <v>1627</v>
      </c>
      <c r="F451" s="2" t="s">
        <v>6338</v>
      </c>
      <c r="G451" t="s">
        <v>8905</v>
      </c>
    </row>
    <row r="452" spans="1:7" ht="12.75">
      <c r="A452" s="2" t="s">
        <v>1628</v>
      </c>
      <c r="B452" s="2" t="s">
        <v>6339</v>
      </c>
      <c r="D452" s="2" t="s">
        <v>6340</v>
      </c>
      <c r="E452" s="2" t="s">
        <v>1630</v>
      </c>
      <c r="F452" s="2" t="s">
        <v>6341</v>
      </c>
      <c r="G452" t="s">
        <v>8905</v>
      </c>
    </row>
    <row r="453" spans="1:7" ht="12.75">
      <c r="A453" s="2" t="s">
        <v>1631</v>
      </c>
      <c r="B453" s="2" t="s">
        <v>6342</v>
      </c>
      <c r="D453" s="2" t="s">
        <v>6343</v>
      </c>
      <c r="E453" s="2" t="s">
        <v>1634</v>
      </c>
      <c r="F453" s="2" t="s">
        <v>6344</v>
      </c>
      <c r="G453" t="s">
        <v>8921</v>
      </c>
    </row>
    <row r="454" spans="1:7" ht="12.75">
      <c r="A454" s="2" t="s">
        <v>1635</v>
      </c>
      <c r="B454" s="2" t="s">
        <v>6345</v>
      </c>
      <c r="D454" s="2" t="s">
        <v>6346</v>
      </c>
      <c r="E454" s="2" t="s">
        <v>1638</v>
      </c>
      <c r="F454" s="2" t="s">
        <v>6347</v>
      </c>
      <c r="G454" t="s">
        <v>8897</v>
      </c>
    </row>
    <row r="455" spans="1:7" ht="12.75">
      <c r="A455" s="2" t="s">
        <v>1639</v>
      </c>
      <c r="B455" s="2" t="s">
        <v>6348</v>
      </c>
      <c r="D455" s="2" t="s">
        <v>6349</v>
      </c>
      <c r="E455" s="2" t="s">
        <v>1642</v>
      </c>
      <c r="F455" s="2" t="s">
        <v>6350</v>
      </c>
      <c r="G455" t="s">
        <v>8917</v>
      </c>
    </row>
    <row r="456" spans="1:7" ht="12.75">
      <c r="A456" s="2" t="s">
        <v>1643</v>
      </c>
      <c r="B456" s="2" t="s">
        <v>6351</v>
      </c>
      <c r="D456" s="2" t="s">
        <v>6352</v>
      </c>
      <c r="E456" s="2" t="s">
        <v>1646</v>
      </c>
      <c r="F456" s="2" t="s">
        <v>6350</v>
      </c>
      <c r="G456" t="s">
        <v>8917</v>
      </c>
    </row>
    <row r="457" spans="1:7" ht="12.75">
      <c r="A457" s="2" t="s">
        <v>1647</v>
      </c>
      <c r="B457" s="2" t="s">
        <v>6353</v>
      </c>
      <c r="D457" s="2" t="s">
        <v>6354</v>
      </c>
      <c r="E457" s="2" t="s">
        <v>1649</v>
      </c>
      <c r="F457" s="2" t="s">
        <v>6355</v>
      </c>
      <c r="G457" t="s">
        <v>8902</v>
      </c>
    </row>
    <row r="458" spans="1:7" ht="12.75">
      <c r="A458" s="2" t="s">
        <v>1650</v>
      </c>
      <c r="B458" s="2" t="s">
        <v>6356</v>
      </c>
      <c r="C458" s="2" t="s">
        <v>6357</v>
      </c>
      <c r="D458" s="2" t="s">
        <v>6358</v>
      </c>
      <c r="E458" s="2" t="s">
        <v>1653</v>
      </c>
      <c r="F458" s="2" t="s">
        <v>6359</v>
      </c>
      <c r="G458" t="s">
        <v>8902</v>
      </c>
    </row>
    <row r="459" spans="1:7" ht="12.75">
      <c r="A459" s="2" t="s">
        <v>1654</v>
      </c>
      <c r="B459" s="2" t="s">
        <v>6360</v>
      </c>
      <c r="D459" s="2" t="s">
        <v>6361</v>
      </c>
      <c r="E459" s="2" t="s">
        <v>1657</v>
      </c>
      <c r="F459" s="2" t="s">
        <v>6359</v>
      </c>
      <c r="G459" t="s">
        <v>8902</v>
      </c>
    </row>
    <row r="460" spans="1:7" ht="12.75">
      <c r="A460" s="2" t="s">
        <v>1658</v>
      </c>
      <c r="B460" s="2" t="s">
        <v>6362</v>
      </c>
      <c r="D460" s="2" t="s">
        <v>6363</v>
      </c>
      <c r="E460" s="2" t="s">
        <v>1660</v>
      </c>
      <c r="F460" s="2" t="s">
        <v>6364</v>
      </c>
      <c r="G460" t="s">
        <v>8914</v>
      </c>
    </row>
    <row r="461" spans="1:7" ht="12.75">
      <c r="A461" s="2" t="s">
        <v>1661</v>
      </c>
      <c r="B461" s="2" t="s">
        <v>6365</v>
      </c>
      <c r="D461" s="2" t="s">
        <v>6366</v>
      </c>
      <c r="E461" s="2" t="s">
        <v>1664</v>
      </c>
      <c r="F461" s="2" t="s">
        <v>6367</v>
      </c>
      <c r="G461" t="s">
        <v>8905</v>
      </c>
    </row>
    <row r="462" spans="1:7" ht="12.75">
      <c r="A462" s="2" t="s">
        <v>1665</v>
      </c>
      <c r="B462" s="2" t="s">
        <v>6368</v>
      </c>
      <c r="D462" s="2" t="s">
        <v>6369</v>
      </c>
      <c r="E462" s="2" t="s">
        <v>1668</v>
      </c>
      <c r="F462" s="2" t="s">
        <v>6370</v>
      </c>
      <c r="G462" t="s">
        <v>8897</v>
      </c>
    </row>
    <row r="463" spans="1:7" ht="12.75">
      <c r="A463" s="2" t="s">
        <v>1669</v>
      </c>
      <c r="B463" s="2" t="s">
        <v>6371</v>
      </c>
      <c r="D463" s="2" t="s">
        <v>6372</v>
      </c>
      <c r="E463" s="2" t="s">
        <v>1672</v>
      </c>
      <c r="F463" s="2" t="s">
        <v>6373</v>
      </c>
      <c r="G463" t="s">
        <v>8902</v>
      </c>
    </row>
    <row r="464" spans="1:7" ht="12.75">
      <c r="A464" s="2" t="s">
        <v>1673</v>
      </c>
      <c r="B464" s="2" t="s">
        <v>6374</v>
      </c>
      <c r="D464" s="2" t="s">
        <v>6375</v>
      </c>
      <c r="E464" s="2" t="s">
        <v>1676</v>
      </c>
      <c r="F464" s="2" t="s">
        <v>6376</v>
      </c>
      <c r="G464" t="s">
        <v>8902</v>
      </c>
    </row>
    <row r="465" spans="1:7" ht="12.75">
      <c r="A465" s="2" t="s">
        <v>1677</v>
      </c>
      <c r="B465" s="2" t="s">
        <v>6377</v>
      </c>
      <c r="D465" s="2" t="s">
        <v>6378</v>
      </c>
      <c r="E465" s="2" t="s">
        <v>1680</v>
      </c>
      <c r="F465" s="2" t="s">
        <v>6379</v>
      </c>
      <c r="G465" t="s">
        <v>8897</v>
      </c>
    </row>
    <row r="466" spans="1:7" ht="12.75">
      <c r="A466" s="2" t="s">
        <v>1681</v>
      </c>
      <c r="B466" s="2" t="s">
        <v>6380</v>
      </c>
      <c r="D466" s="2" t="s">
        <v>6381</v>
      </c>
      <c r="E466" s="2" t="s">
        <v>1684</v>
      </c>
      <c r="F466" s="2" t="s">
        <v>6382</v>
      </c>
      <c r="G466" t="s">
        <v>8897</v>
      </c>
    </row>
    <row r="467" spans="1:7" ht="12.75">
      <c r="A467" s="2" t="s">
        <v>1685</v>
      </c>
      <c r="B467" s="2" t="s">
        <v>6383</v>
      </c>
      <c r="D467" s="2" t="s">
        <v>6384</v>
      </c>
      <c r="E467" s="2" t="s">
        <v>1688</v>
      </c>
      <c r="F467" s="2" t="s">
        <v>6385</v>
      </c>
      <c r="G467" t="s">
        <v>8921</v>
      </c>
    </row>
    <row r="468" spans="1:7" ht="12.75">
      <c r="A468" s="2" t="s">
        <v>1689</v>
      </c>
      <c r="B468" s="2" t="s">
        <v>6386</v>
      </c>
      <c r="D468" s="2" t="s">
        <v>6387</v>
      </c>
      <c r="E468" s="2" t="s">
        <v>1692</v>
      </c>
      <c r="F468" s="2" t="s">
        <v>6388</v>
      </c>
      <c r="G468" t="s">
        <v>8921</v>
      </c>
    </row>
    <row r="469" spans="1:7" ht="12.75">
      <c r="A469" s="2" t="s">
        <v>1693</v>
      </c>
      <c r="B469" s="2" t="s">
        <v>6389</v>
      </c>
      <c r="D469" s="2" t="s">
        <v>6390</v>
      </c>
      <c r="E469" s="2" t="s">
        <v>1696</v>
      </c>
      <c r="F469" s="2" t="s">
        <v>5453</v>
      </c>
      <c r="G469" t="s">
        <v>8907</v>
      </c>
    </row>
    <row r="470" spans="1:7" ht="12.75">
      <c r="A470" s="2" t="s">
        <v>1697</v>
      </c>
      <c r="B470" s="2" t="s">
        <v>6391</v>
      </c>
      <c r="D470" s="2" t="s">
        <v>6392</v>
      </c>
      <c r="E470" s="2" t="s">
        <v>1700</v>
      </c>
      <c r="F470" s="2" t="s">
        <v>6393</v>
      </c>
      <c r="G470" t="s">
        <v>8907</v>
      </c>
    </row>
    <row r="471" spans="1:7" ht="12.75">
      <c r="A471" s="2" t="s">
        <v>1701</v>
      </c>
      <c r="B471" s="2" t="s">
        <v>6394</v>
      </c>
      <c r="D471" s="2" t="s">
        <v>6395</v>
      </c>
      <c r="E471" s="2" t="s">
        <v>1704</v>
      </c>
      <c r="F471" s="2" t="s">
        <v>6396</v>
      </c>
      <c r="G471" t="s">
        <v>8920</v>
      </c>
    </row>
    <row r="472" spans="1:7" ht="12.75">
      <c r="A472" s="2" t="s">
        <v>1705</v>
      </c>
      <c r="B472" s="2" t="s">
        <v>6397</v>
      </c>
      <c r="D472" s="2" t="s">
        <v>6398</v>
      </c>
      <c r="E472" s="2" t="s">
        <v>1708</v>
      </c>
      <c r="F472" s="2" t="s">
        <v>6399</v>
      </c>
      <c r="G472" t="s">
        <v>8920</v>
      </c>
    </row>
    <row r="473" spans="1:7" ht="12.75">
      <c r="A473" s="2" t="s">
        <v>1709</v>
      </c>
      <c r="B473" s="2" t="s">
        <v>6400</v>
      </c>
      <c r="D473" s="2" t="s">
        <v>6401</v>
      </c>
      <c r="E473" s="2" t="s">
        <v>1712</v>
      </c>
      <c r="F473" s="2" t="s">
        <v>6402</v>
      </c>
      <c r="G473" t="s">
        <v>8920</v>
      </c>
    </row>
    <row r="474" spans="1:7" ht="12.75">
      <c r="A474" s="2" t="s">
        <v>1713</v>
      </c>
      <c r="B474" s="2" t="s">
        <v>6403</v>
      </c>
      <c r="D474" s="2" t="s">
        <v>6404</v>
      </c>
      <c r="E474" s="2" t="s">
        <v>1716</v>
      </c>
      <c r="F474" s="2" t="s">
        <v>6405</v>
      </c>
      <c r="G474" t="s">
        <v>8905</v>
      </c>
    </row>
    <row r="475" spans="1:7" ht="12.75">
      <c r="A475" s="2" t="s">
        <v>1717</v>
      </c>
      <c r="B475" s="2" t="s">
        <v>6406</v>
      </c>
      <c r="D475" s="2" t="s">
        <v>6407</v>
      </c>
      <c r="E475" s="2" t="s">
        <v>1720</v>
      </c>
      <c r="F475" s="2" t="s">
        <v>6408</v>
      </c>
      <c r="G475" t="s">
        <v>8901</v>
      </c>
    </row>
    <row r="476" spans="1:7" ht="12.75">
      <c r="A476" s="2" t="s">
        <v>1721</v>
      </c>
      <c r="B476" s="2" t="s">
        <v>6409</v>
      </c>
      <c r="D476" s="2" t="s">
        <v>6410</v>
      </c>
      <c r="E476" s="2" t="s">
        <v>1723</v>
      </c>
      <c r="F476" s="2" t="s">
        <v>6411</v>
      </c>
      <c r="G476" t="s">
        <v>8901</v>
      </c>
    </row>
    <row r="477" spans="1:7" ht="12.75">
      <c r="A477" s="2" t="s">
        <v>1724</v>
      </c>
      <c r="B477" s="2" t="s">
        <v>6412</v>
      </c>
      <c r="D477" s="2" t="s">
        <v>6413</v>
      </c>
      <c r="E477" s="2" t="s">
        <v>1727</v>
      </c>
      <c r="F477" s="2" t="s">
        <v>6414</v>
      </c>
      <c r="G477" t="s">
        <v>8905</v>
      </c>
    </row>
    <row r="478" spans="1:7" ht="12.75">
      <c r="A478" s="2" t="s">
        <v>1728</v>
      </c>
      <c r="B478" s="2" t="s">
        <v>6415</v>
      </c>
      <c r="D478" s="2" t="s">
        <v>6416</v>
      </c>
      <c r="E478" s="2" t="s">
        <v>1731</v>
      </c>
      <c r="F478" s="2" t="s">
        <v>6417</v>
      </c>
      <c r="G478" t="s">
        <v>8901</v>
      </c>
    </row>
    <row r="479" spans="1:7" ht="12.75">
      <c r="A479" s="2" t="s">
        <v>1732</v>
      </c>
      <c r="B479" s="2" t="s">
        <v>6418</v>
      </c>
      <c r="D479" s="2" t="s">
        <v>6419</v>
      </c>
      <c r="E479" s="2" t="s">
        <v>1735</v>
      </c>
      <c r="F479" s="2" t="s">
        <v>6420</v>
      </c>
      <c r="G479" t="s">
        <v>8901</v>
      </c>
    </row>
    <row r="480" spans="1:7" ht="12.75">
      <c r="A480" s="2" t="s">
        <v>1736</v>
      </c>
      <c r="B480" s="2" t="s">
        <v>6421</v>
      </c>
      <c r="D480" s="2" t="s">
        <v>6422</v>
      </c>
      <c r="E480" s="2" t="s">
        <v>1739</v>
      </c>
      <c r="F480" s="2" t="s">
        <v>6423</v>
      </c>
      <c r="G480" t="s">
        <v>8900</v>
      </c>
    </row>
    <row r="481" spans="1:7" ht="12.75">
      <c r="A481" s="2" t="s">
        <v>1740</v>
      </c>
      <c r="B481" s="2" t="s">
        <v>6424</v>
      </c>
      <c r="D481" s="2" t="s">
        <v>6425</v>
      </c>
      <c r="E481" s="2" t="s">
        <v>1743</v>
      </c>
      <c r="F481" s="2" t="s">
        <v>6426</v>
      </c>
      <c r="G481" t="s">
        <v>8908</v>
      </c>
    </row>
    <row r="482" spans="1:7" ht="12.75">
      <c r="A482" s="2" t="s">
        <v>1744</v>
      </c>
      <c r="B482" s="2" t="s">
        <v>6427</v>
      </c>
      <c r="D482" s="2" t="s">
        <v>6428</v>
      </c>
      <c r="E482" s="2" t="s">
        <v>1747</v>
      </c>
      <c r="F482" s="2" t="s">
        <v>6429</v>
      </c>
      <c r="G482" t="s">
        <v>8908</v>
      </c>
    </row>
    <row r="483" spans="1:7" ht="12.75">
      <c r="A483" s="2" t="s">
        <v>1748</v>
      </c>
      <c r="B483" s="2" t="s">
        <v>6430</v>
      </c>
      <c r="D483" s="2" t="s">
        <v>6431</v>
      </c>
      <c r="E483" s="2" t="s">
        <v>1751</v>
      </c>
      <c r="F483" s="2" t="s">
        <v>6432</v>
      </c>
      <c r="G483" t="s">
        <v>8908</v>
      </c>
    </row>
    <row r="484" spans="1:7" ht="12.75">
      <c r="A484" s="2" t="s">
        <v>1752</v>
      </c>
      <c r="B484" s="2" t="s">
        <v>6433</v>
      </c>
      <c r="D484" s="2" t="s">
        <v>6434</v>
      </c>
      <c r="E484" s="2" t="s">
        <v>1755</v>
      </c>
      <c r="F484" s="2" t="s">
        <v>6435</v>
      </c>
      <c r="G484" t="s">
        <v>8908</v>
      </c>
    </row>
    <row r="485" spans="1:7" ht="12.75">
      <c r="A485" s="2" t="s">
        <v>1756</v>
      </c>
      <c r="B485" s="2" t="s">
        <v>6436</v>
      </c>
      <c r="D485" s="2" t="s">
        <v>6437</v>
      </c>
      <c r="E485" s="2" t="s">
        <v>1759</v>
      </c>
      <c r="F485" s="2" t="s">
        <v>6438</v>
      </c>
      <c r="G485" t="s">
        <v>8908</v>
      </c>
    </row>
    <row r="486" spans="1:7" ht="12.75">
      <c r="A486" s="2" t="s">
        <v>1760</v>
      </c>
      <c r="B486" s="2" t="s">
        <v>6439</v>
      </c>
      <c r="D486" s="2" t="s">
        <v>6440</v>
      </c>
      <c r="E486" s="2" t="s">
        <v>1763</v>
      </c>
      <c r="F486" s="2" t="s">
        <v>6441</v>
      </c>
      <c r="G486" t="s">
        <v>8908</v>
      </c>
    </row>
    <row r="487" spans="1:7" ht="12.75">
      <c r="A487" s="2" t="s">
        <v>1764</v>
      </c>
      <c r="B487" s="2" t="s">
        <v>6442</v>
      </c>
      <c r="D487" s="2" t="s">
        <v>6443</v>
      </c>
      <c r="E487" s="2" t="s">
        <v>1767</v>
      </c>
      <c r="F487" s="2" t="s">
        <v>6444</v>
      </c>
      <c r="G487" t="s">
        <v>8897</v>
      </c>
    </row>
    <row r="488" spans="1:7" ht="12.75">
      <c r="A488" s="2" t="s">
        <v>1768</v>
      </c>
      <c r="B488" s="2" t="s">
        <v>6445</v>
      </c>
      <c r="D488" s="2" t="s">
        <v>6446</v>
      </c>
      <c r="E488" s="2" t="s">
        <v>1771</v>
      </c>
      <c r="F488" s="2" t="s">
        <v>6376</v>
      </c>
      <c r="G488" t="s">
        <v>8902</v>
      </c>
    </row>
    <row r="489" spans="1:7" ht="12.75">
      <c r="A489" s="2" t="s">
        <v>1772</v>
      </c>
      <c r="B489" s="2" t="s">
        <v>6447</v>
      </c>
      <c r="D489" s="2" t="s">
        <v>6448</v>
      </c>
      <c r="E489" s="2" t="s">
        <v>1775</v>
      </c>
      <c r="F489" s="2" t="s">
        <v>6449</v>
      </c>
      <c r="G489" t="s">
        <v>8902</v>
      </c>
    </row>
    <row r="490" spans="1:7" ht="12.75">
      <c r="A490" s="2" t="s">
        <v>1776</v>
      </c>
      <c r="B490" s="2" t="s">
        <v>6450</v>
      </c>
      <c r="D490" s="2" t="s">
        <v>6451</v>
      </c>
      <c r="E490" s="2" t="s">
        <v>1777</v>
      </c>
      <c r="F490" s="2" t="s">
        <v>6452</v>
      </c>
      <c r="G490" t="s">
        <v>8902</v>
      </c>
    </row>
    <row r="491" spans="1:7" ht="12.75">
      <c r="A491" s="2" t="s">
        <v>1778</v>
      </c>
      <c r="B491" s="2" t="s">
        <v>6453</v>
      </c>
      <c r="D491" s="2" t="s">
        <v>6454</v>
      </c>
      <c r="E491" s="2" t="s">
        <v>1781</v>
      </c>
      <c r="F491" s="2" t="s">
        <v>6455</v>
      </c>
      <c r="G491" t="s">
        <v>8914</v>
      </c>
    </row>
    <row r="492" spans="1:7" ht="12.75">
      <c r="A492" s="2" t="s">
        <v>1782</v>
      </c>
      <c r="B492" s="2" t="s">
        <v>6456</v>
      </c>
      <c r="D492" s="2" t="s">
        <v>6457</v>
      </c>
      <c r="E492" s="2" t="s">
        <v>1784</v>
      </c>
      <c r="F492" s="2" t="s">
        <v>6458</v>
      </c>
      <c r="G492" t="s">
        <v>8901</v>
      </c>
    </row>
    <row r="493" spans="1:7" ht="12.75">
      <c r="A493" s="2" t="s">
        <v>1785</v>
      </c>
      <c r="B493" s="2" t="s">
        <v>6459</v>
      </c>
      <c r="D493" s="2" t="s">
        <v>6460</v>
      </c>
      <c r="E493" s="2" t="s">
        <v>1788</v>
      </c>
      <c r="F493" s="2" t="s">
        <v>6364</v>
      </c>
      <c r="G493" t="s">
        <v>8914</v>
      </c>
    </row>
    <row r="494" spans="1:7" ht="12.75">
      <c r="A494" s="2" t="s">
        <v>1789</v>
      </c>
      <c r="B494" s="2" t="s">
        <v>6461</v>
      </c>
      <c r="D494" s="2" t="s">
        <v>6462</v>
      </c>
      <c r="E494" s="2" t="s">
        <v>1792</v>
      </c>
      <c r="F494" s="2" t="s">
        <v>6463</v>
      </c>
      <c r="G494" t="s">
        <v>8914</v>
      </c>
    </row>
    <row r="495" spans="1:7" ht="12.75">
      <c r="A495" s="2" t="s">
        <v>1793</v>
      </c>
      <c r="B495" s="2" t="s">
        <v>6464</v>
      </c>
      <c r="D495" s="2" t="s">
        <v>6465</v>
      </c>
      <c r="E495" s="2" t="s">
        <v>1796</v>
      </c>
      <c r="F495" s="2" t="s">
        <v>6466</v>
      </c>
      <c r="G495" t="s">
        <v>8905</v>
      </c>
    </row>
    <row r="496" spans="1:7" ht="12.75">
      <c r="A496" s="2" t="s">
        <v>1797</v>
      </c>
      <c r="B496" s="2" t="s">
        <v>6467</v>
      </c>
      <c r="D496" s="2" t="s">
        <v>6468</v>
      </c>
      <c r="E496" s="2" t="s">
        <v>1799</v>
      </c>
      <c r="F496" s="2" t="s">
        <v>6469</v>
      </c>
      <c r="G496" t="s">
        <v>8905</v>
      </c>
    </row>
    <row r="497" spans="1:7" ht="12.75">
      <c r="A497" s="2" t="s">
        <v>1800</v>
      </c>
      <c r="B497" s="2" t="s">
        <v>6470</v>
      </c>
      <c r="D497" s="2" t="s">
        <v>6471</v>
      </c>
      <c r="E497" s="2" t="s">
        <v>1803</v>
      </c>
      <c r="F497" s="2" t="s">
        <v>6472</v>
      </c>
      <c r="G497" t="s">
        <v>8909</v>
      </c>
    </row>
    <row r="498" spans="1:7" ht="12.75">
      <c r="A498" s="2" t="s">
        <v>1804</v>
      </c>
      <c r="B498" s="2" t="s">
        <v>6473</v>
      </c>
      <c r="D498" s="2" t="s">
        <v>6474</v>
      </c>
      <c r="E498" s="2" t="s">
        <v>1807</v>
      </c>
      <c r="F498" s="2" t="s">
        <v>6475</v>
      </c>
      <c r="G498" t="s">
        <v>8909</v>
      </c>
    </row>
    <row r="499" spans="1:7" ht="12.75">
      <c r="A499" s="2" t="s">
        <v>1808</v>
      </c>
      <c r="B499" s="2" t="s">
        <v>6476</v>
      </c>
      <c r="D499" s="2" t="s">
        <v>6477</v>
      </c>
      <c r="E499" s="2" t="s">
        <v>1811</v>
      </c>
      <c r="F499" s="2" t="s">
        <v>6478</v>
      </c>
      <c r="G499" t="s">
        <v>8909</v>
      </c>
    </row>
    <row r="500" spans="1:7" ht="12.75">
      <c r="A500" s="2" t="s">
        <v>1812</v>
      </c>
      <c r="B500" s="2" t="s">
        <v>6479</v>
      </c>
      <c r="D500" s="2" t="s">
        <v>6480</v>
      </c>
      <c r="E500" s="2" t="s">
        <v>1815</v>
      </c>
      <c r="F500" s="2" t="s">
        <v>6481</v>
      </c>
      <c r="G500" t="s">
        <v>8910</v>
      </c>
    </row>
    <row r="501" spans="1:7" ht="12.75">
      <c r="A501" s="2" t="s">
        <v>1816</v>
      </c>
      <c r="B501" s="2" t="s">
        <v>6482</v>
      </c>
      <c r="D501" s="2" t="s">
        <v>6483</v>
      </c>
      <c r="E501" s="2" t="s">
        <v>1819</v>
      </c>
      <c r="F501" s="2" t="s">
        <v>6484</v>
      </c>
      <c r="G501" t="s">
        <v>8910</v>
      </c>
    </row>
    <row r="502" spans="1:7" ht="12.75">
      <c r="A502" s="2" t="s">
        <v>1820</v>
      </c>
      <c r="B502" s="2" t="s">
        <v>6485</v>
      </c>
      <c r="D502" s="2" t="s">
        <v>6486</v>
      </c>
      <c r="E502" s="2" t="s">
        <v>1823</v>
      </c>
      <c r="F502" s="2" t="s">
        <v>6487</v>
      </c>
      <c r="G502" t="s">
        <v>8900</v>
      </c>
    </row>
    <row r="503" spans="1:7" ht="12.75">
      <c r="A503" s="2" t="s">
        <v>1824</v>
      </c>
      <c r="B503" s="2" t="s">
        <v>6488</v>
      </c>
      <c r="D503" s="2" t="s">
        <v>6489</v>
      </c>
      <c r="E503" s="2" t="s">
        <v>1827</v>
      </c>
      <c r="F503" s="2" t="s">
        <v>6490</v>
      </c>
      <c r="G503" t="s">
        <v>8900</v>
      </c>
    </row>
    <row r="504" spans="1:7" ht="12.75">
      <c r="A504" s="2" t="s">
        <v>1828</v>
      </c>
      <c r="B504" s="2" t="s">
        <v>6491</v>
      </c>
      <c r="D504" s="2" t="s">
        <v>6492</v>
      </c>
      <c r="E504" s="2" t="s">
        <v>1830</v>
      </c>
      <c r="F504" s="2" t="s">
        <v>6493</v>
      </c>
      <c r="G504" t="s">
        <v>8900</v>
      </c>
    </row>
    <row r="505" spans="1:7" ht="12.75">
      <c r="A505" s="2" t="s">
        <v>1831</v>
      </c>
      <c r="B505" s="2" t="s">
        <v>6494</v>
      </c>
      <c r="D505" s="2" t="s">
        <v>6495</v>
      </c>
      <c r="E505" s="2" t="s">
        <v>1834</v>
      </c>
      <c r="F505" s="2" t="s">
        <v>6496</v>
      </c>
      <c r="G505" t="s">
        <v>8909</v>
      </c>
    </row>
    <row r="506" spans="1:7" ht="12.75">
      <c r="A506" s="2" t="s">
        <v>1835</v>
      </c>
      <c r="B506" s="2" t="s">
        <v>6497</v>
      </c>
      <c r="D506" s="2" t="s">
        <v>6498</v>
      </c>
      <c r="E506" s="2" t="s">
        <v>1838</v>
      </c>
      <c r="F506" s="2" t="s">
        <v>6499</v>
      </c>
      <c r="G506" t="s">
        <v>8909</v>
      </c>
    </row>
    <row r="507" spans="1:7" ht="12.75">
      <c r="A507" s="2" t="s">
        <v>1839</v>
      </c>
      <c r="B507" s="2" t="s">
        <v>6500</v>
      </c>
      <c r="D507" s="2" t="s">
        <v>6501</v>
      </c>
      <c r="E507" s="2" t="s">
        <v>1842</v>
      </c>
      <c r="F507" s="2" t="s">
        <v>6502</v>
      </c>
      <c r="G507" t="s">
        <v>8914</v>
      </c>
    </row>
    <row r="508" spans="1:7" ht="12.75">
      <c r="A508" s="2" t="s">
        <v>1843</v>
      </c>
      <c r="B508" s="2" t="s">
        <v>6503</v>
      </c>
      <c r="D508" s="2" t="s">
        <v>6504</v>
      </c>
      <c r="E508" s="2" t="s">
        <v>1846</v>
      </c>
      <c r="F508" s="2" t="s">
        <v>6505</v>
      </c>
      <c r="G508" t="s">
        <v>8909</v>
      </c>
    </row>
    <row r="509" spans="1:7" ht="12.75">
      <c r="A509" s="2" t="s">
        <v>1847</v>
      </c>
      <c r="B509" s="2" t="s">
        <v>6506</v>
      </c>
      <c r="D509" s="2" t="s">
        <v>6507</v>
      </c>
      <c r="E509" s="2" t="s">
        <v>1850</v>
      </c>
      <c r="F509" s="2" t="s">
        <v>6508</v>
      </c>
      <c r="G509" t="s">
        <v>8914</v>
      </c>
    </row>
    <row r="510" spans="1:7" ht="12.75">
      <c r="A510" s="2" t="s">
        <v>1851</v>
      </c>
      <c r="B510" s="2" t="s">
        <v>6509</v>
      </c>
      <c r="D510" s="2" t="s">
        <v>6510</v>
      </c>
      <c r="E510" s="2" t="s">
        <v>1853</v>
      </c>
      <c r="F510" s="2" t="s">
        <v>6508</v>
      </c>
      <c r="G510" t="s">
        <v>8914</v>
      </c>
    </row>
    <row r="511" spans="1:7" ht="12.75">
      <c r="A511" s="2" t="s">
        <v>1854</v>
      </c>
      <c r="B511" s="2" t="s">
        <v>6511</v>
      </c>
      <c r="D511" s="2" t="s">
        <v>6512</v>
      </c>
      <c r="E511" s="2" t="s">
        <v>1857</v>
      </c>
      <c r="F511" s="2" t="s">
        <v>6513</v>
      </c>
      <c r="G511" t="s">
        <v>8911</v>
      </c>
    </row>
    <row r="512" spans="1:7" ht="12.75">
      <c r="A512" s="2" t="s">
        <v>1858</v>
      </c>
      <c r="B512" s="2" t="s">
        <v>6514</v>
      </c>
      <c r="D512" s="2" t="s">
        <v>6515</v>
      </c>
      <c r="E512" s="2" t="s">
        <v>1861</v>
      </c>
      <c r="F512" s="2" t="s">
        <v>6463</v>
      </c>
      <c r="G512" t="s">
        <v>8914</v>
      </c>
    </row>
    <row r="513" spans="1:7" ht="12.75">
      <c r="A513" s="2" t="s">
        <v>1862</v>
      </c>
      <c r="B513" s="2" t="s">
        <v>6516</v>
      </c>
      <c r="D513" s="2" t="s">
        <v>6517</v>
      </c>
      <c r="E513" s="2" t="s">
        <v>1865</v>
      </c>
      <c r="F513" s="2" t="s">
        <v>6518</v>
      </c>
      <c r="G513" t="s">
        <v>8901</v>
      </c>
    </row>
    <row r="514" spans="1:7" ht="12.75">
      <c r="A514" s="2" t="s">
        <v>1866</v>
      </c>
      <c r="B514" s="2" t="s">
        <v>6519</v>
      </c>
      <c r="D514" s="2" t="s">
        <v>6520</v>
      </c>
      <c r="E514" s="2" t="s">
        <v>1869</v>
      </c>
      <c r="F514" s="2" t="s">
        <v>6521</v>
      </c>
      <c r="G514" t="s">
        <v>8911</v>
      </c>
    </row>
    <row r="515" spans="1:7" ht="12.75">
      <c r="A515" s="2" t="s">
        <v>1870</v>
      </c>
      <c r="B515" s="2" t="s">
        <v>6522</v>
      </c>
      <c r="D515" s="2" t="s">
        <v>6523</v>
      </c>
      <c r="E515" s="2" t="s">
        <v>1872</v>
      </c>
      <c r="F515" s="2" t="s">
        <v>6524</v>
      </c>
      <c r="G515" t="s">
        <v>8912</v>
      </c>
    </row>
    <row r="516" spans="1:7" ht="12.75">
      <c r="A516" s="2" t="s">
        <v>1873</v>
      </c>
      <c r="B516" s="2" t="s">
        <v>6525</v>
      </c>
      <c r="D516" s="2" t="s">
        <v>6526</v>
      </c>
      <c r="E516" s="2" t="s">
        <v>1876</v>
      </c>
      <c r="F516" s="2" t="s">
        <v>6527</v>
      </c>
      <c r="G516" t="s">
        <v>8911</v>
      </c>
    </row>
    <row r="517" spans="1:7" ht="12.75">
      <c r="A517" s="2" t="s">
        <v>1877</v>
      </c>
      <c r="B517" s="2" t="s">
        <v>6528</v>
      </c>
      <c r="D517" s="2" t="s">
        <v>6529</v>
      </c>
      <c r="E517" s="2" t="s">
        <v>1880</v>
      </c>
      <c r="F517" s="2" t="s">
        <v>6530</v>
      </c>
      <c r="G517" t="s">
        <v>8911</v>
      </c>
    </row>
    <row r="518" spans="1:7" ht="12.75">
      <c r="A518" s="2" t="s">
        <v>1881</v>
      </c>
      <c r="B518" s="2" t="s">
        <v>6531</v>
      </c>
      <c r="D518" s="2" t="s">
        <v>6532</v>
      </c>
      <c r="E518" s="2" t="s">
        <v>1884</v>
      </c>
      <c r="F518" s="2" t="s">
        <v>6533</v>
      </c>
      <c r="G518" t="s">
        <v>8911</v>
      </c>
    </row>
    <row r="519" spans="1:7" ht="12.75">
      <c r="A519" s="2" t="s">
        <v>1885</v>
      </c>
      <c r="B519" s="2" t="s">
        <v>6534</v>
      </c>
      <c r="D519" s="2" t="s">
        <v>6535</v>
      </c>
      <c r="E519" s="2" t="s">
        <v>1888</v>
      </c>
      <c r="F519" s="2" t="s">
        <v>6536</v>
      </c>
      <c r="G519" t="s">
        <v>8904</v>
      </c>
    </row>
    <row r="520" spans="1:7" ht="12.75">
      <c r="A520" s="2" t="s">
        <v>1889</v>
      </c>
      <c r="B520" s="2" t="s">
        <v>6537</v>
      </c>
      <c r="D520" s="2" t="s">
        <v>6538</v>
      </c>
      <c r="E520" s="2" t="s">
        <v>1892</v>
      </c>
      <c r="F520" s="2" t="s">
        <v>6539</v>
      </c>
      <c r="G520" t="s">
        <v>8912</v>
      </c>
    </row>
    <row r="521" spans="1:7" ht="12.75">
      <c r="A521" s="2" t="s">
        <v>1893</v>
      </c>
      <c r="B521" s="2" t="s">
        <v>6540</v>
      </c>
      <c r="D521" s="2" t="s">
        <v>6541</v>
      </c>
      <c r="E521" s="2" t="s">
        <v>1896</v>
      </c>
      <c r="F521" s="2" t="s">
        <v>6376</v>
      </c>
      <c r="G521" t="s">
        <v>8902</v>
      </c>
    </row>
    <row r="522" spans="1:7" ht="12.75">
      <c r="A522" s="2" t="s">
        <v>1897</v>
      </c>
      <c r="B522" s="2" t="s">
        <v>6542</v>
      </c>
      <c r="D522" s="2" t="s">
        <v>6543</v>
      </c>
      <c r="E522" s="2" t="s">
        <v>1900</v>
      </c>
      <c r="F522" s="2" t="s">
        <v>6544</v>
      </c>
      <c r="G522" t="s">
        <v>8901</v>
      </c>
    </row>
    <row r="523" spans="1:7" ht="12.75">
      <c r="A523" s="2" t="s">
        <v>1901</v>
      </c>
      <c r="B523" s="2" t="s">
        <v>6545</v>
      </c>
      <c r="D523" s="2" t="s">
        <v>6546</v>
      </c>
      <c r="E523" s="2" t="s">
        <v>1904</v>
      </c>
      <c r="F523" s="2" t="s">
        <v>6547</v>
      </c>
      <c r="G523" t="s">
        <v>8913</v>
      </c>
    </row>
    <row r="524" spans="1:7" ht="12.75">
      <c r="A524" s="2" t="s">
        <v>1905</v>
      </c>
      <c r="B524" s="2" t="s">
        <v>6548</v>
      </c>
      <c r="D524" s="2" t="s">
        <v>6549</v>
      </c>
      <c r="E524" s="2" t="s">
        <v>1908</v>
      </c>
      <c r="F524" s="2" t="s">
        <v>6550</v>
      </c>
      <c r="G524" t="s">
        <v>8913</v>
      </c>
    </row>
    <row r="525" spans="1:7" ht="12.75">
      <c r="A525" s="2" t="s">
        <v>1909</v>
      </c>
      <c r="B525" s="2" t="s">
        <v>6551</v>
      </c>
      <c r="D525" s="2" t="s">
        <v>6552</v>
      </c>
      <c r="E525" s="2" t="s">
        <v>1912</v>
      </c>
      <c r="F525" s="2" t="s">
        <v>6553</v>
      </c>
      <c r="G525" t="s">
        <v>8905</v>
      </c>
    </row>
    <row r="526" spans="1:7" ht="12.75">
      <c r="A526" s="2" t="s">
        <v>1913</v>
      </c>
      <c r="B526" s="2" t="s">
        <v>6554</v>
      </c>
      <c r="D526" s="2" t="s">
        <v>6555</v>
      </c>
      <c r="E526" s="2" t="s">
        <v>1916</v>
      </c>
      <c r="F526" s="2" t="s">
        <v>6556</v>
      </c>
      <c r="G526" t="s">
        <v>8901</v>
      </c>
    </row>
    <row r="527" spans="1:7" ht="12.75">
      <c r="A527" s="2" t="s">
        <v>1917</v>
      </c>
      <c r="B527" s="2" t="s">
        <v>6557</v>
      </c>
      <c r="D527" s="2" t="s">
        <v>6558</v>
      </c>
      <c r="E527" s="2" t="s">
        <v>1920</v>
      </c>
      <c r="F527" s="2" t="s">
        <v>6559</v>
      </c>
      <c r="G527" t="s">
        <v>8913</v>
      </c>
    </row>
    <row r="528" spans="1:7" ht="12.75">
      <c r="A528" s="2" t="s">
        <v>1921</v>
      </c>
      <c r="B528" s="2" t="s">
        <v>6560</v>
      </c>
      <c r="D528" s="2" t="s">
        <v>6561</v>
      </c>
      <c r="E528" s="2" t="s">
        <v>1924</v>
      </c>
      <c r="F528" s="2" t="s">
        <v>6562</v>
      </c>
      <c r="G528" t="s">
        <v>8901</v>
      </c>
    </row>
    <row r="529" spans="1:7" ht="12.75">
      <c r="A529" s="2" t="s">
        <v>1925</v>
      </c>
      <c r="B529" s="2" t="s">
        <v>6563</v>
      </c>
      <c r="D529" s="2" t="s">
        <v>6564</v>
      </c>
      <c r="E529" s="2" t="s">
        <v>1928</v>
      </c>
      <c r="F529" s="2" t="s">
        <v>6565</v>
      </c>
      <c r="G529" t="s">
        <v>8901</v>
      </c>
    </row>
    <row r="530" spans="1:7" ht="12.75">
      <c r="A530" s="2" t="s">
        <v>1929</v>
      </c>
      <c r="B530" s="2" t="s">
        <v>6566</v>
      </c>
      <c r="D530" s="2" t="s">
        <v>6567</v>
      </c>
      <c r="E530" s="2" t="s">
        <v>1932</v>
      </c>
      <c r="F530" s="2" t="s">
        <v>6568</v>
      </c>
      <c r="G530" t="s">
        <v>8913</v>
      </c>
    </row>
    <row r="531" spans="1:7" ht="12.75">
      <c r="A531" s="2" t="s">
        <v>1933</v>
      </c>
      <c r="B531" s="2" t="s">
        <v>6569</v>
      </c>
      <c r="D531" s="2" t="s">
        <v>6570</v>
      </c>
      <c r="E531" s="2" t="s">
        <v>1936</v>
      </c>
      <c r="F531" s="2" t="s">
        <v>6568</v>
      </c>
      <c r="G531" t="s">
        <v>8913</v>
      </c>
    </row>
    <row r="532" spans="1:7" ht="12.75">
      <c r="A532" s="2" t="s">
        <v>1937</v>
      </c>
      <c r="B532" s="2" t="s">
        <v>6571</v>
      </c>
      <c r="D532" s="2" t="s">
        <v>6572</v>
      </c>
      <c r="E532" s="2" t="s">
        <v>1940</v>
      </c>
      <c r="F532" s="2" t="s">
        <v>6568</v>
      </c>
      <c r="G532" t="s">
        <v>8913</v>
      </c>
    </row>
    <row r="533" spans="1:7" ht="12.75">
      <c r="A533" s="2" t="s">
        <v>1941</v>
      </c>
      <c r="B533" s="2" t="s">
        <v>6573</v>
      </c>
      <c r="D533" s="2" t="s">
        <v>6574</v>
      </c>
      <c r="E533" s="2" t="s">
        <v>1944</v>
      </c>
      <c r="F533" s="2" t="s">
        <v>6575</v>
      </c>
      <c r="G533" t="s">
        <v>8919</v>
      </c>
    </row>
    <row r="534" spans="1:7" ht="12.75">
      <c r="A534" s="2" t="s">
        <v>1945</v>
      </c>
      <c r="B534" s="2" t="s">
        <v>6576</v>
      </c>
      <c r="D534" s="2" t="s">
        <v>6577</v>
      </c>
      <c r="E534" s="2" t="s">
        <v>1948</v>
      </c>
      <c r="F534" s="2" t="s">
        <v>6578</v>
      </c>
      <c r="G534" t="s">
        <v>8901</v>
      </c>
    </row>
    <row r="535" spans="1:7" ht="12.75">
      <c r="A535" s="2" t="s">
        <v>1949</v>
      </c>
      <c r="B535" s="2" t="s">
        <v>6579</v>
      </c>
      <c r="D535" s="2" t="s">
        <v>6580</v>
      </c>
      <c r="E535" s="2" t="s">
        <v>1951</v>
      </c>
      <c r="F535" s="2" t="s">
        <v>6581</v>
      </c>
      <c r="G535" t="s">
        <v>8919</v>
      </c>
    </row>
    <row r="536" spans="1:7" ht="12.75">
      <c r="A536" s="2" t="s">
        <v>1952</v>
      </c>
      <c r="B536" s="2" t="s">
        <v>6582</v>
      </c>
      <c r="D536" s="2" t="s">
        <v>6583</v>
      </c>
      <c r="E536" s="2" t="s">
        <v>1955</v>
      </c>
      <c r="F536" s="2" t="s">
        <v>6584</v>
      </c>
      <c r="G536" t="s">
        <v>8919</v>
      </c>
    </row>
    <row r="537" spans="1:7" ht="12.75">
      <c r="A537" s="2" t="s">
        <v>1956</v>
      </c>
      <c r="B537" s="2" t="s">
        <v>6585</v>
      </c>
      <c r="D537" s="2" t="s">
        <v>6586</v>
      </c>
      <c r="E537" s="2" t="s">
        <v>1958</v>
      </c>
      <c r="F537" s="2" t="s">
        <v>6587</v>
      </c>
      <c r="G537" t="s">
        <v>8901</v>
      </c>
    </row>
    <row r="538" spans="1:7" ht="12.75">
      <c r="A538" s="2" t="s">
        <v>1959</v>
      </c>
      <c r="B538" s="2" t="s">
        <v>6588</v>
      </c>
      <c r="D538" s="2" t="s">
        <v>6589</v>
      </c>
      <c r="E538" s="2" t="s">
        <v>1962</v>
      </c>
      <c r="F538" s="2" t="s">
        <v>6590</v>
      </c>
      <c r="G538" t="s">
        <v>8899</v>
      </c>
    </row>
    <row r="539" spans="1:7" ht="12.75">
      <c r="A539" s="2" t="s">
        <v>1963</v>
      </c>
      <c r="B539" s="2" t="s">
        <v>6591</v>
      </c>
      <c r="D539" s="2" t="s">
        <v>6592</v>
      </c>
      <c r="E539" s="2" t="s">
        <v>1966</v>
      </c>
      <c r="F539" s="2" t="s">
        <v>6593</v>
      </c>
      <c r="G539" t="s">
        <v>8913</v>
      </c>
    </row>
    <row r="540" spans="1:7" ht="12.75">
      <c r="A540" s="2" t="s">
        <v>1967</v>
      </c>
      <c r="B540" s="2" t="s">
        <v>6594</v>
      </c>
      <c r="D540" s="2" t="s">
        <v>6595</v>
      </c>
      <c r="E540" s="2" t="s">
        <v>1970</v>
      </c>
      <c r="F540" s="2" t="s">
        <v>6596</v>
      </c>
      <c r="G540" t="s">
        <v>8901</v>
      </c>
    </row>
    <row r="541" spans="1:7" ht="12.75">
      <c r="A541" s="2" t="s">
        <v>1971</v>
      </c>
      <c r="B541" s="2" t="s">
        <v>6597</v>
      </c>
      <c r="D541" s="2" t="s">
        <v>6598</v>
      </c>
      <c r="E541" s="2" t="s">
        <v>1974</v>
      </c>
      <c r="F541" s="2" t="s">
        <v>6599</v>
      </c>
      <c r="G541" t="s">
        <v>8899</v>
      </c>
    </row>
    <row r="542" spans="1:7" ht="12.75">
      <c r="A542" s="2" t="s">
        <v>1975</v>
      </c>
      <c r="B542" s="2" t="s">
        <v>6600</v>
      </c>
      <c r="D542" s="2" t="s">
        <v>6601</v>
      </c>
      <c r="E542" s="2" t="s">
        <v>1976</v>
      </c>
      <c r="F542" s="2" t="s">
        <v>6602</v>
      </c>
      <c r="G542" t="s">
        <v>8901</v>
      </c>
    </row>
    <row r="543" spans="1:7" ht="12.75">
      <c r="A543" s="2" t="s">
        <v>1977</v>
      </c>
      <c r="B543" s="2" t="s">
        <v>6603</v>
      </c>
      <c r="D543" s="2" t="s">
        <v>6604</v>
      </c>
      <c r="E543" s="2" t="s">
        <v>1980</v>
      </c>
      <c r="F543" s="2" t="s">
        <v>6605</v>
      </c>
      <c r="G543" t="s">
        <v>8901</v>
      </c>
    </row>
    <row r="544" spans="1:7" ht="12.75">
      <c r="A544" s="2" t="s">
        <v>1981</v>
      </c>
      <c r="B544" s="2" t="s">
        <v>6606</v>
      </c>
      <c r="D544" s="2" t="s">
        <v>6607</v>
      </c>
      <c r="E544" s="2" t="s">
        <v>1984</v>
      </c>
      <c r="F544" s="2" t="s">
        <v>6608</v>
      </c>
      <c r="G544" t="s">
        <v>8914</v>
      </c>
    </row>
    <row r="545" spans="1:7" ht="12.75">
      <c r="A545" s="2" t="s">
        <v>1985</v>
      </c>
      <c r="B545" s="2" t="s">
        <v>6609</v>
      </c>
      <c r="D545" s="2" t="s">
        <v>6610</v>
      </c>
      <c r="E545" s="2" t="s">
        <v>1988</v>
      </c>
      <c r="F545" s="2" t="s">
        <v>6611</v>
      </c>
      <c r="G545" t="s">
        <v>8914</v>
      </c>
    </row>
    <row r="546" spans="1:7" ht="12.75">
      <c r="A546" s="2" t="s">
        <v>1989</v>
      </c>
      <c r="B546" s="2" t="s">
        <v>6612</v>
      </c>
      <c r="D546" s="2" t="s">
        <v>6613</v>
      </c>
      <c r="E546" s="2" t="s">
        <v>1992</v>
      </c>
      <c r="F546" s="2" t="s">
        <v>6455</v>
      </c>
      <c r="G546" t="s">
        <v>8914</v>
      </c>
    </row>
    <row r="547" spans="1:7" ht="12.75">
      <c r="A547" s="2" t="s">
        <v>1993</v>
      </c>
      <c r="B547" s="2" t="s">
        <v>6614</v>
      </c>
      <c r="D547" s="2" t="s">
        <v>6615</v>
      </c>
      <c r="E547" s="2" t="s">
        <v>1996</v>
      </c>
      <c r="F547" s="2" t="s">
        <v>6616</v>
      </c>
      <c r="G547" t="s">
        <v>8914</v>
      </c>
    </row>
    <row r="548" spans="1:7" ht="12.75">
      <c r="A548" s="2" t="s">
        <v>1997</v>
      </c>
      <c r="B548" s="2" t="s">
        <v>6617</v>
      </c>
      <c r="D548" s="2" t="s">
        <v>6618</v>
      </c>
      <c r="E548" s="2" t="s">
        <v>2000</v>
      </c>
      <c r="F548" s="2" t="s">
        <v>6619</v>
      </c>
      <c r="G548" t="s">
        <v>8920</v>
      </c>
    </row>
    <row r="549" spans="1:7" ht="12.75">
      <c r="A549" s="2" t="s">
        <v>2001</v>
      </c>
      <c r="B549" s="2" t="s">
        <v>6620</v>
      </c>
      <c r="D549" s="2" t="s">
        <v>6621</v>
      </c>
      <c r="E549" s="2" t="s">
        <v>2003</v>
      </c>
      <c r="F549" s="2" t="s">
        <v>6622</v>
      </c>
      <c r="G549" t="s">
        <v>8914</v>
      </c>
    </row>
    <row r="550" spans="1:7" ht="12.75">
      <c r="A550" s="2" t="s">
        <v>2004</v>
      </c>
      <c r="B550" s="2" t="s">
        <v>6623</v>
      </c>
      <c r="D550" s="2" t="s">
        <v>6624</v>
      </c>
      <c r="E550" s="2" t="s">
        <v>2007</v>
      </c>
      <c r="F550" s="2" t="s">
        <v>6625</v>
      </c>
      <c r="G550" t="s">
        <v>8914</v>
      </c>
    </row>
    <row r="551" spans="1:7" ht="12.75">
      <c r="A551" s="2" t="s">
        <v>2008</v>
      </c>
      <c r="B551" s="2" t="s">
        <v>6626</v>
      </c>
      <c r="D551" s="2" t="s">
        <v>6627</v>
      </c>
      <c r="E551" s="2" t="s">
        <v>2011</v>
      </c>
      <c r="F551" s="2" t="s">
        <v>6628</v>
      </c>
      <c r="G551" t="s">
        <v>8914</v>
      </c>
    </row>
    <row r="552" spans="1:7" ht="12.75">
      <c r="A552" s="2" t="s">
        <v>2012</v>
      </c>
      <c r="B552" s="2" t="s">
        <v>6629</v>
      </c>
      <c r="D552" s="2" t="s">
        <v>6630</v>
      </c>
      <c r="E552" s="2" t="s">
        <v>2015</v>
      </c>
      <c r="F552" s="2" t="s">
        <v>6631</v>
      </c>
      <c r="G552" t="s">
        <v>8914</v>
      </c>
    </row>
    <row r="553" spans="1:7" ht="12.75">
      <c r="A553" s="2" t="s">
        <v>2016</v>
      </c>
      <c r="B553" s="2" t="s">
        <v>6632</v>
      </c>
      <c r="D553" s="2" t="s">
        <v>6633</v>
      </c>
      <c r="E553" s="2" t="s">
        <v>2019</v>
      </c>
      <c r="F553" s="2" t="s">
        <v>6634</v>
      </c>
      <c r="G553" t="s">
        <v>8914</v>
      </c>
    </row>
    <row r="554" spans="1:7" ht="12.75">
      <c r="A554" s="2" t="s">
        <v>2020</v>
      </c>
      <c r="B554" s="2" t="s">
        <v>6635</v>
      </c>
      <c r="D554" s="2" t="s">
        <v>6636</v>
      </c>
      <c r="E554" s="2" t="s">
        <v>2023</v>
      </c>
      <c r="F554" s="2" t="s">
        <v>6637</v>
      </c>
      <c r="G554" t="s">
        <v>8914</v>
      </c>
    </row>
    <row r="555" spans="1:7" ht="12.75">
      <c r="A555" s="2" t="s">
        <v>2024</v>
      </c>
      <c r="B555" s="2" t="s">
        <v>6638</v>
      </c>
      <c r="D555" s="2" t="s">
        <v>6639</v>
      </c>
      <c r="E555" s="2" t="s">
        <v>2026</v>
      </c>
      <c r="F555" s="2" t="s">
        <v>6640</v>
      </c>
      <c r="G555" t="s">
        <v>8915</v>
      </c>
    </row>
    <row r="556" spans="1:7" ht="12.75">
      <c r="A556" s="2" t="s">
        <v>2027</v>
      </c>
      <c r="B556" s="2" t="s">
        <v>6641</v>
      </c>
      <c r="D556" s="2" t="s">
        <v>6642</v>
      </c>
      <c r="E556" s="2" t="s">
        <v>2030</v>
      </c>
      <c r="F556" s="2" t="s">
        <v>6643</v>
      </c>
      <c r="G556" t="s">
        <v>8914</v>
      </c>
    </row>
    <row r="557" spans="1:7" ht="12.75">
      <c r="A557" s="2" t="s">
        <v>2031</v>
      </c>
      <c r="B557" s="2" t="s">
        <v>6644</v>
      </c>
      <c r="D557" s="2" t="s">
        <v>6645</v>
      </c>
      <c r="E557" s="2" t="s">
        <v>2034</v>
      </c>
      <c r="F557" s="2" t="s">
        <v>6646</v>
      </c>
      <c r="G557" t="s">
        <v>8915</v>
      </c>
    </row>
    <row r="558" spans="1:7" ht="12.75">
      <c r="A558" s="2" t="s">
        <v>2035</v>
      </c>
      <c r="B558" s="2" t="s">
        <v>6647</v>
      </c>
      <c r="D558" s="2" t="s">
        <v>6648</v>
      </c>
      <c r="E558" s="2" t="s">
        <v>2038</v>
      </c>
      <c r="F558" s="2" t="s">
        <v>6089</v>
      </c>
      <c r="G558" t="s">
        <v>8915</v>
      </c>
    </row>
    <row r="559" spans="1:7" ht="12.75">
      <c r="A559" s="2" t="s">
        <v>2039</v>
      </c>
      <c r="B559" s="2" t="s">
        <v>6649</v>
      </c>
      <c r="D559" s="2" t="s">
        <v>6650</v>
      </c>
      <c r="E559" s="2" t="s">
        <v>2042</v>
      </c>
      <c r="F559" s="2" t="s">
        <v>6651</v>
      </c>
      <c r="G559" t="s">
        <v>8915</v>
      </c>
    </row>
    <row r="560" spans="1:7" ht="12.75">
      <c r="A560" s="2" t="s">
        <v>2043</v>
      </c>
      <c r="B560" s="2" t="s">
        <v>6652</v>
      </c>
      <c r="D560" s="2" t="s">
        <v>6653</v>
      </c>
      <c r="E560" s="2" t="s">
        <v>2045</v>
      </c>
      <c r="F560" s="2" t="s">
        <v>6654</v>
      </c>
      <c r="G560" t="s">
        <v>8915</v>
      </c>
    </row>
    <row r="561" spans="1:7" ht="12.75">
      <c r="A561" s="2" t="s">
        <v>2046</v>
      </c>
      <c r="B561" s="2" t="s">
        <v>6655</v>
      </c>
      <c r="D561" s="2" t="s">
        <v>6656</v>
      </c>
      <c r="E561" s="2" t="s">
        <v>2049</v>
      </c>
      <c r="F561" s="2" t="s">
        <v>6657</v>
      </c>
      <c r="G561" t="s">
        <v>8916</v>
      </c>
    </row>
    <row r="562" spans="1:7" ht="12.75">
      <c r="A562" s="2" t="s">
        <v>2050</v>
      </c>
      <c r="B562" s="2" t="s">
        <v>6658</v>
      </c>
      <c r="D562" s="2" t="s">
        <v>6659</v>
      </c>
      <c r="E562" s="2" t="s">
        <v>2052</v>
      </c>
      <c r="F562" s="2" t="s">
        <v>6660</v>
      </c>
      <c r="G562" t="s">
        <v>8916</v>
      </c>
    </row>
    <row r="563" spans="1:7" ht="12.75">
      <c r="A563" s="2" t="s">
        <v>2053</v>
      </c>
      <c r="B563" s="2" t="s">
        <v>6661</v>
      </c>
      <c r="D563" s="2" t="s">
        <v>6662</v>
      </c>
      <c r="E563" s="2" t="s">
        <v>2056</v>
      </c>
      <c r="F563" s="2" t="s">
        <v>5595</v>
      </c>
      <c r="G563" t="s">
        <v>8915</v>
      </c>
    </row>
    <row r="564" spans="1:7" ht="12.75">
      <c r="A564" s="2" t="s">
        <v>2057</v>
      </c>
      <c r="B564" s="2" t="s">
        <v>6663</v>
      </c>
      <c r="D564" s="2" t="s">
        <v>6664</v>
      </c>
      <c r="E564" s="2" t="s">
        <v>2060</v>
      </c>
      <c r="F564" s="2" t="s">
        <v>6665</v>
      </c>
      <c r="G564" t="s">
        <v>8911</v>
      </c>
    </row>
    <row r="565" spans="1:7" ht="12.75">
      <c r="A565" s="2" t="s">
        <v>2061</v>
      </c>
      <c r="B565" s="2" t="s">
        <v>6666</v>
      </c>
      <c r="D565" s="2" t="s">
        <v>6667</v>
      </c>
      <c r="E565" s="2" t="s">
        <v>2064</v>
      </c>
      <c r="F565" s="2" t="s">
        <v>6668</v>
      </c>
      <c r="G565" t="s">
        <v>8899</v>
      </c>
    </row>
    <row r="566" spans="1:7" ht="12.75">
      <c r="A566" s="2" t="s">
        <v>2065</v>
      </c>
      <c r="B566" s="2" t="s">
        <v>6669</v>
      </c>
      <c r="D566" s="2" t="s">
        <v>6670</v>
      </c>
      <c r="E566" s="2" t="s">
        <v>2068</v>
      </c>
      <c r="F566" s="2" t="s">
        <v>6671</v>
      </c>
      <c r="G566" t="s">
        <v>8915</v>
      </c>
    </row>
    <row r="567" spans="1:7" ht="12.75">
      <c r="A567" s="2" t="s">
        <v>2069</v>
      </c>
      <c r="B567" s="2" t="s">
        <v>6672</v>
      </c>
      <c r="D567" s="2" t="s">
        <v>6673</v>
      </c>
      <c r="E567" s="2" t="s">
        <v>2072</v>
      </c>
      <c r="F567" s="2" t="s">
        <v>6674</v>
      </c>
      <c r="G567" t="s">
        <v>8916</v>
      </c>
    </row>
    <row r="568" spans="1:7" ht="12.75">
      <c r="A568" s="2" t="s">
        <v>2073</v>
      </c>
      <c r="B568" s="2" t="s">
        <v>6675</v>
      </c>
      <c r="D568" s="2" t="s">
        <v>6676</v>
      </c>
      <c r="E568" s="2" t="s">
        <v>2076</v>
      </c>
      <c r="F568" s="2" t="s">
        <v>6677</v>
      </c>
      <c r="G568" t="s">
        <v>8916</v>
      </c>
    </row>
    <row r="569" spans="1:7" ht="12.75">
      <c r="A569" s="2" t="s">
        <v>2077</v>
      </c>
      <c r="B569" s="2" t="s">
        <v>6678</v>
      </c>
      <c r="D569" s="2" t="s">
        <v>6679</v>
      </c>
      <c r="E569" s="2" t="s">
        <v>2080</v>
      </c>
      <c r="F569" s="2" t="s">
        <v>6680</v>
      </c>
      <c r="G569" t="s">
        <v>8915</v>
      </c>
    </row>
    <row r="570" spans="1:7" ht="12.75">
      <c r="A570" s="2" t="s">
        <v>2081</v>
      </c>
      <c r="B570" s="2" t="s">
        <v>6681</v>
      </c>
      <c r="D570" s="2" t="s">
        <v>6682</v>
      </c>
      <c r="E570" s="2" t="s">
        <v>2084</v>
      </c>
      <c r="F570" s="2" t="s">
        <v>6683</v>
      </c>
      <c r="G570" t="s">
        <v>8901</v>
      </c>
    </row>
    <row r="571" spans="1:7" ht="12.75">
      <c r="A571" s="2" t="s">
        <v>2085</v>
      </c>
      <c r="B571" s="2" t="s">
        <v>6684</v>
      </c>
      <c r="D571" s="2" t="s">
        <v>6685</v>
      </c>
      <c r="E571" s="2" t="s">
        <v>2088</v>
      </c>
      <c r="F571" s="2" t="s">
        <v>6686</v>
      </c>
      <c r="G571" t="s">
        <v>8915</v>
      </c>
    </row>
    <row r="572" spans="1:7" ht="12.75">
      <c r="A572" s="2" t="s">
        <v>2089</v>
      </c>
      <c r="B572" s="2" t="s">
        <v>6687</v>
      </c>
      <c r="D572" s="2" t="s">
        <v>6688</v>
      </c>
      <c r="E572" s="2" t="s">
        <v>2092</v>
      </c>
      <c r="F572" s="2" t="s">
        <v>6689</v>
      </c>
      <c r="G572" t="s">
        <v>8915</v>
      </c>
    </row>
    <row r="573" spans="1:7" ht="12.75">
      <c r="A573" s="2" t="s">
        <v>2093</v>
      </c>
      <c r="B573" s="2" t="s">
        <v>6690</v>
      </c>
      <c r="D573" s="2" t="s">
        <v>6691</v>
      </c>
      <c r="E573" s="2" t="s">
        <v>2095</v>
      </c>
      <c r="F573" s="2" t="s">
        <v>6692</v>
      </c>
      <c r="G573" t="s">
        <v>8915</v>
      </c>
    </row>
    <row r="574" spans="1:7" ht="12.75">
      <c r="A574" s="2" t="s">
        <v>2096</v>
      </c>
      <c r="B574" s="2" t="s">
        <v>6693</v>
      </c>
      <c r="D574" s="2" t="s">
        <v>6694</v>
      </c>
      <c r="E574" s="2" t="s">
        <v>2099</v>
      </c>
      <c r="F574" s="2" t="s">
        <v>6695</v>
      </c>
      <c r="G574" t="s">
        <v>8917</v>
      </c>
    </row>
    <row r="575" spans="1:7" ht="12.75">
      <c r="A575" s="2" t="s">
        <v>2100</v>
      </c>
      <c r="B575" s="2" t="s">
        <v>6696</v>
      </c>
      <c r="D575" s="2" t="s">
        <v>6697</v>
      </c>
      <c r="E575" s="2" t="s">
        <v>2102</v>
      </c>
      <c r="F575" s="2" t="s">
        <v>6698</v>
      </c>
      <c r="G575" t="s">
        <v>8917</v>
      </c>
    </row>
    <row r="576" spans="1:7" ht="12.75">
      <c r="A576" s="2" t="s">
        <v>2103</v>
      </c>
      <c r="B576" s="2" t="s">
        <v>6699</v>
      </c>
      <c r="D576" s="2" t="s">
        <v>6700</v>
      </c>
      <c r="E576" s="2" t="s">
        <v>2106</v>
      </c>
      <c r="F576" s="2" t="s">
        <v>6701</v>
      </c>
      <c r="G576" t="s">
        <v>8919</v>
      </c>
    </row>
    <row r="577" spans="1:7" ht="12.75">
      <c r="A577" s="2" t="s">
        <v>2107</v>
      </c>
      <c r="B577" s="2" t="s">
        <v>6702</v>
      </c>
      <c r="D577" s="2" t="s">
        <v>6703</v>
      </c>
      <c r="E577" s="2" t="s">
        <v>2110</v>
      </c>
      <c r="F577" s="2" t="s">
        <v>6704</v>
      </c>
      <c r="G577" t="s">
        <v>8917</v>
      </c>
    </row>
    <row r="578" spans="1:7" ht="12.75">
      <c r="A578" s="2" t="s">
        <v>2111</v>
      </c>
      <c r="B578" s="2" t="s">
        <v>6705</v>
      </c>
      <c r="D578" s="2" t="s">
        <v>6706</v>
      </c>
      <c r="E578" s="2" t="s">
        <v>2114</v>
      </c>
      <c r="F578" s="2" t="s">
        <v>6707</v>
      </c>
      <c r="G578" t="s">
        <v>8917</v>
      </c>
    </row>
    <row r="579" spans="1:7" ht="12.75">
      <c r="A579" s="2" t="s">
        <v>2115</v>
      </c>
      <c r="B579" s="2" t="s">
        <v>6708</v>
      </c>
      <c r="D579" s="2" t="s">
        <v>6709</v>
      </c>
      <c r="E579" s="2" t="s">
        <v>2118</v>
      </c>
      <c r="F579" s="2" t="s">
        <v>6710</v>
      </c>
      <c r="G579" t="s">
        <v>8917</v>
      </c>
    </row>
    <row r="580" spans="1:7" ht="12.75">
      <c r="A580" s="2" t="s">
        <v>2119</v>
      </c>
      <c r="B580" s="2" t="s">
        <v>6711</v>
      </c>
      <c r="D580" s="2" t="s">
        <v>6712</v>
      </c>
      <c r="E580" s="2" t="s">
        <v>2122</v>
      </c>
      <c r="F580" s="2" t="s">
        <v>6713</v>
      </c>
      <c r="G580" t="s">
        <v>8917</v>
      </c>
    </row>
    <row r="581" spans="1:7" ht="12.75">
      <c r="A581" s="2" t="s">
        <v>2123</v>
      </c>
      <c r="B581" s="2" t="s">
        <v>6714</v>
      </c>
      <c r="D581" s="2" t="s">
        <v>6715</v>
      </c>
      <c r="E581" s="2" t="s">
        <v>2126</v>
      </c>
      <c r="F581" s="2" t="s">
        <v>6716</v>
      </c>
      <c r="G581" t="s">
        <v>8917</v>
      </c>
    </row>
    <row r="582" spans="1:7" ht="12.75">
      <c r="A582" s="2" t="s">
        <v>2127</v>
      </c>
      <c r="B582" s="2" t="s">
        <v>6717</v>
      </c>
      <c r="D582" s="2" t="s">
        <v>6718</v>
      </c>
      <c r="E582" s="2" t="s">
        <v>2130</v>
      </c>
      <c r="F582" s="2" t="s">
        <v>6719</v>
      </c>
      <c r="G582" s="13" t="s">
        <v>8917</v>
      </c>
    </row>
    <row r="583" spans="1:7" ht="12.75">
      <c r="A583" s="2" t="s">
        <v>2131</v>
      </c>
      <c r="B583" s="2" t="s">
        <v>6720</v>
      </c>
      <c r="D583" s="2" t="s">
        <v>6721</v>
      </c>
      <c r="E583" s="2" t="s">
        <v>2134</v>
      </c>
      <c r="F583" s="2" t="s">
        <v>6722</v>
      </c>
      <c r="G583" t="s">
        <v>8917</v>
      </c>
    </row>
    <row r="584" spans="1:7" ht="12.75">
      <c r="A584" s="2" t="s">
        <v>2135</v>
      </c>
      <c r="B584" s="2" t="s">
        <v>6723</v>
      </c>
      <c r="D584" s="2" t="s">
        <v>6724</v>
      </c>
      <c r="E584" s="2" t="s">
        <v>2138</v>
      </c>
      <c r="F584" s="2" t="s">
        <v>6725</v>
      </c>
      <c r="G584" t="s">
        <v>8917</v>
      </c>
    </row>
    <row r="585" spans="1:7" ht="12.75">
      <c r="A585" s="2" t="s">
        <v>2139</v>
      </c>
      <c r="B585" s="2" t="s">
        <v>6726</v>
      </c>
      <c r="D585" s="2" t="s">
        <v>6727</v>
      </c>
      <c r="E585" s="2" t="s">
        <v>2141</v>
      </c>
      <c r="F585" s="2" t="s">
        <v>6728</v>
      </c>
      <c r="G585" t="s">
        <v>8916</v>
      </c>
    </row>
    <row r="586" spans="1:7" ht="12.75">
      <c r="A586" s="2" t="s">
        <v>2142</v>
      </c>
      <c r="B586" s="2" t="s">
        <v>6729</v>
      </c>
      <c r="D586" s="2" t="s">
        <v>6730</v>
      </c>
      <c r="E586" s="2" t="s">
        <v>2145</v>
      </c>
      <c r="F586" s="2" t="s">
        <v>6731</v>
      </c>
      <c r="G586" t="s">
        <v>8901</v>
      </c>
    </row>
    <row r="587" spans="1:7" ht="12.75">
      <c r="A587" s="2" t="s">
        <v>2146</v>
      </c>
      <c r="B587" s="2" t="s">
        <v>6732</v>
      </c>
      <c r="D587" s="2" t="s">
        <v>6733</v>
      </c>
      <c r="E587" s="2" t="s">
        <v>2149</v>
      </c>
      <c r="F587" s="2" t="s">
        <v>6734</v>
      </c>
      <c r="G587" t="s">
        <v>8917</v>
      </c>
    </row>
    <row r="588" spans="1:7" ht="12.75">
      <c r="A588" s="2" t="s">
        <v>2150</v>
      </c>
      <c r="B588" s="2" t="s">
        <v>6735</v>
      </c>
      <c r="D588" s="2" t="s">
        <v>6736</v>
      </c>
      <c r="E588" s="2" t="s">
        <v>2153</v>
      </c>
      <c r="F588" s="2" t="s">
        <v>6737</v>
      </c>
      <c r="G588" t="s">
        <v>8917</v>
      </c>
    </row>
    <row r="589" spans="1:7" ht="12.75">
      <c r="A589" s="2" t="s">
        <v>2154</v>
      </c>
      <c r="B589" s="2" t="s">
        <v>6738</v>
      </c>
      <c r="D589" s="2" t="s">
        <v>6739</v>
      </c>
      <c r="E589" s="2" t="s">
        <v>2157</v>
      </c>
      <c r="F589" s="2" t="s">
        <v>6740</v>
      </c>
      <c r="G589" t="s">
        <v>8913</v>
      </c>
    </row>
    <row r="590" spans="1:7" ht="12.75">
      <c r="A590" s="2" t="s">
        <v>2158</v>
      </c>
      <c r="B590" s="2" t="s">
        <v>6741</v>
      </c>
      <c r="D590" s="2" t="s">
        <v>6742</v>
      </c>
      <c r="E590" s="2" t="s">
        <v>2160</v>
      </c>
      <c r="F590" s="2" t="s">
        <v>6728</v>
      </c>
      <c r="G590" t="s">
        <v>8916</v>
      </c>
    </row>
    <row r="591" spans="1:7" ht="12.75">
      <c r="A591" s="2" t="s">
        <v>2161</v>
      </c>
      <c r="B591" s="2" t="s">
        <v>6743</v>
      </c>
      <c r="D591" s="2" t="s">
        <v>6744</v>
      </c>
      <c r="E591" s="2" t="s">
        <v>2164</v>
      </c>
      <c r="F591" s="2" t="s">
        <v>6745</v>
      </c>
      <c r="G591" t="s">
        <v>8917</v>
      </c>
    </row>
    <row r="592" spans="1:7" ht="12.75">
      <c r="A592" s="2" t="s">
        <v>2165</v>
      </c>
      <c r="B592" s="2" t="s">
        <v>6746</v>
      </c>
      <c r="D592" s="2" t="s">
        <v>6747</v>
      </c>
      <c r="E592" s="2" t="s">
        <v>2167</v>
      </c>
      <c r="F592" s="2" t="s">
        <v>6748</v>
      </c>
      <c r="G592" t="s">
        <v>8906</v>
      </c>
    </row>
    <row r="593" spans="1:7" ht="12.75">
      <c r="A593" s="2" t="s">
        <v>2168</v>
      </c>
      <c r="B593" s="2" t="s">
        <v>6749</v>
      </c>
      <c r="D593" s="2" t="s">
        <v>6750</v>
      </c>
      <c r="E593" s="2" t="s">
        <v>2171</v>
      </c>
      <c r="F593" s="2" t="s">
        <v>6751</v>
      </c>
      <c r="G593" t="s">
        <v>8917</v>
      </c>
    </row>
    <row r="594" spans="1:7" ht="12.75">
      <c r="A594" s="2" t="s">
        <v>2172</v>
      </c>
      <c r="B594" s="2" t="s">
        <v>6752</v>
      </c>
      <c r="D594" s="2" t="s">
        <v>6753</v>
      </c>
      <c r="E594" s="2" t="s">
        <v>2175</v>
      </c>
      <c r="F594" s="2" t="s">
        <v>6754</v>
      </c>
      <c r="G594" t="s">
        <v>8917</v>
      </c>
    </row>
    <row r="595" spans="1:7" ht="12.75">
      <c r="A595" s="2" t="s">
        <v>2176</v>
      </c>
      <c r="B595" s="2" t="s">
        <v>6755</v>
      </c>
      <c r="D595" s="2" t="s">
        <v>6756</v>
      </c>
      <c r="E595" s="2" t="s">
        <v>2179</v>
      </c>
      <c r="F595" s="2" t="s">
        <v>6757</v>
      </c>
      <c r="G595" t="s">
        <v>8917</v>
      </c>
    </row>
    <row r="596" spans="1:7" ht="12.75">
      <c r="A596" s="2" t="s">
        <v>2180</v>
      </c>
      <c r="B596" s="2" t="s">
        <v>6758</v>
      </c>
      <c r="D596" s="2" t="s">
        <v>6759</v>
      </c>
      <c r="E596" s="2" t="s">
        <v>2183</v>
      </c>
      <c r="F596" s="2" t="s">
        <v>6760</v>
      </c>
      <c r="G596" t="s">
        <v>8917</v>
      </c>
    </row>
    <row r="597" spans="1:7" ht="12.75">
      <c r="A597" s="2" t="s">
        <v>2184</v>
      </c>
      <c r="B597" s="2" t="s">
        <v>6761</v>
      </c>
      <c r="D597" s="2" t="s">
        <v>6762</v>
      </c>
      <c r="E597" s="2" t="s">
        <v>2187</v>
      </c>
      <c r="F597" s="2" t="s">
        <v>6763</v>
      </c>
      <c r="G597" t="s">
        <v>8917</v>
      </c>
    </row>
    <row r="598" spans="1:7" ht="12.75">
      <c r="A598" s="2" t="s">
        <v>2188</v>
      </c>
      <c r="B598" s="2" t="s">
        <v>6764</v>
      </c>
      <c r="D598" s="2" t="s">
        <v>6765</v>
      </c>
      <c r="E598" s="2" t="s">
        <v>2190</v>
      </c>
      <c r="F598" s="2" t="s">
        <v>6766</v>
      </c>
      <c r="G598" t="s">
        <v>8917</v>
      </c>
    </row>
    <row r="599" spans="1:7" ht="12.75">
      <c r="A599" s="2" t="s">
        <v>2191</v>
      </c>
      <c r="B599" s="2" t="s">
        <v>6767</v>
      </c>
      <c r="D599" s="2" t="s">
        <v>6768</v>
      </c>
      <c r="E599" s="2" t="s">
        <v>2194</v>
      </c>
      <c r="F599" s="2" t="s">
        <v>6769</v>
      </c>
      <c r="G599" t="s">
        <v>8917</v>
      </c>
    </row>
    <row r="600" spans="1:7" ht="12.75">
      <c r="A600" s="2" t="s">
        <v>2195</v>
      </c>
      <c r="B600" s="2" t="s">
        <v>6770</v>
      </c>
      <c r="D600" s="2" t="s">
        <v>6771</v>
      </c>
      <c r="E600" s="2" t="s">
        <v>2198</v>
      </c>
      <c r="F600" s="2" t="s">
        <v>6772</v>
      </c>
      <c r="G600" t="s">
        <v>8917</v>
      </c>
    </row>
    <row r="601" spans="1:7" ht="12.75">
      <c r="A601" s="2" t="s">
        <v>2199</v>
      </c>
      <c r="B601" s="2" t="s">
        <v>6773</v>
      </c>
      <c r="D601" s="2" t="s">
        <v>6774</v>
      </c>
      <c r="E601" s="2" t="s">
        <v>2202</v>
      </c>
      <c r="F601" s="2" t="s">
        <v>6775</v>
      </c>
      <c r="G601" t="s">
        <v>8917</v>
      </c>
    </row>
    <row r="602" spans="1:7" ht="12.75">
      <c r="A602" s="2" t="s">
        <v>2203</v>
      </c>
      <c r="B602" s="2" t="s">
        <v>6776</v>
      </c>
      <c r="D602" s="2" t="s">
        <v>6777</v>
      </c>
      <c r="E602" s="2" t="s">
        <v>2206</v>
      </c>
      <c r="F602" s="2" t="s">
        <v>6778</v>
      </c>
      <c r="G602" t="s">
        <v>8917</v>
      </c>
    </row>
    <row r="603" spans="1:7" ht="12.75">
      <c r="A603" s="2" t="s">
        <v>2207</v>
      </c>
      <c r="B603" s="2" t="s">
        <v>6779</v>
      </c>
      <c r="C603" s="2" t="s">
        <v>6780</v>
      </c>
      <c r="D603" s="2" t="s">
        <v>6781</v>
      </c>
      <c r="E603" s="2" t="s">
        <v>2210</v>
      </c>
      <c r="F603" s="2" t="s">
        <v>6782</v>
      </c>
      <c r="G603" t="s">
        <v>8917</v>
      </c>
    </row>
    <row r="604" spans="1:7" ht="12.75">
      <c r="A604" s="2" t="s">
        <v>2211</v>
      </c>
      <c r="B604" s="2" t="s">
        <v>6783</v>
      </c>
      <c r="D604" s="2" t="s">
        <v>6784</v>
      </c>
      <c r="E604" s="2" t="s">
        <v>2214</v>
      </c>
      <c r="F604" s="2" t="s">
        <v>6785</v>
      </c>
      <c r="G604" t="s">
        <v>8919</v>
      </c>
    </row>
    <row r="605" spans="1:7" ht="12.75">
      <c r="A605" s="2" t="s">
        <v>2215</v>
      </c>
      <c r="B605" s="2" t="s">
        <v>6786</v>
      </c>
      <c r="D605" s="2" t="s">
        <v>6787</v>
      </c>
      <c r="E605" s="2" t="s">
        <v>2218</v>
      </c>
      <c r="F605" s="2" t="s">
        <v>6788</v>
      </c>
      <c r="G605" t="s">
        <v>8919</v>
      </c>
    </row>
    <row r="606" spans="1:7" ht="12.75">
      <c r="A606" s="2" t="s">
        <v>2219</v>
      </c>
      <c r="B606" s="2" t="s">
        <v>6789</v>
      </c>
      <c r="D606" s="2" t="s">
        <v>6790</v>
      </c>
      <c r="E606" s="2" t="s">
        <v>2222</v>
      </c>
      <c r="F606" s="2" t="s">
        <v>6791</v>
      </c>
      <c r="G606" t="s">
        <v>8901</v>
      </c>
    </row>
    <row r="607" spans="1:7" ht="12.75">
      <c r="A607" s="2" t="s">
        <v>2223</v>
      </c>
      <c r="B607" s="2" t="s">
        <v>6792</v>
      </c>
      <c r="D607" s="2" t="s">
        <v>6793</v>
      </c>
      <c r="E607" s="2" t="s">
        <v>2226</v>
      </c>
      <c r="F607" s="2" t="s">
        <v>6794</v>
      </c>
      <c r="G607" t="s">
        <v>8901</v>
      </c>
    </row>
    <row r="608" spans="1:7" ht="12.75">
      <c r="A608" s="2" t="s">
        <v>2227</v>
      </c>
      <c r="B608" s="2" t="s">
        <v>6795</v>
      </c>
      <c r="D608" s="2" t="s">
        <v>6796</v>
      </c>
      <c r="E608" s="2" t="s">
        <v>2229</v>
      </c>
      <c r="F608" s="2" t="s">
        <v>6797</v>
      </c>
      <c r="G608" t="s">
        <v>8919</v>
      </c>
    </row>
    <row r="609" spans="1:7" ht="12.75">
      <c r="A609" s="2" t="s">
        <v>2230</v>
      </c>
      <c r="B609" s="2" t="s">
        <v>6798</v>
      </c>
      <c r="D609" s="2" t="s">
        <v>6799</v>
      </c>
      <c r="E609" s="2" t="s">
        <v>2233</v>
      </c>
      <c r="F609" s="2" t="s">
        <v>6800</v>
      </c>
      <c r="G609" t="s">
        <v>8901</v>
      </c>
    </row>
    <row r="610" spans="1:7" ht="12.75">
      <c r="A610" s="2" t="s">
        <v>2234</v>
      </c>
      <c r="B610" s="2" t="s">
        <v>6801</v>
      </c>
      <c r="D610" s="2" t="s">
        <v>6802</v>
      </c>
      <c r="E610" s="2" t="s">
        <v>2237</v>
      </c>
      <c r="F610" s="2" t="s">
        <v>6803</v>
      </c>
      <c r="G610" t="s">
        <v>8919</v>
      </c>
    </row>
    <row r="611" spans="1:7" ht="12.75">
      <c r="A611" s="2" t="s">
        <v>2238</v>
      </c>
      <c r="B611" s="2" t="s">
        <v>6804</v>
      </c>
      <c r="D611" s="2" t="s">
        <v>6805</v>
      </c>
      <c r="E611" s="2" t="s">
        <v>2241</v>
      </c>
      <c r="F611" s="2" t="s">
        <v>6806</v>
      </c>
      <c r="G611" t="s">
        <v>8901</v>
      </c>
    </row>
    <row r="612" spans="1:7" ht="12.75">
      <c r="A612" s="2" t="s">
        <v>2242</v>
      </c>
      <c r="B612" s="2" t="s">
        <v>6807</v>
      </c>
      <c r="D612" s="2" t="s">
        <v>6808</v>
      </c>
      <c r="E612" s="2" t="s">
        <v>2245</v>
      </c>
      <c r="F612" s="2" t="s">
        <v>6809</v>
      </c>
      <c r="G612" t="s">
        <v>8907</v>
      </c>
    </row>
    <row r="613" spans="1:7" ht="12.75">
      <c r="A613" s="2" t="s">
        <v>2246</v>
      </c>
      <c r="B613" s="2" t="s">
        <v>6810</v>
      </c>
      <c r="D613" s="2" t="s">
        <v>6811</v>
      </c>
      <c r="E613" s="2" t="s">
        <v>2249</v>
      </c>
      <c r="F613" s="2" t="s">
        <v>6812</v>
      </c>
      <c r="G613" t="s">
        <v>8901</v>
      </c>
    </row>
    <row r="614" spans="1:7" ht="12.75">
      <c r="A614" s="2" t="s">
        <v>2250</v>
      </c>
      <c r="B614" s="2" t="s">
        <v>6813</v>
      </c>
      <c r="D614" s="2" t="s">
        <v>6814</v>
      </c>
      <c r="E614" s="2" t="s">
        <v>2253</v>
      </c>
      <c r="F614" s="2" t="s">
        <v>6815</v>
      </c>
      <c r="G614" t="s">
        <v>8914</v>
      </c>
    </row>
    <row r="615" spans="1:7" ht="12.75">
      <c r="A615" s="2" t="s">
        <v>2254</v>
      </c>
      <c r="B615" s="2" t="s">
        <v>6816</v>
      </c>
      <c r="D615" s="2" t="s">
        <v>6817</v>
      </c>
      <c r="E615" s="2" t="s">
        <v>2257</v>
      </c>
      <c r="F615" s="2" t="s">
        <v>5519</v>
      </c>
      <c r="G615" t="s">
        <v>8914</v>
      </c>
    </row>
    <row r="616" spans="1:7" ht="12.75">
      <c r="A616" s="2" t="s">
        <v>2258</v>
      </c>
      <c r="B616" s="2" t="s">
        <v>6818</v>
      </c>
      <c r="D616" s="2" t="s">
        <v>6819</v>
      </c>
      <c r="E616" s="2" t="s">
        <v>2260</v>
      </c>
      <c r="F616" s="2" t="s">
        <v>6820</v>
      </c>
      <c r="G616" t="s">
        <v>8919</v>
      </c>
    </row>
    <row r="617" spans="1:7" ht="12.75">
      <c r="A617" s="2" t="s">
        <v>2261</v>
      </c>
      <c r="B617" s="2" t="s">
        <v>6821</v>
      </c>
      <c r="D617" s="2" t="s">
        <v>6822</v>
      </c>
      <c r="E617" s="2" t="s">
        <v>2264</v>
      </c>
      <c r="F617" s="2" t="s">
        <v>6823</v>
      </c>
      <c r="G617" t="s">
        <v>8899</v>
      </c>
    </row>
    <row r="618" spans="1:7" ht="12.75">
      <c r="A618" s="2" t="s">
        <v>2265</v>
      </c>
      <c r="B618" s="2" t="s">
        <v>6824</v>
      </c>
      <c r="D618" s="2" t="s">
        <v>6825</v>
      </c>
      <c r="E618" s="2" t="s">
        <v>2268</v>
      </c>
      <c r="F618" s="2" t="s">
        <v>6826</v>
      </c>
      <c r="G618" t="s">
        <v>8918</v>
      </c>
    </row>
    <row r="619" spans="1:7" ht="12.75">
      <c r="A619" s="2" t="s">
        <v>2269</v>
      </c>
      <c r="B619" s="2" t="s">
        <v>6827</v>
      </c>
      <c r="D619" s="2" t="s">
        <v>6828</v>
      </c>
      <c r="E619" s="2" t="s">
        <v>2272</v>
      </c>
      <c r="F619" s="2" t="s">
        <v>6829</v>
      </c>
      <c r="G619" t="s">
        <v>8913</v>
      </c>
    </row>
    <row r="620" spans="1:7" ht="12.75">
      <c r="A620" s="2" t="s">
        <v>2273</v>
      </c>
      <c r="B620" s="2" t="s">
        <v>6830</v>
      </c>
      <c r="D620" s="2" t="s">
        <v>6831</v>
      </c>
      <c r="E620" s="2" t="s">
        <v>2276</v>
      </c>
      <c r="F620" s="2" t="s">
        <v>6832</v>
      </c>
      <c r="G620" t="s">
        <v>8918</v>
      </c>
    </row>
    <row r="621" spans="1:7" ht="12.75">
      <c r="A621" s="2" t="s">
        <v>2277</v>
      </c>
      <c r="B621" s="2" t="s">
        <v>6833</v>
      </c>
      <c r="D621" s="2" t="s">
        <v>6834</v>
      </c>
      <c r="E621" s="2" t="s">
        <v>2280</v>
      </c>
      <c r="F621" s="2" t="s">
        <v>6835</v>
      </c>
      <c r="G621" t="s">
        <v>8903</v>
      </c>
    </row>
    <row r="622" spans="1:7" ht="12.75">
      <c r="A622" s="2" t="s">
        <v>2281</v>
      </c>
      <c r="B622" s="2" t="s">
        <v>6836</v>
      </c>
      <c r="D622" s="2" t="s">
        <v>6837</v>
      </c>
      <c r="E622" s="2" t="s">
        <v>2284</v>
      </c>
      <c r="F622" s="2" t="s">
        <v>6838</v>
      </c>
      <c r="G622" t="s">
        <v>8915</v>
      </c>
    </row>
    <row r="623" spans="1:7" ht="12.75">
      <c r="A623" s="2" t="s">
        <v>2285</v>
      </c>
      <c r="B623" s="2" t="s">
        <v>6839</v>
      </c>
      <c r="D623" s="2" t="s">
        <v>6840</v>
      </c>
      <c r="E623" s="2" t="s">
        <v>2288</v>
      </c>
      <c r="F623" s="2" t="s">
        <v>6841</v>
      </c>
      <c r="G623" t="s">
        <v>8909</v>
      </c>
    </row>
    <row r="624" spans="1:7" ht="12.75">
      <c r="A624" s="2" t="s">
        <v>2289</v>
      </c>
      <c r="B624" s="2" t="s">
        <v>6842</v>
      </c>
      <c r="D624" s="2" t="s">
        <v>6843</v>
      </c>
      <c r="E624" s="2" t="s">
        <v>2292</v>
      </c>
      <c r="F624" s="2" t="s">
        <v>6844</v>
      </c>
      <c r="G624" t="s">
        <v>8905</v>
      </c>
    </row>
    <row r="625" spans="1:7" ht="12.75">
      <c r="A625" s="2" t="s">
        <v>2293</v>
      </c>
      <c r="B625" s="2" t="s">
        <v>6845</v>
      </c>
      <c r="D625" s="2" t="s">
        <v>6846</v>
      </c>
      <c r="E625" s="2" t="s">
        <v>2296</v>
      </c>
      <c r="F625" s="2" t="s">
        <v>6847</v>
      </c>
      <c r="G625" t="s">
        <v>8913</v>
      </c>
    </row>
    <row r="626" spans="1:7" ht="12.75">
      <c r="A626" s="2" t="s">
        <v>2297</v>
      </c>
      <c r="B626" s="2" t="s">
        <v>6848</v>
      </c>
      <c r="D626" s="2" t="s">
        <v>6849</v>
      </c>
      <c r="E626" s="2" t="s">
        <v>2300</v>
      </c>
      <c r="F626" s="2" t="s">
        <v>6850</v>
      </c>
      <c r="G626" t="s">
        <v>8913</v>
      </c>
    </row>
    <row r="627" spans="1:7" ht="12.75">
      <c r="A627" s="2" t="s">
        <v>2301</v>
      </c>
      <c r="B627" s="2" t="s">
        <v>6851</v>
      </c>
      <c r="D627" s="2" t="s">
        <v>6852</v>
      </c>
      <c r="E627" s="2" t="s">
        <v>2303</v>
      </c>
      <c r="F627" s="2" t="s">
        <v>6853</v>
      </c>
      <c r="G627" t="s">
        <v>8913</v>
      </c>
    </row>
    <row r="628" spans="1:7" ht="12.75">
      <c r="A628" s="2" t="s">
        <v>2304</v>
      </c>
      <c r="B628" s="2" t="s">
        <v>6854</v>
      </c>
      <c r="D628" s="2" t="s">
        <v>6855</v>
      </c>
      <c r="E628" s="2" t="s">
        <v>2307</v>
      </c>
      <c r="F628" s="2" t="s">
        <v>6856</v>
      </c>
      <c r="G628" t="s">
        <v>8911</v>
      </c>
    </row>
    <row r="629" spans="1:7" ht="12.75">
      <c r="A629" s="2" t="s">
        <v>2308</v>
      </c>
      <c r="B629" s="2" t="s">
        <v>6857</v>
      </c>
      <c r="D629" s="2" t="s">
        <v>6858</v>
      </c>
      <c r="E629" s="2" t="s">
        <v>2311</v>
      </c>
      <c r="F629" s="2" t="s">
        <v>6859</v>
      </c>
      <c r="G629" t="s">
        <v>8911</v>
      </c>
    </row>
    <row r="630" spans="1:7" ht="12.75">
      <c r="A630" s="2" t="s">
        <v>2312</v>
      </c>
      <c r="B630" s="2" t="s">
        <v>6860</v>
      </c>
      <c r="D630" s="2" t="s">
        <v>6861</v>
      </c>
      <c r="E630" s="2" t="s">
        <v>2315</v>
      </c>
      <c r="F630" s="2" t="s">
        <v>6862</v>
      </c>
      <c r="G630" t="s">
        <v>8897</v>
      </c>
    </row>
    <row r="631" spans="1:7" ht="12.75">
      <c r="A631" s="2" t="s">
        <v>2316</v>
      </c>
      <c r="B631" s="2" t="s">
        <v>6863</v>
      </c>
      <c r="D631" s="2" t="s">
        <v>6864</v>
      </c>
      <c r="E631" s="2" t="s">
        <v>2319</v>
      </c>
      <c r="F631" s="2" t="s">
        <v>6829</v>
      </c>
      <c r="G631" t="s">
        <v>8913</v>
      </c>
    </row>
    <row r="632" spans="1:7" ht="12.75">
      <c r="A632" s="2" t="s">
        <v>2320</v>
      </c>
      <c r="B632" s="2" t="s">
        <v>6865</v>
      </c>
      <c r="D632" s="2" t="s">
        <v>6866</v>
      </c>
      <c r="E632" s="2" t="s">
        <v>2323</v>
      </c>
      <c r="F632" s="2" t="s">
        <v>6867</v>
      </c>
      <c r="G632" t="s">
        <v>8897</v>
      </c>
    </row>
    <row r="633" spans="1:7" ht="12.75">
      <c r="A633" s="2" t="s">
        <v>2324</v>
      </c>
      <c r="B633" s="2" t="s">
        <v>6868</v>
      </c>
      <c r="C633" s="2" t="s">
        <v>6869</v>
      </c>
      <c r="D633" s="2" t="s">
        <v>6870</v>
      </c>
      <c r="E633" s="2" t="s">
        <v>2327</v>
      </c>
      <c r="F633" s="2" t="s">
        <v>6871</v>
      </c>
      <c r="G633" t="s">
        <v>8906</v>
      </c>
    </row>
    <row r="634" spans="1:7" ht="12.75">
      <c r="A634" s="2" t="s">
        <v>2328</v>
      </c>
      <c r="B634" s="2" t="s">
        <v>6872</v>
      </c>
      <c r="D634" s="2" t="s">
        <v>6873</v>
      </c>
      <c r="E634" s="2" t="s">
        <v>2331</v>
      </c>
      <c r="F634" s="2" t="s">
        <v>6874</v>
      </c>
      <c r="G634" t="s">
        <v>8899</v>
      </c>
    </row>
    <row r="635" spans="1:7" ht="12.75">
      <c r="A635" s="2" t="s">
        <v>2332</v>
      </c>
      <c r="B635" s="2" t="s">
        <v>6875</v>
      </c>
      <c r="D635" s="2" t="s">
        <v>6876</v>
      </c>
      <c r="E635" s="2" t="s">
        <v>2335</v>
      </c>
      <c r="F635" s="2" t="s">
        <v>6877</v>
      </c>
      <c r="G635" t="s">
        <v>8900</v>
      </c>
    </row>
    <row r="636" spans="1:7" ht="12.75">
      <c r="A636" s="2" t="s">
        <v>2336</v>
      </c>
      <c r="B636" s="2" t="s">
        <v>6878</v>
      </c>
      <c r="D636" s="2" t="s">
        <v>6879</v>
      </c>
      <c r="E636" s="2" t="s">
        <v>2339</v>
      </c>
      <c r="F636" s="2" t="s">
        <v>6880</v>
      </c>
      <c r="G636" t="s">
        <v>8897</v>
      </c>
    </row>
    <row r="637" spans="1:7" ht="12.75">
      <c r="A637" s="2" t="s">
        <v>2340</v>
      </c>
      <c r="B637" s="2" t="s">
        <v>6881</v>
      </c>
      <c r="D637" s="2" t="s">
        <v>6882</v>
      </c>
      <c r="E637" s="2" t="s">
        <v>2343</v>
      </c>
      <c r="F637" s="2" t="s">
        <v>6883</v>
      </c>
      <c r="G637" t="s">
        <v>8903</v>
      </c>
    </row>
    <row r="638" spans="1:7" ht="12.75">
      <c r="A638" s="2" t="s">
        <v>2344</v>
      </c>
      <c r="B638" s="2" t="s">
        <v>6884</v>
      </c>
      <c r="D638" s="2" t="s">
        <v>6885</v>
      </c>
      <c r="E638" s="2" t="s">
        <v>2347</v>
      </c>
      <c r="F638" s="2" t="s">
        <v>6886</v>
      </c>
      <c r="G638" t="s">
        <v>8904</v>
      </c>
    </row>
    <row r="639" spans="1:7" ht="12.75">
      <c r="A639" s="2" t="s">
        <v>2348</v>
      </c>
      <c r="B639" s="2" t="s">
        <v>6887</v>
      </c>
      <c r="D639" s="2" t="s">
        <v>6888</v>
      </c>
      <c r="E639" s="2" t="s">
        <v>2351</v>
      </c>
      <c r="F639" s="2" t="s">
        <v>6889</v>
      </c>
      <c r="G639" t="s">
        <v>8916</v>
      </c>
    </row>
    <row r="640" spans="1:7" ht="12.75">
      <c r="A640" s="2" t="s">
        <v>2352</v>
      </c>
      <c r="B640" s="2" t="s">
        <v>6890</v>
      </c>
      <c r="D640" s="2" t="s">
        <v>6891</v>
      </c>
      <c r="E640" s="2" t="s">
        <v>2355</v>
      </c>
      <c r="F640" s="2" t="s">
        <v>6892</v>
      </c>
      <c r="G640" t="s">
        <v>8920</v>
      </c>
    </row>
    <row r="641" spans="1:7" ht="12.75">
      <c r="A641" s="2" t="s">
        <v>2356</v>
      </c>
      <c r="B641" s="2" t="s">
        <v>6893</v>
      </c>
      <c r="D641" s="2" t="s">
        <v>6894</v>
      </c>
      <c r="E641" s="2" t="s">
        <v>2359</v>
      </c>
      <c r="F641" s="2" t="s">
        <v>6895</v>
      </c>
      <c r="G641" t="s">
        <v>8920</v>
      </c>
    </row>
    <row r="642" spans="1:7" ht="12.75">
      <c r="A642" s="2" t="s">
        <v>2360</v>
      </c>
      <c r="B642" s="2" t="s">
        <v>6896</v>
      </c>
      <c r="D642" s="2" t="s">
        <v>6897</v>
      </c>
      <c r="E642" s="2" t="s">
        <v>2363</v>
      </c>
      <c r="F642" s="2" t="s">
        <v>6898</v>
      </c>
      <c r="G642" t="s">
        <v>8909</v>
      </c>
    </row>
    <row r="643" spans="1:7" ht="12.75">
      <c r="A643" s="2" t="s">
        <v>2364</v>
      </c>
      <c r="B643" s="2" t="s">
        <v>6899</v>
      </c>
      <c r="D643" s="2" t="s">
        <v>6900</v>
      </c>
      <c r="E643" s="2" t="s">
        <v>2367</v>
      </c>
      <c r="F643" s="2" t="s">
        <v>6901</v>
      </c>
      <c r="G643" t="s">
        <v>8909</v>
      </c>
    </row>
    <row r="644" spans="1:7" ht="12.75">
      <c r="A644" s="2" t="s">
        <v>2368</v>
      </c>
      <c r="B644" s="2" t="s">
        <v>6902</v>
      </c>
      <c r="D644" s="2" t="s">
        <v>6903</v>
      </c>
      <c r="E644" s="2" t="s">
        <v>2371</v>
      </c>
      <c r="F644" s="2" t="s">
        <v>6904</v>
      </c>
      <c r="G644" t="s">
        <v>8900</v>
      </c>
    </row>
    <row r="645" spans="1:7" ht="12.75">
      <c r="A645" s="2" t="s">
        <v>2372</v>
      </c>
      <c r="B645" s="2" t="s">
        <v>6905</v>
      </c>
      <c r="D645" s="2" t="s">
        <v>6906</v>
      </c>
      <c r="E645" s="2" t="s">
        <v>2375</v>
      </c>
      <c r="F645" s="2" t="s">
        <v>6907</v>
      </c>
      <c r="G645" t="s">
        <v>8899</v>
      </c>
    </row>
    <row r="646" spans="1:7" ht="12.75">
      <c r="A646" s="2" t="s">
        <v>2376</v>
      </c>
      <c r="B646" s="2" t="s">
        <v>6908</v>
      </c>
      <c r="D646" s="2" t="s">
        <v>6909</v>
      </c>
      <c r="E646" s="2" t="s">
        <v>2379</v>
      </c>
      <c r="F646" s="2" t="s">
        <v>6910</v>
      </c>
      <c r="G646" t="s">
        <v>8914</v>
      </c>
    </row>
    <row r="647" spans="1:7" ht="12.75">
      <c r="A647" s="2" t="s">
        <v>2380</v>
      </c>
      <c r="B647" s="2" t="s">
        <v>6911</v>
      </c>
      <c r="D647" s="2" t="s">
        <v>6912</v>
      </c>
      <c r="E647" s="2" t="s">
        <v>2383</v>
      </c>
      <c r="F647" s="2" t="s">
        <v>6913</v>
      </c>
      <c r="G647" t="s">
        <v>8919</v>
      </c>
    </row>
    <row r="648" spans="1:7" ht="12.75">
      <c r="A648" s="2" t="s">
        <v>2384</v>
      </c>
      <c r="B648" s="2" t="s">
        <v>6914</v>
      </c>
      <c r="D648" s="2" t="s">
        <v>6915</v>
      </c>
      <c r="E648" s="2" t="s">
        <v>2387</v>
      </c>
      <c r="F648" s="2" t="s">
        <v>6916</v>
      </c>
      <c r="G648" t="s">
        <v>8909</v>
      </c>
    </row>
    <row r="649" spans="1:7" ht="12.75">
      <c r="A649" s="2" t="s">
        <v>2388</v>
      </c>
      <c r="B649" s="2" t="s">
        <v>6917</v>
      </c>
      <c r="D649" s="2" t="s">
        <v>6918</v>
      </c>
      <c r="E649" s="2" t="s">
        <v>2391</v>
      </c>
      <c r="F649" s="2" t="s">
        <v>6919</v>
      </c>
      <c r="G649" t="s">
        <v>8915</v>
      </c>
    </row>
    <row r="650" spans="1:7" ht="12.75">
      <c r="A650" s="2" t="s">
        <v>2392</v>
      </c>
      <c r="B650" s="2" t="s">
        <v>6920</v>
      </c>
      <c r="D650" s="2" t="s">
        <v>6921</v>
      </c>
      <c r="E650" s="2" t="s">
        <v>2395</v>
      </c>
      <c r="F650" s="2" t="s">
        <v>6922</v>
      </c>
      <c r="G650" t="s">
        <v>8912</v>
      </c>
    </row>
    <row r="651" spans="1:7" ht="12.75">
      <c r="A651" s="2" t="s">
        <v>2396</v>
      </c>
      <c r="B651" s="2" t="s">
        <v>6923</v>
      </c>
      <c r="D651" s="2" t="s">
        <v>6924</v>
      </c>
      <c r="E651" s="2" t="s">
        <v>2399</v>
      </c>
      <c r="F651" s="2" t="s">
        <v>6925</v>
      </c>
      <c r="G651" t="s">
        <v>8909</v>
      </c>
    </row>
    <row r="652" spans="1:7" ht="12.75">
      <c r="A652" s="2" t="s">
        <v>2400</v>
      </c>
      <c r="B652" s="2" t="s">
        <v>6926</v>
      </c>
      <c r="D652" s="2" t="s">
        <v>6927</v>
      </c>
      <c r="E652" s="2" t="s">
        <v>2403</v>
      </c>
      <c r="F652" s="2" t="s">
        <v>6928</v>
      </c>
      <c r="G652" t="s">
        <v>8909</v>
      </c>
    </row>
    <row r="653" spans="1:7" ht="12.75">
      <c r="A653" s="2" t="s">
        <v>2404</v>
      </c>
      <c r="B653" s="2" t="s">
        <v>6929</v>
      </c>
      <c r="D653" s="2" t="s">
        <v>6930</v>
      </c>
      <c r="E653" s="2" t="s">
        <v>2407</v>
      </c>
      <c r="F653" s="2" t="s">
        <v>6931</v>
      </c>
      <c r="G653" t="s">
        <v>8908</v>
      </c>
    </row>
    <row r="654" spans="1:7" ht="12.75">
      <c r="A654" s="2" t="s">
        <v>2408</v>
      </c>
      <c r="B654" s="2" t="s">
        <v>6932</v>
      </c>
      <c r="D654" s="2" t="s">
        <v>6933</v>
      </c>
      <c r="E654" s="2" t="s">
        <v>2411</v>
      </c>
      <c r="F654" s="2" t="s">
        <v>6934</v>
      </c>
      <c r="G654" t="s">
        <v>8915</v>
      </c>
    </row>
    <row r="655" spans="1:7" ht="12.75">
      <c r="A655" s="2" t="s">
        <v>2412</v>
      </c>
      <c r="B655" s="2" t="s">
        <v>6935</v>
      </c>
      <c r="D655" s="2" t="s">
        <v>6936</v>
      </c>
      <c r="E655" s="2" t="s">
        <v>2415</v>
      </c>
      <c r="F655" s="2" t="s">
        <v>6937</v>
      </c>
      <c r="G655" t="s">
        <v>8915</v>
      </c>
    </row>
    <row r="656" spans="1:7" ht="12.75">
      <c r="A656" s="2" t="s">
        <v>2416</v>
      </c>
      <c r="B656" s="2" t="s">
        <v>6938</v>
      </c>
      <c r="D656" s="2" t="s">
        <v>6939</v>
      </c>
      <c r="E656" s="2" t="s">
        <v>2419</v>
      </c>
      <c r="F656" s="2" t="s">
        <v>6940</v>
      </c>
      <c r="G656" t="s">
        <v>8915</v>
      </c>
    </row>
    <row r="657" spans="1:7" ht="12.75">
      <c r="A657" s="2" t="s">
        <v>2420</v>
      </c>
      <c r="B657" s="2" t="s">
        <v>6941</v>
      </c>
      <c r="D657" s="2" t="s">
        <v>6942</v>
      </c>
      <c r="E657" s="2" t="s">
        <v>2423</v>
      </c>
      <c r="F657" s="2" t="s">
        <v>6943</v>
      </c>
      <c r="G657" t="s">
        <v>8919</v>
      </c>
    </row>
    <row r="658" spans="1:7" ht="12.75">
      <c r="A658" s="2" t="s">
        <v>2424</v>
      </c>
      <c r="B658" s="2" t="s">
        <v>6944</v>
      </c>
      <c r="D658" s="2" t="s">
        <v>6945</v>
      </c>
      <c r="E658" s="2" t="s">
        <v>2427</v>
      </c>
      <c r="F658" s="2" t="s">
        <v>6686</v>
      </c>
      <c r="G658" t="s">
        <v>8915</v>
      </c>
    </row>
    <row r="659" spans="1:7" ht="12.75">
      <c r="A659" s="2" t="s">
        <v>2428</v>
      </c>
      <c r="B659" s="2" t="s">
        <v>6946</v>
      </c>
      <c r="D659" s="2" t="s">
        <v>6947</v>
      </c>
      <c r="E659" s="2" t="s">
        <v>2431</v>
      </c>
      <c r="F659" s="2" t="s">
        <v>6948</v>
      </c>
      <c r="G659" t="s">
        <v>8915</v>
      </c>
    </row>
    <row r="660" spans="1:7" ht="12.75">
      <c r="A660" s="2" t="s">
        <v>2432</v>
      </c>
      <c r="B660" s="2" t="s">
        <v>6949</v>
      </c>
      <c r="C660" s="2" t="s">
        <v>6950</v>
      </c>
      <c r="D660" s="2" t="s">
        <v>6951</v>
      </c>
      <c r="E660" s="2" t="s">
        <v>2435</v>
      </c>
      <c r="F660" s="2" t="s">
        <v>6952</v>
      </c>
      <c r="G660" t="s">
        <v>8906</v>
      </c>
    </row>
    <row r="661" spans="1:7" ht="12.75">
      <c r="A661" s="2" t="s">
        <v>2436</v>
      </c>
      <c r="B661" s="2" t="s">
        <v>6953</v>
      </c>
      <c r="D661" s="2" t="s">
        <v>6954</v>
      </c>
      <c r="E661" s="2" t="s">
        <v>2439</v>
      </c>
      <c r="F661" s="2" t="s">
        <v>6955</v>
      </c>
      <c r="G661" t="s">
        <v>8906</v>
      </c>
    </row>
    <row r="662" spans="1:7" ht="12.75">
      <c r="A662" s="2" t="s">
        <v>2440</v>
      </c>
      <c r="B662" s="2" t="s">
        <v>6956</v>
      </c>
      <c r="D662" s="2" t="s">
        <v>6957</v>
      </c>
      <c r="E662" s="2" t="s">
        <v>2443</v>
      </c>
      <c r="F662" s="2" t="s">
        <v>6958</v>
      </c>
      <c r="G662" t="s">
        <v>8919</v>
      </c>
    </row>
    <row r="663" spans="1:7" ht="12.75">
      <c r="A663" s="2" t="s">
        <v>2444</v>
      </c>
      <c r="B663" s="2" t="s">
        <v>6959</v>
      </c>
      <c r="D663" s="2" t="s">
        <v>6960</v>
      </c>
      <c r="E663" s="2" t="s">
        <v>2447</v>
      </c>
      <c r="F663" s="2" t="s">
        <v>6961</v>
      </c>
      <c r="G663" t="s">
        <v>8913</v>
      </c>
    </row>
    <row r="664" spans="1:7" ht="12.75">
      <c r="A664" s="2" t="s">
        <v>2448</v>
      </c>
      <c r="B664" s="2" t="s">
        <v>6962</v>
      </c>
      <c r="D664" s="2" t="s">
        <v>6963</v>
      </c>
      <c r="E664" s="2" t="s">
        <v>2451</v>
      </c>
      <c r="F664" s="2" t="s">
        <v>6964</v>
      </c>
      <c r="G664" t="s">
        <v>8913</v>
      </c>
    </row>
    <row r="665" spans="1:7" ht="12.75">
      <c r="A665" s="2" t="s">
        <v>2452</v>
      </c>
      <c r="B665" s="2" t="s">
        <v>6965</v>
      </c>
      <c r="D665" s="2" t="s">
        <v>6966</v>
      </c>
      <c r="E665" s="2" t="s">
        <v>2455</v>
      </c>
      <c r="F665" s="2" t="s">
        <v>6967</v>
      </c>
      <c r="G665" t="s">
        <v>8919</v>
      </c>
    </row>
    <row r="666" spans="1:7" ht="12.75">
      <c r="A666" s="2" t="s">
        <v>2456</v>
      </c>
      <c r="B666" s="2" t="s">
        <v>6968</v>
      </c>
      <c r="D666" s="2" t="s">
        <v>6969</v>
      </c>
      <c r="E666" s="2" t="s">
        <v>2459</v>
      </c>
      <c r="F666" s="2" t="s">
        <v>6970</v>
      </c>
      <c r="G666" t="s">
        <v>8919</v>
      </c>
    </row>
    <row r="667" spans="1:7" ht="12.75">
      <c r="A667" s="2" t="s">
        <v>2460</v>
      </c>
      <c r="B667" s="2" t="s">
        <v>6971</v>
      </c>
      <c r="D667" s="2" t="s">
        <v>6972</v>
      </c>
      <c r="E667" s="2" t="s">
        <v>2463</v>
      </c>
      <c r="F667" s="2" t="s">
        <v>6973</v>
      </c>
      <c r="G667" t="s">
        <v>8919</v>
      </c>
    </row>
    <row r="668" spans="1:7" ht="12.75">
      <c r="A668" s="2" t="s">
        <v>2464</v>
      </c>
      <c r="B668" s="2" t="s">
        <v>6974</v>
      </c>
      <c r="D668" s="2" t="s">
        <v>6975</v>
      </c>
      <c r="E668" s="2" t="s">
        <v>2467</v>
      </c>
      <c r="F668" s="2" t="s">
        <v>6976</v>
      </c>
      <c r="G668" t="s">
        <v>8919</v>
      </c>
    </row>
    <row r="669" spans="1:7" ht="12.75">
      <c r="A669" s="2" t="s">
        <v>2468</v>
      </c>
      <c r="B669" s="2" t="s">
        <v>6977</v>
      </c>
      <c r="D669" s="2" t="s">
        <v>6978</v>
      </c>
      <c r="E669" s="2" t="s">
        <v>2470</v>
      </c>
      <c r="F669" s="2" t="s">
        <v>6979</v>
      </c>
      <c r="G669" t="s">
        <v>8907</v>
      </c>
    </row>
    <row r="670" spans="1:7" ht="12.75">
      <c r="A670" s="2" t="s">
        <v>2471</v>
      </c>
      <c r="B670" s="2" t="s">
        <v>6980</v>
      </c>
      <c r="D670" s="2" t="s">
        <v>6981</v>
      </c>
      <c r="E670" s="2" t="s">
        <v>2474</v>
      </c>
      <c r="F670" s="2" t="s">
        <v>6982</v>
      </c>
      <c r="G670" t="s">
        <v>8907</v>
      </c>
    </row>
    <row r="671" spans="1:7" ht="12.75">
      <c r="A671" s="2" t="s">
        <v>2475</v>
      </c>
      <c r="B671" s="2" t="s">
        <v>6983</v>
      </c>
      <c r="D671" s="2" t="s">
        <v>6984</v>
      </c>
      <c r="E671" s="2" t="s">
        <v>2478</v>
      </c>
      <c r="F671" s="2" t="s">
        <v>6985</v>
      </c>
      <c r="G671" t="s">
        <v>8908</v>
      </c>
    </row>
    <row r="672" spans="1:7" ht="12.75">
      <c r="A672" s="2" t="s">
        <v>2479</v>
      </c>
      <c r="B672" s="2" t="s">
        <v>6986</v>
      </c>
      <c r="D672" s="2" t="s">
        <v>6987</v>
      </c>
      <c r="E672" s="2" t="s">
        <v>2482</v>
      </c>
      <c r="F672" s="2" t="s">
        <v>6988</v>
      </c>
      <c r="G672" t="s">
        <v>8899</v>
      </c>
    </row>
    <row r="673" spans="1:7" ht="12.75">
      <c r="A673" s="2" t="s">
        <v>2483</v>
      </c>
      <c r="B673" s="2" t="s">
        <v>6989</v>
      </c>
      <c r="D673" s="2" t="s">
        <v>6990</v>
      </c>
      <c r="E673" s="2" t="s">
        <v>2486</v>
      </c>
      <c r="F673" s="2" t="s">
        <v>6991</v>
      </c>
      <c r="G673" t="s">
        <v>8899</v>
      </c>
    </row>
    <row r="674" spans="1:7" ht="12.75">
      <c r="A674" s="2" t="s">
        <v>2487</v>
      </c>
      <c r="B674" s="2" t="s">
        <v>6992</v>
      </c>
      <c r="D674" s="2" t="s">
        <v>6993</v>
      </c>
      <c r="E674" s="2" t="s">
        <v>2489</v>
      </c>
      <c r="F674" s="2" t="s">
        <v>6994</v>
      </c>
      <c r="G674" t="s">
        <v>8897</v>
      </c>
    </row>
    <row r="675" spans="1:7" ht="12.75">
      <c r="A675" s="2" t="s">
        <v>2491</v>
      </c>
      <c r="B675" s="2" t="s">
        <v>6995</v>
      </c>
      <c r="D675" s="2" t="s">
        <v>6996</v>
      </c>
      <c r="E675" s="2" t="s">
        <v>2494</v>
      </c>
      <c r="F675" s="2" t="s">
        <v>6997</v>
      </c>
      <c r="G675" t="s">
        <v>8902</v>
      </c>
    </row>
    <row r="676" spans="1:7" ht="12.75">
      <c r="A676" s="2" t="s">
        <v>2495</v>
      </c>
      <c r="B676" s="2" t="s">
        <v>6998</v>
      </c>
      <c r="D676" s="2" t="s">
        <v>6999</v>
      </c>
      <c r="E676" s="2" t="s">
        <v>2498</v>
      </c>
      <c r="F676" s="2" t="s">
        <v>7000</v>
      </c>
      <c r="G676" t="s">
        <v>8901</v>
      </c>
    </row>
    <row r="677" spans="1:7" ht="12.75">
      <c r="A677" s="2" t="s">
        <v>2499</v>
      </c>
      <c r="B677" s="2" t="s">
        <v>7001</v>
      </c>
      <c r="D677" s="2" t="s">
        <v>7002</v>
      </c>
      <c r="E677" s="2" t="s">
        <v>2502</v>
      </c>
      <c r="F677" s="2" t="s">
        <v>7003</v>
      </c>
      <c r="G677" t="s">
        <v>8901</v>
      </c>
    </row>
    <row r="678" spans="1:7" ht="12.75">
      <c r="A678" s="2" t="s">
        <v>2503</v>
      </c>
      <c r="B678" s="2" t="s">
        <v>7004</v>
      </c>
      <c r="D678" s="2" t="s">
        <v>7005</v>
      </c>
      <c r="E678" s="2" t="s">
        <v>2506</v>
      </c>
      <c r="F678" s="2" t="s">
        <v>7006</v>
      </c>
      <c r="G678" t="s">
        <v>8901</v>
      </c>
    </row>
    <row r="679" spans="1:7" ht="12.75">
      <c r="A679" s="2" t="s">
        <v>2507</v>
      </c>
      <c r="B679" s="2" t="s">
        <v>7007</v>
      </c>
      <c r="D679" s="2" t="s">
        <v>7008</v>
      </c>
      <c r="E679" s="2" t="s">
        <v>2510</v>
      </c>
      <c r="F679" s="2" t="s">
        <v>7009</v>
      </c>
      <c r="G679" t="s">
        <v>8905</v>
      </c>
    </row>
    <row r="680" spans="1:7" ht="12.75">
      <c r="A680" s="2" t="s">
        <v>2511</v>
      </c>
      <c r="B680" s="2" t="s">
        <v>7010</v>
      </c>
      <c r="D680" s="2" t="s">
        <v>7011</v>
      </c>
      <c r="E680" s="2" t="s">
        <v>2514</v>
      </c>
      <c r="F680" s="2" t="s">
        <v>7012</v>
      </c>
      <c r="G680" t="s">
        <v>8905</v>
      </c>
    </row>
    <row r="681" spans="1:7" ht="12.75">
      <c r="A681" s="2" t="s">
        <v>2515</v>
      </c>
      <c r="B681" s="2" t="s">
        <v>7013</v>
      </c>
      <c r="D681" s="2" t="s">
        <v>7014</v>
      </c>
      <c r="E681" s="2" t="s">
        <v>2518</v>
      </c>
      <c r="F681" s="2" t="s">
        <v>7015</v>
      </c>
      <c r="G681" t="s">
        <v>8905</v>
      </c>
    </row>
    <row r="682" spans="1:7" ht="12.75">
      <c r="A682" s="2" t="s">
        <v>2519</v>
      </c>
      <c r="B682" s="2" t="s">
        <v>7016</v>
      </c>
      <c r="D682" s="2" t="s">
        <v>7017</v>
      </c>
      <c r="E682" s="2" t="s">
        <v>2522</v>
      </c>
      <c r="F682" s="2" t="s">
        <v>7018</v>
      </c>
      <c r="G682" t="s">
        <v>8905</v>
      </c>
    </row>
    <row r="683" spans="1:7" ht="12.75">
      <c r="A683" s="2" t="s">
        <v>2523</v>
      </c>
      <c r="B683" s="2" t="s">
        <v>7019</v>
      </c>
      <c r="D683" s="2" t="s">
        <v>7020</v>
      </c>
      <c r="E683" s="2" t="s">
        <v>2526</v>
      </c>
      <c r="F683" s="2" t="s">
        <v>7021</v>
      </c>
      <c r="G683" t="s">
        <v>8909</v>
      </c>
    </row>
    <row r="684" spans="1:7" ht="12.75">
      <c r="A684" s="2" t="s">
        <v>2527</v>
      </c>
      <c r="B684" s="2" t="s">
        <v>7022</v>
      </c>
      <c r="D684" s="2" t="s">
        <v>7023</v>
      </c>
      <c r="E684" s="2" t="s">
        <v>2530</v>
      </c>
      <c r="F684" s="2" t="s">
        <v>7024</v>
      </c>
      <c r="G684" t="s">
        <v>8901</v>
      </c>
    </row>
    <row r="685" spans="1:7" ht="12.75">
      <c r="A685" s="2" t="s">
        <v>2531</v>
      </c>
      <c r="B685" s="2" t="s">
        <v>7025</v>
      </c>
      <c r="D685" s="2" t="s">
        <v>7026</v>
      </c>
      <c r="E685" s="2" t="s">
        <v>2534</v>
      </c>
      <c r="F685" s="2" t="s">
        <v>7027</v>
      </c>
      <c r="G685" t="s">
        <v>8901</v>
      </c>
    </row>
    <row r="686" spans="1:7" ht="12.75">
      <c r="A686" s="2" t="s">
        <v>2535</v>
      </c>
      <c r="B686" s="2" t="s">
        <v>7028</v>
      </c>
      <c r="D686" s="2" t="s">
        <v>7029</v>
      </c>
      <c r="E686" s="2" t="s">
        <v>2538</v>
      </c>
      <c r="F686" s="2" t="s">
        <v>7030</v>
      </c>
      <c r="G686" t="s">
        <v>8901</v>
      </c>
    </row>
    <row r="687" spans="1:7" ht="12.75">
      <c r="A687" s="2" t="s">
        <v>2539</v>
      </c>
      <c r="B687" s="2" t="s">
        <v>7031</v>
      </c>
      <c r="D687" s="2" t="s">
        <v>7032</v>
      </c>
      <c r="E687" s="2" t="s">
        <v>2542</v>
      </c>
      <c r="F687" s="2" t="s">
        <v>7033</v>
      </c>
      <c r="G687" t="s">
        <v>8901</v>
      </c>
    </row>
    <row r="688" spans="1:7" ht="12.75">
      <c r="A688" s="2" t="s">
        <v>2543</v>
      </c>
      <c r="B688" s="2" t="s">
        <v>7034</v>
      </c>
      <c r="D688" s="2" t="s">
        <v>7035</v>
      </c>
      <c r="E688" s="2" t="s">
        <v>2546</v>
      </c>
      <c r="F688" s="2" t="s">
        <v>7036</v>
      </c>
      <c r="G688" t="s">
        <v>8901</v>
      </c>
    </row>
    <row r="689" spans="1:7" ht="12.75">
      <c r="A689" s="2" t="s">
        <v>2547</v>
      </c>
      <c r="B689" s="2" t="s">
        <v>7037</v>
      </c>
      <c r="D689" s="2" t="s">
        <v>7038</v>
      </c>
      <c r="E689" s="2" t="s">
        <v>2549</v>
      </c>
      <c r="F689" s="2" t="s">
        <v>7039</v>
      </c>
      <c r="G689" t="s">
        <v>8901</v>
      </c>
    </row>
    <row r="690" spans="1:7" ht="12.75">
      <c r="A690" s="2" t="s">
        <v>2550</v>
      </c>
      <c r="B690" s="2" t="s">
        <v>7040</v>
      </c>
      <c r="D690" s="2" t="s">
        <v>7041</v>
      </c>
      <c r="E690" s="2" t="s">
        <v>2553</v>
      </c>
      <c r="F690" s="2" t="s">
        <v>7042</v>
      </c>
      <c r="G690" t="s">
        <v>8901</v>
      </c>
    </row>
    <row r="691" spans="1:7" ht="12.75">
      <c r="A691" s="2" t="s">
        <v>2554</v>
      </c>
      <c r="B691" s="2" t="s">
        <v>7043</v>
      </c>
      <c r="D691" s="2" t="s">
        <v>7044</v>
      </c>
      <c r="E691" s="2" t="s">
        <v>2557</v>
      </c>
      <c r="F691" s="2" t="s">
        <v>7045</v>
      </c>
      <c r="G691" t="s">
        <v>8901</v>
      </c>
    </row>
    <row r="692" spans="1:7" ht="12.75">
      <c r="A692" s="2" t="s">
        <v>2558</v>
      </c>
      <c r="B692" s="2" t="s">
        <v>7046</v>
      </c>
      <c r="D692" s="2" t="s">
        <v>7047</v>
      </c>
      <c r="E692" s="2" t="s">
        <v>2561</v>
      </c>
      <c r="F692" s="2" t="s">
        <v>7048</v>
      </c>
      <c r="G692" t="s">
        <v>8901</v>
      </c>
    </row>
    <row r="693" spans="1:7" ht="12.75">
      <c r="A693" s="2" t="s">
        <v>2562</v>
      </c>
      <c r="B693" s="2" t="s">
        <v>7049</v>
      </c>
      <c r="D693" s="2" t="s">
        <v>7050</v>
      </c>
      <c r="E693" s="2" t="s">
        <v>2565</v>
      </c>
      <c r="F693" s="2" t="s">
        <v>7051</v>
      </c>
      <c r="G693" t="s">
        <v>8901</v>
      </c>
    </row>
    <row r="694" spans="1:7" ht="12.75">
      <c r="A694" s="2" t="s">
        <v>2566</v>
      </c>
      <c r="B694" s="2" t="s">
        <v>7052</v>
      </c>
      <c r="D694" s="2" t="s">
        <v>7053</v>
      </c>
      <c r="E694" s="2" t="s">
        <v>2569</v>
      </c>
      <c r="F694" s="2" t="s">
        <v>7054</v>
      </c>
      <c r="G694" t="s">
        <v>8901</v>
      </c>
    </row>
    <row r="695" spans="1:7" ht="12.75">
      <c r="A695" s="2" t="s">
        <v>2570</v>
      </c>
      <c r="B695" s="2" t="s">
        <v>7055</v>
      </c>
      <c r="D695" s="2" t="s">
        <v>7056</v>
      </c>
      <c r="E695" s="2" t="s">
        <v>2573</v>
      </c>
      <c r="F695" s="2" t="s">
        <v>7057</v>
      </c>
      <c r="G695" t="s">
        <v>8901</v>
      </c>
    </row>
    <row r="696" spans="1:7" ht="12.75">
      <c r="A696" s="2" t="s">
        <v>2574</v>
      </c>
      <c r="B696" s="2" t="s">
        <v>7058</v>
      </c>
      <c r="D696" s="2" t="s">
        <v>7059</v>
      </c>
      <c r="E696" s="2" t="s">
        <v>2577</v>
      </c>
      <c r="F696" s="2" t="s">
        <v>7060</v>
      </c>
      <c r="G696" t="s">
        <v>8901</v>
      </c>
    </row>
    <row r="697" spans="1:7" ht="12.75">
      <c r="A697" s="2" t="s">
        <v>2578</v>
      </c>
      <c r="B697" s="2" t="s">
        <v>7061</v>
      </c>
      <c r="D697" s="2" t="s">
        <v>7062</v>
      </c>
      <c r="E697" s="2" t="s">
        <v>2581</v>
      </c>
      <c r="F697" s="2" t="s">
        <v>7063</v>
      </c>
      <c r="G697" t="s">
        <v>8901</v>
      </c>
    </row>
    <row r="698" spans="1:7" ht="12.75">
      <c r="A698" s="2" t="s">
        <v>2582</v>
      </c>
      <c r="B698" s="2" t="s">
        <v>7064</v>
      </c>
      <c r="D698" s="2" t="s">
        <v>7065</v>
      </c>
      <c r="E698" s="2" t="s">
        <v>2585</v>
      </c>
      <c r="F698" s="2" t="s">
        <v>7066</v>
      </c>
      <c r="G698" t="s">
        <v>8901</v>
      </c>
    </row>
    <row r="699" spans="1:7" ht="12.75">
      <c r="A699" s="2" t="s">
        <v>2586</v>
      </c>
      <c r="B699" s="2" t="s">
        <v>7067</v>
      </c>
      <c r="D699" s="2" t="s">
        <v>7068</v>
      </c>
      <c r="E699" s="2" t="s">
        <v>2589</v>
      </c>
      <c r="F699" s="2" t="s">
        <v>7069</v>
      </c>
      <c r="G699" t="s">
        <v>8901</v>
      </c>
    </row>
    <row r="700" spans="1:7" ht="12.75">
      <c r="A700" s="2" t="s">
        <v>2590</v>
      </c>
      <c r="B700" s="2" t="s">
        <v>7070</v>
      </c>
      <c r="D700" s="2" t="s">
        <v>7071</v>
      </c>
      <c r="E700" s="2" t="s">
        <v>2593</v>
      </c>
      <c r="F700" s="2" t="s">
        <v>7072</v>
      </c>
      <c r="G700" t="s">
        <v>8901</v>
      </c>
    </row>
    <row r="701" spans="1:7" ht="12.75">
      <c r="A701" s="2" t="s">
        <v>2594</v>
      </c>
      <c r="B701" s="2" t="s">
        <v>7073</v>
      </c>
      <c r="D701" s="2" t="s">
        <v>7074</v>
      </c>
      <c r="E701" s="2" t="s">
        <v>2597</v>
      </c>
      <c r="F701" s="2" t="s">
        <v>7075</v>
      </c>
      <c r="G701" t="s">
        <v>8901</v>
      </c>
    </row>
    <row r="702" spans="1:7" ht="12.75">
      <c r="A702" s="2" t="s">
        <v>2598</v>
      </c>
      <c r="B702" s="2" t="s">
        <v>7076</v>
      </c>
      <c r="D702" s="2" t="s">
        <v>7077</v>
      </c>
      <c r="E702" s="2" t="s">
        <v>2601</v>
      </c>
      <c r="F702" s="2" t="s">
        <v>7078</v>
      </c>
      <c r="G702" t="s">
        <v>8901</v>
      </c>
    </row>
    <row r="703" spans="1:7" ht="12.75">
      <c r="A703" s="2" t="s">
        <v>2602</v>
      </c>
      <c r="B703" s="2" t="s">
        <v>7079</v>
      </c>
      <c r="D703" s="2" t="s">
        <v>7080</v>
      </c>
      <c r="E703" s="2" t="s">
        <v>2605</v>
      </c>
      <c r="F703" s="2" t="s">
        <v>7081</v>
      </c>
      <c r="G703" t="s">
        <v>8901</v>
      </c>
    </row>
    <row r="704" spans="1:7" ht="12.75">
      <c r="A704" s="2" t="s">
        <v>2606</v>
      </c>
      <c r="B704" s="2" t="s">
        <v>7082</v>
      </c>
      <c r="D704" s="2" t="s">
        <v>7083</v>
      </c>
      <c r="E704" s="2" t="s">
        <v>2609</v>
      </c>
      <c r="F704" s="2" t="s">
        <v>7084</v>
      </c>
      <c r="G704" t="s">
        <v>8901</v>
      </c>
    </row>
    <row r="705" spans="1:7" ht="12.75">
      <c r="A705" s="2" t="s">
        <v>2610</v>
      </c>
      <c r="B705" s="2" t="s">
        <v>7085</v>
      </c>
      <c r="D705" s="2" t="s">
        <v>7086</v>
      </c>
      <c r="E705" s="2" t="s">
        <v>2613</v>
      </c>
      <c r="F705" s="2" t="s">
        <v>7087</v>
      </c>
      <c r="G705" t="s">
        <v>8901</v>
      </c>
    </row>
    <row r="706" spans="1:7" ht="12.75">
      <c r="A706" s="2" t="s">
        <v>2614</v>
      </c>
      <c r="B706" s="2" t="s">
        <v>7088</v>
      </c>
      <c r="D706" s="2" t="s">
        <v>7089</v>
      </c>
      <c r="E706" s="2" t="s">
        <v>2617</v>
      </c>
      <c r="F706" s="2" t="s">
        <v>7090</v>
      </c>
      <c r="G706" t="s">
        <v>8901</v>
      </c>
    </row>
    <row r="707" spans="1:7" ht="12.75">
      <c r="A707" s="2" t="s">
        <v>2618</v>
      </c>
      <c r="B707" s="2" t="s">
        <v>7091</v>
      </c>
      <c r="D707" s="2" t="s">
        <v>7092</v>
      </c>
      <c r="E707" s="2" t="s">
        <v>2621</v>
      </c>
      <c r="F707" s="2" t="s">
        <v>7093</v>
      </c>
      <c r="G707" t="s">
        <v>8901</v>
      </c>
    </row>
    <row r="708" spans="1:7" ht="12.75">
      <c r="A708" s="2" t="s">
        <v>2622</v>
      </c>
      <c r="B708" s="2" t="s">
        <v>7094</v>
      </c>
      <c r="D708" s="2" t="s">
        <v>7095</v>
      </c>
      <c r="E708" s="2" t="s">
        <v>2625</v>
      </c>
      <c r="F708" s="2" t="s">
        <v>7096</v>
      </c>
      <c r="G708" t="s">
        <v>8901</v>
      </c>
    </row>
    <row r="709" spans="1:7" ht="12.75">
      <c r="A709" s="2" t="s">
        <v>2626</v>
      </c>
      <c r="B709" s="2" t="s">
        <v>7094</v>
      </c>
      <c r="D709" s="2" t="s">
        <v>7097</v>
      </c>
      <c r="E709" s="2" t="s">
        <v>2629</v>
      </c>
      <c r="F709" s="2" t="s">
        <v>7098</v>
      </c>
      <c r="G709" t="s">
        <v>8901</v>
      </c>
    </row>
    <row r="710" spans="1:7" ht="12.75">
      <c r="A710" s="2" t="s">
        <v>2630</v>
      </c>
      <c r="B710" s="2" t="s">
        <v>7099</v>
      </c>
      <c r="D710" s="2" t="s">
        <v>7100</v>
      </c>
      <c r="E710" s="2" t="s">
        <v>2633</v>
      </c>
      <c r="F710" s="2" t="s">
        <v>7101</v>
      </c>
      <c r="G710" t="s">
        <v>8901</v>
      </c>
    </row>
    <row r="711" spans="1:7" ht="12.75">
      <c r="A711" s="2" t="s">
        <v>2634</v>
      </c>
      <c r="B711" s="2" t="s">
        <v>7102</v>
      </c>
      <c r="D711" s="2" t="s">
        <v>7103</v>
      </c>
      <c r="E711" s="2" t="s">
        <v>2637</v>
      </c>
      <c r="F711" s="2" t="s">
        <v>7104</v>
      </c>
      <c r="G711" t="s">
        <v>8901</v>
      </c>
    </row>
    <row r="712" spans="1:7" ht="12.75">
      <c r="A712" s="2" t="s">
        <v>2638</v>
      </c>
      <c r="B712" s="2" t="s">
        <v>7105</v>
      </c>
      <c r="D712" s="2" t="s">
        <v>7106</v>
      </c>
      <c r="E712" s="2" t="s">
        <v>2641</v>
      </c>
      <c r="F712" s="2" t="s">
        <v>7107</v>
      </c>
      <c r="G712" t="s">
        <v>8901</v>
      </c>
    </row>
    <row r="713" spans="1:7" ht="12.75">
      <c r="A713" s="2" t="s">
        <v>2642</v>
      </c>
      <c r="B713" s="2" t="s">
        <v>7108</v>
      </c>
      <c r="D713" s="2" t="s">
        <v>7109</v>
      </c>
      <c r="E713" s="2" t="s">
        <v>2645</v>
      </c>
      <c r="F713" s="2" t="s">
        <v>7110</v>
      </c>
      <c r="G713" t="s">
        <v>8901</v>
      </c>
    </row>
    <row r="714" spans="1:7" ht="12.75">
      <c r="A714" s="2" t="s">
        <v>2646</v>
      </c>
      <c r="B714" s="2" t="s">
        <v>7111</v>
      </c>
      <c r="D714" s="2" t="s">
        <v>7112</v>
      </c>
      <c r="E714" s="2" t="s">
        <v>2649</v>
      </c>
      <c r="F714" s="2" t="s">
        <v>7113</v>
      </c>
      <c r="G714" t="s">
        <v>8901</v>
      </c>
    </row>
    <row r="715" spans="1:7" ht="12.75">
      <c r="A715" s="2" t="s">
        <v>2650</v>
      </c>
      <c r="B715" s="2" t="s">
        <v>7114</v>
      </c>
      <c r="D715" s="2" t="s">
        <v>7115</v>
      </c>
      <c r="E715" s="2" t="s">
        <v>2653</v>
      </c>
      <c r="F715" s="2" t="s">
        <v>7116</v>
      </c>
      <c r="G715" t="s">
        <v>8901</v>
      </c>
    </row>
    <row r="716" spans="1:7" ht="12.75">
      <c r="A716" s="2" t="s">
        <v>2654</v>
      </c>
      <c r="B716" s="2" t="s">
        <v>7117</v>
      </c>
      <c r="D716" s="2" t="s">
        <v>7118</v>
      </c>
      <c r="E716" s="2" t="s">
        <v>2657</v>
      </c>
      <c r="F716" s="2" t="s">
        <v>7119</v>
      </c>
      <c r="G716" t="s">
        <v>8901</v>
      </c>
    </row>
    <row r="717" spans="1:7" ht="12.75">
      <c r="A717" s="2" t="s">
        <v>2658</v>
      </c>
      <c r="B717" s="2" t="s">
        <v>7120</v>
      </c>
      <c r="D717" s="2" t="s">
        <v>7121</v>
      </c>
      <c r="E717" s="2" t="s">
        <v>2661</v>
      </c>
      <c r="F717" s="2" t="s">
        <v>7122</v>
      </c>
      <c r="G717" t="s">
        <v>8901</v>
      </c>
    </row>
    <row r="718" spans="1:7" ht="12.75">
      <c r="A718" s="2" t="s">
        <v>2662</v>
      </c>
      <c r="B718" s="2" t="s">
        <v>7123</v>
      </c>
      <c r="D718" s="2" t="s">
        <v>7124</v>
      </c>
      <c r="E718" s="2" t="s">
        <v>2665</v>
      </c>
      <c r="F718" s="2" t="s">
        <v>7125</v>
      </c>
      <c r="G718" t="s">
        <v>8901</v>
      </c>
    </row>
    <row r="719" spans="1:7" ht="12.75">
      <c r="A719" s="2" t="s">
        <v>2666</v>
      </c>
      <c r="B719" s="2" t="s">
        <v>7126</v>
      </c>
      <c r="D719" s="2" t="s">
        <v>7127</v>
      </c>
      <c r="E719" s="2" t="s">
        <v>2669</v>
      </c>
      <c r="F719" s="2" t="s">
        <v>7128</v>
      </c>
      <c r="G719" t="s">
        <v>8901</v>
      </c>
    </row>
    <row r="720" spans="1:7" ht="12.75">
      <c r="A720" s="2" t="s">
        <v>2670</v>
      </c>
      <c r="B720" s="2" t="s">
        <v>7129</v>
      </c>
      <c r="D720" s="2" t="s">
        <v>7130</v>
      </c>
      <c r="E720" s="2" t="s">
        <v>2673</v>
      </c>
      <c r="F720" s="2" t="s">
        <v>7131</v>
      </c>
      <c r="G720" t="s">
        <v>8901</v>
      </c>
    </row>
    <row r="721" spans="1:7" ht="12.75">
      <c r="A721" s="2" t="s">
        <v>2674</v>
      </c>
      <c r="B721" s="2" t="s">
        <v>7132</v>
      </c>
      <c r="D721" s="2" t="s">
        <v>7133</v>
      </c>
      <c r="E721" s="2" t="s">
        <v>2676</v>
      </c>
      <c r="F721" s="2" t="s">
        <v>7134</v>
      </c>
      <c r="G721" t="s">
        <v>8901</v>
      </c>
    </row>
    <row r="722" spans="1:7" ht="12.75">
      <c r="A722" s="2" t="s">
        <v>2677</v>
      </c>
      <c r="B722" s="2" t="s">
        <v>7135</v>
      </c>
      <c r="D722" s="2" t="s">
        <v>7136</v>
      </c>
      <c r="E722" s="2" t="s">
        <v>2680</v>
      </c>
      <c r="F722" s="2" t="s">
        <v>7137</v>
      </c>
      <c r="G722" t="s">
        <v>8901</v>
      </c>
    </row>
    <row r="723" spans="1:7" ht="12.75">
      <c r="A723" s="2" t="s">
        <v>2681</v>
      </c>
      <c r="B723" s="2" t="s">
        <v>7138</v>
      </c>
      <c r="D723" s="2" t="s">
        <v>7139</v>
      </c>
      <c r="E723" s="2" t="s">
        <v>2684</v>
      </c>
      <c r="F723" s="2" t="s">
        <v>7140</v>
      </c>
      <c r="G723" t="s">
        <v>8901</v>
      </c>
    </row>
    <row r="724" spans="1:7" ht="12.75">
      <c r="A724" s="2" t="s">
        <v>2685</v>
      </c>
      <c r="B724" s="2" t="s">
        <v>7141</v>
      </c>
      <c r="D724" s="2" t="s">
        <v>7142</v>
      </c>
      <c r="E724" s="2" t="s">
        <v>2688</v>
      </c>
      <c r="F724" s="2" t="s">
        <v>7143</v>
      </c>
      <c r="G724" t="s">
        <v>8901</v>
      </c>
    </row>
    <row r="725" spans="1:7" ht="12.75">
      <c r="A725" s="2" t="s">
        <v>2689</v>
      </c>
      <c r="B725" s="2" t="s">
        <v>7144</v>
      </c>
      <c r="D725" s="2" t="s">
        <v>7145</v>
      </c>
      <c r="E725" s="2" t="s">
        <v>2692</v>
      </c>
      <c r="F725" s="2" t="s">
        <v>7146</v>
      </c>
      <c r="G725" t="s">
        <v>8901</v>
      </c>
    </row>
    <row r="726" spans="1:7" ht="12.75">
      <c r="A726" s="2" t="s">
        <v>2693</v>
      </c>
      <c r="B726" s="2" t="s">
        <v>7147</v>
      </c>
      <c r="D726" s="2" t="s">
        <v>7148</v>
      </c>
      <c r="E726" s="2" t="s">
        <v>2695</v>
      </c>
      <c r="F726" s="2" t="s">
        <v>7140</v>
      </c>
      <c r="G726" t="s">
        <v>8901</v>
      </c>
    </row>
    <row r="727" spans="1:7" ht="12.75">
      <c r="A727" s="2" t="s">
        <v>2696</v>
      </c>
      <c r="B727" s="2" t="s">
        <v>7149</v>
      </c>
      <c r="D727" s="2" t="s">
        <v>7150</v>
      </c>
      <c r="E727" s="2" t="s">
        <v>2699</v>
      </c>
      <c r="F727" s="2" t="s">
        <v>7151</v>
      </c>
      <c r="G727" t="s">
        <v>8901</v>
      </c>
    </row>
    <row r="728" spans="1:7" ht="12.75">
      <c r="A728" s="2" t="s">
        <v>2700</v>
      </c>
      <c r="B728" s="2" t="s">
        <v>7152</v>
      </c>
      <c r="D728" s="2" t="s">
        <v>7153</v>
      </c>
      <c r="E728" s="2" t="s">
        <v>2703</v>
      </c>
      <c r="F728" s="2" t="s">
        <v>7154</v>
      </c>
      <c r="G728" t="s">
        <v>8901</v>
      </c>
    </row>
    <row r="729" spans="1:7" ht="12.75">
      <c r="A729" s="2" t="s">
        <v>2704</v>
      </c>
      <c r="B729" s="2" t="s">
        <v>7155</v>
      </c>
      <c r="D729" s="2" t="s">
        <v>7156</v>
      </c>
      <c r="E729" s="2" t="s">
        <v>2707</v>
      </c>
      <c r="F729" s="2" t="s">
        <v>7157</v>
      </c>
      <c r="G729" t="s">
        <v>8901</v>
      </c>
    </row>
    <row r="730" spans="1:7" ht="12.75">
      <c r="A730" s="2" t="s">
        <v>2708</v>
      </c>
      <c r="B730" s="2" t="s">
        <v>7158</v>
      </c>
      <c r="D730" s="2" t="s">
        <v>7159</v>
      </c>
      <c r="E730" s="2" t="s">
        <v>2711</v>
      </c>
      <c r="F730" s="2" t="s">
        <v>7160</v>
      </c>
      <c r="G730" t="s">
        <v>8901</v>
      </c>
    </row>
    <row r="731" spans="1:7" ht="12.75">
      <c r="A731" s="2" t="s">
        <v>2712</v>
      </c>
      <c r="B731" s="2" t="s">
        <v>7161</v>
      </c>
      <c r="D731" s="2" t="s">
        <v>7162</v>
      </c>
      <c r="E731" s="2" t="s">
        <v>2715</v>
      </c>
      <c r="F731" s="2" t="s">
        <v>7163</v>
      </c>
      <c r="G731" t="s">
        <v>8901</v>
      </c>
    </row>
    <row r="732" spans="1:7" ht="12.75">
      <c r="A732" s="2" t="s">
        <v>2716</v>
      </c>
      <c r="B732" s="2" t="s">
        <v>7164</v>
      </c>
      <c r="D732" s="2" t="s">
        <v>7165</v>
      </c>
      <c r="E732" s="2" t="s">
        <v>2719</v>
      </c>
      <c r="F732" s="2" t="s">
        <v>7166</v>
      </c>
      <c r="G732" t="s">
        <v>8901</v>
      </c>
    </row>
    <row r="733" spans="1:7" ht="12.75">
      <c r="A733" s="2" t="s">
        <v>2720</v>
      </c>
      <c r="B733" s="2" t="s">
        <v>7167</v>
      </c>
      <c r="D733" s="2" t="s">
        <v>7168</v>
      </c>
      <c r="E733" s="2" t="s">
        <v>2723</v>
      </c>
      <c r="F733" s="2" t="s">
        <v>7169</v>
      </c>
      <c r="G733" t="s">
        <v>8901</v>
      </c>
    </row>
    <row r="734" spans="1:7" ht="12.75">
      <c r="A734" s="2" t="s">
        <v>2724</v>
      </c>
      <c r="B734" s="2" t="s">
        <v>7170</v>
      </c>
      <c r="D734" s="2" t="s">
        <v>7171</v>
      </c>
      <c r="E734" s="2" t="s">
        <v>2726</v>
      </c>
      <c r="F734" s="2" t="s">
        <v>7169</v>
      </c>
      <c r="G734" t="s">
        <v>8901</v>
      </c>
    </row>
    <row r="735" spans="1:7" ht="12.75">
      <c r="A735" s="2" t="s">
        <v>2727</v>
      </c>
      <c r="B735" s="2" t="s">
        <v>7172</v>
      </c>
      <c r="D735" s="2" t="s">
        <v>7173</v>
      </c>
      <c r="E735" s="2" t="s">
        <v>2730</v>
      </c>
      <c r="F735" s="2" t="s">
        <v>7174</v>
      </c>
      <c r="G735" t="s">
        <v>8901</v>
      </c>
    </row>
    <row r="736" spans="1:7" ht="12.75">
      <c r="A736" s="2" t="s">
        <v>2731</v>
      </c>
      <c r="B736" s="2" t="s">
        <v>7175</v>
      </c>
      <c r="D736" s="2" t="s">
        <v>7176</v>
      </c>
      <c r="E736" s="2" t="s">
        <v>2734</v>
      </c>
      <c r="F736" s="2" t="s">
        <v>7177</v>
      </c>
      <c r="G736" t="s">
        <v>8901</v>
      </c>
    </row>
    <row r="737" spans="1:9" ht="12.75">
      <c r="A737" s="2" t="s">
        <v>2735</v>
      </c>
      <c r="B737" s="2" t="s">
        <v>7178</v>
      </c>
      <c r="D737" s="2" t="s">
        <v>7179</v>
      </c>
      <c r="E737" s="2" t="s">
        <v>2738</v>
      </c>
      <c r="F737" s="2" t="s">
        <v>7180</v>
      </c>
      <c r="G737" t="s">
        <v>8901</v>
      </c>
    </row>
    <row r="738" spans="1:9" ht="12.75">
      <c r="A738" s="2" t="s">
        <v>2739</v>
      </c>
      <c r="B738" s="2" t="s">
        <v>7181</v>
      </c>
      <c r="D738" s="2" t="s">
        <v>7182</v>
      </c>
      <c r="E738" s="2" t="s">
        <v>2742</v>
      </c>
      <c r="F738" s="2" t="s">
        <v>7183</v>
      </c>
      <c r="G738" t="s">
        <v>8901</v>
      </c>
    </row>
    <row r="739" spans="1:9" ht="12.75">
      <c r="A739" s="2" t="s">
        <v>2743</v>
      </c>
      <c r="B739" s="2" t="s">
        <v>7184</v>
      </c>
      <c r="D739" s="2" t="s">
        <v>7185</v>
      </c>
      <c r="E739" s="2" t="s">
        <v>2746</v>
      </c>
      <c r="F739" s="2" t="s">
        <v>7186</v>
      </c>
      <c r="G739" t="s">
        <v>8901</v>
      </c>
    </row>
    <row r="740" spans="1:9" ht="12.75">
      <c r="A740" s="2" t="s">
        <v>2747</v>
      </c>
      <c r="B740" s="2" t="s">
        <v>7184</v>
      </c>
      <c r="D740" s="2" t="s">
        <v>7187</v>
      </c>
      <c r="E740" s="2" t="s">
        <v>2750</v>
      </c>
      <c r="F740" s="2" t="s">
        <v>7186</v>
      </c>
      <c r="G740" t="s">
        <v>8901</v>
      </c>
    </row>
    <row r="741" spans="1:9" ht="12.75">
      <c r="A741" s="2" t="s">
        <v>2751</v>
      </c>
      <c r="B741" s="2" t="s">
        <v>7188</v>
      </c>
      <c r="C741" s="2" t="s">
        <v>7189</v>
      </c>
      <c r="D741" s="2" t="s">
        <v>7190</v>
      </c>
      <c r="E741" s="2" t="s">
        <v>2753</v>
      </c>
      <c r="F741" s="2" t="s">
        <v>7191</v>
      </c>
      <c r="G741" t="s">
        <v>8903</v>
      </c>
    </row>
    <row r="742" spans="1:9" ht="12.75">
      <c r="A742" s="2" t="s">
        <v>2754</v>
      </c>
      <c r="B742" s="2" t="s">
        <v>7192</v>
      </c>
      <c r="C742" s="2" t="s">
        <v>7193</v>
      </c>
      <c r="D742" s="2" t="s">
        <v>7194</v>
      </c>
      <c r="E742" s="2" t="s">
        <v>2757</v>
      </c>
      <c r="F742" s="2" t="s">
        <v>7195</v>
      </c>
      <c r="G742" t="s">
        <v>8903</v>
      </c>
    </row>
    <row r="743" spans="1:9" ht="12.75">
      <c r="A743" s="2" t="s">
        <v>2758</v>
      </c>
      <c r="B743" s="2" t="s">
        <v>7196</v>
      </c>
      <c r="C743" s="2" t="s">
        <v>7197</v>
      </c>
      <c r="D743" s="2" t="s">
        <v>7198</v>
      </c>
      <c r="E743" s="2" t="s">
        <v>4686</v>
      </c>
      <c r="F743" s="2" t="s">
        <v>7199</v>
      </c>
      <c r="G743" t="s">
        <v>8902</v>
      </c>
      <c r="I743" s="2" t="s">
        <v>10128</v>
      </c>
    </row>
    <row r="744" spans="1:9" ht="12.75">
      <c r="A744" s="2" t="s">
        <v>2760</v>
      </c>
      <c r="B744" s="2" t="s">
        <v>7200</v>
      </c>
      <c r="C744" s="2" t="s">
        <v>7201</v>
      </c>
      <c r="D744" s="2" t="s">
        <v>7202</v>
      </c>
      <c r="E744" s="2" t="s">
        <v>4658</v>
      </c>
      <c r="F744" s="2" t="s">
        <v>7203</v>
      </c>
      <c r="G744" t="s">
        <v>8902</v>
      </c>
      <c r="I744" s="2" t="s">
        <v>10128</v>
      </c>
    </row>
    <row r="745" spans="1:9" ht="12.75">
      <c r="A745" s="2" t="s">
        <v>2761</v>
      </c>
      <c r="B745" s="2" t="s">
        <v>7204</v>
      </c>
      <c r="C745" s="2" t="s">
        <v>7205</v>
      </c>
      <c r="D745" s="2" t="s">
        <v>7206</v>
      </c>
      <c r="E745" s="2" t="s">
        <v>2764</v>
      </c>
      <c r="F745" s="2" t="s">
        <v>7207</v>
      </c>
      <c r="G745" t="s">
        <v>8902</v>
      </c>
    </row>
    <row r="746" spans="1:9" ht="12.75">
      <c r="A746" s="2" t="s">
        <v>2765</v>
      </c>
      <c r="B746" s="2" t="s">
        <v>7208</v>
      </c>
      <c r="C746" s="2" t="s">
        <v>7209</v>
      </c>
      <c r="D746" s="2" t="s">
        <v>7210</v>
      </c>
      <c r="E746" s="2" t="s">
        <v>2768</v>
      </c>
      <c r="F746" s="2" t="s">
        <v>7211</v>
      </c>
      <c r="G746" t="s">
        <v>8902</v>
      </c>
    </row>
    <row r="747" spans="1:9" ht="12.75">
      <c r="A747" s="2" t="s">
        <v>2769</v>
      </c>
      <c r="B747" s="2" t="s">
        <v>7212</v>
      </c>
      <c r="C747" s="2" t="s">
        <v>7213</v>
      </c>
      <c r="D747" s="2" t="s">
        <v>7214</v>
      </c>
      <c r="E747" s="2" t="s">
        <v>2772</v>
      </c>
      <c r="F747" s="2" t="s">
        <v>7215</v>
      </c>
      <c r="G747" t="s">
        <v>8902</v>
      </c>
    </row>
    <row r="748" spans="1:9" ht="12.75">
      <c r="A748" s="2" t="s">
        <v>2773</v>
      </c>
      <c r="B748" s="2" t="s">
        <v>7216</v>
      </c>
      <c r="C748" s="2" t="s">
        <v>7217</v>
      </c>
      <c r="D748" s="2" t="s">
        <v>7218</v>
      </c>
      <c r="E748" s="2" t="s">
        <v>2776</v>
      </c>
      <c r="F748" s="2" t="s">
        <v>7219</v>
      </c>
      <c r="G748" t="s">
        <v>8902</v>
      </c>
    </row>
    <row r="749" spans="1:9" ht="12.75">
      <c r="A749" s="2" t="s">
        <v>2777</v>
      </c>
      <c r="B749" s="2" t="s">
        <v>7220</v>
      </c>
      <c r="C749" s="2" t="s">
        <v>7221</v>
      </c>
      <c r="D749" s="2" t="s">
        <v>7222</v>
      </c>
      <c r="E749" s="2" t="s">
        <v>2780</v>
      </c>
      <c r="F749" s="2" t="s">
        <v>7223</v>
      </c>
      <c r="G749" t="s">
        <v>8908</v>
      </c>
    </row>
    <row r="750" spans="1:9" ht="12.75">
      <c r="A750" s="2" t="s">
        <v>2781</v>
      </c>
      <c r="B750" s="2" t="s">
        <v>7224</v>
      </c>
      <c r="C750" s="2" t="s">
        <v>7225</v>
      </c>
      <c r="D750" s="2" t="s">
        <v>7226</v>
      </c>
      <c r="E750" s="2" t="s">
        <v>2784</v>
      </c>
      <c r="F750" s="2" t="s">
        <v>7223</v>
      </c>
      <c r="G750" t="s">
        <v>8908</v>
      </c>
    </row>
    <row r="751" spans="1:9" ht="12.75">
      <c r="A751" s="2" t="s">
        <v>2785</v>
      </c>
      <c r="B751" s="2" t="s">
        <v>7227</v>
      </c>
      <c r="C751" s="2" t="s">
        <v>7228</v>
      </c>
      <c r="D751" s="2" t="s">
        <v>7229</v>
      </c>
      <c r="E751" s="2" t="s">
        <v>2788</v>
      </c>
      <c r="F751" s="2" t="s">
        <v>7230</v>
      </c>
      <c r="G751" t="s">
        <v>8908</v>
      </c>
    </row>
    <row r="752" spans="1:9" ht="12.75">
      <c r="A752" s="2" t="s">
        <v>2789</v>
      </c>
      <c r="B752" s="2" t="s">
        <v>7231</v>
      </c>
      <c r="C752" s="2" t="s">
        <v>7232</v>
      </c>
      <c r="D752" s="2" t="s">
        <v>7233</v>
      </c>
      <c r="E752" s="2" t="s">
        <v>2792</v>
      </c>
      <c r="F752" s="2" t="s">
        <v>7234</v>
      </c>
      <c r="G752" t="s">
        <v>8908</v>
      </c>
    </row>
    <row r="753" spans="1:7" ht="12.75">
      <c r="A753" s="2" t="s">
        <v>2793</v>
      </c>
      <c r="B753" s="2" t="s">
        <v>7235</v>
      </c>
      <c r="C753" s="2" t="s">
        <v>7236</v>
      </c>
      <c r="D753" s="2" t="s">
        <v>7237</v>
      </c>
      <c r="E753" s="2" t="s">
        <v>2795</v>
      </c>
      <c r="F753" s="2" t="s">
        <v>7238</v>
      </c>
      <c r="G753" t="s">
        <v>8908</v>
      </c>
    </row>
    <row r="754" spans="1:7" ht="12.75">
      <c r="A754" s="2" t="s">
        <v>2796</v>
      </c>
      <c r="B754" s="2" t="s">
        <v>7239</v>
      </c>
      <c r="C754" s="2" t="s">
        <v>7240</v>
      </c>
      <c r="D754" s="2" t="s">
        <v>7241</v>
      </c>
      <c r="E754" s="2" t="s">
        <v>2799</v>
      </c>
      <c r="F754" s="2" t="s">
        <v>7242</v>
      </c>
      <c r="G754" t="s">
        <v>8909</v>
      </c>
    </row>
    <row r="755" spans="1:7" ht="12.75">
      <c r="A755" s="2" t="s">
        <v>2800</v>
      </c>
      <c r="B755" s="2" t="s">
        <v>7243</v>
      </c>
      <c r="C755" s="2" t="s">
        <v>7244</v>
      </c>
      <c r="D755" s="2" t="s">
        <v>7245</v>
      </c>
      <c r="E755" s="2" t="s">
        <v>2803</v>
      </c>
      <c r="F755" s="2" t="s">
        <v>7242</v>
      </c>
      <c r="G755" t="s">
        <v>8909</v>
      </c>
    </row>
    <row r="756" spans="1:7" ht="12.75">
      <c r="A756" s="2" t="s">
        <v>2804</v>
      </c>
      <c r="B756" s="2" t="s">
        <v>7246</v>
      </c>
      <c r="C756" s="2" t="s">
        <v>7247</v>
      </c>
      <c r="D756" s="2" t="s">
        <v>7248</v>
      </c>
      <c r="E756" s="2" t="s">
        <v>2807</v>
      </c>
      <c r="F756" s="2" t="s">
        <v>7249</v>
      </c>
      <c r="G756" t="s">
        <v>8905</v>
      </c>
    </row>
    <row r="757" spans="1:7" ht="12.75">
      <c r="A757" s="2" t="s">
        <v>2808</v>
      </c>
      <c r="B757" s="2" t="s">
        <v>7250</v>
      </c>
      <c r="C757" s="2" t="s">
        <v>7251</v>
      </c>
      <c r="D757" s="2" t="s">
        <v>7252</v>
      </c>
      <c r="E757" s="2" t="s">
        <v>2811</v>
      </c>
      <c r="F757" s="2" t="s">
        <v>7253</v>
      </c>
      <c r="G757" t="s">
        <v>8905</v>
      </c>
    </row>
    <row r="758" spans="1:7" ht="12.75">
      <c r="A758" s="2" t="s">
        <v>2812</v>
      </c>
      <c r="B758" s="2" t="s">
        <v>7254</v>
      </c>
      <c r="C758" s="2" t="s">
        <v>7255</v>
      </c>
      <c r="D758" s="2" t="s">
        <v>7256</v>
      </c>
      <c r="E758" s="2" t="s">
        <v>2815</v>
      </c>
      <c r="F758" s="2" t="s">
        <v>7257</v>
      </c>
      <c r="G758" t="s">
        <v>8905</v>
      </c>
    </row>
    <row r="759" spans="1:7" ht="12.75">
      <c r="A759" s="2" t="s">
        <v>2816</v>
      </c>
      <c r="B759" s="2" t="s">
        <v>7258</v>
      </c>
      <c r="C759" s="2" t="s">
        <v>7259</v>
      </c>
      <c r="D759" s="2" t="s">
        <v>7260</v>
      </c>
      <c r="E759" s="2" t="s">
        <v>2819</v>
      </c>
      <c r="F759" s="2" t="s">
        <v>7257</v>
      </c>
      <c r="G759" t="s">
        <v>8905</v>
      </c>
    </row>
    <row r="760" spans="1:7" ht="12.75">
      <c r="A760" s="2" t="s">
        <v>2820</v>
      </c>
      <c r="B760" s="2" t="s">
        <v>7261</v>
      </c>
      <c r="C760" s="2" t="s">
        <v>7262</v>
      </c>
      <c r="D760" s="2" t="s">
        <v>7263</v>
      </c>
      <c r="E760" s="2" t="s">
        <v>2823</v>
      </c>
      <c r="F760" s="2" t="s">
        <v>7264</v>
      </c>
      <c r="G760" t="s">
        <v>8912</v>
      </c>
    </row>
    <row r="761" spans="1:7" ht="12.75">
      <c r="A761" s="2" t="s">
        <v>2824</v>
      </c>
      <c r="B761" s="2" t="s">
        <v>7265</v>
      </c>
      <c r="C761" s="2" t="s">
        <v>7266</v>
      </c>
      <c r="D761" s="2" t="s">
        <v>7267</v>
      </c>
      <c r="E761" s="2" t="s">
        <v>2827</v>
      </c>
      <c r="F761" s="2" t="s">
        <v>7268</v>
      </c>
      <c r="G761" t="s">
        <v>8912</v>
      </c>
    </row>
    <row r="762" spans="1:7" ht="12.75">
      <c r="A762" s="2" t="s">
        <v>2828</v>
      </c>
      <c r="B762" s="2" t="s">
        <v>7269</v>
      </c>
      <c r="C762" s="2" t="s">
        <v>7270</v>
      </c>
      <c r="D762" s="2" t="s">
        <v>7271</v>
      </c>
      <c r="E762" s="2" t="s">
        <v>2831</v>
      </c>
      <c r="F762" s="2" t="s">
        <v>7272</v>
      </c>
      <c r="G762" t="s">
        <v>8912</v>
      </c>
    </row>
    <row r="763" spans="1:7" ht="12.75">
      <c r="A763" s="2" t="s">
        <v>2832</v>
      </c>
      <c r="B763" s="2" t="s">
        <v>7273</v>
      </c>
      <c r="C763" s="2" t="s">
        <v>7274</v>
      </c>
      <c r="D763" s="2" t="s">
        <v>7275</v>
      </c>
      <c r="E763" s="2" t="s">
        <v>2835</v>
      </c>
      <c r="F763" s="2" t="s">
        <v>7276</v>
      </c>
      <c r="G763" t="s">
        <v>8912</v>
      </c>
    </row>
    <row r="764" spans="1:7" ht="12.75">
      <c r="A764" s="2" t="s">
        <v>2836</v>
      </c>
      <c r="B764" s="2" t="s">
        <v>7277</v>
      </c>
      <c r="C764" s="2" t="s">
        <v>7278</v>
      </c>
      <c r="D764" s="2" t="s">
        <v>7279</v>
      </c>
      <c r="E764" s="2" t="s">
        <v>2839</v>
      </c>
      <c r="F764" s="2" t="s">
        <v>7280</v>
      </c>
      <c r="G764" t="s">
        <v>8912</v>
      </c>
    </row>
    <row r="765" spans="1:7" ht="12.75">
      <c r="A765" s="2" t="s">
        <v>2840</v>
      </c>
      <c r="B765" s="2" t="s">
        <v>7281</v>
      </c>
      <c r="C765" s="2" t="s">
        <v>7282</v>
      </c>
      <c r="D765" s="2" t="s">
        <v>7283</v>
      </c>
      <c r="E765" s="2" t="s">
        <v>2843</v>
      </c>
      <c r="F765" s="2" t="s">
        <v>7284</v>
      </c>
      <c r="G765" t="s">
        <v>8906</v>
      </c>
    </row>
    <row r="766" spans="1:7" ht="12.75">
      <c r="A766" s="2" t="s">
        <v>2844</v>
      </c>
      <c r="B766" s="2" t="s">
        <v>7285</v>
      </c>
      <c r="C766" s="2" t="s">
        <v>7286</v>
      </c>
      <c r="D766" s="2" t="s">
        <v>7287</v>
      </c>
      <c r="E766" s="2" t="s">
        <v>2847</v>
      </c>
      <c r="F766" s="2" t="s">
        <v>7288</v>
      </c>
      <c r="G766" t="s">
        <v>8906</v>
      </c>
    </row>
    <row r="767" spans="1:7" ht="12.75">
      <c r="A767" s="2" t="s">
        <v>2848</v>
      </c>
      <c r="B767" s="2" t="s">
        <v>7289</v>
      </c>
      <c r="C767" s="2" t="s">
        <v>7290</v>
      </c>
      <c r="D767" s="2" t="s">
        <v>7291</v>
      </c>
      <c r="E767" s="2" t="s">
        <v>2851</v>
      </c>
      <c r="F767" s="2" t="s">
        <v>7292</v>
      </c>
      <c r="G767" t="s">
        <v>8906</v>
      </c>
    </row>
    <row r="768" spans="1:7" ht="12.75">
      <c r="A768" s="2" t="s">
        <v>2852</v>
      </c>
      <c r="B768" s="2" t="s">
        <v>7293</v>
      </c>
      <c r="C768" s="2" t="s">
        <v>7294</v>
      </c>
      <c r="D768" s="2" t="s">
        <v>7295</v>
      </c>
      <c r="E768" s="2" t="s">
        <v>2854</v>
      </c>
      <c r="F768" s="2" t="s">
        <v>7296</v>
      </c>
      <c r="G768" t="s">
        <v>8906</v>
      </c>
    </row>
    <row r="769" spans="1:9" ht="12.75">
      <c r="A769" s="2" t="s">
        <v>2855</v>
      </c>
      <c r="B769" s="2" t="s">
        <v>7297</v>
      </c>
      <c r="C769" s="2" t="s">
        <v>7298</v>
      </c>
      <c r="D769" s="2" t="s">
        <v>7299</v>
      </c>
      <c r="E769" s="2" t="s">
        <v>2857</v>
      </c>
      <c r="F769" s="2" t="s">
        <v>7300</v>
      </c>
      <c r="G769" t="s">
        <v>8906</v>
      </c>
    </row>
    <row r="770" spans="1:9" ht="12.75">
      <c r="A770" s="2" t="s">
        <v>2858</v>
      </c>
      <c r="B770" s="2" t="s">
        <v>7301</v>
      </c>
      <c r="C770" s="2" t="s">
        <v>7302</v>
      </c>
      <c r="D770" s="2" t="s">
        <v>7303</v>
      </c>
      <c r="E770" s="2" t="s">
        <v>2861</v>
      </c>
      <c r="F770" s="2" t="s">
        <v>7304</v>
      </c>
      <c r="G770" t="s">
        <v>8913</v>
      </c>
    </row>
    <row r="771" spans="1:9" ht="12.75">
      <c r="A771" s="2" t="s">
        <v>2862</v>
      </c>
      <c r="B771" s="2" t="s">
        <v>7305</v>
      </c>
      <c r="C771" s="2" t="s">
        <v>7306</v>
      </c>
      <c r="D771" s="2" t="s">
        <v>7307</v>
      </c>
      <c r="E771" s="2" t="s">
        <v>2864</v>
      </c>
      <c r="F771" s="2" t="s">
        <v>7308</v>
      </c>
      <c r="G771" t="s">
        <v>8913</v>
      </c>
    </row>
    <row r="772" spans="1:9" ht="12.75">
      <c r="A772" s="2" t="s">
        <v>2865</v>
      </c>
      <c r="B772" s="2" t="s">
        <v>7309</v>
      </c>
      <c r="C772" s="2" t="s">
        <v>7310</v>
      </c>
      <c r="D772" s="2" t="s">
        <v>7311</v>
      </c>
      <c r="E772" s="2" t="s">
        <v>2868</v>
      </c>
      <c r="F772" s="2" t="s">
        <v>7312</v>
      </c>
      <c r="G772" t="s">
        <v>8902</v>
      </c>
    </row>
    <row r="773" spans="1:9" ht="12.75">
      <c r="A773" s="2" t="s">
        <v>2869</v>
      </c>
      <c r="B773" s="2" t="s">
        <v>7313</v>
      </c>
      <c r="C773" s="2" t="s">
        <v>7314</v>
      </c>
      <c r="D773" s="2" t="s">
        <v>7315</v>
      </c>
      <c r="E773" s="2" t="s">
        <v>2872</v>
      </c>
      <c r="F773" s="2" t="s">
        <v>7316</v>
      </c>
      <c r="G773" t="s">
        <v>8902</v>
      </c>
    </row>
    <row r="774" spans="1:9" ht="12.75">
      <c r="A774" s="2" t="s">
        <v>2873</v>
      </c>
      <c r="B774" s="2" t="s">
        <v>7317</v>
      </c>
      <c r="C774" s="2" t="s">
        <v>7318</v>
      </c>
      <c r="D774" s="2" t="s">
        <v>7319</v>
      </c>
      <c r="E774" s="2" t="s">
        <v>2876</v>
      </c>
      <c r="F774" s="2" t="s">
        <v>7320</v>
      </c>
      <c r="G774" t="s">
        <v>8902</v>
      </c>
    </row>
    <row r="775" spans="1:9" ht="12.75">
      <c r="A775" s="2" t="s">
        <v>2877</v>
      </c>
      <c r="B775" s="2" t="s">
        <v>7321</v>
      </c>
      <c r="C775" s="2" t="s">
        <v>7322</v>
      </c>
      <c r="D775" s="2" t="s">
        <v>7323</v>
      </c>
      <c r="E775" s="2" t="s">
        <v>4330</v>
      </c>
      <c r="F775" s="2" t="s">
        <v>7324</v>
      </c>
      <c r="G775" t="s">
        <v>8927</v>
      </c>
      <c r="I775" s="2" t="s">
        <v>10128</v>
      </c>
    </row>
    <row r="776" spans="1:9" ht="12.75">
      <c r="A776" s="2" t="s">
        <v>2878</v>
      </c>
      <c r="B776" s="2" t="s">
        <v>7325</v>
      </c>
      <c r="C776" s="2" t="s">
        <v>7326</v>
      </c>
      <c r="D776" s="2" t="s">
        <v>7327</v>
      </c>
      <c r="E776" s="2" t="s">
        <v>2881</v>
      </c>
      <c r="F776" s="2" t="s">
        <v>7328</v>
      </c>
      <c r="G776" t="s">
        <v>8903</v>
      </c>
    </row>
    <row r="777" spans="1:9" ht="12.75">
      <c r="A777" s="2" t="s">
        <v>2882</v>
      </c>
      <c r="B777" s="2" t="s">
        <v>7329</v>
      </c>
      <c r="C777" s="2" t="s">
        <v>7330</v>
      </c>
      <c r="D777" s="2" t="s">
        <v>7331</v>
      </c>
      <c r="E777" s="2" t="s">
        <v>2885</v>
      </c>
      <c r="F777" s="2" t="s">
        <v>7332</v>
      </c>
      <c r="G777" t="s">
        <v>8903</v>
      </c>
    </row>
    <row r="778" spans="1:9" ht="12.75">
      <c r="A778" s="2" t="s">
        <v>2886</v>
      </c>
      <c r="B778" s="2" t="s">
        <v>7333</v>
      </c>
      <c r="C778" s="2" t="s">
        <v>7334</v>
      </c>
      <c r="D778" s="2" t="s">
        <v>7335</v>
      </c>
      <c r="E778" s="2" t="s">
        <v>2889</v>
      </c>
      <c r="F778" s="2" t="s">
        <v>7332</v>
      </c>
      <c r="G778" t="s">
        <v>8903</v>
      </c>
    </row>
    <row r="779" spans="1:9" ht="12.75">
      <c r="A779" s="2" t="s">
        <v>2890</v>
      </c>
      <c r="B779" s="2" t="s">
        <v>7336</v>
      </c>
      <c r="C779" s="2" t="s">
        <v>7337</v>
      </c>
      <c r="D779" s="2" t="s">
        <v>7338</v>
      </c>
      <c r="E779" s="2" t="s">
        <v>2892</v>
      </c>
      <c r="F779" s="2" t="s">
        <v>7339</v>
      </c>
      <c r="G779" t="s">
        <v>8927</v>
      </c>
    </row>
    <row r="780" spans="1:9" ht="12.75">
      <c r="A780" s="2" t="s">
        <v>2893</v>
      </c>
      <c r="B780" s="2" t="s">
        <v>7340</v>
      </c>
      <c r="C780" s="2" t="s">
        <v>7341</v>
      </c>
      <c r="D780" s="2" t="s">
        <v>7342</v>
      </c>
      <c r="E780" s="2" t="s">
        <v>2896</v>
      </c>
      <c r="F780" s="2" t="s">
        <v>7343</v>
      </c>
      <c r="G780" t="s">
        <v>8897</v>
      </c>
    </row>
    <row r="781" spans="1:9" ht="12.75">
      <c r="A781" s="2" t="s">
        <v>2897</v>
      </c>
      <c r="B781" s="2" t="s">
        <v>7344</v>
      </c>
      <c r="C781" s="2" t="s">
        <v>7345</v>
      </c>
      <c r="D781" s="2" t="s">
        <v>7346</v>
      </c>
      <c r="E781" s="2" t="s">
        <v>2900</v>
      </c>
      <c r="F781" s="2" t="s">
        <v>7347</v>
      </c>
      <c r="G781" t="s">
        <v>8897</v>
      </c>
    </row>
    <row r="782" spans="1:9" ht="12.75">
      <c r="A782" s="2" t="s">
        <v>2901</v>
      </c>
      <c r="B782" s="2" t="s">
        <v>7348</v>
      </c>
      <c r="C782" s="2" t="s">
        <v>7349</v>
      </c>
      <c r="D782" s="2" t="s">
        <v>7350</v>
      </c>
      <c r="E782" s="2" t="s">
        <v>2904</v>
      </c>
      <c r="F782" s="2" t="s">
        <v>7351</v>
      </c>
      <c r="G782" t="s">
        <v>8899</v>
      </c>
    </row>
    <row r="783" spans="1:9" ht="12.75">
      <c r="A783" s="2" t="s">
        <v>2905</v>
      </c>
      <c r="B783" s="2" t="s">
        <v>7352</v>
      </c>
      <c r="C783" s="2" t="s">
        <v>7353</v>
      </c>
      <c r="D783" s="2" t="s">
        <v>7354</v>
      </c>
      <c r="E783" s="2" t="s">
        <v>2908</v>
      </c>
      <c r="F783" s="2" t="s">
        <v>7355</v>
      </c>
      <c r="G783" t="s">
        <v>8919</v>
      </c>
    </row>
    <row r="784" spans="1:9" ht="12.75">
      <c r="A784" s="2" t="s">
        <v>2909</v>
      </c>
      <c r="B784" s="2" t="s">
        <v>7356</v>
      </c>
      <c r="C784" s="2" t="s">
        <v>7357</v>
      </c>
      <c r="D784" s="2" t="s">
        <v>7358</v>
      </c>
      <c r="E784" s="2" t="s">
        <v>2912</v>
      </c>
      <c r="F784" s="2" t="s">
        <v>7359</v>
      </c>
      <c r="G784" t="s">
        <v>8919</v>
      </c>
    </row>
    <row r="785" spans="1:9" ht="12.75">
      <c r="A785" s="2" t="s">
        <v>2913</v>
      </c>
      <c r="B785" s="2" t="s">
        <v>7360</v>
      </c>
      <c r="D785" s="2" t="s">
        <v>7361</v>
      </c>
      <c r="E785" s="2" t="s">
        <v>2915</v>
      </c>
      <c r="F785" s="2" t="s">
        <v>7362</v>
      </c>
      <c r="G785" t="s">
        <v>8909</v>
      </c>
    </row>
    <row r="786" spans="1:9" ht="12.75">
      <c r="A786" s="2" t="s">
        <v>2916</v>
      </c>
      <c r="B786" s="2" t="s">
        <v>7363</v>
      </c>
      <c r="C786" s="2" t="s">
        <v>7364</v>
      </c>
      <c r="D786" s="2" t="s">
        <v>7365</v>
      </c>
      <c r="E786" s="2" t="s">
        <v>4568</v>
      </c>
      <c r="F786" s="2" t="s">
        <v>7366</v>
      </c>
      <c r="G786" t="s">
        <v>8901</v>
      </c>
      <c r="I786" s="2" t="s">
        <v>10128</v>
      </c>
    </row>
    <row r="787" spans="1:9" ht="12.75">
      <c r="A787" s="2" t="s">
        <v>2917</v>
      </c>
      <c r="B787" s="2" t="s">
        <v>7367</v>
      </c>
      <c r="D787" s="2" t="s">
        <v>7368</v>
      </c>
      <c r="E787" s="2" t="s">
        <v>2920</v>
      </c>
      <c r="F787" s="2" t="s">
        <v>7369</v>
      </c>
      <c r="G787" t="s">
        <v>8904</v>
      </c>
    </row>
    <row r="788" spans="1:9" ht="12.75">
      <c r="A788" s="2" t="s">
        <v>2921</v>
      </c>
      <c r="B788" s="2" t="s">
        <v>7370</v>
      </c>
      <c r="D788" s="2" t="s">
        <v>7371</v>
      </c>
      <c r="E788" s="2" t="s">
        <v>2924</v>
      </c>
      <c r="F788" s="2" t="s">
        <v>7372</v>
      </c>
      <c r="G788" t="s">
        <v>8904</v>
      </c>
    </row>
    <row r="789" spans="1:9" ht="12.75">
      <c r="A789" s="2" t="s">
        <v>2925</v>
      </c>
      <c r="B789" s="2" t="s">
        <v>7373</v>
      </c>
      <c r="D789" s="2" t="s">
        <v>7374</v>
      </c>
      <c r="E789" s="2" t="s">
        <v>2928</v>
      </c>
      <c r="F789" s="2" t="s">
        <v>7375</v>
      </c>
      <c r="G789" t="s">
        <v>8904</v>
      </c>
    </row>
    <row r="790" spans="1:9" ht="12.75">
      <c r="A790" s="2" t="s">
        <v>2929</v>
      </c>
      <c r="B790" s="2" t="s">
        <v>7376</v>
      </c>
      <c r="C790" s="2" t="s">
        <v>7377</v>
      </c>
      <c r="D790" s="2" t="s">
        <v>7378</v>
      </c>
      <c r="E790" s="2" t="s">
        <v>2932</v>
      </c>
      <c r="F790" s="2" t="s">
        <v>7379</v>
      </c>
      <c r="G790" t="s">
        <v>8917</v>
      </c>
    </row>
    <row r="791" spans="1:9" ht="12.75">
      <c r="A791" s="2" t="s">
        <v>2933</v>
      </c>
      <c r="B791" s="2" t="s">
        <v>7380</v>
      </c>
      <c r="C791" s="2" t="s">
        <v>7381</v>
      </c>
      <c r="D791" s="2" t="s">
        <v>7382</v>
      </c>
      <c r="E791" s="2" t="s">
        <v>2936</v>
      </c>
      <c r="F791" s="2" t="s">
        <v>7379</v>
      </c>
      <c r="G791" t="s">
        <v>8917</v>
      </c>
    </row>
    <row r="792" spans="1:9" ht="12.75">
      <c r="A792" s="2" t="s">
        <v>2937</v>
      </c>
      <c r="B792" s="2" t="s">
        <v>7383</v>
      </c>
      <c r="C792" s="2" t="s">
        <v>7384</v>
      </c>
      <c r="D792" s="2" t="s">
        <v>7385</v>
      </c>
      <c r="E792" s="2" t="s">
        <v>2940</v>
      </c>
      <c r="F792" s="2" t="s">
        <v>7386</v>
      </c>
      <c r="G792" t="s">
        <v>8899</v>
      </c>
    </row>
    <row r="793" spans="1:9" ht="12.75">
      <c r="A793" s="2" t="s">
        <v>2941</v>
      </c>
      <c r="B793" s="2" t="s">
        <v>7387</v>
      </c>
      <c r="D793" s="2" t="s">
        <v>7388</v>
      </c>
      <c r="E793" s="2" t="s">
        <v>2944</v>
      </c>
      <c r="F793" s="2" t="s">
        <v>7389</v>
      </c>
      <c r="G793" t="s">
        <v>8900</v>
      </c>
    </row>
    <row r="794" spans="1:9" ht="12.75">
      <c r="A794" s="2" t="s">
        <v>2945</v>
      </c>
      <c r="B794" s="2" t="s">
        <v>7390</v>
      </c>
      <c r="C794" s="2" t="s">
        <v>7391</v>
      </c>
      <c r="D794" s="2" t="s">
        <v>7392</v>
      </c>
      <c r="E794" s="2" t="s">
        <v>2948</v>
      </c>
      <c r="F794" s="2" t="s">
        <v>7393</v>
      </c>
      <c r="G794" t="s">
        <v>8901</v>
      </c>
    </row>
    <row r="795" spans="1:9" ht="12.75">
      <c r="A795" s="2" t="s">
        <v>2949</v>
      </c>
      <c r="B795" s="2" t="s">
        <v>7394</v>
      </c>
      <c r="C795" s="2" t="s">
        <v>7395</v>
      </c>
      <c r="D795" s="2" t="s">
        <v>7396</v>
      </c>
      <c r="E795" s="2" t="s">
        <v>2952</v>
      </c>
      <c r="F795" s="2" t="s">
        <v>7397</v>
      </c>
      <c r="G795" t="s">
        <v>8902</v>
      </c>
    </row>
    <row r="796" spans="1:9" ht="12.75">
      <c r="A796" s="2" t="s">
        <v>2953</v>
      </c>
      <c r="B796" s="2" t="s">
        <v>7398</v>
      </c>
      <c r="C796" s="2" t="s">
        <v>7399</v>
      </c>
      <c r="D796" s="2" t="s">
        <v>7400</v>
      </c>
      <c r="E796" s="2" t="s">
        <v>2956</v>
      </c>
      <c r="F796" s="2" t="s">
        <v>7401</v>
      </c>
      <c r="G796" t="s">
        <v>8903</v>
      </c>
    </row>
    <row r="797" spans="1:9" ht="12.75">
      <c r="A797" s="2" t="s">
        <v>2957</v>
      </c>
      <c r="B797" s="2" t="s">
        <v>7402</v>
      </c>
      <c r="C797" s="2" t="s">
        <v>7403</v>
      </c>
      <c r="D797" s="2" t="s">
        <v>7404</v>
      </c>
      <c r="E797" s="2" t="s">
        <v>2959</v>
      </c>
      <c r="F797" s="2" t="s">
        <v>7405</v>
      </c>
      <c r="G797" t="s">
        <v>8903</v>
      </c>
    </row>
    <row r="798" spans="1:9" ht="12.75">
      <c r="A798" s="2" t="s">
        <v>2960</v>
      </c>
      <c r="B798" s="2" t="s">
        <v>7406</v>
      </c>
      <c r="C798" s="2" t="s">
        <v>7407</v>
      </c>
      <c r="D798" s="2" t="s">
        <v>7408</v>
      </c>
      <c r="E798" s="2" t="s">
        <v>2963</v>
      </c>
      <c r="F798" s="2" t="s">
        <v>7409</v>
      </c>
      <c r="G798" t="s">
        <v>8903</v>
      </c>
    </row>
    <row r="799" spans="1:9" ht="12.75">
      <c r="A799" s="2" t="s">
        <v>2964</v>
      </c>
      <c r="B799" s="2" t="s">
        <v>7410</v>
      </c>
      <c r="C799" s="2" t="s">
        <v>7411</v>
      </c>
      <c r="D799" s="2" t="s">
        <v>7412</v>
      </c>
      <c r="E799" s="2" t="s">
        <v>2967</v>
      </c>
      <c r="F799" s="2" t="s">
        <v>7413</v>
      </c>
      <c r="G799" t="s">
        <v>8897</v>
      </c>
    </row>
    <row r="800" spans="1:9" ht="12.75">
      <c r="A800" s="2" t="s">
        <v>2968</v>
      </c>
      <c r="B800" s="2" t="s">
        <v>7414</v>
      </c>
      <c r="D800" s="2" t="s">
        <v>7415</v>
      </c>
      <c r="E800" s="2" t="s">
        <v>2971</v>
      </c>
      <c r="F800" s="2" t="s">
        <v>7416</v>
      </c>
      <c r="G800" t="s">
        <v>8904</v>
      </c>
    </row>
    <row r="801" spans="1:9" ht="12.75">
      <c r="A801" s="2" t="s">
        <v>2972</v>
      </c>
      <c r="B801" s="2" t="s">
        <v>7417</v>
      </c>
      <c r="D801" s="2" t="s">
        <v>7418</v>
      </c>
      <c r="E801" s="2" t="s">
        <v>2975</v>
      </c>
      <c r="F801" s="2" t="s">
        <v>7419</v>
      </c>
      <c r="G801" t="s">
        <v>8904</v>
      </c>
    </row>
    <row r="802" spans="1:9" ht="12.75">
      <c r="A802" s="2" t="s">
        <v>2976</v>
      </c>
      <c r="B802" s="2" t="s">
        <v>7420</v>
      </c>
      <c r="C802" s="2" t="s">
        <v>7421</v>
      </c>
      <c r="D802" s="2" t="s">
        <v>7422</v>
      </c>
      <c r="E802" s="2" t="s">
        <v>2979</v>
      </c>
      <c r="F802" s="2" t="s">
        <v>7423</v>
      </c>
      <c r="G802" t="s">
        <v>8899</v>
      </c>
    </row>
    <row r="803" spans="1:9" ht="12.75">
      <c r="A803" s="2" t="s">
        <v>2980</v>
      </c>
      <c r="B803" s="2" t="s">
        <v>7424</v>
      </c>
      <c r="C803" s="2" t="s">
        <v>7425</v>
      </c>
      <c r="D803" s="2" t="s">
        <v>7426</v>
      </c>
      <c r="E803" s="2" t="s">
        <v>2983</v>
      </c>
      <c r="F803" s="2" t="s">
        <v>7427</v>
      </c>
      <c r="G803" t="s">
        <v>8914</v>
      </c>
    </row>
    <row r="804" spans="1:9" ht="12.75">
      <c r="A804" s="2" t="s">
        <v>2984</v>
      </c>
      <c r="D804" s="2" t="s">
        <v>7428</v>
      </c>
      <c r="E804" s="2" t="s">
        <v>2986</v>
      </c>
      <c r="F804" s="2" t="s">
        <v>7429</v>
      </c>
      <c r="G804" t="s">
        <v>8902</v>
      </c>
    </row>
    <row r="805" spans="1:9" ht="12.75">
      <c r="A805" s="2" t="s">
        <v>2987</v>
      </c>
      <c r="B805" s="2" t="s">
        <v>7430</v>
      </c>
      <c r="C805" s="2" t="s">
        <v>7431</v>
      </c>
      <c r="D805" s="2" t="s">
        <v>7432</v>
      </c>
      <c r="E805" s="2" t="s">
        <v>2990</v>
      </c>
      <c r="F805" s="2" t="s">
        <v>7433</v>
      </c>
      <c r="G805" t="s">
        <v>8899</v>
      </c>
    </row>
    <row r="806" spans="1:9" ht="12.75">
      <c r="A806" s="2" t="s">
        <v>2991</v>
      </c>
      <c r="D806" s="2" t="s">
        <v>7434</v>
      </c>
      <c r="E806" s="2" t="s">
        <v>2994</v>
      </c>
      <c r="F806" s="2" t="s">
        <v>7435</v>
      </c>
      <c r="G806" t="s">
        <v>8916</v>
      </c>
    </row>
    <row r="807" spans="1:9" ht="12.75">
      <c r="A807" s="2" t="s">
        <v>2995</v>
      </c>
      <c r="B807" s="2" t="s">
        <v>7436</v>
      </c>
      <c r="D807" s="2" t="s">
        <v>7437</v>
      </c>
      <c r="E807" s="2" t="s">
        <v>2999</v>
      </c>
      <c r="F807" s="2" t="s">
        <v>7438</v>
      </c>
      <c r="G807" t="s">
        <v>8897</v>
      </c>
      <c r="I807" s="2" t="s">
        <v>10128</v>
      </c>
    </row>
    <row r="808" spans="1:9" ht="12.75">
      <c r="A808" s="2" t="s">
        <v>2996</v>
      </c>
      <c r="B808" s="2" t="s">
        <v>7439</v>
      </c>
      <c r="C808" s="2" t="s">
        <v>7440</v>
      </c>
      <c r="D808" s="2" t="s">
        <v>7441</v>
      </c>
      <c r="E808" s="2" t="s">
        <v>2999</v>
      </c>
      <c r="F808" s="2" t="s">
        <v>7442</v>
      </c>
      <c r="G808" t="s">
        <v>8907</v>
      </c>
    </row>
    <row r="809" spans="1:9" ht="12.75">
      <c r="A809" s="2" t="s">
        <v>3000</v>
      </c>
      <c r="D809" s="2" t="s">
        <v>7443</v>
      </c>
      <c r="E809" s="2" t="s">
        <v>3001</v>
      </c>
      <c r="G809" t="s">
        <v>10127</v>
      </c>
    </row>
    <row r="810" spans="1:9" ht="12.75">
      <c r="A810" s="2" t="s">
        <v>3002</v>
      </c>
      <c r="B810" s="2" t="s">
        <v>7444</v>
      </c>
      <c r="C810" s="2" t="s">
        <v>7445</v>
      </c>
      <c r="D810" s="2" t="s">
        <v>7446</v>
      </c>
      <c r="E810" s="2" t="s">
        <v>3005</v>
      </c>
      <c r="F810" s="2" t="s">
        <v>7447</v>
      </c>
      <c r="G810" t="s">
        <v>8916</v>
      </c>
    </row>
    <row r="811" spans="1:9" ht="12.75">
      <c r="A811" s="2" t="s">
        <v>3006</v>
      </c>
      <c r="B811" s="2" t="s">
        <v>7448</v>
      </c>
      <c r="D811" s="2" t="s">
        <v>7449</v>
      </c>
      <c r="E811" s="2" t="s">
        <v>3007</v>
      </c>
      <c r="F811" s="2" t="s">
        <v>7450</v>
      </c>
      <c r="G811" t="s">
        <v>8899</v>
      </c>
    </row>
    <row r="812" spans="1:9" ht="12.75">
      <c r="A812" s="2" t="s">
        <v>3008</v>
      </c>
      <c r="B812" s="2" t="s">
        <v>7451</v>
      </c>
      <c r="D812" s="2" t="s">
        <v>7452</v>
      </c>
      <c r="E812" s="2" t="s">
        <v>3009</v>
      </c>
      <c r="F812" s="2" t="s">
        <v>7453</v>
      </c>
      <c r="G812" t="s">
        <v>8899</v>
      </c>
    </row>
    <row r="813" spans="1:9" ht="12.75">
      <c r="A813" s="2" t="s">
        <v>3010</v>
      </c>
      <c r="B813" s="2" t="s">
        <v>7454</v>
      </c>
      <c r="C813" s="2" t="s">
        <v>7455</v>
      </c>
      <c r="D813" s="2" t="s">
        <v>7456</v>
      </c>
      <c r="E813" s="2" t="s">
        <v>3012</v>
      </c>
      <c r="F813" s="2" t="s">
        <v>7457</v>
      </c>
      <c r="G813" t="s">
        <v>8916</v>
      </c>
    </row>
    <row r="814" spans="1:9" ht="12.75">
      <c r="A814" s="2" t="s">
        <v>3013</v>
      </c>
      <c r="B814" s="2" t="s">
        <v>7458</v>
      </c>
      <c r="D814" s="2" t="s">
        <v>7459</v>
      </c>
      <c r="E814" s="2"/>
      <c r="F814" s="2" t="s">
        <v>7460</v>
      </c>
      <c r="G814" t="s">
        <v>8909</v>
      </c>
    </row>
    <row r="815" spans="1:9" ht="12.75">
      <c r="A815" s="2" t="s">
        <v>3015</v>
      </c>
      <c r="D815" s="2" t="s">
        <v>7461</v>
      </c>
      <c r="E815" s="2"/>
      <c r="G815" t="s">
        <v>10127</v>
      </c>
    </row>
    <row r="816" spans="1:9" ht="12.75">
      <c r="A816" s="2" t="s">
        <v>3017</v>
      </c>
      <c r="D816" s="2" t="s">
        <v>7462</v>
      </c>
      <c r="E816" s="2" t="s">
        <v>3018</v>
      </c>
      <c r="G816" t="s">
        <v>10127</v>
      </c>
    </row>
    <row r="817" spans="1:9" ht="12.75">
      <c r="A817" s="2" t="s">
        <v>3019</v>
      </c>
      <c r="B817" s="2" t="s">
        <v>7463</v>
      </c>
      <c r="D817" s="2" t="s">
        <v>7464</v>
      </c>
      <c r="E817" s="2" t="s">
        <v>3022</v>
      </c>
      <c r="F817" s="2" t="s">
        <v>7465</v>
      </c>
      <c r="G817" t="s">
        <v>8903</v>
      </c>
    </row>
    <row r="818" spans="1:9" ht="12.75">
      <c r="A818" s="2" t="s">
        <v>3023</v>
      </c>
      <c r="B818" s="2" t="s">
        <v>7466</v>
      </c>
      <c r="C818" s="2" t="s">
        <v>7467</v>
      </c>
      <c r="D818" s="2" t="s">
        <v>7468</v>
      </c>
      <c r="E818" s="2" t="s">
        <v>3026</v>
      </c>
      <c r="F818" s="2" t="s">
        <v>7469</v>
      </c>
      <c r="G818" t="s">
        <v>8919</v>
      </c>
    </row>
    <row r="819" spans="1:9" ht="12.75">
      <c r="A819" s="2" t="s">
        <v>3027</v>
      </c>
      <c r="B819" s="2" t="s">
        <v>7470</v>
      </c>
      <c r="C819" s="2" t="s">
        <v>7471</v>
      </c>
      <c r="D819" s="2" t="s">
        <v>7472</v>
      </c>
      <c r="E819" s="2" t="s">
        <v>3030</v>
      </c>
      <c r="F819" s="2" t="s">
        <v>7469</v>
      </c>
      <c r="G819" t="s">
        <v>8919</v>
      </c>
    </row>
    <row r="820" spans="1:9" ht="12.75">
      <c r="A820" s="2" t="s">
        <v>3031</v>
      </c>
      <c r="B820" s="2" t="s">
        <v>7473</v>
      </c>
      <c r="C820" s="2" t="s">
        <v>7474</v>
      </c>
      <c r="D820" s="2" t="s">
        <v>7475</v>
      </c>
      <c r="E820" s="2" t="s">
        <v>3034</v>
      </c>
      <c r="F820" s="2" t="s">
        <v>7476</v>
      </c>
      <c r="G820" t="s">
        <v>8914</v>
      </c>
    </row>
    <row r="821" spans="1:9" ht="12.75">
      <c r="A821" s="2" t="s">
        <v>3035</v>
      </c>
      <c r="B821" s="2" t="s">
        <v>7477</v>
      </c>
      <c r="C821" s="2" t="s">
        <v>7478</v>
      </c>
      <c r="D821" s="2" t="s">
        <v>7479</v>
      </c>
      <c r="E821" s="2" t="s">
        <v>3038</v>
      </c>
      <c r="F821" s="2" t="s">
        <v>7480</v>
      </c>
      <c r="G821" t="s">
        <v>8907</v>
      </c>
    </row>
    <row r="822" spans="1:9" ht="12.75">
      <c r="A822" s="2" t="s">
        <v>3039</v>
      </c>
      <c r="B822" s="2" t="s">
        <v>7481</v>
      </c>
      <c r="C822" s="2" t="s">
        <v>7482</v>
      </c>
      <c r="D822" s="2" t="s">
        <v>7483</v>
      </c>
      <c r="E822" s="2" t="s">
        <v>3042</v>
      </c>
      <c r="F822" s="2" t="s">
        <v>7484</v>
      </c>
      <c r="G822" t="s">
        <v>8914</v>
      </c>
    </row>
    <row r="823" spans="1:9" ht="12.75">
      <c r="A823" s="2" t="s">
        <v>3043</v>
      </c>
      <c r="B823" s="2" t="s">
        <v>7485</v>
      </c>
      <c r="C823" s="2" t="s">
        <v>7486</v>
      </c>
      <c r="D823" s="2" t="s">
        <v>7487</v>
      </c>
      <c r="E823" s="2" t="s">
        <v>3046</v>
      </c>
      <c r="F823" s="2" t="s">
        <v>7488</v>
      </c>
      <c r="G823" t="s">
        <v>8915</v>
      </c>
    </row>
    <row r="824" spans="1:9" ht="12.75">
      <c r="A824" s="2" t="s">
        <v>3047</v>
      </c>
      <c r="B824" s="2" t="s">
        <v>7489</v>
      </c>
      <c r="C824" s="2" t="s">
        <v>7490</v>
      </c>
      <c r="D824" s="2" t="s">
        <v>7491</v>
      </c>
      <c r="E824" s="2" t="s">
        <v>3050</v>
      </c>
      <c r="F824" s="2" t="s">
        <v>7492</v>
      </c>
      <c r="G824" t="s">
        <v>8916</v>
      </c>
    </row>
    <row r="825" spans="1:9" ht="12.75">
      <c r="A825" s="2" t="s">
        <v>3051</v>
      </c>
      <c r="B825" s="2" t="s">
        <v>7493</v>
      </c>
      <c r="C825" s="2" t="s">
        <v>7494</v>
      </c>
      <c r="D825" s="2" t="s">
        <v>7495</v>
      </c>
      <c r="E825" s="2" t="s">
        <v>3054</v>
      </c>
      <c r="F825" s="2" t="s">
        <v>7496</v>
      </c>
      <c r="G825" t="s">
        <v>8899</v>
      </c>
    </row>
    <row r="826" spans="1:9" ht="12.75">
      <c r="A826" s="2" t="s">
        <v>3055</v>
      </c>
      <c r="B826" s="2" t="s">
        <v>7497</v>
      </c>
      <c r="C826" s="2" t="s">
        <v>7498</v>
      </c>
      <c r="D826" s="2" t="s">
        <v>7499</v>
      </c>
      <c r="E826" s="2" t="s">
        <v>4438</v>
      </c>
      <c r="F826" s="2" t="s">
        <v>7500</v>
      </c>
      <c r="G826" t="s">
        <v>8919</v>
      </c>
      <c r="I826" s="2" t="s">
        <v>10128</v>
      </c>
    </row>
    <row r="827" spans="1:9" ht="12.75">
      <c r="A827" s="2" t="s">
        <v>3056</v>
      </c>
      <c r="B827" s="2" t="s">
        <v>7501</v>
      </c>
      <c r="D827" s="2" t="s">
        <v>7502</v>
      </c>
      <c r="E827" s="2" t="s">
        <v>3057</v>
      </c>
      <c r="F827" s="2" t="s">
        <v>7503</v>
      </c>
      <c r="G827" t="s">
        <v>8897</v>
      </c>
    </row>
    <row r="828" spans="1:9" ht="12.75">
      <c r="A828" s="2" t="s">
        <v>3058</v>
      </c>
      <c r="B828" s="2" t="s">
        <v>7504</v>
      </c>
      <c r="C828" s="2" t="s">
        <v>7505</v>
      </c>
      <c r="D828" s="2" t="s">
        <v>7506</v>
      </c>
      <c r="E828" s="2" t="s">
        <v>3060</v>
      </c>
      <c r="F828" s="2" t="s">
        <v>7507</v>
      </c>
      <c r="G828" t="s">
        <v>8916</v>
      </c>
    </row>
    <row r="829" spans="1:9" ht="12.75">
      <c r="A829" s="2" t="s">
        <v>3061</v>
      </c>
      <c r="B829" s="2" t="s">
        <v>7508</v>
      </c>
      <c r="C829" s="2" t="s">
        <v>7509</v>
      </c>
      <c r="D829" s="2" t="s">
        <v>7510</v>
      </c>
      <c r="E829" s="2" t="s">
        <v>3064</v>
      </c>
      <c r="F829" s="2" t="s">
        <v>7511</v>
      </c>
      <c r="G829" t="s">
        <v>8906</v>
      </c>
    </row>
    <row r="830" spans="1:9" ht="12.75">
      <c r="A830" s="2" t="s">
        <v>3065</v>
      </c>
      <c r="B830" s="2" t="s">
        <v>7512</v>
      </c>
      <c r="C830" s="2" t="s">
        <v>7513</v>
      </c>
      <c r="D830" s="2" t="s">
        <v>7514</v>
      </c>
      <c r="E830" s="2" t="s">
        <v>3068</v>
      </c>
      <c r="F830" s="2" t="s">
        <v>7515</v>
      </c>
      <c r="G830" t="s">
        <v>8900</v>
      </c>
    </row>
    <row r="831" spans="1:9" ht="12.75">
      <c r="A831" s="2" t="s">
        <v>3069</v>
      </c>
      <c r="B831" s="2" t="s">
        <v>7516</v>
      </c>
      <c r="C831" s="2" t="s">
        <v>7517</v>
      </c>
      <c r="D831" s="2" t="s">
        <v>7518</v>
      </c>
      <c r="E831" s="2"/>
      <c r="F831" s="2" t="s">
        <v>7519</v>
      </c>
      <c r="G831" t="s">
        <v>8917</v>
      </c>
    </row>
    <row r="832" spans="1:9" ht="12.75">
      <c r="A832" s="2" t="s">
        <v>3071</v>
      </c>
      <c r="B832" s="2" t="s">
        <v>7520</v>
      </c>
      <c r="D832" s="2" t="s">
        <v>7521</v>
      </c>
      <c r="E832" s="2"/>
      <c r="F832" s="2" t="s">
        <v>6769</v>
      </c>
      <c r="G832" t="s">
        <v>8917</v>
      </c>
    </row>
    <row r="833" spans="1:7" ht="12.75">
      <c r="A833" s="2" t="s">
        <v>3072</v>
      </c>
      <c r="B833" s="2" t="s">
        <v>7522</v>
      </c>
      <c r="C833" s="2" t="s">
        <v>7523</v>
      </c>
      <c r="D833" s="2" t="s">
        <v>7524</v>
      </c>
      <c r="E833" s="2" t="s">
        <v>3075</v>
      </c>
      <c r="F833" s="2" t="s">
        <v>7525</v>
      </c>
      <c r="G833" t="s">
        <v>8917</v>
      </c>
    </row>
    <row r="834" spans="1:7" ht="12.75">
      <c r="A834" s="2" t="s">
        <v>3076</v>
      </c>
      <c r="B834" s="2" t="s">
        <v>7526</v>
      </c>
      <c r="C834" s="2" t="s">
        <v>7527</v>
      </c>
      <c r="D834" s="2" t="s">
        <v>7528</v>
      </c>
      <c r="E834" s="2" t="s">
        <v>3079</v>
      </c>
      <c r="F834" s="2" t="s">
        <v>7529</v>
      </c>
      <c r="G834" t="s">
        <v>8917</v>
      </c>
    </row>
    <row r="835" spans="1:7" ht="12.75">
      <c r="A835" s="2" t="s">
        <v>3080</v>
      </c>
      <c r="B835" s="2" t="s">
        <v>7530</v>
      </c>
      <c r="C835" s="2" t="s">
        <v>7531</v>
      </c>
      <c r="D835" s="2" t="s">
        <v>7532</v>
      </c>
      <c r="E835" s="2" t="s">
        <v>3083</v>
      </c>
      <c r="F835" s="2" t="s">
        <v>7533</v>
      </c>
      <c r="G835" t="s">
        <v>8915</v>
      </c>
    </row>
    <row r="836" spans="1:7" ht="12.75">
      <c r="A836" s="2" t="s">
        <v>3084</v>
      </c>
      <c r="B836" s="2" t="s">
        <v>7534</v>
      </c>
      <c r="C836" s="2" t="s">
        <v>7535</v>
      </c>
      <c r="D836" s="2" t="s">
        <v>7536</v>
      </c>
      <c r="E836" s="2" t="s">
        <v>3087</v>
      </c>
      <c r="F836" s="2" t="s">
        <v>7537</v>
      </c>
      <c r="G836" t="s">
        <v>8915</v>
      </c>
    </row>
    <row r="837" spans="1:7" ht="12.75">
      <c r="A837" s="2" t="s">
        <v>3088</v>
      </c>
      <c r="B837" s="2" t="s">
        <v>7538</v>
      </c>
      <c r="D837" s="2" t="s">
        <v>7539</v>
      </c>
      <c r="E837" s="2" t="s">
        <v>3091</v>
      </c>
      <c r="F837" s="2" t="s">
        <v>7540</v>
      </c>
      <c r="G837" t="s">
        <v>8905</v>
      </c>
    </row>
    <row r="838" spans="1:7" ht="12.75">
      <c r="A838" s="2" t="s">
        <v>3092</v>
      </c>
      <c r="B838" s="2" t="s">
        <v>7541</v>
      </c>
      <c r="D838" s="2" t="s">
        <v>7542</v>
      </c>
      <c r="E838" s="2" t="s">
        <v>3095</v>
      </c>
      <c r="F838" s="2" t="s">
        <v>7543</v>
      </c>
      <c r="G838" t="s">
        <v>8905</v>
      </c>
    </row>
    <row r="839" spans="1:7" ht="12.75">
      <c r="A839" s="2" t="s">
        <v>3096</v>
      </c>
      <c r="B839" s="2" t="s">
        <v>7544</v>
      </c>
      <c r="D839" s="2" t="s">
        <v>7545</v>
      </c>
      <c r="E839" s="2" t="s">
        <v>3098</v>
      </c>
      <c r="F839" s="2" t="s">
        <v>7546</v>
      </c>
      <c r="G839" t="s">
        <v>8905</v>
      </c>
    </row>
    <row r="840" spans="1:7" ht="12.75">
      <c r="A840" s="2" t="s">
        <v>3099</v>
      </c>
      <c r="B840" s="2" t="s">
        <v>7547</v>
      </c>
      <c r="D840" s="2" t="s">
        <v>7548</v>
      </c>
      <c r="E840" s="2" t="s">
        <v>3101</v>
      </c>
      <c r="F840" s="2" t="s">
        <v>7549</v>
      </c>
      <c r="G840" t="s">
        <v>8905</v>
      </c>
    </row>
    <row r="841" spans="1:7" ht="12.75">
      <c r="A841" s="2" t="s">
        <v>3102</v>
      </c>
      <c r="B841" s="2" t="s">
        <v>7550</v>
      </c>
      <c r="D841" s="2" t="s">
        <v>7551</v>
      </c>
      <c r="E841" s="2" t="s">
        <v>3105</v>
      </c>
      <c r="F841" s="2" t="s">
        <v>7552</v>
      </c>
      <c r="G841" t="s">
        <v>8905</v>
      </c>
    </row>
    <row r="842" spans="1:7" ht="12.75">
      <c r="A842" s="2" t="s">
        <v>3106</v>
      </c>
      <c r="B842" s="2" t="s">
        <v>7553</v>
      </c>
      <c r="D842" s="2" t="s">
        <v>7554</v>
      </c>
      <c r="E842" s="2" t="s">
        <v>3109</v>
      </c>
      <c r="F842" s="2" t="s">
        <v>7555</v>
      </c>
      <c r="G842" t="s">
        <v>8905</v>
      </c>
    </row>
    <row r="843" spans="1:7" ht="12.75">
      <c r="A843" s="2" t="s">
        <v>3110</v>
      </c>
      <c r="B843" s="2" t="s">
        <v>7556</v>
      </c>
      <c r="D843" s="2" t="s">
        <v>7557</v>
      </c>
      <c r="E843" s="2" t="s">
        <v>3113</v>
      </c>
      <c r="F843" s="2" t="s">
        <v>7558</v>
      </c>
      <c r="G843" t="s">
        <v>8905</v>
      </c>
    </row>
    <row r="844" spans="1:7" ht="12.75">
      <c r="A844" s="2" t="s">
        <v>3114</v>
      </c>
      <c r="B844" s="2" t="s">
        <v>7559</v>
      </c>
      <c r="D844" s="2" t="s">
        <v>7560</v>
      </c>
      <c r="E844" s="2" t="s">
        <v>3117</v>
      </c>
      <c r="F844" s="2" t="s">
        <v>7561</v>
      </c>
      <c r="G844" t="s">
        <v>8916</v>
      </c>
    </row>
    <row r="845" spans="1:7" ht="12.75">
      <c r="A845" s="2" t="s">
        <v>3118</v>
      </c>
      <c r="B845" s="2" t="s">
        <v>7562</v>
      </c>
      <c r="D845" s="2" t="s">
        <v>7563</v>
      </c>
      <c r="E845" s="2" t="s">
        <v>3121</v>
      </c>
      <c r="F845" s="2" t="s">
        <v>5745</v>
      </c>
      <c r="G845" t="s">
        <v>8912</v>
      </c>
    </row>
    <row r="846" spans="1:7" ht="12.75">
      <c r="A846" s="2" t="s">
        <v>3122</v>
      </c>
      <c r="B846" s="2" t="s">
        <v>7564</v>
      </c>
      <c r="D846" s="2" t="s">
        <v>7565</v>
      </c>
      <c r="E846" s="2" t="s">
        <v>3125</v>
      </c>
      <c r="F846" s="2" t="s">
        <v>7566</v>
      </c>
      <c r="G846" t="s">
        <v>8916</v>
      </c>
    </row>
    <row r="847" spans="1:7" ht="12.75">
      <c r="A847" s="2" t="s">
        <v>3126</v>
      </c>
      <c r="B847" s="2" t="s">
        <v>7567</v>
      </c>
      <c r="D847" s="2" t="s">
        <v>7568</v>
      </c>
      <c r="E847" s="2" t="s">
        <v>3129</v>
      </c>
      <c r="F847" s="2" t="s">
        <v>7569</v>
      </c>
      <c r="G847" t="s">
        <v>8916</v>
      </c>
    </row>
    <row r="848" spans="1:7" ht="12.75">
      <c r="A848" s="2" t="s">
        <v>3130</v>
      </c>
      <c r="B848" s="2" t="s">
        <v>7570</v>
      </c>
      <c r="D848" s="2" t="s">
        <v>7571</v>
      </c>
      <c r="E848" s="2" t="s">
        <v>3133</v>
      </c>
      <c r="F848" s="2" t="s">
        <v>7572</v>
      </c>
      <c r="G848" t="s">
        <v>8916</v>
      </c>
    </row>
    <row r="849" spans="1:7" ht="12.75">
      <c r="A849" s="2" t="s">
        <v>3134</v>
      </c>
      <c r="B849" s="2" t="s">
        <v>7573</v>
      </c>
      <c r="D849" s="2" t="s">
        <v>7574</v>
      </c>
      <c r="E849" s="2" t="s">
        <v>3137</v>
      </c>
      <c r="F849" s="2" t="s">
        <v>7575</v>
      </c>
      <c r="G849" t="s">
        <v>8916</v>
      </c>
    </row>
    <row r="850" spans="1:7" ht="12.75">
      <c r="A850" s="2" t="s">
        <v>3138</v>
      </c>
      <c r="B850" s="2" t="s">
        <v>7576</v>
      </c>
      <c r="D850" s="2" t="s">
        <v>7577</v>
      </c>
      <c r="E850" s="2" t="s">
        <v>3141</v>
      </c>
      <c r="F850" s="2" t="s">
        <v>7578</v>
      </c>
      <c r="G850" t="s">
        <v>8916</v>
      </c>
    </row>
    <row r="851" spans="1:7" ht="12.75">
      <c r="A851" s="2" t="s">
        <v>3142</v>
      </c>
      <c r="B851" s="2" t="s">
        <v>7579</v>
      </c>
      <c r="D851" s="2" t="s">
        <v>7580</v>
      </c>
      <c r="E851" s="2" t="s">
        <v>3144</v>
      </c>
      <c r="F851" s="2" t="s">
        <v>7581</v>
      </c>
      <c r="G851" t="s">
        <v>8916</v>
      </c>
    </row>
    <row r="852" spans="1:7" ht="12.75">
      <c r="A852" s="2" t="s">
        <v>3145</v>
      </c>
      <c r="B852" s="2" t="s">
        <v>7582</v>
      </c>
      <c r="D852" s="2" t="s">
        <v>7583</v>
      </c>
      <c r="E852" s="2" t="s">
        <v>3147</v>
      </c>
      <c r="F852" s="2" t="s">
        <v>7584</v>
      </c>
      <c r="G852" t="s">
        <v>8897</v>
      </c>
    </row>
    <row r="853" spans="1:7" ht="12.75">
      <c r="A853" s="2" t="s">
        <v>3148</v>
      </c>
      <c r="B853" s="2" t="s">
        <v>7585</v>
      </c>
      <c r="D853" s="2" t="s">
        <v>7586</v>
      </c>
      <c r="E853" s="2" t="s">
        <v>3150</v>
      </c>
      <c r="F853" s="2" t="s">
        <v>7587</v>
      </c>
      <c r="G853" t="s">
        <v>8897</v>
      </c>
    </row>
    <row r="854" spans="1:7" ht="12.75">
      <c r="A854" s="2" t="s">
        <v>3151</v>
      </c>
      <c r="B854" s="2" t="s">
        <v>7588</v>
      </c>
      <c r="D854" s="2" t="s">
        <v>7589</v>
      </c>
      <c r="E854" s="2" t="s">
        <v>3154</v>
      </c>
      <c r="F854" s="2" t="s">
        <v>7590</v>
      </c>
      <c r="G854" t="s">
        <v>8905</v>
      </c>
    </row>
    <row r="855" spans="1:7" ht="12.75">
      <c r="A855" s="2" t="s">
        <v>3155</v>
      </c>
      <c r="B855" s="2" t="s">
        <v>7591</v>
      </c>
      <c r="D855" s="2" t="s">
        <v>7592</v>
      </c>
      <c r="E855" s="2" t="s">
        <v>3157</v>
      </c>
      <c r="F855" s="2" t="s">
        <v>7593</v>
      </c>
      <c r="G855" t="s">
        <v>8905</v>
      </c>
    </row>
    <row r="856" spans="1:7" ht="12.75">
      <c r="A856" s="2" t="s">
        <v>3158</v>
      </c>
      <c r="B856" s="2" t="s">
        <v>7594</v>
      </c>
      <c r="D856" s="2" t="s">
        <v>7595</v>
      </c>
      <c r="E856" s="2" t="s">
        <v>3160</v>
      </c>
      <c r="F856" s="2" t="s">
        <v>7596</v>
      </c>
      <c r="G856" t="s">
        <v>8912</v>
      </c>
    </row>
    <row r="857" spans="1:7" ht="12.75">
      <c r="A857" s="2" t="s">
        <v>3161</v>
      </c>
      <c r="B857" s="2" t="s">
        <v>7597</v>
      </c>
      <c r="D857" s="2" t="s">
        <v>7598</v>
      </c>
      <c r="E857" s="2" t="s">
        <v>3163</v>
      </c>
      <c r="F857" s="2" t="s">
        <v>7599</v>
      </c>
      <c r="G857" t="s">
        <v>8912</v>
      </c>
    </row>
    <row r="858" spans="1:7" ht="12.75">
      <c r="A858" s="2" t="s">
        <v>3164</v>
      </c>
      <c r="B858" s="2" t="s">
        <v>7600</v>
      </c>
      <c r="D858" s="2" t="s">
        <v>7601</v>
      </c>
      <c r="E858" s="2" t="s">
        <v>3167</v>
      </c>
      <c r="F858" s="2" t="s">
        <v>7602</v>
      </c>
      <c r="G858" t="s">
        <v>8908</v>
      </c>
    </row>
    <row r="859" spans="1:7" ht="12.75">
      <c r="A859" s="2" t="s">
        <v>3168</v>
      </c>
      <c r="B859" s="2" t="s">
        <v>7603</v>
      </c>
      <c r="D859" s="2" t="s">
        <v>7604</v>
      </c>
      <c r="E859" s="2" t="s">
        <v>3171</v>
      </c>
      <c r="F859" s="2" t="s">
        <v>7605</v>
      </c>
      <c r="G859" t="s">
        <v>8908</v>
      </c>
    </row>
    <row r="860" spans="1:7" ht="12.75">
      <c r="A860" s="2" t="s">
        <v>3172</v>
      </c>
      <c r="B860" s="2" t="s">
        <v>7606</v>
      </c>
      <c r="D860" s="2" t="s">
        <v>7607</v>
      </c>
      <c r="E860" s="2" t="s">
        <v>3175</v>
      </c>
      <c r="F860" s="2" t="s">
        <v>6280</v>
      </c>
      <c r="G860" t="s">
        <v>8906</v>
      </c>
    </row>
    <row r="861" spans="1:7" ht="12.75">
      <c r="A861" s="2" t="s">
        <v>3176</v>
      </c>
      <c r="B861" s="2" t="s">
        <v>7608</v>
      </c>
      <c r="D861" s="2" t="s">
        <v>7609</v>
      </c>
      <c r="E861" s="2" t="s">
        <v>3179</v>
      </c>
      <c r="F861" s="2" t="s">
        <v>7610</v>
      </c>
      <c r="G861" t="s">
        <v>8909</v>
      </c>
    </row>
    <row r="862" spans="1:7" ht="12.75">
      <c r="A862" s="2" t="s">
        <v>3180</v>
      </c>
      <c r="B862" s="2" t="s">
        <v>7611</v>
      </c>
      <c r="D862" s="2" t="s">
        <v>7612</v>
      </c>
      <c r="E862" s="2" t="s">
        <v>3183</v>
      </c>
      <c r="F862" s="2" t="s">
        <v>7613</v>
      </c>
      <c r="G862" t="s">
        <v>8909</v>
      </c>
    </row>
    <row r="863" spans="1:7" ht="12.75">
      <c r="A863" s="2" t="s">
        <v>3184</v>
      </c>
      <c r="B863" s="2" t="s">
        <v>7614</v>
      </c>
      <c r="D863" s="2" t="s">
        <v>7615</v>
      </c>
      <c r="E863" s="2" t="s">
        <v>3187</v>
      </c>
      <c r="F863" s="2" t="s">
        <v>7616</v>
      </c>
      <c r="G863" t="s">
        <v>8909</v>
      </c>
    </row>
    <row r="864" spans="1:7" ht="12.75">
      <c r="A864" s="2" t="s">
        <v>3188</v>
      </c>
      <c r="B864" s="2" t="s">
        <v>7617</v>
      </c>
      <c r="D864" s="2" t="s">
        <v>7618</v>
      </c>
      <c r="E864" s="2" t="s">
        <v>3191</v>
      </c>
      <c r="F864" s="2" t="s">
        <v>7619</v>
      </c>
      <c r="G864" t="s">
        <v>8909</v>
      </c>
    </row>
    <row r="865" spans="1:7" ht="12.75">
      <c r="A865" s="2" t="s">
        <v>3192</v>
      </c>
      <c r="B865" s="2" t="s">
        <v>7620</v>
      </c>
      <c r="D865" s="2" t="s">
        <v>7621</v>
      </c>
      <c r="E865" s="2" t="s">
        <v>3194</v>
      </c>
      <c r="F865" s="2" t="s">
        <v>7622</v>
      </c>
      <c r="G865" t="s">
        <v>8909</v>
      </c>
    </row>
    <row r="866" spans="1:7" ht="12.75">
      <c r="A866" s="2" t="s">
        <v>3195</v>
      </c>
      <c r="B866" s="2" t="s">
        <v>7623</v>
      </c>
      <c r="D866" s="2" t="s">
        <v>7624</v>
      </c>
      <c r="E866" s="2" t="s">
        <v>3198</v>
      </c>
      <c r="F866" s="2" t="s">
        <v>7625</v>
      </c>
      <c r="G866" t="s">
        <v>8914</v>
      </c>
    </row>
    <row r="867" spans="1:7" ht="12.75">
      <c r="A867" s="2" t="s">
        <v>3199</v>
      </c>
      <c r="B867" s="2" t="s">
        <v>7626</v>
      </c>
      <c r="D867" s="2" t="s">
        <v>7627</v>
      </c>
      <c r="E867" s="2" t="s">
        <v>3202</v>
      </c>
      <c r="F867" s="2" t="s">
        <v>7628</v>
      </c>
      <c r="G867" t="s">
        <v>8914</v>
      </c>
    </row>
    <row r="868" spans="1:7" ht="12.75">
      <c r="A868" s="2" t="s">
        <v>3203</v>
      </c>
      <c r="B868" s="2" t="s">
        <v>7629</v>
      </c>
      <c r="D868" s="2" t="s">
        <v>7630</v>
      </c>
      <c r="E868" s="2" t="s">
        <v>3206</v>
      </c>
      <c r="F868" s="2" t="s">
        <v>7631</v>
      </c>
      <c r="G868" t="s">
        <v>8914</v>
      </c>
    </row>
    <row r="869" spans="1:7" ht="12.75">
      <c r="A869" s="2" t="s">
        <v>3207</v>
      </c>
      <c r="B869" s="2" t="s">
        <v>7632</v>
      </c>
      <c r="D869" s="2" t="s">
        <v>7633</v>
      </c>
      <c r="E869" s="2" t="s">
        <v>3210</v>
      </c>
      <c r="F869" s="2" t="s">
        <v>7634</v>
      </c>
      <c r="G869" t="s">
        <v>8914</v>
      </c>
    </row>
    <row r="870" spans="1:7" ht="12.75">
      <c r="A870" s="2" t="s">
        <v>3211</v>
      </c>
      <c r="B870" s="2" t="s">
        <v>7635</v>
      </c>
      <c r="D870" s="2" t="s">
        <v>7636</v>
      </c>
      <c r="E870" s="2" t="s">
        <v>3214</v>
      </c>
      <c r="F870" s="2" t="s">
        <v>7637</v>
      </c>
      <c r="G870" t="s">
        <v>8914</v>
      </c>
    </row>
    <row r="871" spans="1:7" ht="12.75">
      <c r="A871" s="2" t="s">
        <v>3215</v>
      </c>
      <c r="B871" s="2" t="s">
        <v>7638</v>
      </c>
      <c r="D871" s="2" t="s">
        <v>7639</v>
      </c>
      <c r="E871" s="2" t="s">
        <v>3217</v>
      </c>
      <c r="F871" s="2" t="s">
        <v>7640</v>
      </c>
      <c r="G871" t="s">
        <v>8914</v>
      </c>
    </row>
    <row r="872" spans="1:7" ht="12.75">
      <c r="A872" s="2" t="s">
        <v>3218</v>
      </c>
      <c r="B872" s="2" t="s">
        <v>7641</v>
      </c>
      <c r="D872" s="2" t="s">
        <v>7642</v>
      </c>
      <c r="E872" s="2" t="s">
        <v>3221</v>
      </c>
      <c r="F872" s="2" t="s">
        <v>7643</v>
      </c>
      <c r="G872" t="s">
        <v>8914</v>
      </c>
    </row>
    <row r="873" spans="1:7" ht="12.75">
      <c r="A873" s="2" t="s">
        <v>3222</v>
      </c>
      <c r="B873" s="2" t="s">
        <v>7644</v>
      </c>
      <c r="D873" s="2" t="s">
        <v>7645</v>
      </c>
      <c r="E873" s="2" t="s">
        <v>3225</v>
      </c>
      <c r="F873" s="2" t="s">
        <v>7646</v>
      </c>
      <c r="G873" t="s">
        <v>8914</v>
      </c>
    </row>
    <row r="874" spans="1:7" ht="12.75">
      <c r="A874" s="2" t="s">
        <v>3226</v>
      </c>
      <c r="B874" s="2" t="s">
        <v>7647</v>
      </c>
      <c r="D874" s="2" t="s">
        <v>7648</v>
      </c>
      <c r="E874" s="2" t="s">
        <v>3228</v>
      </c>
      <c r="F874" s="2" t="s">
        <v>7649</v>
      </c>
      <c r="G874" t="s">
        <v>8914</v>
      </c>
    </row>
    <row r="875" spans="1:7" ht="12.75">
      <c r="A875" s="2" t="s">
        <v>3229</v>
      </c>
      <c r="B875" s="2" t="s">
        <v>7650</v>
      </c>
      <c r="D875" s="2" t="s">
        <v>7651</v>
      </c>
      <c r="E875" s="2" t="s">
        <v>3232</v>
      </c>
      <c r="F875" s="2" t="s">
        <v>7652</v>
      </c>
      <c r="G875" t="s">
        <v>8914</v>
      </c>
    </row>
    <row r="876" spans="1:7" ht="12.75">
      <c r="A876" s="2" t="s">
        <v>3233</v>
      </c>
      <c r="B876" s="2" t="s">
        <v>7653</v>
      </c>
      <c r="D876" s="2" t="s">
        <v>7654</v>
      </c>
      <c r="E876" s="2" t="s">
        <v>3236</v>
      </c>
      <c r="F876" s="2" t="s">
        <v>7655</v>
      </c>
      <c r="G876" t="s">
        <v>8914</v>
      </c>
    </row>
    <row r="877" spans="1:7" ht="12.75">
      <c r="A877" s="2" t="s">
        <v>3237</v>
      </c>
      <c r="B877" s="2" t="s">
        <v>7656</v>
      </c>
      <c r="D877" s="2" t="s">
        <v>7657</v>
      </c>
      <c r="E877" s="2" t="s">
        <v>3239</v>
      </c>
      <c r="F877" s="2" t="s">
        <v>7658</v>
      </c>
      <c r="G877" t="s">
        <v>8914</v>
      </c>
    </row>
    <row r="878" spans="1:7" ht="12.75">
      <c r="A878" s="2" t="s">
        <v>3240</v>
      </c>
      <c r="B878" s="2" t="s">
        <v>7659</v>
      </c>
      <c r="D878" s="2" t="s">
        <v>7660</v>
      </c>
      <c r="E878" s="2" t="s">
        <v>3243</v>
      </c>
      <c r="F878" s="2" t="s">
        <v>7661</v>
      </c>
      <c r="G878" t="s">
        <v>8914</v>
      </c>
    </row>
    <row r="879" spans="1:7" ht="12.75">
      <c r="A879" s="2" t="s">
        <v>3244</v>
      </c>
      <c r="B879" s="2" t="s">
        <v>7662</v>
      </c>
      <c r="D879" s="2" t="s">
        <v>7663</v>
      </c>
      <c r="E879" s="2" t="s">
        <v>3247</v>
      </c>
      <c r="F879" s="2" t="s">
        <v>7664</v>
      </c>
      <c r="G879" t="s">
        <v>8914</v>
      </c>
    </row>
    <row r="880" spans="1:7" ht="12.75">
      <c r="A880" s="2" t="s">
        <v>3248</v>
      </c>
      <c r="B880" s="2" t="s">
        <v>7665</v>
      </c>
      <c r="D880" s="2" t="s">
        <v>7666</v>
      </c>
      <c r="E880" s="2" t="s">
        <v>3251</v>
      </c>
      <c r="F880" s="2" t="s">
        <v>7667</v>
      </c>
      <c r="G880" t="s">
        <v>8914</v>
      </c>
    </row>
    <row r="881" spans="1:7" ht="12.75">
      <c r="A881" s="2" t="s">
        <v>3252</v>
      </c>
      <c r="B881" s="2" t="s">
        <v>7668</v>
      </c>
      <c r="D881" s="2" t="s">
        <v>7669</v>
      </c>
      <c r="E881" s="2" t="s">
        <v>3255</v>
      </c>
      <c r="F881" s="2" t="s">
        <v>7670</v>
      </c>
      <c r="G881" t="s">
        <v>8914</v>
      </c>
    </row>
    <row r="882" spans="1:7" ht="12.75">
      <c r="A882" s="2" t="s">
        <v>3256</v>
      </c>
      <c r="B882" s="2" t="s">
        <v>7671</v>
      </c>
      <c r="D882" s="2" t="s">
        <v>7672</v>
      </c>
      <c r="E882" s="2" t="s">
        <v>3259</v>
      </c>
      <c r="F882" s="2" t="s">
        <v>7673</v>
      </c>
      <c r="G882" t="s">
        <v>8914</v>
      </c>
    </row>
    <row r="883" spans="1:7" ht="12.75">
      <c r="A883" s="2" t="s">
        <v>3260</v>
      </c>
      <c r="B883" s="2" t="s">
        <v>7674</v>
      </c>
      <c r="D883" s="2" t="s">
        <v>7675</v>
      </c>
      <c r="E883" s="2" t="s">
        <v>3263</v>
      </c>
      <c r="F883" s="2" t="s">
        <v>7676</v>
      </c>
      <c r="G883" t="s">
        <v>8914</v>
      </c>
    </row>
    <row r="884" spans="1:7" ht="12.75">
      <c r="A884" s="2" t="s">
        <v>3264</v>
      </c>
      <c r="B884" s="2" t="s">
        <v>7677</v>
      </c>
      <c r="D884" s="2" t="s">
        <v>7678</v>
      </c>
      <c r="E884" s="2" t="s">
        <v>3267</v>
      </c>
      <c r="F884" s="2" t="s">
        <v>7679</v>
      </c>
      <c r="G884" t="s">
        <v>8914</v>
      </c>
    </row>
    <row r="885" spans="1:7" ht="12.75">
      <c r="A885" s="2" t="s">
        <v>3268</v>
      </c>
      <c r="B885" s="2" t="s">
        <v>7680</v>
      </c>
      <c r="D885" s="2" t="s">
        <v>7681</v>
      </c>
      <c r="E885" s="2" t="s">
        <v>3271</v>
      </c>
      <c r="F885" s="2" t="s">
        <v>7682</v>
      </c>
      <c r="G885" t="s">
        <v>8914</v>
      </c>
    </row>
    <row r="886" spans="1:7" ht="12.75">
      <c r="A886" s="2" t="s">
        <v>3272</v>
      </c>
      <c r="B886" s="2" t="s">
        <v>7683</v>
      </c>
      <c r="D886" s="2" t="s">
        <v>7684</v>
      </c>
      <c r="E886" s="2" t="s">
        <v>3275</v>
      </c>
      <c r="F886" s="2" t="s">
        <v>7685</v>
      </c>
      <c r="G886" t="s">
        <v>8912</v>
      </c>
    </row>
    <row r="887" spans="1:7" ht="12.75">
      <c r="A887" s="2" t="s">
        <v>3276</v>
      </c>
      <c r="B887" s="2" t="s">
        <v>7686</v>
      </c>
      <c r="D887" s="2" t="s">
        <v>7687</v>
      </c>
      <c r="E887" s="2" t="s">
        <v>3279</v>
      </c>
      <c r="F887" s="2" t="s">
        <v>7688</v>
      </c>
      <c r="G887" t="s">
        <v>8912</v>
      </c>
    </row>
    <row r="888" spans="1:7" ht="12.75">
      <c r="A888" s="2" t="s">
        <v>3280</v>
      </c>
      <c r="B888" s="2" t="s">
        <v>7689</v>
      </c>
      <c r="D888" s="2" t="s">
        <v>7690</v>
      </c>
      <c r="E888" s="2" t="s">
        <v>3283</v>
      </c>
      <c r="F888" s="2" t="s">
        <v>7691</v>
      </c>
      <c r="G888" t="s">
        <v>8912</v>
      </c>
    </row>
    <row r="889" spans="1:7" ht="12.75">
      <c r="A889" s="2" t="s">
        <v>3284</v>
      </c>
      <c r="B889" s="2" t="s">
        <v>7692</v>
      </c>
      <c r="D889" s="2" t="s">
        <v>7693</v>
      </c>
      <c r="E889" s="2" t="s">
        <v>3287</v>
      </c>
      <c r="F889" s="2" t="s">
        <v>7694</v>
      </c>
      <c r="G889" t="s">
        <v>8912</v>
      </c>
    </row>
    <row r="890" spans="1:7" ht="12.75">
      <c r="A890" s="2" t="s">
        <v>3288</v>
      </c>
      <c r="B890" s="2" t="s">
        <v>7695</v>
      </c>
      <c r="D890" s="2" t="s">
        <v>7696</v>
      </c>
      <c r="E890" s="2" t="s">
        <v>3290</v>
      </c>
      <c r="F890" s="2" t="s">
        <v>7697</v>
      </c>
      <c r="G890" t="s">
        <v>8897</v>
      </c>
    </row>
    <row r="891" spans="1:7" ht="12.75">
      <c r="A891" s="2" t="s">
        <v>3291</v>
      </c>
      <c r="B891" s="2" t="s">
        <v>7698</v>
      </c>
      <c r="D891" s="2" t="s">
        <v>7699</v>
      </c>
      <c r="E891" s="2" t="s">
        <v>3293</v>
      </c>
      <c r="F891" s="2" t="s">
        <v>7700</v>
      </c>
      <c r="G891" t="s">
        <v>8897</v>
      </c>
    </row>
    <row r="892" spans="1:7" ht="12.75">
      <c r="A892" s="2" t="s">
        <v>3294</v>
      </c>
      <c r="B892" s="2" t="s">
        <v>7701</v>
      </c>
      <c r="D892" s="2" t="s">
        <v>7702</v>
      </c>
      <c r="E892" s="2" t="s">
        <v>3296</v>
      </c>
      <c r="F892" s="2" t="s">
        <v>7703</v>
      </c>
      <c r="G892" t="s">
        <v>8916</v>
      </c>
    </row>
    <row r="893" spans="1:7" ht="12.75">
      <c r="A893" s="2" t="s">
        <v>3297</v>
      </c>
      <c r="B893" s="2" t="s">
        <v>7704</v>
      </c>
      <c r="D893" s="2" t="s">
        <v>7705</v>
      </c>
      <c r="E893" s="2" t="s">
        <v>3300</v>
      </c>
      <c r="F893" s="2" t="s">
        <v>7706</v>
      </c>
      <c r="G893" t="s">
        <v>8906</v>
      </c>
    </row>
    <row r="894" spans="1:7" ht="12.75">
      <c r="A894" s="2" t="s">
        <v>3301</v>
      </c>
      <c r="B894" s="2" t="s">
        <v>7707</v>
      </c>
      <c r="D894" s="2" t="s">
        <v>7708</v>
      </c>
      <c r="E894" s="2" t="s">
        <v>3304</v>
      </c>
      <c r="F894" s="2" t="s">
        <v>7709</v>
      </c>
      <c r="G894" t="s">
        <v>8906</v>
      </c>
    </row>
    <row r="895" spans="1:7" ht="12.75">
      <c r="A895" s="2" t="s">
        <v>3305</v>
      </c>
      <c r="B895" s="2" t="s">
        <v>7710</v>
      </c>
      <c r="D895" s="2" t="s">
        <v>7711</v>
      </c>
      <c r="E895" s="2" t="s">
        <v>3308</v>
      </c>
      <c r="F895" s="2" t="s">
        <v>7712</v>
      </c>
      <c r="G895" t="s">
        <v>8906</v>
      </c>
    </row>
    <row r="896" spans="1:7" ht="12.75">
      <c r="A896" s="2" t="s">
        <v>3309</v>
      </c>
      <c r="B896" s="2" t="s">
        <v>7713</v>
      </c>
      <c r="D896" s="2" t="s">
        <v>7714</v>
      </c>
      <c r="E896" s="2" t="s">
        <v>3312</v>
      </c>
      <c r="F896" s="2" t="s">
        <v>7715</v>
      </c>
      <c r="G896" t="s">
        <v>8906</v>
      </c>
    </row>
    <row r="897" spans="1:7" ht="12.75">
      <c r="A897" s="2" t="s">
        <v>3313</v>
      </c>
      <c r="B897" s="2" t="s">
        <v>7716</v>
      </c>
      <c r="D897" s="2" t="s">
        <v>7717</v>
      </c>
      <c r="E897" s="2" t="s">
        <v>3316</v>
      </c>
      <c r="F897" s="2" t="s">
        <v>7718</v>
      </c>
      <c r="G897" t="s">
        <v>8906</v>
      </c>
    </row>
    <row r="898" spans="1:7" ht="12.75">
      <c r="A898" s="2" t="s">
        <v>3317</v>
      </c>
      <c r="B898" s="2" t="s">
        <v>7719</v>
      </c>
      <c r="D898" s="2" t="s">
        <v>7720</v>
      </c>
      <c r="E898" s="2" t="s">
        <v>3320</v>
      </c>
      <c r="F898" s="2" t="s">
        <v>7721</v>
      </c>
      <c r="G898" t="s">
        <v>8906</v>
      </c>
    </row>
    <row r="899" spans="1:7" ht="12.75">
      <c r="A899" s="2" t="s">
        <v>3321</v>
      </c>
      <c r="B899" s="2" t="s">
        <v>7722</v>
      </c>
      <c r="D899" s="2" t="s">
        <v>7723</v>
      </c>
      <c r="E899" s="2" t="s">
        <v>3324</v>
      </c>
      <c r="F899" s="2" t="s">
        <v>7724</v>
      </c>
      <c r="G899" t="s">
        <v>8906</v>
      </c>
    </row>
    <row r="900" spans="1:7" ht="12.75">
      <c r="A900" s="2" t="s">
        <v>3325</v>
      </c>
      <c r="B900" s="2" t="s">
        <v>7725</v>
      </c>
      <c r="D900" s="2" t="s">
        <v>7726</v>
      </c>
      <c r="E900" s="2" t="s">
        <v>3328</v>
      </c>
      <c r="F900" s="2" t="s">
        <v>7727</v>
      </c>
      <c r="G900" t="s">
        <v>8906</v>
      </c>
    </row>
    <row r="901" spans="1:7" ht="12.75">
      <c r="A901" s="2" t="s">
        <v>3329</v>
      </c>
      <c r="B901" s="2" t="s">
        <v>7728</v>
      </c>
      <c r="D901" s="2" t="s">
        <v>7729</v>
      </c>
      <c r="E901" s="2" t="s">
        <v>3332</v>
      </c>
      <c r="F901" s="2" t="s">
        <v>7730</v>
      </c>
      <c r="G901" t="s">
        <v>8906</v>
      </c>
    </row>
    <row r="902" spans="1:7" ht="12.75">
      <c r="A902" s="2" t="s">
        <v>3333</v>
      </c>
      <c r="B902" s="2" t="s">
        <v>7731</v>
      </c>
      <c r="D902" s="2" t="s">
        <v>7732</v>
      </c>
      <c r="E902" s="2" t="s">
        <v>3336</v>
      </c>
      <c r="F902" s="2" t="s">
        <v>7733</v>
      </c>
      <c r="G902" t="s">
        <v>8906</v>
      </c>
    </row>
    <row r="903" spans="1:7" ht="12.75">
      <c r="A903" s="2" t="s">
        <v>3337</v>
      </c>
      <c r="B903" s="2" t="s">
        <v>7734</v>
      </c>
      <c r="D903" s="2" t="s">
        <v>7735</v>
      </c>
      <c r="E903" s="2" t="s">
        <v>3340</v>
      </c>
      <c r="F903" s="2" t="s">
        <v>7736</v>
      </c>
      <c r="G903" t="s">
        <v>8906</v>
      </c>
    </row>
    <row r="904" spans="1:7" ht="12.75">
      <c r="A904" s="2" t="s">
        <v>3341</v>
      </c>
      <c r="B904" s="2" t="s">
        <v>7737</v>
      </c>
      <c r="D904" s="2" t="s">
        <v>7738</v>
      </c>
      <c r="E904" s="2" t="s">
        <v>3344</v>
      </c>
      <c r="F904" s="2" t="s">
        <v>6253</v>
      </c>
      <c r="G904" t="s">
        <v>8906</v>
      </c>
    </row>
    <row r="905" spans="1:7" ht="12.75">
      <c r="A905" s="2" t="s">
        <v>3345</v>
      </c>
      <c r="B905" s="2" t="s">
        <v>7739</v>
      </c>
      <c r="D905" s="2" t="s">
        <v>7740</v>
      </c>
      <c r="E905" s="2" t="s">
        <v>3348</v>
      </c>
      <c r="F905" s="2" t="s">
        <v>7741</v>
      </c>
      <c r="G905" t="s">
        <v>8906</v>
      </c>
    </row>
    <row r="906" spans="1:7" ht="12.75">
      <c r="A906" s="2" t="s">
        <v>3349</v>
      </c>
      <c r="B906" s="2" t="s">
        <v>7742</v>
      </c>
      <c r="D906" s="2" t="s">
        <v>7743</v>
      </c>
      <c r="E906" s="2" t="s">
        <v>3352</v>
      </c>
      <c r="F906" s="2" t="s">
        <v>7744</v>
      </c>
      <c r="G906" t="s">
        <v>8906</v>
      </c>
    </row>
    <row r="907" spans="1:7" ht="12.75">
      <c r="A907" s="2" t="s">
        <v>3353</v>
      </c>
      <c r="B907" s="2" t="s">
        <v>7745</v>
      </c>
      <c r="D907" s="2" t="s">
        <v>7746</v>
      </c>
      <c r="E907" s="2" t="s">
        <v>3356</v>
      </c>
      <c r="F907" s="2" t="s">
        <v>7747</v>
      </c>
      <c r="G907" t="s">
        <v>8906</v>
      </c>
    </row>
    <row r="908" spans="1:7" ht="12.75">
      <c r="A908" s="2" t="s">
        <v>3357</v>
      </c>
      <c r="B908" s="2" t="s">
        <v>7748</v>
      </c>
      <c r="D908" s="2" t="s">
        <v>7749</v>
      </c>
      <c r="E908" s="2" t="s">
        <v>3360</v>
      </c>
      <c r="F908" s="2" t="s">
        <v>7750</v>
      </c>
      <c r="G908" t="s">
        <v>8906</v>
      </c>
    </row>
    <row r="909" spans="1:7" ht="12.75">
      <c r="A909" s="2" t="s">
        <v>3361</v>
      </c>
      <c r="B909" s="2" t="s">
        <v>7751</v>
      </c>
      <c r="D909" s="2" t="s">
        <v>7752</v>
      </c>
      <c r="E909" s="2" t="s">
        <v>3364</v>
      </c>
      <c r="F909" s="2" t="s">
        <v>7753</v>
      </c>
      <c r="G909" t="s">
        <v>8906</v>
      </c>
    </row>
    <row r="910" spans="1:7" ht="12.75">
      <c r="A910" s="2" t="s">
        <v>3365</v>
      </c>
      <c r="B910" s="2" t="s">
        <v>7754</v>
      </c>
      <c r="D910" s="2" t="s">
        <v>7755</v>
      </c>
      <c r="E910" s="2" t="s">
        <v>3367</v>
      </c>
      <c r="F910" s="2" t="s">
        <v>7756</v>
      </c>
      <c r="G910" t="s">
        <v>8905</v>
      </c>
    </row>
    <row r="911" spans="1:7" ht="12.75">
      <c r="A911" s="2" t="s">
        <v>3368</v>
      </c>
      <c r="B911" s="2" t="s">
        <v>7757</v>
      </c>
      <c r="D911" s="2" t="s">
        <v>7758</v>
      </c>
      <c r="E911" s="2" t="s">
        <v>3370</v>
      </c>
      <c r="F911" s="2" t="s">
        <v>7759</v>
      </c>
      <c r="G911" t="s">
        <v>8905</v>
      </c>
    </row>
    <row r="912" spans="1:7" ht="12.75">
      <c r="A912" s="2" t="s">
        <v>3371</v>
      </c>
      <c r="B912" s="2" t="s">
        <v>7760</v>
      </c>
      <c r="D912" s="2" t="s">
        <v>7761</v>
      </c>
      <c r="E912" s="2" t="s">
        <v>3374</v>
      </c>
      <c r="F912" s="2" t="s">
        <v>7762</v>
      </c>
      <c r="G912" t="s">
        <v>8905</v>
      </c>
    </row>
    <row r="913" spans="1:7" ht="12.75">
      <c r="A913" s="2" t="s">
        <v>3375</v>
      </c>
      <c r="B913" s="2" t="s">
        <v>7763</v>
      </c>
      <c r="D913" s="2" t="s">
        <v>7764</v>
      </c>
      <c r="E913" s="2" t="s">
        <v>3378</v>
      </c>
      <c r="F913" s="2" t="s">
        <v>7765</v>
      </c>
      <c r="G913" t="s">
        <v>8905</v>
      </c>
    </row>
    <row r="914" spans="1:7" ht="12.75">
      <c r="A914" s="2" t="s">
        <v>3379</v>
      </c>
      <c r="B914" s="2" t="s">
        <v>7766</v>
      </c>
      <c r="D914" s="2" t="s">
        <v>7767</v>
      </c>
      <c r="E914" s="2" t="s">
        <v>3382</v>
      </c>
      <c r="F914" s="2" t="s">
        <v>7768</v>
      </c>
      <c r="G914" t="s">
        <v>8905</v>
      </c>
    </row>
    <row r="915" spans="1:7" ht="12.75">
      <c r="A915" s="2" t="s">
        <v>3383</v>
      </c>
      <c r="B915" s="2" t="s">
        <v>7769</v>
      </c>
      <c r="D915" s="2" t="s">
        <v>7770</v>
      </c>
      <c r="E915" s="2" t="s">
        <v>3386</v>
      </c>
      <c r="F915" s="2" t="s">
        <v>7771</v>
      </c>
      <c r="G915" t="s">
        <v>8905</v>
      </c>
    </row>
    <row r="916" spans="1:7" ht="12.75">
      <c r="A916" s="2" t="s">
        <v>3387</v>
      </c>
      <c r="B916" s="2" t="s">
        <v>7772</v>
      </c>
      <c r="D916" s="2" t="s">
        <v>7773</v>
      </c>
      <c r="E916" s="2" t="s">
        <v>3390</v>
      </c>
      <c r="F916" s="2" t="s">
        <v>7771</v>
      </c>
      <c r="G916" t="s">
        <v>8905</v>
      </c>
    </row>
    <row r="917" spans="1:7" ht="12.75">
      <c r="A917" s="2" t="s">
        <v>3391</v>
      </c>
      <c r="B917" s="2" t="s">
        <v>7774</v>
      </c>
      <c r="D917" s="2" t="s">
        <v>7775</v>
      </c>
      <c r="E917" s="2" t="s">
        <v>3394</v>
      </c>
      <c r="F917" s="2" t="s">
        <v>7776</v>
      </c>
      <c r="G917" t="s">
        <v>8905</v>
      </c>
    </row>
    <row r="918" spans="1:7" ht="12.75">
      <c r="A918" s="2" t="s">
        <v>3395</v>
      </c>
      <c r="B918" s="2" t="s">
        <v>7777</v>
      </c>
      <c r="D918" s="2" t="s">
        <v>7778</v>
      </c>
      <c r="E918" s="2" t="s">
        <v>3398</v>
      </c>
      <c r="F918" s="2" t="s">
        <v>5745</v>
      </c>
      <c r="G918" t="s">
        <v>8912</v>
      </c>
    </row>
    <row r="919" spans="1:7" ht="12.75">
      <c r="A919" s="2" t="s">
        <v>3399</v>
      </c>
      <c r="B919" s="2" t="s">
        <v>7779</v>
      </c>
      <c r="D919" s="2" t="s">
        <v>7780</v>
      </c>
      <c r="E919" s="2" t="s">
        <v>3402</v>
      </c>
      <c r="F919" s="2" t="s">
        <v>7781</v>
      </c>
      <c r="G919" t="s">
        <v>8916</v>
      </c>
    </row>
    <row r="920" spans="1:7" ht="12.75">
      <c r="A920" s="2" t="s">
        <v>3403</v>
      </c>
      <c r="B920" s="2" t="s">
        <v>7782</v>
      </c>
      <c r="D920" s="2" t="s">
        <v>7783</v>
      </c>
      <c r="E920" s="2" t="s">
        <v>3406</v>
      </c>
      <c r="F920" s="2" t="s">
        <v>7784</v>
      </c>
      <c r="G920" t="s">
        <v>8916</v>
      </c>
    </row>
    <row r="921" spans="1:7" ht="12.75">
      <c r="A921" s="2" t="s">
        <v>3407</v>
      </c>
      <c r="B921" s="2" t="s">
        <v>7785</v>
      </c>
      <c r="D921" s="2" t="s">
        <v>7786</v>
      </c>
      <c r="E921" s="2" t="s">
        <v>3410</v>
      </c>
      <c r="F921" s="2" t="s">
        <v>7787</v>
      </c>
      <c r="G921" t="s">
        <v>8916</v>
      </c>
    </row>
    <row r="922" spans="1:7" ht="12.75">
      <c r="A922" s="2" t="s">
        <v>3411</v>
      </c>
      <c r="B922" s="2" t="s">
        <v>7788</v>
      </c>
      <c r="D922" s="2" t="s">
        <v>7789</v>
      </c>
      <c r="E922" s="2" t="s">
        <v>3414</v>
      </c>
      <c r="F922" s="2" t="s">
        <v>7790</v>
      </c>
      <c r="G922" t="s">
        <v>8916</v>
      </c>
    </row>
    <row r="923" spans="1:7" ht="12.75">
      <c r="A923" s="2" t="s">
        <v>3415</v>
      </c>
      <c r="B923" s="2" t="s">
        <v>7791</v>
      </c>
      <c r="D923" s="2" t="s">
        <v>7792</v>
      </c>
      <c r="E923" s="2" t="s">
        <v>3417</v>
      </c>
      <c r="F923" s="2" t="s">
        <v>7793</v>
      </c>
      <c r="G923" t="s">
        <v>8916</v>
      </c>
    </row>
    <row r="924" spans="1:7" ht="12.75">
      <c r="A924" s="2" t="s">
        <v>3418</v>
      </c>
      <c r="B924" s="2" t="s">
        <v>7794</v>
      </c>
      <c r="D924" s="2" t="s">
        <v>7795</v>
      </c>
      <c r="E924" s="2" t="s">
        <v>3421</v>
      </c>
      <c r="F924" s="2" t="s">
        <v>7793</v>
      </c>
      <c r="G924" t="s">
        <v>8916</v>
      </c>
    </row>
    <row r="925" spans="1:7" ht="12.75">
      <c r="A925" s="2" t="s">
        <v>3422</v>
      </c>
      <c r="B925" s="2" t="s">
        <v>7796</v>
      </c>
      <c r="D925" s="2" t="s">
        <v>7797</v>
      </c>
      <c r="E925" s="2" t="s">
        <v>3425</v>
      </c>
      <c r="F925" s="2" t="s">
        <v>7798</v>
      </c>
      <c r="G925" t="s">
        <v>8916</v>
      </c>
    </row>
    <row r="926" spans="1:7" ht="12.75">
      <c r="A926" s="2" t="s">
        <v>3426</v>
      </c>
      <c r="B926" s="2" t="s">
        <v>7799</v>
      </c>
      <c r="D926" s="2" t="s">
        <v>7800</v>
      </c>
      <c r="E926" s="2" t="s">
        <v>3429</v>
      </c>
      <c r="F926" s="2" t="s">
        <v>7801</v>
      </c>
      <c r="G926" t="s">
        <v>8902</v>
      </c>
    </row>
    <row r="927" spans="1:7" ht="12.75">
      <c r="A927" s="2" t="s">
        <v>3430</v>
      </c>
      <c r="B927" s="2" t="s">
        <v>7802</v>
      </c>
      <c r="D927" s="2" t="s">
        <v>7803</v>
      </c>
      <c r="E927" s="2" t="s">
        <v>3433</v>
      </c>
      <c r="F927" s="2" t="s">
        <v>7804</v>
      </c>
      <c r="G927" t="s">
        <v>8902</v>
      </c>
    </row>
    <row r="928" spans="1:7" ht="12.75">
      <c r="A928" s="2" t="s">
        <v>3434</v>
      </c>
      <c r="B928" s="2" t="s">
        <v>7805</v>
      </c>
      <c r="D928" s="2" t="s">
        <v>7806</v>
      </c>
      <c r="E928" s="2" t="s">
        <v>3437</v>
      </c>
      <c r="F928" s="2" t="s">
        <v>7807</v>
      </c>
      <c r="G928" t="s">
        <v>8902</v>
      </c>
    </row>
    <row r="929" spans="1:7" ht="12.75">
      <c r="A929" s="2" t="s">
        <v>3438</v>
      </c>
      <c r="B929" s="2" t="s">
        <v>7808</v>
      </c>
      <c r="D929" s="2" t="s">
        <v>7809</v>
      </c>
      <c r="E929" s="2" t="s">
        <v>3441</v>
      </c>
      <c r="F929" s="2" t="s">
        <v>7810</v>
      </c>
      <c r="G929" t="s">
        <v>8897</v>
      </c>
    </row>
    <row r="930" spans="1:7" ht="12.75">
      <c r="A930" s="2" t="s">
        <v>3442</v>
      </c>
      <c r="B930" s="2" t="s">
        <v>7811</v>
      </c>
      <c r="D930" s="2" t="s">
        <v>7812</v>
      </c>
      <c r="E930" s="2" t="s">
        <v>3445</v>
      </c>
      <c r="F930" s="2" t="s">
        <v>7813</v>
      </c>
      <c r="G930" t="s">
        <v>8897</v>
      </c>
    </row>
    <row r="931" spans="1:7" ht="12.75">
      <c r="A931" s="2" t="s">
        <v>3446</v>
      </c>
      <c r="B931" s="2" t="s">
        <v>7814</v>
      </c>
      <c r="D931" s="2" t="s">
        <v>7815</v>
      </c>
      <c r="E931" s="2" t="s">
        <v>3449</v>
      </c>
      <c r="F931" s="2" t="s">
        <v>7816</v>
      </c>
      <c r="G931" t="s">
        <v>8897</v>
      </c>
    </row>
    <row r="932" spans="1:7" ht="12.75">
      <c r="A932" s="2" t="s">
        <v>3450</v>
      </c>
      <c r="B932" s="2" t="s">
        <v>7817</v>
      </c>
      <c r="D932" s="2" t="s">
        <v>7818</v>
      </c>
      <c r="E932" s="2" t="s">
        <v>3453</v>
      </c>
      <c r="F932" s="2" t="s">
        <v>7819</v>
      </c>
      <c r="G932" t="s">
        <v>8897</v>
      </c>
    </row>
    <row r="933" spans="1:7" ht="12.75">
      <c r="A933" s="2" t="s">
        <v>3454</v>
      </c>
      <c r="B933" s="2" t="s">
        <v>7820</v>
      </c>
      <c r="D933" s="2" t="s">
        <v>7821</v>
      </c>
      <c r="E933" s="2" t="s">
        <v>3457</v>
      </c>
      <c r="F933" s="2" t="s">
        <v>7822</v>
      </c>
      <c r="G933" t="s">
        <v>8897</v>
      </c>
    </row>
    <row r="934" spans="1:7" ht="12.75">
      <c r="A934" s="2" t="s">
        <v>3458</v>
      </c>
      <c r="B934" s="2" t="s">
        <v>7823</v>
      </c>
      <c r="D934" s="2" t="s">
        <v>7824</v>
      </c>
      <c r="E934" s="2" t="s">
        <v>3461</v>
      </c>
      <c r="F934" s="2" t="s">
        <v>7825</v>
      </c>
      <c r="G934" t="s">
        <v>8902</v>
      </c>
    </row>
    <row r="935" spans="1:7" ht="12.75">
      <c r="A935" s="2" t="s">
        <v>3462</v>
      </c>
      <c r="B935" s="2" t="s">
        <v>7826</v>
      </c>
      <c r="D935" s="2" t="s">
        <v>7827</v>
      </c>
      <c r="E935" s="2" t="s">
        <v>3465</v>
      </c>
      <c r="F935" s="2" t="s">
        <v>7828</v>
      </c>
      <c r="G935" t="s">
        <v>8897</v>
      </c>
    </row>
    <row r="936" spans="1:7" ht="12.75">
      <c r="A936" s="2" t="s">
        <v>3466</v>
      </c>
      <c r="B936" s="2" t="s">
        <v>7829</v>
      </c>
      <c r="D936" s="2" t="s">
        <v>7830</v>
      </c>
      <c r="E936" s="2" t="s">
        <v>3469</v>
      </c>
      <c r="F936" s="2" t="s">
        <v>7831</v>
      </c>
      <c r="G936" t="s">
        <v>8897</v>
      </c>
    </row>
    <row r="937" spans="1:7" ht="12.75">
      <c r="A937" s="2" t="s">
        <v>3470</v>
      </c>
      <c r="B937" s="2" t="s">
        <v>7832</v>
      </c>
      <c r="D937" s="2" t="s">
        <v>7833</v>
      </c>
      <c r="E937" s="2" t="s">
        <v>3473</v>
      </c>
      <c r="F937" s="2" t="s">
        <v>7834</v>
      </c>
      <c r="G937" t="s">
        <v>8897</v>
      </c>
    </row>
    <row r="938" spans="1:7" ht="12.75">
      <c r="A938" s="2" t="s">
        <v>3474</v>
      </c>
      <c r="B938" s="2" t="s">
        <v>7835</v>
      </c>
      <c r="D938" s="2" t="s">
        <v>7836</v>
      </c>
      <c r="E938" s="2" t="s">
        <v>3477</v>
      </c>
      <c r="F938" s="2" t="s">
        <v>7837</v>
      </c>
      <c r="G938" t="s">
        <v>8897</v>
      </c>
    </row>
    <row r="939" spans="1:7" ht="12.75">
      <c r="A939" s="2" t="s">
        <v>3478</v>
      </c>
      <c r="B939" s="2" t="s">
        <v>7838</v>
      </c>
      <c r="D939" s="2" t="s">
        <v>7839</v>
      </c>
      <c r="E939" s="2" t="s">
        <v>3481</v>
      </c>
      <c r="F939" s="2" t="s">
        <v>7840</v>
      </c>
      <c r="G939" t="s">
        <v>8897</v>
      </c>
    </row>
    <row r="940" spans="1:7" ht="12.75">
      <c r="A940" s="2" t="s">
        <v>3482</v>
      </c>
      <c r="B940" s="2" t="s">
        <v>7841</v>
      </c>
      <c r="D940" s="2" t="s">
        <v>7842</v>
      </c>
      <c r="E940" s="2" t="s">
        <v>3485</v>
      </c>
      <c r="F940" s="2" t="s">
        <v>7843</v>
      </c>
      <c r="G940" t="s">
        <v>8897</v>
      </c>
    </row>
    <row r="941" spans="1:7" ht="12.75">
      <c r="A941" s="2" t="s">
        <v>3486</v>
      </c>
      <c r="B941" s="2" t="s">
        <v>7844</v>
      </c>
      <c r="D941" s="2" t="s">
        <v>7845</v>
      </c>
      <c r="E941" s="2" t="s">
        <v>3489</v>
      </c>
      <c r="F941" s="2" t="s">
        <v>7846</v>
      </c>
      <c r="G941" t="s">
        <v>8897</v>
      </c>
    </row>
    <row r="942" spans="1:7" ht="12.75">
      <c r="A942" s="2" t="s">
        <v>3490</v>
      </c>
      <c r="B942" s="2" t="s">
        <v>7847</v>
      </c>
      <c r="D942" s="2" t="s">
        <v>7848</v>
      </c>
      <c r="E942" s="2" t="s">
        <v>3492</v>
      </c>
      <c r="F942" s="2" t="s">
        <v>7849</v>
      </c>
      <c r="G942" t="s">
        <v>8897</v>
      </c>
    </row>
    <row r="943" spans="1:7" ht="12.75">
      <c r="A943" s="2" t="s">
        <v>3493</v>
      </c>
      <c r="B943" s="2" t="s">
        <v>7850</v>
      </c>
      <c r="D943" s="2" t="s">
        <v>7851</v>
      </c>
      <c r="E943" s="2" t="s">
        <v>3496</v>
      </c>
      <c r="F943" s="2" t="s">
        <v>7852</v>
      </c>
      <c r="G943" t="s">
        <v>8897</v>
      </c>
    </row>
    <row r="944" spans="1:7" ht="12.75">
      <c r="A944" s="2" t="s">
        <v>3497</v>
      </c>
      <c r="B944" s="2" t="s">
        <v>7853</v>
      </c>
      <c r="D944" s="2" t="s">
        <v>7854</v>
      </c>
      <c r="E944" s="2" t="s">
        <v>3500</v>
      </c>
      <c r="F944" s="2" t="s">
        <v>7855</v>
      </c>
      <c r="G944" t="s">
        <v>8897</v>
      </c>
    </row>
    <row r="945" spans="1:7" ht="12.75">
      <c r="A945" s="2" t="s">
        <v>3501</v>
      </c>
      <c r="B945" s="2" t="s">
        <v>7856</v>
      </c>
      <c r="D945" s="2" t="s">
        <v>7857</v>
      </c>
      <c r="E945" s="2" t="s">
        <v>3504</v>
      </c>
      <c r="F945" s="2" t="s">
        <v>7858</v>
      </c>
      <c r="G945" t="s">
        <v>8897</v>
      </c>
    </row>
    <row r="946" spans="1:7" ht="12.75">
      <c r="A946" s="2" t="s">
        <v>3505</v>
      </c>
      <c r="B946" s="2" t="s">
        <v>7859</v>
      </c>
      <c r="D946" s="2" t="s">
        <v>7860</v>
      </c>
      <c r="E946" s="2" t="s">
        <v>3508</v>
      </c>
      <c r="F946" s="2" t="s">
        <v>7861</v>
      </c>
      <c r="G946" t="s">
        <v>8897</v>
      </c>
    </row>
    <row r="947" spans="1:7" ht="12.75">
      <c r="A947" s="2" t="s">
        <v>3509</v>
      </c>
      <c r="B947" s="2" t="s">
        <v>7862</v>
      </c>
      <c r="D947" s="2" t="s">
        <v>7863</v>
      </c>
      <c r="E947" s="2" t="s">
        <v>3512</v>
      </c>
      <c r="F947" s="2" t="s">
        <v>7864</v>
      </c>
      <c r="G947" t="s">
        <v>8907</v>
      </c>
    </row>
    <row r="948" spans="1:7" ht="12.75">
      <c r="A948" s="2" t="s">
        <v>3513</v>
      </c>
      <c r="B948" s="2" t="s">
        <v>7865</v>
      </c>
      <c r="D948" s="2" t="s">
        <v>7866</v>
      </c>
      <c r="E948" s="2" t="s">
        <v>3516</v>
      </c>
      <c r="F948" s="2" t="s">
        <v>7867</v>
      </c>
      <c r="G948" t="s">
        <v>8907</v>
      </c>
    </row>
    <row r="949" spans="1:7" ht="12.75">
      <c r="A949" s="2" t="s">
        <v>3517</v>
      </c>
      <c r="B949" s="2" t="s">
        <v>7868</v>
      </c>
      <c r="D949" s="2" t="s">
        <v>7869</v>
      </c>
      <c r="E949" s="2" t="s">
        <v>3520</v>
      </c>
      <c r="F949" s="2" t="s">
        <v>7870</v>
      </c>
      <c r="G949" t="s">
        <v>8907</v>
      </c>
    </row>
    <row r="950" spans="1:7" ht="12.75">
      <c r="A950" s="2" t="s">
        <v>3521</v>
      </c>
      <c r="B950" s="2" t="s">
        <v>7871</v>
      </c>
      <c r="D950" s="2" t="s">
        <v>7872</v>
      </c>
      <c r="E950" s="2" t="s">
        <v>3524</v>
      </c>
      <c r="F950" s="2" t="s">
        <v>7873</v>
      </c>
      <c r="G950" t="s">
        <v>8907</v>
      </c>
    </row>
    <row r="951" spans="1:7" ht="12.75">
      <c r="A951" s="2" t="s">
        <v>3525</v>
      </c>
      <c r="B951" s="2" t="s">
        <v>7874</v>
      </c>
      <c r="D951" s="2" t="s">
        <v>7875</v>
      </c>
      <c r="E951" s="2" t="s">
        <v>3528</v>
      </c>
      <c r="F951" s="2" t="s">
        <v>7876</v>
      </c>
      <c r="G951" t="s">
        <v>8907</v>
      </c>
    </row>
    <row r="952" spans="1:7" ht="12.75">
      <c r="A952" s="2" t="s">
        <v>3529</v>
      </c>
      <c r="B952" s="2" t="s">
        <v>7877</v>
      </c>
      <c r="D952" s="2" t="s">
        <v>7878</v>
      </c>
      <c r="E952" s="2" t="s">
        <v>3532</v>
      </c>
      <c r="F952" s="2" t="s">
        <v>7879</v>
      </c>
      <c r="G952" t="s">
        <v>8907</v>
      </c>
    </row>
    <row r="953" spans="1:7" ht="12.75">
      <c r="A953" s="2" t="s">
        <v>3533</v>
      </c>
      <c r="B953" s="2" t="s">
        <v>7880</v>
      </c>
      <c r="D953" s="2" t="s">
        <v>7881</v>
      </c>
      <c r="E953" s="2" t="s">
        <v>3536</v>
      </c>
      <c r="F953" s="2" t="s">
        <v>7882</v>
      </c>
      <c r="G953" t="s">
        <v>8907</v>
      </c>
    </row>
    <row r="954" spans="1:7" ht="12.75">
      <c r="A954" s="2" t="s">
        <v>3537</v>
      </c>
      <c r="B954" s="2" t="s">
        <v>7883</v>
      </c>
      <c r="D954" s="2" t="s">
        <v>7884</v>
      </c>
      <c r="E954" s="2" t="s">
        <v>3540</v>
      </c>
      <c r="F954" s="2" t="s">
        <v>7885</v>
      </c>
      <c r="G954" t="s">
        <v>8907</v>
      </c>
    </row>
    <row r="955" spans="1:7" ht="12.75">
      <c r="A955" s="2" t="s">
        <v>3541</v>
      </c>
      <c r="B955" s="2" t="s">
        <v>7886</v>
      </c>
      <c r="D955" s="2" t="s">
        <v>7887</v>
      </c>
      <c r="E955" s="2" t="s">
        <v>3544</v>
      </c>
      <c r="F955" s="2" t="s">
        <v>7888</v>
      </c>
      <c r="G955" t="s">
        <v>8907</v>
      </c>
    </row>
    <row r="956" spans="1:7" ht="12.75">
      <c r="A956" s="2" t="s">
        <v>3545</v>
      </c>
      <c r="B956" s="2" t="s">
        <v>7889</v>
      </c>
      <c r="D956" s="2" t="s">
        <v>7890</v>
      </c>
      <c r="E956" s="2" t="s">
        <v>3548</v>
      </c>
      <c r="F956" s="2" t="s">
        <v>7891</v>
      </c>
      <c r="G956" t="s">
        <v>8907</v>
      </c>
    </row>
    <row r="957" spans="1:7" ht="12.75">
      <c r="A957" s="2" t="s">
        <v>3549</v>
      </c>
      <c r="B957" s="2" t="s">
        <v>7892</v>
      </c>
      <c r="D957" s="2" t="s">
        <v>7893</v>
      </c>
      <c r="E957" s="2" t="s">
        <v>3552</v>
      </c>
      <c r="F957" s="2" t="s">
        <v>7891</v>
      </c>
      <c r="G957" t="s">
        <v>8907</v>
      </c>
    </row>
    <row r="958" spans="1:7" ht="12.75">
      <c r="A958" s="2" t="s">
        <v>3553</v>
      </c>
      <c r="B958" s="2" t="s">
        <v>7894</v>
      </c>
      <c r="D958" s="2" t="s">
        <v>7895</v>
      </c>
      <c r="E958" s="2" t="s">
        <v>3556</v>
      </c>
      <c r="F958" s="2" t="s">
        <v>7896</v>
      </c>
      <c r="G958" t="s">
        <v>8905</v>
      </c>
    </row>
    <row r="959" spans="1:7" ht="12.75">
      <c r="A959" s="2" t="s">
        <v>3557</v>
      </c>
      <c r="B959" s="2" t="s">
        <v>7897</v>
      </c>
      <c r="D959" s="2" t="s">
        <v>7898</v>
      </c>
      <c r="E959" s="2" t="s">
        <v>3559</v>
      </c>
      <c r="F959" s="2" t="s">
        <v>7899</v>
      </c>
      <c r="G959" t="s">
        <v>8905</v>
      </c>
    </row>
    <row r="960" spans="1:7" ht="12.75">
      <c r="A960" s="2" t="s">
        <v>3560</v>
      </c>
      <c r="B960" s="2" t="s">
        <v>7900</v>
      </c>
      <c r="D960" s="2" t="s">
        <v>7901</v>
      </c>
      <c r="E960" s="2" t="s">
        <v>3563</v>
      </c>
      <c r="F960" s="2" t="s">
        <v>7902</v>
      </c>
      <c r="G960" t="s">
        <v>8901</v>
      </c>
    </row>
    <row r="961" spans="1:7" ht="12.75">
      <c r="A961" s="2" t="s">
        <v>3564</v>
      </c>
      <c r="B961" s="2" t="s">
        <v>7903</v>
      </c>
      <c r="D961" s="2" t="s">
        <v>7904</v>
      </c>
      <c r="E961" s="2" t="s">
        <v>3567</v>
      </c>
      <c r="F961" s="2" t="s">
        <v>7905</v>
      </c>
      <c r="G961" t="s">
        <v>8901</v>
      </c>
    </row>
    <row r="962" spans="1:7" ht="12.75">
      <c r="A962" s="2" t="s">
        <v>3568</v>
      </c>
      <c r="B962" s="2" t="s">
        <v>7906</v>
      </c>
      <c r="D962" s="2" t="s">
        <v>7907</v>
      </c>
      <c r="E962" s="2" t="s">
        <v>3571</v>
      </c>
      <c r="F962" s="2" t="s">
        <v>7908</v>
      </c>
      <c r="G962" t="s">
        <v>8901</v>
      </c>
    </row>
    <row r="963" spans="1:7" ht="12.75">
      <c r="A963" s="2" t="s">
        <v>3572</v>
      </c>
      <c r="B963" s="2" t="s">
        <v>7909</v>
      </c>
      <c r="D963" s="2" t="s">
        <v>7910</v>
      </c>
      <c r="E963" s="2" t="s">
        <v>3575</v>
      </c>
      <c r="F963" s="2" t="s">
        <v>7911</v>
      </c>
      <c r="G963" t="s">
        <v>8901</v>
      </c>
    </row>
    <row r="964" spans="1:7" ht="12.75">
      <c r="A964" s="2" t="s">
        <v>3576</v>
      </c>
      <c r="B964" s="2" t="s">
        <v>7912</v>
      </c>
      <c r="D964" s="2" t="s">
        <v>7913</v>
      </c>
      <c r="E964" s="2" t="s">
        <v>3578</v>
      </c>
      <c r="F964" s="2" t="s">
        <v>7914</v>
      </c>
      <c r="G964" t="s">
        <v>8901</v>
      </c>
    </row>
    <row r="965" spans="1:7" ht="12.75">
      <c r="A965" s="2" t="s">
        <v>3579</v>
      </c>
      <c r="B965" s="2" t="s">
        <v>7915</v>
      </c>
      <c r="D965" s="2" t="s">
        <v>7916</v>
      </c>
      <c r="E965" s="2" t="s">
        <v>3582</v>
      </c>
      <c r="F965" s="2" t="s">
        <v>7917</v>
      </c>
      <c r="G965" t="s">
        <v>8901</v>
      </c>
    </row>
    <row r="966" spans="1:7" ht="12.75">
      <c r="A966" s="2" t="s">
        <v>3583</v>
      </c>
      <c r="B966" s="2" t="s">
        <v>7918</v>
      </c>
      <c r="D966" s="2" t="s">
        <v>7919</v>
      </c>
      <c r="E966" s="2" t="s">
        <v>3585</v>
      </c>
      <c r="F966" s="2" t="s">
        <v>7920</v>
      </c>
      <c r="G966" t="s">
        <v>8901</v>
      </c>
    </row>
    <row r="967" spans="1:7" ht="12.75">
      <c r="A967" s="2" t="s">
        <v>3586</v>
      </c>
      <c r="B967" s="2" t="s">
        <v>7921</v>
      </c>
      <c r="D967" s="2" t="s">
        <v>7922</v>
      </c>
      <c r="E967" s="2" t="s">
        <v>3588</v>
      </c>
      <c r="F967" s="2" t="s">
        <v>7923</v>
      </c>
      <c r="G967" t="s">
        <v>8901</v>
      </c>
    </row>
    <row r="968" spans="1:7" ht="12.75">
      <c r="A968" s="2" t="s">
        <v>3589</v>
      </c>
      <c r="B968" s="2" t="s">
        <v>7924</v>
      </c>
      <c r="D968" s="2" t="s">
        <v>7925</v>
      </c>
      <c r="E968" s="2" t="s">
        <v>3592</v>
      </c>
      <c r="F968" s="2" t="s">
        <v>7926</v>
      </c>
      <c r="G968" t="s">
        <v>8913</v>
      </c>
    </row>
    <row r="969" spans="1:7" ht="12.75">
      <c r="A969" s="2" t="s">
        <v>3593</v>
      </c>
      <c r="B969" s="2" t="s">
        <v>7927</v>
      </c>
      <c r="D969" s="2" t="s">
        <v>7928</v>
      </c>
      <c r="E969" s="2" t="s">
        <v>3596</v>
      </c>
      <c r="F969" s="2" t="s">
        <v>7929</v>
      </c>
      <c r="G969" t="s">
        <v>8906</v>
      </c>
    </row>
    <row r="970" spans="1:7" ht="12.75">
      <c r="A970" s="2" t="s">
        <v>3597</v>
      </c>
      <c r="B970" s="2" t="s">
        <v>7930</v>
      </c>
      <c r="D970" s="2" t="s">
        <v>7931</v>
      </c>
      <c r="E970" s="2" t="s">
        <v>3599</v>
      </c>
      <c r="F970" s="2" t="s">
        <v>7932</v>
      </c>
      <c r="G970" t="s">
        <v>8906</v>
      </c>
    </row>
    <row r="971" spans="1:7" ht="12.75">
      <c r="A971" s="2" t="s">
        <v>3600</v>
      </c>
      <c r="B971" s="2" t="s">
        <v>7933</v>
      </c>
      <c r="D971" s="2" t="s">
        <v>7934</v>
      </c>
      <c r="E971" s="2" t="s">
        <v>3603</v>
      </c>
      <c r="F971" s="2" t="s">
        <v>7935</v>
      </c>
      <c r="G971" t="s">
        <v>8906</v>
      </c>
    </row>
    <row r="972" spans="1:7" ht="12.75">
      <c r="A972" s="2" t="s">
        <v>3604</v>
      </c>
      <c r="B972" s="2" t="s">
        <v>7936</v>
      </c>
      <c r="D972" s="2" t="s">
        <v>7937</v>
      </c>
      <c r="E972" s="2" t="s">
        <v>3607</v>
      </c>
      <c r="F972" s="2" t="s">
        <v>7938</v>
      </c>
      <c r="G972" t="s">
        <v>8912</v>
      </c>
    </row>
    <row r="973" spans="1:7" ht="12.75">
      <c r="A973" s="2" t="s">
        <v>3608</v>
      </c>
      <c r="B973" s="2" t="s">
        <v>7939</v>
      </c>
      <c r="D973" s="2" t="s">
        <v>7940</v>
      </c>
      <c r="E973" s="2" t="s">
        <v>3611</v>
      </c>
      <c r="F973" s="2" t="s">
        <v>7941</v>
      </c>
      <c r="G973" t="s">
        <v>8912</v>
      </c>
    </row>
    <row r="974" spans="1:7" ht="12.75">
      <c r="A974" s="2" t="s">
        <v>3612</v>
      </c>
      <c r="B974" s="2" t="s">
        <v>7942</v>
      </c>
      <c r="D974" s="2" t="s">
        <v>7943</v>
      </c>
      <c r="E974" s="2" t="s">
        <v>3615</v>
      </c>
      <c r="F974" s="2" t="s">
        <v>7944</v>
      </c>
      <c r="G974" t="s">
        <v>8912</v>
      </c>
    </row>
    <row r="975" spans="1:7" ht="12.75">
      <c r="A975" s="2" t="s">
        <v>3616</v>
      </c>
      <c r="B975" s="2" t="s">
        <v>7945</v>
      </c>
      <c r="D975" s="2" t="s">
        <v>7946</v>
      </c>
      <c r="E975" s="2" t="s">
        <v>3619</v>
      </c>
      <c r="F975" s="2" t="s">
        <v>7944</v>
      </c>
      <c r="G975" t="s">
        <v>8912</v>
      </c>
    </row>
    <row r="976" spans="1:7" ht="12.75">
      <c r="A976" s="2" t="s">
        <v>3620</v>
      </c>
      <c r="B976" s="2" t="s">
        <v>7947</v>
      </c>
      <c r="D976" s="2" t="s">
        <v>7948</v>
      </c>
      <c r="E976" s="2" t="s">
        <v>3623</v>
      </c>
      <c r="F976" s="2" t="s">
        <v>7949</v>
      </c>
      <c r="G976" t="s">
        <v>8912</v>
      </c>
    </row>
    <row r="977" spans="1:7" ht="12.75">
      <c r="A977" s="2" t="s">
        <v>3624</v>
      </c>
      <c r="B977" s="2" t="s">
        <v>7950</v>
      </c>
      <c r="D977" s="2" t="s">
        <v>7951</v>
      </c>
      <c r="E977" s="2" t="s">
        <v>3627</v>
      </c>
      <c r="F977" s="2" t="s">
        <v>7952</v>
      </c>
      <c r="G977" t="s">
        <v>8903</v>
      </c>
    </row>
    <row r="978" spans="1:7" ht="12.75">
      <c r="A978" s="2" t="s">
        <v>3628</v>
      </c>
      <c r="B978" s="2" t="s">
        <v>7953</v>
      </c>
      <c r="D978" s="2" t="s">
        <v>7954</v>
      </c>
      <c r="E978" s="2" t="s">
        <v>3631</v>
      </c>
      <c r="F978" s="2" t="s">
        <v>7955</v>
      </c>
      <c r="G978" t="s">
        <v>8903</v>
      </c>
    </row>
    <row r="979" spans="1:7" ht="12.75">
      <c r="A979" s="2" t="s">
        <v>3632</v>
      </c>
      <c r="B979" s="2" t="s">
        <v>7956</v>
      </c>
      <c r="D979" s="2" t="s">
        <v>7957</v>
      </c>
      <c r="E979" s="2" t="s">
        <v>3635</v>
      </c>
      <c r="F979" s="2" t="s">
        <v>7958</v>
      </c>
      <c r="G979" t="s">
        <v>8903</v>
      </c>
    </row>
    <row r="980" spans="1:7" ht="12.75">
      <c r="A980" s="2" t="s">
        <v>3636</v>
      </c>
      <c r="B980" s="2" t="s">
        <v>7959</v>
      </c>
      <c r="D980" s="2" t="s">
        <v>7960</v>
      </c>
      <c r="E980" s="2" t="s">
        <v>3639</v>
      </c>
      <c r="F980" s="2" t="s">
        <v>7961</v>
      </c>
      <c r="G980" t="s">
        <v>8903</v>
      </c>
    </row>
    <row r="981" spans="1:7" ht="12.75">
      <c r="A981" s="2" t="s">
        <v>3640</v>
      </c>
      <c r="B981" s="2" t="s">
        <v>7962</v>
      </c>
      <c r="D981" s="2" t="s">
        <v>7963</v>
      </c>
      <c r="E981" s="2" t="s">
        <v>3643</v>
      </c>
      <c r="F981" s="2" t="s">
        <v>7964</v>
      </c>
      <c r="G981" t="s">
        <v>8903</v>
      </c>
    </row>
    <row r="982" spans="1:7" ht="12.75">
      <c r="A982" s="2" t="s">
        <v>3644</v>
      </c>
      <c r="B982" s="2" t="s">
        <v>7965</v>
      </c>
      <c r="D982" s="2" t="s">
        <v>7966</v>
      </c>
      <c r="E982" s="2" t="s">
        <v>3647</v>
      </c>
      <c r="F982" s="2" t="s">
        <v>7967</v>
      </c>
      <c r="G982" t="s">
        <v>8903</v>
      </c>
    </row>
    <row r="983" spans="1:7" ht="12.75">
      <c r="A983" s="2" t="s">
        <v>3648</v>
      </c>
      <c r="B983" s="2" t="s">
        <v>7968</v>
      </c>
      <c r="D983" s="2" t="s">
        <v>7969</v>
      </c>
      <c r="E983" s="2" t="s">
        <v>3651</v>
      </c>
      <c r="F983" s="2" t="s">
        <v>7970</v>
      </c>
      <c r="G983" t="s">
        <v>8903</v>
      </c>
    </row>
    <row r="984" spans="1:7" ht="12.75">
      <c r="A984" s="2" t="s">
        <v>3652</v>
      </c>
      <c r="B984" s="2" t="s">
        <v>7971</v>
      </c>
      <c r="D984" s="2" t="s">
        <v>7972</v>
      </c>
      <c r="E984" s="2" t="s">
        <v>3655</v>
      </c>
      <c r="F984" s="2" t="s">
        <v>7973</v>
      </c>
      <c r="G984" t="s">
        <v>8903</v>
      </c>
    </row>
    <row r="985" spans="1:7" ht="12.75">
      <c r="A985" s="2" t="s">
        <v>3656</v>
      </c>
      <c r="B985" s="2" t="s">
        <v>7974</v>
      </c>
      <c r="D985" s="2" t="s">
        <v>7975</v>
      </c>
      <c r="E985" s="2" t="s">
        <v>3659</v>
      </c>
      <c r="F985" s="2" t="s">
        <v>7976</v>
      </c>
      <c r="G985" t="s">
        <v>8903</v>
      </c>
    </row>
    <row r="986" spans="1:7" ht="12.75">
      <c r="A986" s="2" t="s">
        <v>3660</v>
      </c>
      <c r="B986" s="2" t="s">
        <v>7977</v>
      </c>
      <c r="D986" s="2" t="s">
        <v>7978</v>
      </c>
      <c r="E986" s="2" t="s">
        <v>3662</v>
      </c>
      <c r="F986" s="2" t="s">
        <v>7979</v>
      </c>
      <c r="G986" t="s">
        <v>8903</v>
      </c>
    </row>
    <row r="987" spans="1:7" ht="12.75">
      <c r="A987" s="2" t="s">
        <v>3663</v>
      </c>
      <c r="B987" s="2" t="s">
        <v>7980</v>
      </c>
      <c r="D987" s="2" t="s">
        <v>7981</v>
      </c>
      <c r="E987" s="2" t="s">
        <v>3666</v>
      </c>
      <c r="F987" s="2" t="s">
        <v>7982</v>
      </c>
      <c r="G987" t="s">
        <v>8903</v>
      </c>
    </row>
    <row r="988" spans="1:7" ht="12.75">
      <c r="A988" s="2" t="s">
        <v>3667</v>
      </c>
      <c r="B988" s="2" t="s">
        <v>7983</v>
      </c>
      <c r="D988" s="2" t="s">
        <v>7984</v>
      </c>
      <c r="E988" s="2" t="s">
        <v>3670</v>
      </c>
      <c r="F988" s="2" t="s">
        <v>7985</v>
      </c>
      <c r="G988" t="s">
        <v>8903</v>
      </c>
    </row>
    <row r="989" spans="1:7" ht="12.75">
      <c r="A989" s="2" t="s">
        <v>3671</v>
      </c>
      <c r="B989" s="2" t="s">
        <v>7986</v>
      </c>
      <c r="D989" s="2" t="s">
        <v>7987</v>
      </c>
      <c r="E989" s="2" t="s">
        <v>3673</v>
      </c>
      <c r="F989" s="2" t="s">
        <v>7988</v>
      </c>
      <c r="G989" t="s">
        <v>8903</v>
      </c>
    </row>
    <row r="990" spans="1:7" ht="12.75">
      <c r="A990" s="2" t="s">
        <v>3674</v>
      </c>
      <c r="B990" s="2" t="s">
        <v>7989</v>
      </c>
      <c r="D990" s="2" t="s">
        <v>7990</v>
      </c>
      <c r="E990" s="2" t="s">
        <v>3676</v>
      </c>
      <c r="F990" s="2" t="s">
        <v>7991</v>
      </c>
      <c r="G990" t="s">
        <v>8903</v>
      </c>
    </row>
    <row r="991" spans="1:7" ht="12.75">
      <c r="A991" s="2" t="s">
        <v>3677</v>
      </c>
      <c r="B991" s="2" t="s">
        <v>7992</v>
      </c>
      <c r="D991" s="2" t="s">
        <v>7993</v>
      </c>
      <c r="E991" s="2" t="s">
        <v>3680</v>
      </c>
      <c r="F991" s="2" t="s">
        <v>5994</v>
      </c>
      <c r="G991" t="s">
        <v>8903</v>
      </c>
    </row>
    <row r="992" spans="1:7" ht="12.75">
      <c r="A992" s="2" t="s">
        <v>3681</v>
      </c>
      <c r="B992" s="2" t="s">
        <v>7994</v>
      </c>
      <c r="D992" s="2" t="s">
        <v>7995</v>
      </c>
      <c r="E992" s="2" t="s">
        <v>3684</v>
      </c>
      <c r="F992" s="2" t="s">
        <v>7996</v>
      </c>
      <c r="G992" t="s">
        <v>8903</v>
      </c>
    </row>
    <row r="993" spans="1:7" ht="12.75">
      <c r="A993" s="2" t="s">
        <v>3685</v>
      </c>
      <c r="B993" s="2" t="s">
        <v>7997</v>
      </c>
      <c r="D993" s="2" t="s">
        <v>7998</v>
      </c>
      <c r="E993" s="2" t="s">
        <v>3687</v>
      </c>
      <c r="F993" s="2" t="s">
        <v>7999</v>
      </c>
      <c r="G993" t="s">
        <v>8903</v>
      </c>
    </row>
    <row r="994" spans="1:7" ht="12.75">
      <c r="A994" s="2" t="s">
        <v>3688</v>
      </c>
      <c r="B994" s="2" t="s">
        <v>8000</v>
      </c>
      <c r="D994" s="2" t="s">
        <v>8001</v>
      </c>
      <c r="E994" s="2" t="s">
        <v>3691</v>
      </c>
      <c r="F994" s="2" t="s">
        <v>8002</v>
      </c>
      <c r="G994" t="s">
        <v>8903</v>
      </c>
    </row>
    <row r="995" spans="1:7" ht="12.75">
      <c r="A995" s="2" t="s">
        <v>3692</v>
      </c>
      <c r="B995" s="2" t="s">
        <v>8003</v>
      </c>
      <c r="D995" s="2" t="s">
        <v>8004</v>
      </c>
      <c r="E995" s="2" t="s">
        <v>3695</v>
      </c>
      <c r="F995" s="2" t="s">
        <v>8005</v>
      </c>
      <c r="G995" t="s">
        <v>8903</v>
      </c>
    </row>
    <row r="996" spans="1:7" ht="12.75">
      <c r="A996" s="2" t="s">
        <v>3696</v>
      </c>
      <c r="B996" s="2" t="s">
        <v>8006</v>
      </c>
      <c r="D996" s="2" t="s">
        <v>8007</v>
      </c>
      <c r="E996" s="2" t="s">
        <v>3699</v>
      </c>
      <c r="F996" s="2" t="s">
        <v>8008</v>
      </c>
      <c r="G996" t="s">
        <v>8913</v>
      </c>
    </row>
    <row r="997" spans="1:7" ht="12.75">
      <c r="A997" s="2" t="s">
        <v>3700</v>
      </c>
      <c r="B997" s="2" t="s">
        <v>8009</v>
      </c>
      <c r="D997" s="2" t="s">
        <v>8010</v>
      </c>
      <c r="E997" s="2" t="s">
        <v>3703</v>
      </c>
      <c r="F997" s="2" t="s">
        <v>8011</v>
      </c>
      <c r="G997" t="s">
        <v>8899</v>
      </c>
    </row>
    <row r="998" spans="1:7" ht="12.75">
      <c r="A998" s="2" t="s">
        <v>3704</v>
      </c>
      <c r="B998" s="2" t="s">
        <v>8012</v>
      </c>
      <c r="D998" s="2" t="s">
        <v>8013</v>
      </c>
      <c r="E998" s="2" t="s">
        <v>3707</v>
      </c>
      <c r="F998" s="2" t="s">
        <v>8014</v>
      </c>
      <c r="G998" t="s">
        <v>8916</v>
      </c>
    </row>
    <row r="999" spans="1:7" ht="12.75">
      <c r="A999" s="2" t="s">
        <v>3708</v>
      </c>
      <c r="B999" s="2" t="s">
        <v>8015</v>
      </c>
      <c r="D999" s="2" t="s">
        <v>8016</v>
      </c>
      <c r="E999" s="2" t="s">
        <v>3710</v>
      </c>
      <c r="F999" s="2" t="s">
        <v>8017</v>
      </c>
      <c r="G999" t="s">
        <v>8907</v>
      </c>
    </row>
    <row r="1000" spans="1:7" ht="12.75">
      <c r="A1000" s="2" t="s">
        <v>3711</v>
      </c>
      <c r="B1000" s="2" t="s">
        <v>8018</v>
      </c>
      <c r="D1000" s="2" t="s">
        <v>8019</v>
      </c>
      <c r="E1000" s="2" t="s">
        <v>3714</v>
      </c>
      <c r="F1000" s="2" t="s">
        <v>8020</v>
      </c>
      <c r="G1000" t="s">
        <v>8907</v>
      </c>
    </row>
    <row r="1001" spans="1:7" ht="12.75">
      <c r="A1001" s="2" t="s">
        <v>3715</v>
      </c>
      <c r="B1001" s="2" t="s">
        <v>8021</v>
      </c>
      <c r="D1001" s="2" t="s">
        <v>8022</v>
      </c>
      <c r="E1001" s="2" t="s">
        <v>3718</v>
      </c>
      <c r="F1001" s="2" t="s">
        <v>8023</v>
      </c>
      <c r="G1001" t="s">
        <v>8927</v>
      </c>
    </row>
    <row r="1002" spans="1:7" ht="12.75">
      <c r="A1002" s="2" t="s">
        <v>3719</v>
      </c>
      <c r="B1002" s="2" t="s">
        <v>8024</v>
      </c>
      <c r="D1002" s="2" t="s">
        <v>8025</v>
      </c>
      <c r="E1002" s="2" t="s">
        <v>3722</v>
      </c>
      <c r="F1002" s="2" t="s">
        <v>8026</v>
      </c>
      <c r="G1002" t="s">
        <v>8915</v>
      </c>
    </row>
    <row r="1003" spans="1:7" ht="12.75">
      <c r="A1003" s="2" t="s">
        <v>3723</v>
      </c>
      <c r="B1003" s="2" t="s">
        <v>8027</v>
      </c>
      <c r="D1003" s="2" t="s">
        <v>8028</v>
      </c>
      <c r="E1003" s="2" t="s">
        <v>3726</v>
      </c>
      <c r="F1003" s="2" t="s">
        <v>8029</v>
      </c>
      <c r="G1003" t="s">
        <v>8899</v>
      </c>
    </row>
    <row r="1004" spans="1:7" ht="12.75">
      <c r="A1004" s="2" t="s">
        <v>3727</v>
      </c>
      <c r="B1004" s="2" t="s">
        <v>8030</v>
      </c>
      <c r="D1004" s="2" t="s">
        <v>8031</v>
      </c>
      <c r="E1004" s="2" t="s">
        <v>3730</v>
      </c>
      <c r="F1004" s="2" t="s">
        <v>8032</v>
      </c>
      <c r="G1004" t="s">
        <v>8907</v>
      </c>
    </row>
    <row r="1005" spans="1:7" ht="12.75">
      <c r="A1005" s="2" t="s">
        <v>3731</v>
      </c>
      <c r="B1005" s="2" t="s">
        <v>8033</v>
      </c>
      <c r="D1005" s="2" t="s">
        <v>8034</v>
      </c>
      <c r="E1005" s="2" t="s">
        <v>3734</v>
      </c>
      <c r="F1005" s="2" t="s">
        <v>8035</v>
      </c>
      <c r="G1005" t="s">
        <v>8899</v>
      </c>
    </row>
    <row r="1006" spans="1:7" ht="12.75">
      <c r="A1006" s="2" t="s">
        <v>3735</v>
      </c>
      <c r="B1006" s="2" t="s">
        <v>8036</v>
      </c>
      <c r="D1006" s="2" t="s">
        <v>8037</v>
      </c>
      <c r="E1006" s="2" t="s">
        <v>3738</v>
      </c>
      <c r="F1006" s="2" t="s">
        <v>8038</v>
      </c>
      <c r="G1006" t="s">
        <v>8899</v>
      </c>
    </row>
    <row r="1007" spans="1:7" ht="12.75">
      <c r="A1007" s="2" t="s">
        <v>3739</v>
      </c>
      <c r="B1007" s="2" t="s">
        <v>8039</v>
      </c>
      <c r="D1007" s="2" t="s">
        <v>8040</v>
      </c>
      <c r="E1007" s="2" t="s">
        <v>3742</v>
      </c>
      <c r="F1007" s="2" t="s">
        <v>8041</v>
      </c>
      <c r="G1007" t="s">
        <v>8915</v>
      </c>
    </row>
    <row r="1008" spans="1:7" ht="12.75">
      <c r="A1008" s="2" t="s">
        <v>3743</v>
      </c>
      <c r="B1008" s="2" t="s">
        <v>8042</v>
      </c>
      <c r="D1008" s="2" t="s">
        <v>8043</v>
      </c>
      <c r="E1008" s="2" t="s">
        <v>3746</v>
      </c>
      <c r="F1008" s="2" t="s">
        <v>8044</v>
      </c>
      <c r="G1008" t="s">
        <v>8907</v>
      </c>
    </row>
    <row r="1009" spans="1:7" ht="12.75">
      <c r="A1009" s="2" t="s">
        <v>3747</v>
      </c>
      <c r="B1009" s="2" t="s">
        <v>8045</v>
      </c>
      <c r="D1009" s="2" t="s">
        <v>8046</v>
      </c>
      <c r="E1009" s="2" t="s">
        <v>3750</v>
      </c>
      <c r="F1009" s="2" t="s">
        <v>8047</v>
      </c>
      <c r="G1009" t="s">
        <v>8899</v>
      </c>
    </row>
    <row r="1010" spans="1:7" ht="12.75">
      <c r="A1010" s="2" t="s">
        <v>3751</v>
      </c>
      <c r="B1010" s="2" t="s">
        <v>8048</v>
      </c>
      <c r="D1010" s="2" t="s">
        <v>8049</v>
      </c>
      <c r="E1010" s="2" t="s">
        <v>3754</v>
      </c>
      <c r="F1010" s="2" t="s">
        <v>8050</v>
      </c>
      <c r="G1010" t="s">
        <v>8899</v>
      </c>
    </row>
    <row r="1011" spans="1:7" ht="12.75">
      <c r="A1011" s="2" t="s">
        <v>3755</v>
      </c>
      <c r="B1011" s="2" t="s">
        <v>8051</v>
      </c>
      <c r="D1011" s="2" t="s">
        <v>8052</v>
      </c>
      <c r="E1011" s="2" t="s">
        <v>3758</v>
      </c>
      <c r="F1011" s="2" t="s">
        <v>8053</v>
      </c>
      <c r="G1011" t="s">
        <v>8899</v>
      </c>
    </row>
    <row r="1012" spans="1:7" ht="12.75">
      <c r="A1012" s="2" t="s">
        <v>3759</v>
      </c>
      <c r="B1012" s="2" t="s">
        <v>8054</v>
      </c>
      <c r="D1012" s="2" t="s">
        <v>8055</v>
      </c>
      <c r="E1012" s="2" t="s">
        <v>3762</v>
      </c>
      <c r="F1012" s="2" t="s">
        <v>8056</v>
      </c>
      <c r="G1012" t="s">
        <v>8919</v>
      </c>
    </row>
    <row r="1013" spans="1:7" ht="12.75">
      <c r="A1013" s="2" t="s">
        <v>3763</v>
      </c>
      <c r="B1013" s="2" t="s">
        <v>8057</v>
      </c>
      <c r="D1013" s="2" t="s">
        <v>8058</v>
      </c>
      <c r="E1013" s="2" t="s">
        <v>3766</v>
      </c>
      <c r="F1013" s="2" t="s">
        <v>8059</v>
      </c>
      <c r="G1013" t="s">
        <v>8919</v>
      </c>
    </row>
    <row r="1014" spans="1:7" ht="12.75">
      <c r="A1014" s="2" t="s">
        <v>3767</v>
      </c>
      <c r="B1014" s="2" t="s">
        <v>8060</v>
      </c>
      <c r="D1014" s="2" t="s">
        <v>8061</v>
      </c>
      <c r="E1014" s="2" t="s">
        <v>3770</v>
      </c>
      <c r="F1014" s="2" t="s">
        <v>8062</v>
      </c>
      <c r="G1014" t="s">
        <v>8919</v>
      </c>
    </row>
    <row r="1015" spans="1:7" ht="12.75">
      <c r="A1015" s="2" t="s">
        <v>3771</v>
      </c>
      <c r="B1015" s="2" t="s">
        <v>8063</v>
      </c>
      <c r="D1015" s="2" t="s">
        <v>8064</v>
      </c>
      <c r="E1015" s="2" t="s">
        <v>3774</v>
      </c>
      <c r="F1015" s="2" t="s">
        <v>8065</v>
      </c>
      <c r="G1015" t="s">
        <v>8899</v>
      </c>
    </row>
    <row r="1016" spans="1:7" ht="12.75">
      <c r="A1016" s="2" t="s">
        <v>3775</v>
      </c>
      <c r="B1016" s="2" t="s">
        <v>8066</v>
      </c>
      <c r="D1016" s="2" t="s">
        <v>8067</v>
      </c>
      <c r="E1016" s="2" t="s">
        <v>3778</v>
      </c>
      <c r="F1016" s="2" t="s">
        <v>8068</v>
      </c>
      <c r="G1016" t="s">
        <v>8899</v>
      </c>
    </row>
    <row r="1017" spans="1:7" ht="12.75">
      <c r="A1017" s="2" t="s">
        <v>3779</v>
      </c>
      <c r="B1017" s="2" t="s">
        <v>8069</v>
      </c>
      <c r="D1017" s="2" t="s">
        <v>8070</v>
      </c>
      <c r="E1017" s="2" t="s">
        <v>3781</v>
      </c>
      <c r="F1017" s="2" t="s">
        <v>8071</v>
      </c>
      <c r="G1017" t="s">
        <v>8899</v>
      </c>
    </row>
    <row r="1018" spans="1:7" ht="12.75">
      <c r="A1018" s="2" t="s">
        <v>3782</v>
      </c>
      <c r="B1018" s="2" t="s">
        <v>8072</v>
      </c>
      <c r="D1018" s="2" t="s">
        <v>8073</v>
      </c>
      <c r="E1018" s="2" t="s">
        <v>3785</v>
      </c>
      <c r="F1018" s="2" t="s">
        <v>8074</v>
      </c>
      <c r="G1018" t="s">
        <v>8899</v>
      </c>
    </row>
    <row r="1019" spans="1:7" ht="12.75">
      <c r="A1019" s="2" t="s">
        <v>3786</v>
      </c>
      <c r="B1019" s="2" t="s">
        <v>8075</v>
      </c>
      <c r="D1019" s="2" t="s">
        <v>8076</v>
      </c>
      <c r="E1019" s="2" t="s">
        <v>3789</v>
      </c>
      <c r="F1019" s="2" t="s">
        <v>8077</v>
      </c>
      <c r="G1019" t="s">
        <v>8899</v>
      </c>
    </row>
    <row r="1020" spans="1:7" ht="12.75">
      <c r="A1020" s="2" t="s">
        <v>3790</v>
      </c>
      <c r="B1020" s="2" t="s">
        <v>8078</v>
      </c>
      <c r="D1020" s="2" t="s">
        <v>8079</v>
      </c>
      <c r="E1020" s="2" t="s">
        <v>3793</v>
      </c>
      <c r="F1020" s="2" t="s">
        <v>8080</v>
      </c>
      <c r="G1020" t="s">
        <v>8908</v>
      </c>
    </row>
    <row r="1021" spans="1:7" ht="12.75">
      <c r="A1021" s="2" t="s">
        <v>3794</v>
      </c>
      <c r="B1021" s="2" t="s">
        <v>8081</v>
      </c>
      <c r="D1021" s="2" t="s">
        <v>8082</v>
      </c>
      <c r="E1021" s="2" t="s">
        <v>3797</v>
      </c>
      <c r="F1021" s="2" t="s">
        <v>8083</v>
      </c>
      <c r="G1021" t="s">
        <v>8908</v>
      </c>
    </row>
    <row r="1022" spans="1:7" ht="12.75">
      <c r="A1022" s="2" t="s">
        <v>3798</v>
      </c>
      <c r="B1022" s="2" t="s">
        <v>8084</v>
      </c>
      <c r="D1022" s="2" t="s">
        <v>8085</v>
      </c>
      <c r="E1022" s="2" t="s">
        <v>3800</v>
      </c>
      <c r="F1022" s="2" t="s">
        <v>8086</v>
      </c>
      <c r="G1022" t="s">
        <v>8908</v>
      </c>
    </row>
    <row r="1023" spans="1:7" ht="12.75">
      <c r="A1023" s="2" t="s">
        <v>3801</v>
      </c>
      <c r="B1023" s="2" t="s">
        <v>8087</v>
      </c>
      <c r="D1023" s="2" t="s">
        <v>8088</v>
      </c>
      <c r="E1023" s="2" t="s">
        <v>3804</v>
      </c>
      <c r="F1023" s="2" t="s">
        <v>8089</v>
      </c>
      <c r="G1023" t="s">
        <v>8909</v>
      </c>
    </row>
    <row r="1024" spans="1:7" ht="12.75">
      <c r="A1024" s="2" t="s">
        <v>3805</v>
      </c>
      <c r="B1024" s="2" t="s">
        <v>8090</v>
      </c>
      <c r="D1024" s="2" t="s">
        <v>8091</v>
      </c>
      <c r="E1024" s="2" t="s">
        <v>3807</v>
      </c>
      <c r="F1024" s="2" t="s">
        <v>8092</v>
      </c>
      <c r="G1024" t="s">
        <v>8909</v>
      </c>
    </row>
    <row r="1025" spans="1:7" ht="12.75">
      <c r="A1025" s="2" t="s">
        <v>3808</v>
      </c>
      <c r="B1025" s="2" t="s">
        <v>8093</v>
      </c>
      <c r="D1025" s="2" t="s">
        <v>8094</v>
      </c>
      <c r="E1025" s="2" t="s">
        <v>3811</v>
      </c>
      <c r="F1025" s="2" t="s">
        <v>8095</v>
      </c>
      <c r="G1025" t="s">
        <v>8909</v>
      </c>
    </row>
    <row r="1026" spans="1:7" ht="12.75">
      <c r="A1026" s="2" t="s">
        <v>3812</v>
      </c>
      <c r="B1026" s="2" t="s">
        <v>8096</v>
      </c>
      <c r="D1026" s="2" t="s">
        <v>8097</v>
      </c>
      <c r="E1026" s="2" t="s">
        <v>3815</v>
      </c>
      <c r="F1026" s="2" t="s">
        <v>8098</v>
      </c>
      <c r="G1026" t="s">
        <v>8908</v>
      </c>
    </row>
    <row r="1027" spans="1:7" ht="12.75">
      <c r="A1027" s="2" t="s">
        <v>3816</v>
      </c>
      <c r="B1027" s="2" t="s">
        <v>8099</v>
      </c>
      <c r="D1027" s="2" t="s">
        <v>8100</v>
      </c>
      <c r="E1027" s="2" t="s">
        <v>3819</v>
      </c>
      <c r="F1027" s="2" t="s">
        <v>8101</v>
      </c>
      <c r="G1027" t="s">
        <v>8909</v>
      </c>
    </row>
    <row r="1028" spans="1:7" ht="12.75">
      <c r="A1028" s="2" t="s">
        <v>3820</v>
      </c>
      <c r="B1028" s="2" t="s">
        <v>8102</v>
      </c>
      <c r="D1028" s="2" t="s">
        <v>8103</v>
      </c>
      <c r="E1028" s="2" t="s">
        <v>3823</v>
      </c>
      <c r="F1028" s="2" t="s">
        <v>8104</v>
      </c>
      <c r="G1028" t="s">
        <v>8909</v>
      </c>
    </row>
    <row r="1029" spans="1:7" ht="12.75">
      <c r="A1029" s="2" t="s">
        <v>3824</v>
      </c>
      <c r="B1029" s="2" t="s">
        <v>8105</v>
      </c>
      <c r="D1029" s="2" t="s">
        <v>8106</v>
      </c>
      <c r="E1029" s="2" t="s">
        <v>3827</v>
      </c>
      <c r="F1029" s="2" t="s">
        <v>8107</v>
      </c>
      <c r="G1029" t="s">
        <v>8909</v>
      </c>
    </row>
    <row r="1030" spans="1:7" ht="12.75">
      <c r="A1030" s="2" t="s">
        <v>3828</v>
      </c>
      <c r="B1030" s="2" t="s">
        <v>8108</v>
      </c>
      <c r="D1030" s="2" t="s">
        <v>8109</v>
      </c>
      <c r="E1030" s="2" t="s">
        <v>3831</v>
      </c>
      <c r="F1030" s="2" t="s">
        <v>8110</v>
      </c>
      <c r="G1030" t="s">
        <v>8909</v>
      </c>
    </row>
    <row r="1031" spans="1:7" ht="12.75">
      <c r="A1031" s="2" t="s">
        <v>3832</v>
      </c>
      <c r="B1031" s="2" t="s">
        <v>8111</v>
      </c>
      <c r="D1031" s="2" t="s">
        <v>8112</v>
      </c>
      <c r="E1031" s="2" t="s">
        <v>3835</v>
      </c>
      <c r="F1031" s="2" t="s">
        <v>8113</v>
      </c>
      <c r="G1031" t="s">
        <v>8909</v>
      </c>
    </row>
    <row r="1032" spans="1:7" ht="12.75">
      <c r="A1032" s="2" t="s">
        <v>3836</v>
      </c>
      <c r="B1032" s="2" t="s">
        <v>8114</v>
      </c>
      <c r="D1032" s="2" t="s">
        <v>8115</v>
      </c>
      <c r="E1032" s="2" t="s">
        <v>3839</v>
      </c>
      <c r="F1032" s="2" t="s">
        <v>8116</v>
      </c>
      <c r="G1032" t="s">
        <v>8909</v>
      </c>
    </row>
    <row r="1033" spans="1:7" ht="12.75">
      <c r="A1033" s="2" t="s">
        <v>3840</v>
      </c>
      <c r="B1033" s="2" t="s">
        <v>8117</v>
      </c>
      <c r="D1033" s="2" t="s">
        <v>8118</v>
      </c>
      <c r="E1033" s="2" t="s">
        <v>3843</v>
      </c>
      <c r="F1033" s="2" t="s">
        <v>8119</v>
      </c>
      <c r="G1033" t="s">
        <v>8909</v>
      </c>
    </row>
    <row r="1034" spans="1:7" ht="12.75">
      <c r="A1034" s="2" t="s">
        <v>3844</v>
      </c>
      <c r="B1034" s="2" t="s">
        <v>8120</v>
      </c>
      <c r="D1034" s="2" t="s">
        <v>8121</v>
      </c>
      <c r="E1034" s="2" t="s">
        <v>3847</v>
      </c>
      <c r="F1034" s="2" t="s">
        <v>8122</v>
      </c>
      <c r="G1034" t="s">
        <v>8909</v>
      </c>
    </row>
    <row r="1035" spans="1:7" ht="12.75">
      <c r="A1035" s="2" t="s">
        <v>3848</v>
      </c>
      <c r="B1035" s="2" t="s">
        <v>8123</v>
      </c>
      <c r="D1035" s="2" t="s">
        <v>8124</v>
      </c>
      <c r="E1035" s="2" t="s">
        <v>3851</v>
      </c>
      <c r="F1035" s="2" t="s">
        <v>8125</v>
      </c>
      <c r="G1035" t="s">
        <v>8909</v>
      </c>
    </row>
    <row r="1036" spans="1:7" ht="12.75">
      <c r="A1036" s="2" t="s">
        <v>3852</v>
      </c>
      <c r="B1036" s="2" t="s">
        <v>8126</v>
      </c>
      <c r="D1036" s="2" t="s">
        <v>8127</v>
      </c>
      <c r="E1036" s="2" t="s">
        <v>3855</v>
      </c>
      <c r="F1036" s="2" t="s">
        <v>8128</v>
      </c>
      <c r="G1036" t="s">
        <v>8907</v>
      </c>
    </row>
    <row r="1037" spans="1:7" ht="12.75">
      <c r="A1037" s="2" t="s">
        <v>3856</v>
      </c>
      <c r="B1037" s="2" t="s">
        <v>8129</v>
      </c>
      <c r="D1037" s="2" t="s">
        <v>8130</v>
      </c>
      <c r="E1037" s="2" t="s">
        <v>3859</v>
      </c>
      <c r="F1037" s="2" t="s">
        <v>8131</v>
      </c>
      <c r="G1037" t="s">
        <v>8914</v>
      </c>
    </row>
    <row r="1038" spans="1:7" ht="12.75">
      <c r="A1038" s="2" t="s">
        <v>3860</v>
      </c>
      <c r="B1038" s="2" t="s">
        <v>8132</v>
      </c>
      <c r="D1038" s="2" t="s">
        <v>8133</v>
      </c>
      <c r="E1038" s="2" t="s">
        <v>3863</v>
      </c>
      <c r="F1038" s="2" t="s">
        <v>8134</v>
      </c>
      <c r="G1038" t="s">
        <v>8907</v>
      </c>
    </row>
    <row r="1039" spans="1:7" ht="12.75">
      <c r="A1039" s="2" t="s">
        <v>3864</v>
      </c>
      <c r="B1039" s="2" t="s">
        <v>8135</v>
      </c>
      <c r="D1039" s="2" t="s">
        <v>8136</v>
      </c>
      <c r="E1039" s="2" t="s">
        <v>3867</v>
      </c>
      <c r="F1039" s="2" t="s">
        <v>8137</v>
      </c>
      <c r="G1039" t="s">
        <v>8907</v>
      </c>
    </row>
    <row r="1040" spans="1:7" ht="12.75">
      <c r="A1040" s="2" t="s">
        <v>3868</v>
      </c>
      <c r="B1040" s="2" t="s">
        <v>8138</v>
      </c>
      <c r="D1040" s="2" t="s">
        <v>8139</v>
      </c>
      <c r="E1040" s="2" t="s">
        <v>3871</v>
      </c>
      <c r="F1040" s="2" t="s">
        <v>8140</v>
      </c>
      <c r="G1040" t="s">
        <v>8907</v>
      </c>
    </row>
    <row r="1041" spans="1:7" ht="12.75">
      <c r="A1041" s="2" t="s">
        <v>3872</v>
      </c>
      <c r="B1041" s="2" t="s">
        <v>8141</v>
      </c>
      <c r="D1041" s="2" t="s">
        <v>8142</v>
      </c>
      <c r="E1041" s="2" t="s">
        <v>3875</v>
      </c>
      <c r="F1041" s="2" t="s">
        <v>8143</v>
      </c>
      <c r="G1041" t="s">
        <v>8914</v>
      </c>
    </row>
    <row r="1042" spans="1:7" ht="12.75">
      <c r="A1042" s="2" t="s">
        <v>3876</v>
      </c>
      <c r="B1042" s="2" t="s">
        <v>8144</v>
      </c>
      <c r="D1042" s="2" t="s">
        <v>8145</v>
      </c>
      <c r="E1042" s="2" t="s">
        <v>3878</v>
      </c>
      <c r="F1042" s="2" t="s">
        <v>8146</v>
      </c>
      <c r="G1042" t="s">
        <v>8916</v>
      </c>
    </row>
    <row r="1043" spans="1:7" ht="12.75">
      <c r="A1043" s="2" t="s">
        <v>3879</v>
      </c>
      <c r="B1043" s="2" t="s">
        <v>8147</v>
      </c>
      <c r="D1043" s="2" t="s">
        <v>8148</v>
      </c>
      <c r="E1043" s="2" t="s">
        <v>3882</v>
      </c>
      <c r="F1043" s="2" t="s">
        <v>8149</v>
      </c>
      <c r="G1043" t="s">
        <v>8911</v>
      </c>
    </row>
    <row r="1044" spans="1:7" ht="12.75">
      <c r="A1044" s="2" t="s">
        <v>3883</v>
      </c>
      <c r="B1044" s="2" t="s">
        <v>8150</v>
      </c>
      <c r="D1044" s="2" t="s">
        <v>8151</v>
      </c>
      <c r="E1044" s="2" t="s">
        <v>3886</v>
      </c>
      <c r="F1044" s="2" t="s">
        <v>8152</v>
      </c>
      <c r="G1044" t="s">
        <v>8911</v>
      </c>
    </row>
    <row r="1045" spans="1:7" ht="12.75">
      <c r="A1045" s="2" t="s">
        <v>3887</v>
      </c>
      <c r="B1045" s="2" t="s">
        <v>8153</v>
      </c>
      <c r="D1045" s="2" t="s">
        <v>8154</v>
      </c>
      <c r="E1045" s="2" t="s">
        <v>3890</v>
      </c>
      <c r="F1045" s="2" t="s">
        <v>8155</v>
      </c>
      <c r="G1045" t="s">
        <v>8911</v>
      </c>
    </row>
    <row r="1046" spans="1:7" ht="12.75">
      <c r="A1046" s="2" t="s">
        <v>3891</v>
      </c>
      <c r="B1046" s="2" t="s">
        <v>8156</v>
      </c>
      <c r="D1046" s="2" t="s">
        <v>8157</v>
      </c>
      <c r="E1046" s="2" t="s">
        <v>3894</v>
      </c>
      <c r="F1046" s="2" t="s">
        <v>8158</v>
      </c>
      <c r="G1046" t="s">
        <v>8911</v>
      </c>
    </row>
    <row r="1047" spans="1:7" ht="12.75">
      <c r="A1047" s="2" t="s">
        <v>3895</v>
      </c>
      <c r="B1047" s="2" t="s">
        <v>8159</v>
      </c>
      <c r="D1047" s="2" t="s">
        <v>8160</v>
      </c>
      <c r="E1047" s="2" t="s">
        <v>3898</v>
      </c>
      <c r="F1047" s="2" t="s">
        <v>8161</v>
      </c>
      <c r="G1047" t="s">
        <v>8911</v>
      </c>
    </row>
    <row r="1048" spans="1:7" ht="12.75">
      <c r="A1048" s="2" t="s">
        <v>3899</v>
      </c>
      <c r="B1048" s="2" t="s">
        <v>8162</v>
      </c>
      <c r="D1048" s="2" t="s">
        <v>8163</v>
      </c>
      <c r="E1048" s="2" t="s">
        <v>3902</v>
      </c>
      <c r="F1048" s="2" t="s">
        <v>8164</v>
      </c>
      <c r="G1048" t="s">
        <v>8911</v>
      </c>
    </row>
    <row r="1049" spans="1:7" ht="12.75">
      <c r="A1049" s="2" t="s">
        <v>3903</v>
      </c>
      <c r="B1049" s="2" t="s">
        <v>8165</v>
      </c>
      <c r="D1049" s="2" t="s">
        <v>8166</v>
      </c>
      <c r="E1049" s="2" t="s">
        <v>3906</v>
      </c>
      <c r="F1049" s="2" t="s">
        <v>8167</v>
      </c>
      <c r="G1049" t="s">
        <v>8911</v>
      </c>
    </row>
    <row r="1050" spans="1:7" ht="12.75">
      <c r="A1050" s="2" t="s">
        <v>3907</v>
      </c>
      <c r="B1050" s="2" t="s">
        <v>8168</v>
      </c>
      <c r="D1050" s="2" t="s">
        <v>8169</v>
      </c>
      <c r="E1050" s="2" t="s">
        <v>3910</v>
      </c>
      <c r="F1050" s="2" t="s">
        <v>8170</v>
      </c>
      <c r="G1050" t="s">
        <v>8911</v>
      </c>
    </row>
    <row r="1051" spans="1:7" ht="12.75">
      <c r="A1051" s="2" t="s">
        <v>3911</v>
      </c>
      <c r="B1051" s="2" t="s">
        <v>8171</v>
      </c>
      <c r="D1051" s="2" t="s">
        <v>8172</v>
      </c>
      <c r="E1051" s="2" t="s">
        <v>3914</v>
      </c>
      <c r="F1051" s="2" t="s">
        <v>7183</v>
      </c>
      <c r="G1051" t="s">
        <v>8913</v>
      </c>
    </row>
    <row r="1052" spans="1:7" ht="12.75">
      <c r="A1052" s="2" t="s">
        <v>3915</v>
      </c>
      <c r="B1052" s="2" t="s">
        <v>8173</v>
      </c>
      <c r="D1052" s="2" t="s">
        <v>8174</v>
      </c>
      <c r="E1052" s="2" t="s">
        <v>3918</v>
      </c>
      <c r="F1052" s="2" t="s">
        <v>8175</v>
      </c>
      <c r="G1052" t="s">
        <v>8913</v>
      </c>
    </row>
    <row r="1053" spans="1:7" ht="12.75">
      <c r="A1053" s="2" t="s">
        <v>3919</v>
      </c>
      <c r="B1053" s="2" t="s">
        <v>8176</v>
      </c>
      <c r="D1053" s="2" t="s">
        <v>8177</v>
      </c>
      <c r="E1053" s="2" t="s">
        <v>3922</v>
      </c>
      <c r="F1053" s="2" t="s">
        <v>8178</v>
      </c>
      <c r="G1053" t="s">
        <v>8913</v>
      </c>
    </row>
    <row r="1054" spans="1:7" ht="12.75">
      <c r="A1054" s="2" t="s">
        <v>3923</v>
      </c>
      <c r="B1054" s="2" t="s">
        <v>8179</v>
      </c>
      <c r="D1054" s="2" t="s">
        <v>8180</v>
      </c>
      <c r="E1054" s="2" t="s">
        <v>3926</v>
      </c>
      <c r="F1054" s="2" t="s">
        <v>8181</v>
      </c>
      <c r="G1054" t="s">
        <v>8913</v>
      </c>
    </row>
    <row r="1055" spans="1:7" ht="12.75">
      <c r="A1055" s="2" t="s">
        <v>3927</v>
      </c>
      <c r="B1055" s="2" t="s">
        <v>8182</v>
      </c>
      <c r="D1055" s="2" t="s">
        <v>8183</v>
      </c>
      <c r="E1055" s="2" t="s">
        <v>3930</v>
      </c>
      <c r="F1055" s="2" t="s">
        <v>8184</v>
      </c>
      <c r="G1055" t="s">
        <v>8913</v>
      </c>
    </row>
    <row r="1056" spans="1:7" ht="12.75">
      <c r="A1056" s="2" t="s">
        <v>3931</v>
      </c>
      <c r="B1056" s="2" t="s">
        <v>8185</v>
      </c>
      <c r="D1056" s="2" t="s">
        <v>8186</v>
      </c>
      <c r="E1056" s="2" t="s">
        <v>3934</v>
      </c>
      <c r="F1056" s="2" t="s">
        <v>8187</v>
      </c>
      <c r="G1056" t="s">
        <v>8913</v>
      </c>
    </row>
    <row r="1057" spans="1:7" ht="12.75">
      <c r="A1057" s="2" t="s">
        <v>3935</v>
      </c>
      <c r="B1057" s="2" t="s">
        <v>8188</v>
      </c>
      <c r="D1057" s="2" t="s">
        <v>8189</v>
      </c>
      <c r="E1057" s="2" t="s">
        <v>3938</v>
      </c>
      <c r="F1057" s="2" t="s">
        <v>8190</v>
      </c>
      <c r="G1057" t="s">
        <v>8913</v>
      </c>
    </row>
    <row r="1058" spans="1:7" ht="12.75">
      <c r="A1058" s="2" t="s">
        <v>3939</v>
      </c>
      <c r="B1058" s="2" t="s">
        <v>8191</v>
      </c>
      <c r="D1058" s="2" t="s">
        <v>8192</v>
      </c>
      <c r="E1058" s="2" t="s">
        <v>3941</v>
      </c>
      <c r="F1058" s="2" t="s">
        <v>8193</v>
      </c>
      <c r="G1058" t="s">
        <v>8917</v>
      </c>
    </row>
    <row r="1059" spans="1:7" ht="12.75">
      <c r="A1059" s="2" t="s">
        <v>3942</v>
      </c>
      <c r="B1059" s="2" t="s">
        <v>8194</v>
      </c>
      <c r="D1059" s="2" t="s">
        <v>8195</v>
      </c>
      <c r="E1059" s="2" t="s">
        <v>3945</v>
      </c>
      <c r="F1059" s="2" t="s">
        <v>8196</v>
      </c>
      <c r="G1059" t="s">
        <v>8917</v>
      </c>
    </row>
    <row r="1060" spans="1:7" ht="12.75">
      <c r="A1060" s="2" t="s">
        <v>3946</v>
      </c>
      <c r="B1060" s="2" t="s">
        <v>8197</v>
      </c>
      <c r="D1060" s="2" t="s">
        <v>8198</v>
      </c>
      <c r="E1060" s="2" t="s">
        <v>3948</v>
      </c>
      <c r="F1060" s="2" t="s">
        <v>8199</v>
      </c>
      <c r="G1060" t="s">
        <v>8917</v>
      </c>
    </row>
    <row r="1061" spans="1:7" ht="12.75">
      <c r="A1061" s="2" t="s">
        <v>3949</v>
      </c>
      <c r="B1061" s="2" t="s">
        <v>8200</v>
      </c>
      <c r="D1061" s="2" t="s">
        <v>8201</v>
      </c>
      <c r="E1061" s="2" t="s">
        <v>3951</v>
      </c>
      <c r="F1061" s="2" t="s">
        <v>8202</v>
      </c>
      <c r="G1061" t="s">
        <v>8917</v>
      </c>
    </row>
    <row r="1062" spans="1:7" ht="12.75">
      <c r="A1062" s="2" t="s">
        <v>3952</v>
      </c>
      <c r="B1062" s="2" t="s">
        <v>8203</v>
      </c>
      <c r="D1062" s="2" t="s">
        <v>8204</v>
      </c>
      <c r="E1062" s="2" t="s">
        <v>3955</v>
      </c>
      <c r="F1062" s="2" t="s">
        <v>8205</v>
      </c>
      <c r="G1062" t="s">
        <v>8917</v>
      </c>
    </row>
    <row r="1063" spans="1:7" ht="12.75">
      <c r="A1063" s="2" t="s">
        <v>3956</v>
      </c>
      <c r="B1063" s="2" t="s">
        <v>8206</v>
      </c>
      <c r="D1063" s="2" t="s">
        <v>8207</v>
      </c>
      <c r="E1063" s="2" t="s">
        <v>3958</v>
      </c>
      <c r="F1063" s="2" t="s">
        <v>8208</v>
      </c>
      <c r="G1063" t="s">
        <v>8917</v>
      </c>
    </row>
    <row r="1064" spans="1:7" ht="12.75">
      <c r="A1064" s="2" t="s">
        <v>3959</v>
      </c>
      <c r="B1064" s="2" t="s">
        <v>8209</v>
      </c>
      <c r="D1064" s="2" t="s">
        <v>8210</v>
      </c>
      <c r="E1064" s="2" t="s">
        <v>3962</v>
      </c>
      <c r="F1064" s="2" t="s">
        <v>8211</v>
      </c>
      <c r="G1064" t="s">
        <v>8917</v>
      </c>
    </row>
    <row r="1065" spans="1:7" ht="12.75">
      <c r="A1065" s="2" t="s">
        <v>3963</v>
      </c>
      <c r="B1065" s="2" t="s">
        <v>8212</v>
      </c>
      <c r="D1065" s="2" t="s">
        <v>8213</v>
      </c>
      <c r="E1065" s="2" t="s">
        <v>3966</v>
      </c>
      <c r="F1065" s="2" t="s">
        <v>8214</v>
      </c>
      <c r="G1065" t="s">
        <v>8917</v>
      </c>
    </row>
    <row r="1066" spans="1:7" ht="12.75">
      <c r="A1066" s="2" t="s">
        <v>3967</v>
      </c>
      <c r="B1066" s="2" t="s">
        <v>8215</v>
      </c>
      <c r="D1066" s="2" t="s">
        <v>8216</v>
      </c>
      <c r="E1066" s="2" t="s">
        <v>3970</v>
      </c>
      <c r="F1066" s="2" t="s">
        <v>8217</v>
      </c>
      <c r="G1066" t="s">
        <v>8917</v>
      </c>
    </row>
    <row r="1067" spans="1:7" ht="12.75">
      <c r="A1067" s="2" t="s">
        <v>3971</v>
      </c>
      <c r="B1067" s="2" t="s">
        <v>8218</v>
      </c>
      <c r="D1067" s="2" t="s">
        <v>8219</v>
      </c>
      <c r="E1067" s="2" t="s">
        <v>3974</v>
      </c>
      <c r="F1067" s="2" t="s">
        <v>8220</v>
      </c>
      <c r="G1067" t="s">
        <v>8917</v>
      </c>
    </row>
    <row r="1068" spans="1:7" ht="12.75">
      <c r="A1068" s="2" t="s">
        <v>3975</v>
      </c>
      <c r="B1068" s="2" t="s">
        <v>8221</v>
      </c>
      <c r="D1068" s="2" t="s">
        <v>8222</v>
      </c>
      <c r="E1068" s="2" t="s">
        <v>3978</v>
      </c>
      <c r="F1068" s="2" t="s">
        <v>8223</v>
      </c>
      <c r="G1068" t="s">
        <v>8917</v>
      </c>
    </row>
    <row r="1069" spans="1:7" ht="12.75">
      <c r="A1069" s="2" t="s">
        <v>3979</v>
      </c>
      <c r="B1069" s="2" t="s">
        <v>8224</v>
      </c>
      <c r="D1069" s="2" t="s">
        <v>8225</v>
      </c>
      <c r="E1069" s="2" t="s">
        <v>3982</v>
      </c>
      <c r="F1069" s="2" t="s">
        <v>8226</v>
      </c>
      <c r="G1069" t="s">
        <v>8917</v>
      </c>
    </row>
    <row r="1070" spans="1:7" ht="12.75">
      <c r="A1070" s="2" t="s">
        <v>3983</v>
      </c>
      <c r="B1070" s="2" t="s">
        <v>8227</v>
      </c>
      <c r="D1070" s="2" t="s">
        <v>8228</v>
      </c>
      <c r="E1070" s="2" t="s">
        <v>3985</v>
      </c>
      <c r="F1070" s="2" t="s">
        <v>8229</v>
      </c>
      <c r="G1070" t="s">
        <v>8917</v>
      </c>
    </row>
    <row r="1071" spans="1:7" ht="12.75">
      <c r="A1071" s="2" t="s">
        <v>3986</v>
      </c>
      <c r="B1071" s="2" t="s">
        <v>8230</v>
      </c>
      <c r="D1071" s="2" t="s">
        <v>8231</v>
      </c>
      <c r="E1071" s="2" t="s">
        <v>3989</v>
      </c>
      <c r="F1071" s="2" t="s">
        <v>8232</v>
      </c>
      <c r="G1071" t="s">
        <v>8917</v>
      </c>
    </row>
    <row r="1072" spans="1:7" ht="12.75">
      <c r="A1072" s="2" t="s">
        <v>3990</v>
      </c>
      <c r="B1072" s="2" t="s">
        <v>8233</v>
      </c>
      <c r="D1072" s="2" t="s">
        <v>8234</v>
      </c>
      <c r="E1072" s="2" t="s">
        <v>3993</v>
      </c>
      <c r="F1072" s="2" t="s">
        <v>8235</v>
      </c>
      <c r="G1072" t="s">
        <v>8917</v>
      </c>
    </row>
    <row r="1073" spans="1:7" ht="12.75">
      <c r="A1073" s="2" t="s">
        <v>3994</v>
      </c>
      <c r="B1073" s="2" t="s">
        <v>8236</v>
      </c>
      <c r="D1073" s="2" t="s">
        <v>8237</v>
      </c>
      <c r="E1073" s="2" t="s">
        <v>3997</v>
      </c>
      <c r="F1073" s="2" t="s">
        <v>8238</v>
      </c>
      <c r="G1073" t="s">
        <v>8917</v>
      </c>
    </row>
    <row r="1074" spans="1:7" ht="12.75">
      <c r="A1074" s="2" t="s">
        <v>3998</v>
      </c>
      <c r="B1074" s="2" t="s">
        <v>8239</v>
      </c>
      <c r="D1074" s="2" t="s">
        <v>8240</v>
      </c>
      <c r="E1074" s="2" t="s">
        <v>4001</v>
      </c>
      <c r="F1074" s="2" t="s">
        <v>8241</v>
      </c>
      <c r="G1074" t="s">
        <v>8917</v>
      </c>
    </row>
    <row r="1075" spans="1:7" ht="12.75">
      <c r="A1075" s="2" t="s">
        <v>4002</v>
      </c>
      <c r="B1075" s="2" t="s">
        <v>8242</v>
      </c>
      <c r="D1075" s="2" t="s">
        <v>8243</v>
      </c>
      <c r="E1075" s="2" t="s">
        <v>4005</v>
      </c>
      <c r="F1075" s="2" t="s">
        <v>8244</v>
      </c>
      <c r="G1075" t="s">
        <v>8917</v>
      </c>
    </row>
    <row r="1076" spans="1:7" ht="12.75">
      <c r="A1076" s="2" t="s">
        <v>4006</v>
      </c>
      <c r="B1076" s="2" t="s">
        <v>8245</v>
      </c>
      <c r="C1076" s="2" t="s">
        <v>8246</v>
      </c>
      <c r="D1076" s="2" t="s">
        <v>8247</v>
      </c>
      <c r="E1076" s="2" t="s">
        <v>4008</v>
      </c>
      <c r="F1076" s="2" t="s">
        <v>8248</v>
      </c>
      <c r="G1076" t="s">
        <v>8917</v>
      </c>
    </row>
    <row r="1077" spans="1:7" ht="12.75">
      <c r="A1077" s="2" t="s">
        <v>4009</v>
      </c>
      <c r="B1077" s="2" t="s">
        <v>8249</v>
      </c>
      <c r="D1077" s="2" t="s">
        <v>8250</v>
      </c>
      <c r="E1077" s="2" t="s">
        <v>4012</v>
      </c>
      <c r="F1077" s="2" t="s">
        <v>8251</v>
      </c>
      <c r="G1077" t="s">
        <v>8917</v>
      </c>
    </row>
    <row r="1078" spans="1:7" ht="12.75">
      <c r="A1078" s="2" t="s">
        <v>4013</v>
      </c>
      <c r="B1078" s="2" t="s">
        <v>8252</v>
      </c>
      <c r="D1078" s="2" t="s">
        <v>8253</v>
      </c>
      <c r="E1078" s="2" t="s">
        <v>4016</v>
      </c>
      <c r="F1078" s="2" t="s">
        <v>8254</v>
      </c>
      <c r="G1078" t="s">
        <v>8917</v>
      </c>
    </row>
    <row r="1079" spans="1:7" ht="12.75">
      <c r="A1079" s="2" t="s">
        <v>4017</v>
      </c>
      <c r="B1079" s="2" t="s">
        <v>8255</v>
      </c>
      <c r="D1079" s="2" t="s">
        <v>8256</v>
      </c>
      <c r="E1079" s="2" t="s">
        <v>4020</v>
      </c>
      <c r="F1079" s="2" t="s">
        <v>8257</v>
      </c>
      <c r="G1079" t="s">
        <v>8917</v>
      </c>
    </row>
    <row r="1080" spans="1:7" ht="12.75">
      <c r="A1080" s="2" t="s">
        <v>4021</v>
      </c>
      <c r="B1080" s="2" t="s">
        <v>8258</v>
      </c>
      <c r="D1080" s="2" t="s">
        <v>8259</v>
      </c>
      <c r="E1080" s="2" t="s">
        <v>4024</v>
      </c>
      <c r="F1080" s="2" t="s">
        <v>8260</v>
      </c>
      <c r="G1080" t="s">
        <v>8915</v>
      </c>
    </row>
    <row r="1081" spans="1:7" ht="12.75">
      <c r="A1081" s="2" t="s">
        <v>4025</v>
      </c>
      <c r="B1081" s="2" t="s">
        <v>8261</v>
      </c>
      <c r="D1081" s="2" t="s">
        <v>8262</v>
      </c>
      <c r="E1081" s="2" t="s">
        <v>4027</v>
      </c>
      <c r="F1081" s="2" t="s">
        <v>8263</v>
      </c>
      <c r="G1081" t="s">
        <v>8916</v>
      </c>
    </row>
    <row r="1082" spans="1:7" ht="12.75">
      <c r="A1082" s="2" t="s">
        <v>4028</v>
      </c>
      <c r="B1082" s="2" t="s">
        <v>8264</v>
      </c>
      <c r="D1082" s="2" t="s">
        <v>8265</v>
      </c>
      <c r="E1082" s="2" t="s">
        <v>4031</v>
      </c>
      <c r="F1082" s="2" t="s">
        <v>8266</v>
      </c>
      <c r="G1082" t="s">
        <v>8915</v>
      </c>
    </row>
    <row r="1083" spans="1:7" ht="12.75">
      <c r="A1083" s="2" t="s">
        <v>4032</v>
      </c>
      <c r="B1083" s="2" t="s">
        <v>8267</v>
      </c>
      <c r="D1083" s="2" t="s">
        <v>8268</v>
      </c>
      <c r="E1083" s="2" t="s">
        <v>4034</v>
      </c>
      <c r="F1083" s="2" t="s">
        <v>8269</v>
      </c>
      <c r="G1083" t="s">
        <v>8915</v>
      </c>
    </row>
    <row r="1084" spans="1:7" ht="12.75">
      <c r="A1084" s="2" t="s">
        <v>4035</v>
      </c>
      <c r="B1084" s="2" t="s">
        <v>8270</v>
      </c>
      <c r="D1084" s="2" t="s">
        <v>8271</v>
      </c>
      <c r="E1084" s="2" t="s">
        <v>4038</v>
      </c>
      <c r="F1084" s="2" t="s">
        <v>8272</v>
      </c>
      <c r="G1084" t="s">
        <v>8915</v>
      </c>
    </row>
    <row r="1085" spans="1:7" ht="12.75">
      <c r="A1085" s="2" t="s">
        <v>4039</v>
      </c>
      <c r="B1085" s="2" t="s">
        <v>8273</v>
      </c>
      <c r="D1085" s="2" t="s">
        <v>8274</v>
      </c>
      <c r="E1085" s="2" t="s">
        <v>4042</v>
      </c>
      <c r="F1085" s="2" t="s">
        <v>8275</v>
      </c>
      <c r="G1085" t="s">
        <v>8915</v>
      </c>
    </row>
    <row r="1086" spans="1:7" ht="12.75">
      <c r="A1086" s="2" t="s">
        <v>4043</v>
      </c>
      <c r="B1086" s="2" t="s">
        <v>8276</v>
      </c>
      <c r="D1086" s="2" t="s">
        <v>8277</v>
      </c>
      <c r="E1086" s="2" t="s">
        <v>4046</v>
      </c>
      <c r="F1086" s="2" t="s">
        <v>8278</v>
      </c>
      <c r="G1086" t="s">
        <v>8915</v>
      </c>
    </row>
    <row r="1087" spans="1:7" ht="12.75">
      <c r="A1087" s="2" t="s">
        <v>4047</v>
      </c>
      <c r="B1087" s="2" t="s">
        <v>8279</v>
      </c>
      <c r="D1087" s="2" t="s">
        <v>8280</v>
      </c>
      <c r="E1087" s="2" t="s">
        <v>4050</v>
      </c>
      <c r="F1087" s="2" t="s">
        <v>8281</v>
      </c>
      <c r="G1087" t="s">
        <v>8915</v>
      </c>
    </row>
    <row r="1088" spans="1:7" ht="12.75">
      <c r="A1088" s="2" t="s">
        <v>4051</v>
      </c>
      <c r="B1088" s="2" t="s">
        <v>8282</v>
      </c>
      <c r="D1088" s="2" t="s">
        <v>8283</v>
      </c>
      <c r="E1088" s="2" t="s">
        <v>4054</v>
      </c>
      <c r="F1088" s="2" t="s">
        <v>8284</v>
      </c>
      <c r="G1088" t="s">
        <v>8915</v>
      </c>
    </row>
    <row r="1089" spans="1:7" ht="12.75">
      <c r="A1089" s="2" t="s">
        <v>4055</v>
      </c>
      <c r="B1089" s="2" t="s">
        <v>8285</v>
      </c>
      <c r="D1089" s="2" t="s">
        <v>8286</v>
      </c>
      <c r="E1089" s="2" t="s">
        <v>4058</v>
      </c>
      <c r="F1089" s="2" t="s">
        <v>8287</v>
      </c>
      <c r="G1089" t="s">
        <v>8915</v>
      </c>
    </row>
    <row r="1090" spans="1:7" ht="12.75">
      <c r="A1090" s="2" t="s">
        <v>4059</v>
      </c>
      <c r="B1090" s="2" t="s">
        <v>8288</v>
      </c>
      <c r="D1090" s="2" t="s">
        <v>8289</v>
      </c>
      <c r="E1090" s="2" t="s">
        <v>4062</v>
      </c>
      <c r="F1090" s="2" t="s">
        <v>8290</v>
      </c>
      <c r="G1090" t="s">
        <v>8915</v>
      </c>
    </row>
    <row r="1091" spans="1:7" ht="12.75">
      <c r="A1091" s="2" t="s">
        <v>4063</v>
      </c>
      <c r="B1091" s="2" t="s">
        <v>8291</v>
      </c>
      <c r="D1091" s="2" t="s">
        <v>8292</v>
      </c>
      <c r="E1091" s="2" t="s">
        <v>4066</v>
      </c>
      <c r="F1091" s="2" t="s">
        <v>8293</v>
      </c>
      <c r="G1091" t="s">
        <v>8915</v>
      </c>
    </row>
    <row r="1092" spans="1:7" ht="12.75">
      <c r="A1092" s="2" t="s">
        <v>4067</v>
      </c>
      <c r="B1092" s="2" t="s">
        <v>8294</v>
      </c>
      <c r="D1092" s="2" t="s">
        <v>8295</v>
      </c>
      <c r="E1092" s="2" t="s">
        <v>4070</v>
      </c>
      <c r="F1092" s="2" t="s">
        <v>8296</v>
      </c>
      <c r="G1092" t="s">
        <v>8915</v>
      </c>
    </row>
    <row r="1093" spans="1:7" ht="12.75">
      <c r="A1093" s="2" t="s">
        <v>4071</v>
      </c>
      <c r="B1093" s="2" t="s">
        <v>8297</v>
      </c>
      <c r="D1093" s="2" t="s">
        <v>8298</v>
      </c>
      <c r="E1093" s="2" t="s">
        <v>4074</v>
      </c>
      <c r="F1093" s="2" t="s">
        <v>8299</v>
      </c>
      <c r="G1093" t="s">
        <v>8915</v>
      </c>
    </row>
    <row r="1094" spans="1:7" ht="12.75">
      <c r="A1094" s="2" t="s">
        <v>4075</v>
      </c>
      <c r="B1094" s="2" t="s">
        <v>8300</v>
      </c>
      <c r="D1094" s="2" t="s">
        <v>8301</v>
      </c>
      <c r="E1094" s="2" t="s">
        <v>4078</v>
      </c>
      <c r="F1094" s="2" t="s">
        <v>8302</v>
      </c>
      <c r="G1094" t="s">
        <v>8915</v>
      </c>
    </row>
    <row r="1095" spans="1:7" ht="12.75">
      <c r="A1095" s="2" t="s">
        <v>4079</v>
      </c>
      <c r="B1095" s="2" t="s">
        <v>8303</v>
      </c>
      <c r="D1095" s="2" t="s">
        <v>8304</v>
      </c>
      <c r="E1095" s="2" t="s">
        <v>4081</v>
      </c>
      <c r="F1095" s="2" t="s">
        <v>8305</v>
      </c>
      <c r="G1095" t="s">
        <v>8907</v>
      </c>
    </row>
    <row r="1096" spans="1:7" ht="12.75">
      <c r="A1096" s="2" t="s">
        <v>4082</v>
      </c>
      <c r="B1096" s="2" t="s">
        <v>8306</v>
      </c>
      <c r="D1096" s="2" t="s">
        <v>8307</v>
      </c>
      <c r="E1096" s="2" t="s">
        <v>4085</v>
      </c>
      <c r="F1096" s="2" t="s">
        <v>8308</v>
      </c>
      <c r="G1096" t="s">
        <v>8907</v>
      </c>
    </row>
    <row r="1097" spans="1:7" ht="12.75">
      <c r="A1097" s="2" t="s">
        <v>4086</v>
      </c>
      <c r="B1097" s="2" t="s">
        <v>8309</v>
      </c>
      <c r="D1097" s="2" t="s">
        <v>8310</v>
      </c>
      <c r="E1097" s="2" t="s">
        <v>4089</v>
      </c>
      <c r="F1097" s="2" t="s">
        <v>8311</v>
      </c>
      <c r="G1097" t="s">
        <v>8915</v>
      </c>
    </row>
    <row r="1098" spans="1:7" ht="12.75">
      <c r="A1098" s="2" t="s">
        <v>4090</v>
      </c>
      <c r="B1098" s="2" t="s">
        <v>8312</v>
      </c>
      <c r="D1098" s="2" t="s">
        <v>8313</v>
      </c>
      <c r="E1098" s="2" t="s">
        <v>4093</v>
      </c>
      <c r="F1098" s="2" t="s">
        <v>8314</v>
      </c>
      <c r="G1098" t="s">
        <v>8912</v>
      </c>
    </row>
    <row r="1099" spans="1:7" ht="12.75">
      <c r="A1099" s="2" t="s">
        <v>4094</v>
      </c>
      <c r="B1099" s="2" t="s">
        <v>8315</v>
      </c>
      <c r="D1099" s="2" t="s">
        <v>8316</v>
      </c>
      <c r="E1099" s="2" t="s">
        <v>4097</v>
      </c>
      <c r="F1099" s="2" t="s">
        <v>8317</v>
      </c>
      <c r="G1099" t="s">
        <v>8912</v>
      </c>
    </row>
    <row r="1100" spans="1:7" ht="12.75">
      <c r="A1100" s="2" t="s">
        <v>4098</v>
      </c>
      <c r="B1100" s="2" t="s">
        <v>8318</v>
      </c>
      <c r="D1100" s="2" t="s">
        <v>8319</v>
      </c>
      <c r="E1100" s="2" t="s">
        <v>4100</v>
      </c>
      <c r="F1100" s="2" t="s">
        <v>6958</v>
      </c>
      <c r="G1100" t="s">
        <v>8919</v>
      </c>
    </row>
    <row r="1101" spans="1:7" ht="12.75">
      <c r="A1101" s="2" t="s">
        <v>4101</v>
      </c>
      <c r="B1101" s="2" t="s">
        <v>8320</v>
      </c>
      <c r="D1101" s="2" t="s">
        <v>8321</v>
      </c>
      <c r="E1101" s="2" t="s">
        <v>4104</v>
      </c>
      <c r="F1101" s="2" t="s">
        <v>8322</v>
      </c>
      <c r="G1101" t="s">
        <v>8919</v>
      </c>
    </row>
    <row r="1102" spans="1:7" ht="12.75">
      <c r="A1102" s="2" t="s">
        <v>4105</v>
      </c>
      <c r="B1102" s="2" t="s">
        <v>8323</v>
      </c>
      <c r="D1102" s="2" t="s">
        <v>8324</v>
      </c>
      <c r="E1102" s="2" t="s">
        <v>4108</v>
      </c>
      <c r="F1102" s="2" t="s">
        <v>8325</v>
      </c>
      <c r="G1102" t="s">
        <v>8919</v>
      </c>
    </row>
    <row r="1103" spans="1:7" ht="12.75">
      <c r="A1103" s="2" t="s">
        <v>4109</v>
      </c>
      <c r="B1103" s="2" t="s">
        <v>8326</v>
      </c>
      <c r="D1103" s="2" t="s">
        <v>8327</v>
      </c>
      <c r="E1103" s="2" t="s">
        <v>4112</v>
      </c>
      <c r="F1103" s="2" t="s">
        <v>8328</v>
      </c>
      <c r="G1103" t="s">
        <v>8919</v>
      </c>
    </row>
    <row r="1104" spans="1:7" ht="12.75">
      <c r="A1104" s="2" t="s">
        <v>4113</v>
      </c>
      <c r="B1104" s="2" t="s">
        <v>8329</v>
      </c>
      <c r="D1104" s="2" t="s">
        <v>8330</v>
      </c>
      <c r="E1104" s="2" t="s">
        <v>4116</v>
      </c>
      <c r="F1104" s="2" t="s">
        <v>8331</v>
      </c>
      <c r="G1104" t="s">
        <v>8919</v>
      </c>
    </row>
    <row r="1105" spans="1:7" ht="12.75">
      <c r="A1105" s="2" t="s">
        <v>4117</v>
      </c>
      <c r="B1105" s="2" t="s">
        <v>8332</v>
      </c>
      <c r="D1105" s="2" t="s">
        <v>8333</v>
      </c>
      <c r="E1105" s="2" t="s">
        <v>4120</v>
      </c>
      <c r="F1105" s="2" t="s">
        <v>8334</v>
      </c>
      <c r="G1105" t="s">
        <v>8919</v>
      </c>
    </row>
    <row r="1106" spans="1:7" ht="12.75">
      <c r="A1106" s="2" t="s">
        <v>4121</v>
      </c>
      <c r="B1106" s="2" t="s">
        <v>8335</v>
      </c>
      <c r="D1106" s="2" t="s">
        <v>8336</v>
      </c>
      <c r="E1106" s="2" t="s">
        <v>4124</v>
      </c>
      <c r="F1106" s="2" t="s">
        <v>8337</v>
      </c>
      <c r="G1106" t="s">
        <v>8897</v>
      </c>
    </row>
    <row r="1107" spans="1:7" ht="12.75">
      <c r="A1107" s="2" t="s">
        <v>4125</v>
      </c>
      <c r="B1107" s="2" t="s">
        <v>8338</v>
      </c>
      <c r="D1107" s="2" t="s">
        <v>8339</v>
      </c>
      <c r="E1107" s="2" t="s">
        <v>4128</v>
      </c>
      <c r="F1107" s="2" t="s">
        <v>8340</v>
      </c>
      <c r="G1107" t="s">
        <v>8897</v>
      </c>
    </row>
    <row r="1108" spans="1:7" ht="12.75">
      <c r="A1108" s="2" t="s">
        <v>4129</v>
      </c>
      <c r="B1108" s="2" t="s">
        <v>8341</v>
      </c>
      <c r="D1108" s="2" t="s">
        <v>8342</v>
      </c>
      <c r="E1108" s="2" t="s">
        <v>4132</v>
      </c>
      <c r="F1108" s="2" t="s">
        <v>8343</v>
      </c>
      <c r="G1108" t="s">
        <v>8897</v>
      </c>
    </row>
    <row r="1109" spans="1:7" ht="12.75">
      <c r="A1109" s="2" t="s">
        <v>4133</v>
      </c>
      <c r="B1109" s="2" t="s">
        <v>8344</v>
      </c>
      <c r="D1109" s="2" t="s">
        <v>8345</v>
      </c>
      <c r="E1109" s="2" t="s">
        <v>4136</v>
      </c>
      <c r="F1109" s="2" t="s">
        <v>8346</v>
      </c>
      <c r="G1109" t="s">
        <v>8897</v>
      </c>
    </row>
    <row r="1110" spans="1:7" ht="12.75">
      <c r="A1110" s="2" t="s">
        <v>4137</v>
      </c>
      <c r="B1110" s="2" t="s">
        <v>8347</v>
      </c>
      <c r="D1110" s="2" t="s">
        <v>8348</v>
      </c>
      <c r="E1110" s="2" t="s">
        <v>4139</v>
      </c>
      <c r="F1110" s="2" t="s">
        <v>8349</v>
      </c>
      <c r="G1110" t="s">
        <v>8897</v>
      </c>
    </row>
    <row r="1111" spans="1:7" ht="12.75">
      <c r="A1111" s="2" t="s">
        <v>4140</v>
      </c>
      <c r="B1111" s="2" t="s">
        <v>8350</v>
      </c>
      <c r="D1111" s="2" t="s">
        <v>8351</v>
      </c>
      <c r="E1111" s="2" t="s">
        <v>4143</v>
      </c>
      <c r="F1111" s="2" t="s">
        <v>8352</v>
      </c>
      <c r="G1111" t="s">
        <v>8903</v>
      </c>
    </row>
    <row r="1112" spans="1:7" ht="12.75">
      <c r="A1112" s="2" t="s">
        <v>4144</v>
      </c>
      <c r="B1112" s="2" t="s">
        <v>8353</v>
      </c>
      <c r="D1112" s="2" t="s">
        <v>8354</v>
      </c>
      <c r="E1112" s="2" t="s">
        <v>4146</v>
      </c>
      <c r="F1112" s="2" t="s">
        <v>8355</v>
      </c>
      <c r="G1112" t="s">
        <v>8903</v>
      </c>
    </row>
    <row r="1113" spans="1:7" ht="12.75">
      <c r="A1113" s="2" t="s">
        <v>4147</v>
      </c>
      <c r="B1113" s="2" t="s">
        <v>8356</v>
      </c>
      <c r="D1113" s="2" t="s">
        <v>8357</v>
      </c>
      <c r="E1113" s="2" t="s">
        <v>4150</v>
      </c>
      <c r="F1113" s="2" t="s">
        <v>8358</v>
      </c>
      <c r="G1113" t="s">
        <v>8903</v>
      </c>
    </row>
    <row r="1114" spans="1:7" ht="12.75">
      <c r="A1114" s="2" t="s">
        <v>4151</v>
      </c>
      <c r="B1114" s="2" t="s">
        <v>8359</v>
      </c>
      <c r="D1114" s="2" t="s">
        <v>8360</v>
      </c>
      <c r="E1114" s="2" t="s">
        <v>4154</v>
      </c>
      <c r="F1114" s="2" t="s">
        <v>8361</v>
      </c>
      <c r="G1114" t="s">
        <v>8903</v>
      </c>
    </row>
    <row r="1115" spans="1:7" ht="12.75">
      <c r="A1115" s="2" t="s">
        <v>4155</v>
      </c>
      <c r="B1115" s="2" t="s">
        <v>8362</v>
      </c>
      <c r="D1115" s="2" t="s">
        <v>8363</v>
      </c>
      <c r="E1115" s="2" t="s">
        <v>4158</v>
      </c>
      <c r="F1115" s="2" t="s">
        <v>8364</v>
      </c>
      <c r="G1115" t="s">
        <v>8903</v>
      </c>
    </row>
    <row r="1116" spans="1:7" ht="12.75">
      <c r="A1116" s="2" t="s">
        <v>4159</v>
      </c>
      <c r="B1116" s="2" t="s">
        <v>8365</v>
      </c>
      <c r="D1116" s="2" t="s">
        <v>8366</v>
      </c>
      <c r="E1116" s="2" t="s">
        <v>4162</v>
      </c>
      <c r="F1116" s="2" t="s">
        <v>8367</v>
      </c>
      <c r="G1116" t="s">
        <v>8903</v>
      </c>
    </row>
    <row r="1117" spans="1:7" ht="12.75">
      <c r="A1117" s="2" t="s">
        <v>4163</v>
      </c>
      <c r="B1117" s="2" t="s">
        <v>8368</v>
      </c>
      <c r="D1117" s="2" t="s">
        <v>8369</v>
      </c>
      <c r="E1117" s="2" t="s">
        <v>4166</v>
      </c>
      <c r="F1117" s="2" t="s">
        <v>8370</v>
      </c>
      <c r="G1117" t="s">
        <v>8903</v>
      </c>
    </row>
    <row r="1118" spans="1:7" ht="12.75">
      <c r="A1118" s="2" t="s">
        <v>4167</v>
      </c>
      <c r="B1118" s="2" t="s">
        <v>8371</v>
      </c>
      <c r="D1118" s="2" t="s">
        <v>8372</v>
      </c>
      <c r="E1118" s="2" t="s">
        <v>4170</v>
      </c>
      <c r="F1118" s="2" t="s">
        <v>8373</v>
      </c>
      <c r="G1118" t="s">
        <v>8902</v>
      </c>
    </row>
    <row r="1119" spans="1:7" ht="12.75">
      <c r="A1119" s="2" t="s">
        <v>4171</v>
      </c>
      <c r="B1119" s="2" t="s">
        <v>8374</v>
      </c>
      <c r="D1119" s="2" t="s">
        <v>8375</v>
      </c>
      <c r="E1119" s="2" t="s">
        <v>4174</v>
      </c>
      <c r="F1119" s="2" t="s">
        <v>8376</v>
      </c>
      <c r="G1119" t="s">
        <v>8902</v>
      </c>
    </row>
    <row r="1120" spans="1:7" ht="12.75">
      <c r="A1120" s="2" t="s">
        <v>4175</v>
      </c>
      <c r="B1120" s="2" t="s">
        <v>8377</v>
      </c>
      <c r="D1120" s="2" t="s">
        <v>8378</v>
      </c>
      <c r="E1120" s="2" t="s">
        <v>4178</v>
      </c>
      <c r="F1120" s="2" t="s">
        <v>8379</v>
      </c>
      <c r="G1120" t="s">
        <v>8902</v>
      </c>
    </row>
    <row r="1121" spans="1:7" ht="12.75">
      <c r="A1121" s="2" t="s">
        <v>4179</v>
      </c>
      <c r="B1121" s="2" t="s">
        <v>8380</v>
      </c>
      <c r="D1121" s="2" t="s">
        <v>8381</v>
      </c>
      <c r="E1121" s="2" t="s">
        <v>4182</v>
      </c>
      <c r="F1121" s="2" t="s">
        <v>8382</v>
      </c>
      <c r="G1121" t="s">
        <v>8902</v>
      </c>
    </row>
    <row r="1122" spans="1:7" ht="12.75">
      <c r="A1122" s="2" t="s">
        <v>4183</v>
      </c>
      <c r="B1122" s="2" t="s">
        <v>8383</v>
      </c>
      <c r="D1122" s="2" t="s">
        <v>8384</v>
      </c>
      <c r="E1122" s="2" t="s">
        <v>4186</v>
      </c>
      <c r="F1122" s="2" t="s">
        <v>8385</v>
      </c>
      <c r="G1122" t="s">
        <v>8902</v>
      </c>
    </row>
    <row r="1123" spans="1:7" ht="12.75">
      <c r="A1123" s="2" t="s">
        <v>4187</v>
      </c>
      <c r="B1123" s="2" t="s">
        <v>8386</v>
      </c>
      <c r="D1123" s="2" t="s">
        <v>8387</v>
      </c>
      <c r="E1123" s="2" t="s">
        <v>4190</v>
      </c>
      <c r="F1123" s="2" t="s">
        <v>8388</v>
      </c>
      <c r="G1123" t="s">
        <v>8902</v>
      </c>
    </row>
    <row r="1124" spans="1:7" ht="12.75">
      <c r="A1124" s="2" t="s">
        <v>4191</v>
      </c>
      <c r="B1124" s="2" t="s">
        <v>8389</v>
      </c>
      <c r="C1124" s="2" t="s">
        <v>8390</v>
      </c>
      <c r="D1124" s="2" t="s">
        <v>8391</v>
      </c>
      <c r="E1124" s="2" t="s">
        <v>4194</v>
      </c>
      <c r="F1124" s="2" t="s">
        <v>8392</v>
      </c>
      <c r="G1124" t="s">
        <v>8902</v>
      </c>
    </row>
    <row r="1125" spans="1:7" ht="12.75">
      <c r="A1125" s="2" t="s">
        <v>4195</v>
      </c>
      <c r="B1125" s="2" t="s">
        <v>8393</v>
      </c>
      <c r="D1125" s="2" t="s">
        <v>8394</v>
      </c>
      <c r="E1125" s="2" t="s">
        <v>4197</v>
      </c>
      <c r="F1125" s="2" t="s">
        <v>8395</v>
      </c>
      <c r="G1125" t="s">
        <v>8902</v>
      </c>
    </row>
    <row r="1126" spans="1:7" ht="12.75">
      <c r="A1126" s="2" t="s">
        <v>4198</v>
      </c>
      <c r="B1126" s="2" t="s">
        <v>8396</v>
      </c>
      <c r="D1126" s="2" t="s">
        <v>8397</v>
      </c>
      <c r="E1126" s="2" t="s">
        <v>4201</v>
      </c>
      <c r="F1126" s="2" t="s">
        <v>8398</v>
      </c>
      <c r="G1126" t="s">
        <v>8908</v>
      </c>
    </row>
    <row r="1127" spans="1:7" ht="12.75">
      <c r="A1127" s="2" t="s">
        <v>4202</v>
      </c>
      <c r="B1127" s="2" t="s">
        <v>8399</v>
      </c>
      <c r="D1127" s="2" t="s">
        <v>8400</v>
      </c>
      <c r="E1127" s="2" t="s">
        <v>4204</v>
      </c>
      <c r="F1127" s="2" t="s">
        <v>8401</v>
      </c>
      <c r="G1127" t="s">
        <v>8909</v>
      </c>
    </row>
    <row r="1128" spans="1:7" ht="12.75">
      <c r="A1128" s="2" t="s">
        <v>4205</v>
      </c>
      <c r="B1128" s="2" t="s">
        <v>8402</v>
      </c>
      <c r="D1128" s="2" t="s">
        <v>8403</v>
      </c>
      <c r="E1128" s="2" t="s">
        <v>4207</v>
      </c>
      <c r="F1128" s="2" t="s">
        <v>8404</v>
      </c>
      <c r="G1128" t="s">
        <v>8909</v>
      </c>
    </row>
    <row r="1129" spans="1:7" ht="12.75">
      <c r="A1129" s="2" t="s">
        <v>4208</v>
      </c>
      <c r="B1129" s="2" t="s">
        <v>8405</v>
      </c>
      <c r="D1129" s="2" t="s">
        <v>8406</v>
      </c>
      <c r="E1129" s="2" t="s">
        <v>4211</v>
      </c>
      <c r="F1129" s="2" t="s">
        <v>8407</v>
      </c>
      <c r="G1129" t="s">
        <v>8906</v>
      </c>
    </row>
    <row r="1130" spans="1:7" ht="12.75">
      <c r="A1130" s="2" t="s">
        <v>4212</v>
      </c>
      <c r="B1130" s="2" t="s">
        <v>8408</v>
      </c>
      <c r="D1130" s="2" t="s">
        <v>8409</v>
      </c>
      <c r="E1130" s="2" t="s">
        <v>4215</v>
      </c>
      <c r="F1130" s="2" t="s">
        <v>8410</v>
      </c>
      <c r="G1130" t="s">
        <v>8906</v>
      </c>
    </row>
    <row r="1131" spans="1:7" ht="12.75">
      <c r="A1131" s="2" t="s">
        <v>4216</v>
      </c>
      <c r="B1131" s="2" t="s">
        <v>8411</v>
      </c>
      <c r="D1131" s="2" t="s">
        <v>8412</v>
      </c>
      <c r="E1131" s="2" t="s">
        <v>4219</v>
      </c>
      <c r="F1131" s="2" t="s">
        <v>8413</v>
      </c>
      <c r="G1131" t="s">
        <v>8906</v>
      </c>
    </row>
    <row r="1132" spans="1:7" ht="12.75">
      <c r="A1132" s="2" t="s">
        <v>4220</v>
      </c>
      <c r="B1132" s="2" t="s">
        <v>8414</v>
      </c>
      <c r="D1132" s="2" t="s">
        <v>8415</v>
      </c>
      <c r="E1132" s="2" t="s">
        <v>4223</v>
      </c>
      <c r="F1132" s="2" t="s">
        <v>8416</v>
      </c>
      <c r="G1132" t="s">
        <v>8906</v>
      </c>
    </row>
    <row r="1133" spans="1:7" ht="12.75">
      <c r="A1133" s="2" t="s">
        <v>4224</v>
      </c>
      <c r="B1133" s="2" t="s">
        <v>8417</v>
      </c>
      <c r="D1133" s="2" t="s">
        <v>8418</v>
      </c>
      <c r="E1133" s="2" t="s">
        <v>4227</v>
      </c>
      <c r="F1133" s="2" t="s">
        <v>8419</v>
      </c>
      <c r="G1133" t="s">
        <v>8902</v>
      </c>
    </row>
    <row r="1134" spans="1:7" ht="12.75">
      <c r="A1134" s="2" t="s">
        <v>4228</v>
      </c>
      <c r="B1134" s="2" t="s">
        <v>8420</v>
      </c>
      <c r="D1134" s="2" t="s">
        <v>8421</v>
      </c>
      <c r="E1134" s="2" t="s">
        <v>4231</v>
      </c>
      <c r="F1134" s="2" t="s">
        <v>8422</v>
      </c>
      <c r="G1134" t="s">
        <v>8917</v>
      </c>
    </row>
    <row r="1135" spans="1:7" ht="12.75">
      <c r="A1135" s="2" t="s">
        <v>4232</v>
      </c>
      <c r="B1135" s="2" t="s">
        <v>8423</v>
      </c>
      <c r="D1135" s="2" t="s">
        <v>8424</v>
      </c>
      <c r="E1135" s="2" t="s">
        <v>4235</v>
      </c>
      <c r="F1135" s="2" t="s">
        <v>8425</v>
      </c>
      <c r="G1135" t="s">
        <v>8916</v>
      </c>
    </row>
    <row r="1136" spans="1:7" ht="12.75">
      <c r="A1136" s="2" t="s">
        <v>4236</v>
      </c>
      <c r="B1136" s="2" t="s">
        <v>8426</v>
      </c>
      <c r="D1136" s="2" t="s">
        <v>8427</v>
      </c>
      <c r="E1136" s="2" t="s">
        <v>4239</v>
      </c>
      <c r="F1136" s="2" t="s">
        <v>8428</v>
      </c>
      <c r="G1136" t="s">
        <v>8897</v>
      </c>
    </row>
    <row r="1137" spans="1:7" ht="12.75">
      <c r="A1137" s="2" t="s">
        <v>4240</v>
      </c>
      <c r="D1137" s="2" t="s">
        <v>8429</v>
      </c>
      <c r="E1137" s="2" t="s">
        <v>4243</v>
      </c>
      <c r="G1137" t="s">
        <v>10127</v>
      </c>
    </row>
    <row r="1138" spans="1:7" ht="12.75">
      <c r="A1138" s="2" t="s">
        <v>4244</v>
      </c>
      <c r="D1138" s="2" t="s">
        <v>8430</v>
      </c>
      <c r="E1138" s="2" t="s">
        <v>4247</v>
      </c>
      <c r="G1138" t="s">
        <v>10127</v>
      </c>
    </row>
    <row r="1139" spans="1:7" ht="12.75">
      <c r="A1139" s="2" t="s">
        <v>4248</v>
      </c>
      <c r="D1139" s="2" t="s">
        <v>8431</v>
      </c>
      <c r="E1139" s="2" t="s">
        <v>4251</v>
      </c>
      <c r="G1139" t="s">
        <v>10127</v>
      </c>
    </row>
    <row r="1140" spans="1:7" ht="12.75">
      <c r="A1140" s="2" t="s">
        <v>4252</v>
      </c>
      <c r="D1140" s="2" t="s">
        <v>8432</v>
      </c>
      <c r="E1140" s="2" t="s">
        <v>4255</v>
      </c>
      <c r="G1140" t="s">
        <v>10127</v>
      </c>
    </row>
    <row r="1141" spans="1:7" ht="12.75">
      <c r="A1141" s="2" t="s">
        <v>4256</v>
      </c>
      <c r="D1141" s="2" t="s">
        <v>8433</v>
      </c>
      <c r="E1141" s="2" t="s">
        <v>4259</v>
      </c>
      <c r="G1141" t="s">
        <v>10127</v>
      </c>
    </row>
    <row r="1142" spans="1:7" ht="12.75">
      <c r="A1142" s="2" t="s">
        <v>4260</v>
      </c>
      <c r="D1142" s="2" t="s">
        <v>8434</v>
      </c>
      <c r="E1142" s="2" t="s">
        <v>4262</v>
      </c>
      <c r="G1142" t="s">
        <v>10127</v>
      </c>
    </row>
    <row r="1143" spans="1:7" ht="12.75">
      <c r="A1143" s="2" t="s">
        <v>4263</v>
      </c>
      <c r="D1143" s="2" t="s">
        <v>8435</v>
      </c>
      <c r="E1143" s="2" t="s">
        <v>4266</v>
      </c>
      <c r="G1143" t="s">
        <v>10127</v>
      </c>
    </row>
    <row r="1144" spans="1:7" ht="12.75">
      <c r="A1144" s="2" t="s">
        <v>4267</v>
      </c>
      <c r="D1144" s="2" t="s">
        <v>8436</v>
      </c>
      <c r="E1144" s="2" t="s">
        <v>4270</v>
      </c>
      <c r="G1144" t="s">
        <v>10127</v>
      </c>
    </row>
    <row r="1145" spans="1:7" ht="12.75">
      <c r="A1145" s="2" t="s">
        <v>4271</v>
      </c>
      <c r="D1145" s="2" t="s">
        <v>8437</v>
      </c>
      <c r="E1145" s="2" t="s">
        <v>4273</v>
      </c>
      <c r="G1145" t="s">
        <v>10127</v>
      </c>
    </row>
    <row r="1146" spans="1:7" ht="12.75">
      <c r="A1146" s="2" t="s">
        <v>4274</v>
      </c>
      <c r="D1146" s="2" t="s">
        <v>8438</v>
      </c>
      <c r="E1146" s="2" t="s">
        <v>4277</v>
      </c>
      <c r="G1146" t="s">
        <v>10127</v>
      </c>
    </row>
    <row r="1147" spans="1:7" ht="12.75">
      <c r="A1147" s="2" t="s">
        <v>4278</v>
      </c>
      <c r="D1147" s="2" t="s">
        <v>8439</v>
      </c>
      <c r="E1147" s="2" t="s">
        <v>4281</v>
      </c>
      <c r="G1147" t="s">
        <v>10127</v>
      </c>
    </row>
    <row r="1148" spans="1:7" ht="12.75">
      <c r="A1148" s="2" t="s">
        <v>4282</v>
      </c>
      <c r="D1148" s="2" t="s">
        <v>8440</v>
      </c>
      <c r="E1148" s="2" t="s">
        <v>4285</v>
      </c>
      <c r="G1148" t="s">
        <v>10127</v>
      </c>
    </row>
    <row r="1149" spans="1:7" ht="12.75">
      <c r="A1149" s="2" t="s">
        <v>4286</v>
      </c>
      <c r="D1149" s="2" t="s">
        <v>8441</v>
      </c>
      <c r="E1149" s="2" t="s">
        <v>4288</v>
      </c>
      <c r="G1149" t="s">
        <v>10127</v>
      </c>
    </row>
    <row r="1150" spans="1:7" ht="12.75">
      <c r="A1150" s="2" t="s">
        <v>4289</v>
      </c>
      <c r="D1150" s="2" t="s">
        <v>8442</v>
      </c>
      <c r="E1150" s="2" t="s">
        <v>4291</v>
      </c>
      <c r="G1150" t="s">
        <v>10127</v>
      </c>
    </row>
    <row r="1151" spans="1:7" ht="12.75">
      <c r="A1151" s="2" t="s">
        <v>4292</v>
      </c>
      <c r="D1151" s="2" t="s">
        <v>8443</v>
      </c>
      <c r="E1151" s="2" t="s">
        <v>4294</v>
      </c>
      <c r="G1151" t="s">
        <v>10127</v>
      </c>
    </row>
    <row r="1152" spans="1:7" ht="12.75">
      <c r="A1152" s="2" t="s">
        <v>4295</v>
      </c>
      <c r="D1152" s="2" t="s">
        <v>8444</v>
      </c>
      <c r="E1152" s="2" t="s">
        <v>4297</v>
      </c>
      <c r="G1152" t="s">
        <v>10127</v>
      </c>
    </row>
    <row r="1153" spans="1:7" ht="12.75">
      <c r="A1153" s="2" t="s">
        <v>4298</v>
      </c>
      <c r="D1153" s="2" t="s">
        <v>8445</v>
      </c>
      <c r="E1153" s="2" t="s">
        <v>4300</v>
      </c>
      <c r="G1153" t="s">
        <v>10127</v>
      </c>
    </row>
    <row r="1154" spans="1:7" ht="12.75">
      <c r="A1154" s="2" t="s">
        <v>4301</v>
      </c>
      <c r="D1154" s="2" t="s">
        <v>8446</v>
      </c>
      <c r="E1154" s="2" t="s">
        <v>4303</v>
      </c>
      <c r="G1154" t="s">
        <v>10127</v>
      </c>
    </row>
    <row r="1155" spans="1:7" ht="12.75">
      <c r="A1155" s="2" t="s">
        <v>4304</v>
      </c>
      <c r="D1155" s="2" t="s">
        <v>8447</v>
      </c>
      <c r="E1155" s="2" t="s">
        <v>4307</v>
      </c>
      <c r="G1155" t="s">
        <v>10127</v>
      </c>
    </row>
    <row r="1156" spans="1:7" ht="12.75">
      <c r="A1156" s="2" t="s">
        <v>4308</v>
      </c>
      <c r="D1156" s="2" t="s">
        <v>8448</v>
      </c>
      <c r="E1156" s="2" t="s">
        <v>4310</v>
      </c>
      <c r="G1156" t="s">
        <v>10127</v>
      </c>
    </row>
    <row r="1157" spans="1:7" ht="12.75">
      <c r="A1157" s="2" t="s">
        <v>4311</v>
      </c>
      <c r="D1157" s="2" t="s">
        <v>8449</v>
      </c>
      <c r="E1157" s="2" t="s">
        <v>4313</v>
      </c>
      <c r="G1157" t="s">
        <v>10127</v>
      </c>
    </row>
    <row r="1158" spans="1:7" ht="12.75">
      <c r="A1158" s="2" t="s">
        <v>4314</v>
      </c>
      <c r="D1158" s="2" t="s">
        <v>8450</v>
      </c>
      <c r="E1158" s="2" t="s">
        <v>4316</v>
      </c>
      <c r="G1158" t="s">
        <v>10127</v>
      </c>
    </row>
    <row r="1159" spans="1:7" ht="12.75">
      <c r="A1159" s="2" t="s">
        <v>4317</v>
      </c>
      <c r="D1159" s="2" t="s">
        <v>8451</v>
      </c>
      <c r="E1159" s="2" t="s">
        <v>4320</v>
      </c>
      <c r="G1159" t="s">
        <v>10127</v>
      </c>
    </row>
    <row r="1160" spans="1:7" ht="12.75">
      <c r="A1160" s="2" t="s">
        <v>4321</v>
      </c>
      <c r="D1160" s="2" t="s">
        <v>8452</v>
      </c>
      <c r="E1160" s="2" t="s">
        <v>4324</v>
      </c>
      <c r="G1160" t="s">
        <v>10127</v>
      </c>
    </row>
    <row r="1161" spans="1:7" ht="12.75">
      <c r="A1161" s="2" t="s">
        <v>4325</v>
      </c>
      <c r="D1161" s="2" t="s">
        <v>8453</v>
      </c>
      <c r="E1161" s="2" t="s">
        <v>3007</v>
      </c>
      <c r="G1161" t="s">
        <v>10127</v>
      </c>
    </row>
    <row r="1162" spans="1:7" ht="12.75">
      <c r="A1162" s="2" t="s">
        <v>4328</v>
      </c>
      <c r="D1162" s="2" t="s">
        <v>8454</v>
      </c>
      <c r="E1162" s="2" t="s">
        <v>4330</v>
      </c>
      <c r="G1162" t="s">
        <v>10127</v>
      </c>
    </row>
    <row r="1163" spans="1:7" ht="12.75">
      <c r="A1163" s="2" t="s">
        <v>4331</v>
      </c>
      <c r="D1163" s="2" t="s">
        <v>8455</v>
      </c>
      <c r="E1163" s="2" t="s">
        <v>4333</v>
      </c>
      <c r="G1163" t="s">
        <v>10127</v>
      </c>
    </row>
    <row r="1164" spans="1:7" ht="12.75">
      <c r="A1164" s="2" t="s">
        <v>4334</v>
      </c>
      <c r="D1164" s="2" t="s">
        <v>8456</v>
      </c>
      <c r="E1164" s="2" t="s">
        <v>4336</v>
      </c>
      <c r="G1164" t="s">
        <v>10127</v>
      </c>
    </row>
    <row r="1165" spans="1:7" ht="12.75">
      <c r="A1165" s="2" t="s">
        <v>4337</v>
      </c>
      <c r="D1165" s="2" t="s">
        <v>8457</v>
      </c>
      <c r="E1165" s="2" t="s">
        <v>4340</v>
      </c>
      <c r="G1165" t="s">
        <v>10127</v>
      </c>
    </row>
    <row r="1166" spans="1:7" ht="12.75">
      <c r="A1166" s="2" t="s">
        <v>4341</v>
      </c>
      <c r="D1166" s="2" t="s">
        <v>8458</v>
      </c>
      <c r="E1166" s="2" t="s">
        <v>4344</v>
      </c>
      <c r="G1166" t="s">
        <v>10127</v>
      </c>
    </row>
    <row r="1167" spans="1:7" ht="12.75">
      <c r="A1167" s="2" t="s">
        <v>4345</v>
      </c>
      <c r="D1167" s="2" t="s">
        <v>8459</v>
      </c>
      <c r="E1167" s="2" t="s">
        <v>4348</v>
      </c>
      <c r="G1167" t="s">
        <v>10127</v>
      </c>
    </row>
    <row r="1168" spans="1:7" ht="12.75">
      <c r="A1168" s="2" t="s">
        <v>4349</v>
      </c>
      <c r="D1168" s="2" t="s">
        <v>8460</v>
      </c>
      <c r="E1168" s="2" t="s">
        <v>4352</v>
      </c>
      <c r="G1168" t="s">
        <v>10127</v>
      </c>
    </row>
    <row r="1169" spans="1:7" ht="12.75">
      <c r="A1169" s="2" t="s">
        <v>4353</v>
      </c>
      <c r="D1169" s="2" t="s">
        <v>8461</v>
      </c>
      <c r="E1169" s="2" t="s">
        <v>4356</v>
      </c>
      <c r="G1169" t="s">
        <v>10127</v>
      </c>
    </row>
    <row r="1170" spans="1:7" ht="12.75">
      <c r="A1170" s="2" t="s">
        <v>4357</v>
      </c>
      <c r="D1170" s="2" t="s">
        <v>8462</v>
      </c>
      <c r="E1170" s="2" t="s">
        <v>4360</v>
      </c>
      <c r="G1170" t="s">
        <v>10127</v>
      </c>
    </row>
    <row r="1171" spans="1:7" ht="12.75">
      <c r="A1171" s="2" t="s">
        <v>4361</v>
      </c>
      <c r="D1171" s="2" t="s">
        <v>8463</v>
      </c>
      <c r="E1171" s="2" t="s">
        <v>4363</v>
      </c>
      <c r="G1171" t="s">
        <v>10127</v>
      </c>
    </row>
    <row r="1172" spans="1:7" ht="12.75">
      <c r="A1172" s="2" t="s">
        <v>4364</v>
      </c>
      <c r="D1172" s="2" t="s">
        <v>8464</v>
      </c>
      <c r="E1172" s="2" t="s">
        <v>4367</v>
      </c>
      <c r="G1172" t="s">
        <v>10127</v>
      </c>
    </row>
    <row r="1173" spans="1:7" ht="12.75">
      <c r="A1173" s="2" t="s">
        <v>4368</v>
      </c>
      <c r="D1173" s="2" t="s">
        <v>8465</v>
      </c>
      <c r="E1173" s="2" t="s">
        <v>4370</v>
      </c>
      <c r="G1173" t="s">
        <v>10127</v>
      </c>
    </row>
    <row r="1174" spans="1:7" ht="12.75">
      <c r="A1174" s="2" t="s">
        <v>4371</v>
      </c>
      <c r="D1174" s="2" t="s">
        <v>8466</v>
      </c>
      <c r="E1174" s="2" t="s">
        <v>4373</v>
      </c>
      <c r="G1174" t="s">
        <v>10127</v>
      </c>
    </row>
    <row r="1175" spans="1:7" ht="12.75">
      <c r="A1175" s="2" t="s">
        <v>4374</v>
      </c>
      <c r="D1175" s="2" t="s">
        <v>8467</v>
      </c>
      <c r="E1175" s="2" t="s">
        <v>4377</v>
      </c>
      <c r="G1175" t="s">
        <v>10127</v>
      </c>
    </row>
    <row r="1176" spans="1:7" ht="12.75">
      <c r="A1176" s="2" t="s">
        <v>4378</v>
      </c>
      <c r="D1176" s="2" t="s">
        <v>8468</v>
      </c>
      <c r="E1176" s="2" t="s">
        <v>4380</v>
      </c>
      <c r="G1176" t="s">
        <v>10127</v>
      </c>
    </row>
    <row r="1177" spans="1:7" ht="12.75">
      <c r="A1177" s="2" t="s">
        <v>4381</v>
      </c>
      <c r="D1177" s="2" t="s">
        <v>8469</v>
      </c>
      <c r="E1177" s="2" t="s">
        <v>4383</v>
      </c>
      <c r="G1177" t="s">
        <v>10127</v>
      </c>
    </row>
    <row r="1178" spans="1:7" ht="12.75">
      <c r="A1178" s="2" t="s">
        <v>4384</v>
      </c>
      <c r="D1178" s="2" t="s">
        <v>8470</v>
      </c>
      <c r="E1178" s="2" t="s">
        <v>4386</v>
      </c>
      <c r="G1178" t="s">
        <v>10127</v>
      </c>
    </row>
    <row r="1179" spans="1:7" ht="12.75">
      <c r="A1179" s="2" t="s">
        <v>4387</v>
      </c>
      <c r="D1179" s="2" t="s">
        <v>8471</v>
      </c>
      <c r="E1179" s="2" t="s">
        <v>3012</v>
      </c>
      <c r="G1179" t="s">
        <v>10127</v>
      </c>
    </row>
    <row r="1180" spans="1:7" ht="12.75">
      <c r="A1180" s="2" t="s">
        <v>4390</v>
      </c>
      <c r="D1180" s="2" t="s">
        <v>8472</v>
      </c>
      <c r="E1180" s="2" t="s">
        <v>4392</v>
      </c>
      <c r="G1180" t="s">
        <v>10127</v>
      </c>
    </row>
    <row r="1181" spans="1:7" ht="12.75">
      <c r="A1181" s="2" t="s">
        <v>4393</v>
      </c>
      <c r="D1181" s="2" t="s">
        <v>8473</v>
      </c>
      <c r="E1181" s="2" t="s">
        <v>4396</v>
      </c>
      <c r="G1181" t="s">
        <v>10127</v>
      </c>
    </row>
    <row r="1182" spans="1:7" ht="12.75">
      <c r="A1182" s="2" t="s">
        <v>4397</v>
      </c>
      <c r="D1182" s="2" t="s">
        <v>8474</v>
      </c>
      <c r="E1182" s="2" t="s">
        <v>4400</v>
      </c>
      <c r="G1182" t="s">
        <v>10127</v>
      </c>
    </row>
    <row r="1183" spans="1:7" ht="12.75">
      <c r="A1183" s="2" t="s">
        <v>4401</v>
      </c>
      <c r="D1183" s="2" t="s">
        <v>8475</v>
      </c>
      <c r="E1183" s="2" t="s">
        <v>4403</v>
      </c>
      <c r="G1183" t="s">
        <v>10127</v>
      </c>
    </row>
    <row r="1184" spans="1:7" ht="12.75">
      <c r="A1184" s="2" t="s">
        <v>4404</v>
      </c>
      <c r="D1184" s="2" t="s">
        <v>8476</v>
      </c>
      <c r="E1184" s="2" t="s">
        <v>4406</v>
      </c>
      <c r="G1184" t="s">
        <v>10127</v>
      </c>
    </row>
    <row r="1185" spans="1:7" ht="12.75">
      <c r="A1185" s="2" t="s">
        <v>4407</v>
      </c>
      <c r="D1185" s="2" t="s">
        <v>8477</v>
      </c>
      <c r="E1185" s="2" t="s">
        <v>4410</v>
      </c>
      <c r="G1185" t="s">
        <v>10127</v>
      </c>
    </row>
    <row r="1186" spans="1:7" ht="12.75">
      <c r="A1186" s="2" t="s">
        <v>4411</v>
      </c>
      <c r="D1186" s="2" t="s">
        <v>8478</v>
      </c>
      <c r="E1186" s="2" t="s">
        <v>4414</v>
      </c>
      <c r="G1186" t="s">
        <v>10127</v>
      </c>
    </row>
    <row r="1187" spans="1:7" ht="12.75">
      <c r="A1187" s="2" t="s">
        <v>4415</v>
      </c>
      <c r="D1187" s="2" t="s">
        <v>8479</v>
      </c>
      <c r="E1187" s="2" t="s">
        <v>4417</v>
      </c>
      <c r="G1187" t="s">
        <v>10127</v>
      </c>
    </row>
    <row r="1188" spans="1:7" ht="12.75">
      <c r="A1188" s="2" t="s">
        <v>4418</v>
      </c>
      <c r="D1188" s="2" t="s">
        <v>8480</v>
      </c>
      <c r="E1188" s="2" t="s">
        <v>4421</v>
      </c>
      <c r="G1188" t="s">
        <v>10127</v>
      </c>
    </row>
    <row r="1189" spans="1:7" ht="12.75">
      <c r="A1189" s="2" t="s">
        <v>4422</v>
      </c>
      <c r="D1189" s="2" t="s">
        <v>8481</v>
      </c>
      <c r="E1189" s="2" t="s">
        <v>4425</v>
      </c>
      <c r="G1189" t="s">
        <v>10127</v>
      </c>
    </row>
    <row r="1190" spans="1:7" ht="12.75">
      <c r="A1190" s="2" t="s">
        <v>4426</v>
      </c>
      <c r="D1190" s="2" t="s">
        <v>8482</v>
      </c>
      <c r="E1190" s="2" t="s">
        <v>4428</v>
      </c>
      <c r="G1190" t="s">
        <v>10127</v>
      </c>
    </row>
    <row r="1191" spans="1:7" ht="12.75">
      <c r="A1191" s="2" t="s">
        <v>4429</v>
      </c>
      <c r="D1191" s="2" t="s">
        <v>8483</v>
      </c>
      <c r="E1191" s="2" t="s">
        <v>4431</v>
      </c>
      <c r="G1191" t="s">
        <v>10127</v>
      </c>
    </row>
    <row r="1192" spans="1:7" ht="12.75">
      <c r="A1192" s="2" t="s">
        <v>4432</v>
      </c>
      <c r="D1192" s="2" t="s">
        <v>8484</v>
      </c>
      <c r="E1192" s="2" t="s">
        <v>4434</v>
      </c>
      <c r="G1192" t="s">
        <v>10127</v>
      </c>
    </row>
    <row r="1193" spans="1:7" ht="12.75">
      <c r="A1193" s="2" t="s">
        <v>4435</v>
      </c>
      <c r="D1193" s="2" t="s">
        <v>8485</v>
      </c>
      <c r="E1193" s="2" t="s">
        <v>4438</v>
      </c>
      <c r="G1193" t="s">
        <v>10127</v>
      </c>
    </row>
    <row r="1194" spans="1:7" ht="12.75">
      <c r="A1194" s="2" t="s">
        <v>4439</v>
      </c>
      <c r="D1194" s="2" t="s">
        <v>8486</v>
      </c>
      <c r="E1194" s="2" t="s">
        <v>4442</v>
      </c>
      <c r="G1194" t="s">
        <v>10127</v>
      </c>
    </row>
    <row r="1195" spans="1:7" ht="12.75">
      <c r="A1195" s="2" t="s">
        <v>4443</v>
      </c>
      <c r="D1195" s="2" t="s">
        <v>8487</v>
      </c>
      <c r="E1195" s="2" t="s">
        <v>4446</v>
      </c>
      <c r="G1195" t="s">
        <v>10127</v>
      </c>
    </row>
    <row r="1196" spans="1:7" ht="12.75">
      <c r="A1196" s="2" t="s">
        <v>4447</v>
      </c>
      <c r="D1196" s="2" t="s">
        <v>8488</v>
      </c>
      <c r="E1196" s="2" t="s">
        <v>4449</v>
      </c>
      <c r="G1196" t="s">
        <v>10127</v>
      </c>
    </row>
    <row r="1197" spans="1:7" ht="12.75">
      <c r="A1197" s="2" t="s">
        <v>4450</v>
      </c>
      <c r="D1197" s="2" t="s">
        <v>8489</v>
      </c>
      <c r="E1197" s="2" t="s">
        <v>4453</v>
      </c>
      <c r="G1197" t="s">
        <v>10127</v>
      </c>
    </row>
    <row r="1198" spans="1:7" ht="12.75">
      <c r="A1198" s="2" t="s">
        <v>4454</v>
      </c>
      <c r="D1198" s="2" t="s">
        <v>8490</v>
      </c>
      <c r="E1198" s="2" t="s">
        <v>4456</v>
      </c>
      <c r="G1198" t="s">
        <v>10127</v>
      </c>
    </row>
    <row r="1199" spans="1:7" ht="12.75">
      <c r="A1199" s="2" t="s">
        <v>4457</v>
      </c>
      <c r="D1199" s="2" t="s">
        <v>8491</v>
      </c>
      <c r="E1199" s="2" t="s">
        <v>4460</v>
      </c>
      <c r="G1199" t="s">
        <v>10127</v>
      </c>
    </row>
    <row r="1200" spans="1:7" ht="12.75">
      <c r="A1200" s="2" t="s">
        <v>4461</v>
      </c>
      <c r="D1200" s="2" t="s">
        <v>8492</v>
      </c>
      <c r="E1200" s="2" t="s">
        <v>4464</v>
      </c>
      <c r="G1200" t="s">
        <v>10127</v>
      </c>
    </row>
    <row r="1201" spans="1:7" ht="12.75">
      <c r="A1201" s="2" t="s">
        <v>4465</v>
      </c>
      <c r="D1201" s="2" t="s">
        <v>8493</v>
      </c>
      <c r="E1201" s="2" t="s">
        <v>4467</v>
      </c>
      <c r="G1201" t="s">
        <v>10127</v>
      </c>
    </row>
    <row r="1202" spans="1:7" ht="12.75">
      <c r="A1202" s="2" t="s">
        <v>4468</v>
      </c>
      <c r="D1202" s="2" t="s">
        <v>8494</v>
      </c>
      <c r="E1202" s="2" t="s">
        <v>4470</v>
      </c>
      <c r="G1202" t="s">
        <v>10127</v>
      </c>
    </row>
    <row r="1203" spans="1:7" ht="12.75">
      <c r="A1203" s="2" t="s">
        <v>4471</v>
      </c>
      <c r="D1203" s="2" t="s">
        <v>8495</v>
      </c>
      <c r="E1203" s="2" t="s">
        <v>4473</v>
      </c>
      <c r="G1203" t="s">
        <v>10127</v>
      </c>
    </row>
    <row r="1204" spans="1:7" ht="12.75">
      <c r="A1204" s="2" t="s">
        <v>4474</v>
      </c>
      <c r="D1204" s="2" t="s">
        <v>8496</v>
      </c>
      <c r="E1204" s="2" t="s">
        <v>4476</v>
      </c>
      <c r="G1204" t="s">
        <v>10127</v>
      </c>
    </row>
    <row r="1205" spans="1:7" ht="12.75">
      <c r="A1205" s="2" t="s">
        <v>4477</v>
      </c>
      <c r="D1205" s="2" t="s">
        <v>8497</v>
      </c>
      <c r="E1205" s="2" t="s">
        <v>4480</v>
      </c>
      <c r="G1205" t="s">
        <v>10127</v>
      </c>
    </row>
    <row r="1206" spans="1:7" ht="12.75">
      <c r="A1206" s="2" t="s">
        <v>4481</v>
      </c>
      <c r="D1206" s="2" t="s">
        <v>8498</v>
      </c>
      <c r="E1206" s="2" t="s">
        <v>4484</v>
      </c>
      <c r="G1206" t="s">
        <v>10127</v>
      </c>
    </row>
    <row r="1207" spans="1:7" ht="12.75">
      <c r="A1207" s="2" t="s">
        <v>4485</v>
      </c>
      <c r="D1207" s="2" t="s">
        <v>8499</v>
      </c>
      <c r="E1207" s="2" t="s">
        <v>4488</v>
      </c>
      <c r="G1207" t="s">
        <v>10127</v>
      </c>
    </row>
    <row r="1208" spans="1:7" ht="12.75">
      <c r="A1208" s="2" t="s">
        <v>4489</v>
      </c>
      <c r="D1208" s="2" t="s">
        <v>8500</v>
      </c>
      <c r="E1208" s="2" t="s">
        <v>4492</v>
      </c>
      <c r="G1208" t="s">
        <v>10127</v>
      </c>
    </row>
    <row r="1209" spans="1:7" ht="12.75">
      <c r="A1209" s="2" t="s">
        <v>4493</v>
      </c>
      <c r="D1209" s="2" t="s">
        <v>8501</v>
      </c>
      <c r="E1209" s="2" t="s">
        <v>4496</v>
      </c>
      <c r="G1209" t="s">
        <v>10127</v>
      </c>
    </row>
    <row r="1210" spans="1:7" ht="12.75">
      <c r="A1210" s="2" t="s">
        <v>4497</v>
      </c>
      <c r="D1210" s="2" t="s">
        <v>8502</v>
      </c>
      <c r="E1210" s="2" t="s">
        <v>4500</v>
      </c>
      <c r="G1210" t="s">
        <v>10127</v>
      </c>
    </row>
    <row r="1211" spans="1:7" ht="12.75">
      <c r="A1211" s="2" t="s">
        <v>4501</v>
      </c>
      <c r="D1211" s="2" t="s">
        <v>8503</v>
      </c>
      <c r="E1211" s="2" t="s">
        <v>4504</v>
      </c>
      <c r="G1211" t="s">
        <v>10127</v>
      </c>
    </row>
    <row r="1212" spans="1:7" ht="12.75">
      <c r="A1212" s="2" t="s">
        <v>4505</v>
      </c>
      <c r="D1212" s="2" t="s">
        <v>8504</v>
      </c>
      <c r="E1212" s="2" t="s">
        <v>4508</v>
      </c>
      <c r="G1212" t="s">
        <v>10127</v>
      </c>
    </row>
    <row r="1213" spans="1:7" ht="12.75">
      <c r="A1213" s="2" t="s">
        <v>4509</v>
      </c>
      <c r="D1213" s="2" t="s">
        <v>8505</v>
      </c>
      <c r="E1213" s="2" t="s">
        <v>4511</v>
      </c>
      <c r="G1213" t="s">
        <v>10127</v>
      </c>
    </row>
    <row r="1214" spans="1:7" ht="12.75">
      <c r="A1214" s="2" t="s">
        <v>4512</v>
      </c>
      <c r="D1214" s="2" t="s">
        <v>8506</v>
      </c>
      <c r="E1214" s="2" t="s">
        <v>4514</v>
      </c>
      <c r="G1214" t="s">
        <v>10127</v>
      </c>
    </row>
    <row r="1215" spans="1:7" ht="12.75">
      <c r="A1215" s="2" t="s">
        <v>4515</v>
      </c>
      <c r="D1215" s="2" t="s">
        <v>8507</v>
      </c>
      <c r="E1215" s="2" t="s">
        <v>4517</v>
      </c>
      <c r="G1215" t="s">
        <v>10127</v>
      </c>
    </row>
    <row r="1216" spans="1:7" ht="12.75">
      <c r="A1216" s="2" t="s">
        <v>4518</v>
      </c>
      <c r="D1216" s="2" t="s">
        <v>8508</v>
      </c>
      <c r="E1216" s="2" t="s">
        <v>4520</v>
      </c>
      <c r="G1216" t="s">
        <v>10127</v>
      </c>
    </row>
    <row r="1217" spans="1:7" ht="12.75">
      <c r="A1217" s="2" t="s">
        <v>4521</v>
      </c>
      <c r="D1217" s="2" t="s">
        <v>8509</v>
      </c>
      <c r="E1217" s="2" t="s">
        <v>4523</v>
      </c>
      <c r="G1217" t="s">
        <v>10127</v>
      </c>
    </row>
    <row r="1218" spans="1:7" ht="12.75">
      <c r="A1218" s="2" t="s">
        <v>4524</v>
      </c>
      <c r="D1218" s="2" t="s">
        <v>8510</v>
      </c>
      <c r="E1218" s="2" t="s">
        <v>4526</v>
      </c>
      <c r="G1218" t="s">
        <v>10127</v>
      </c>
    </row>
    <row r="1219" spans="1:7" ht="12.75">
      <c r="A1219" s="2" t="s">
        <v>4527</v>
      </c>
      <c r="D1219" s="2" t="s">
        <v>8511</v>
      </c>
      <c r="E1219" s="2" t="s">
        <v>4529</v>
      </c>
      <c r="G1219" t="s">
        <v>10127</v>
      </c>
    </row>
    <row r="1220" spans="1:7" ht="12.75">
      <c r="A1220" s="2" t="s">
        <v>4530</v>
      </c>
      <c r="D1220" s="2" t="s">
        <v>8512</v>
      </c>
      <c r="E1220" s="2" t="s">
        <v>4532</v>
      </c>
      <c r="G1220" t="s">
        <v>10127</v>
      </c>
    </row>
    <row r="1221" spans="1:7" ht="12.75">
      <c r="A1221" s="2" t="s">
        <v>4533</v>
      </c>
      <c r="D1221" s="2" t="s">
        <v>8513</v>
      </c>
      <c r="E1221" s="2" t="s">
        <v>4535</v>
      </c>
      <c r="G1221" t="s">
        <v>10127</v>
      </c>
    </row>
    <row r="1222" spans="1:7" ht="12.75">
      <c r="A1222" s="2" t="s">
        <v>4536</v>
      </c>
      <c r="D1222" s="2" t="s">
        <v>8514</v>
      </c>
      <c r="E1222" s="2" t="s">
        <v>4538</v>
      </c>
      <c r="G1222" t="s">
        <v>10127</v>
      </c>
    </row>
    <row r="1223" spans="1:7" ht="12.75">
      <c r="A1223" s="2" t="s">
        <v>4539</v>
      </c>
      <c r="D1223" s="2" t="s">
        <v>8515</v>
      </c>
      <c r="E1223" s="2" t="s">
        <v>4541</v>
      </c>
      <c r="G1223" t="s">
        <v>10127</v>
      </c>
    </row>
    <row r="1224" spans="1:7" ht="12.75">
      <c r="A1224" s="2" t="s">
        <v>4542</v>
      </c>
      <c r="D1224" s="2" t="s">
        <v>8516</v>
      </c>
      <c r="E1224" s="2" t="s">
        <v>4544</v>
      </c>
      <c r="G1224" t="s">
        <v>10127</v>
      </c>
    </row>
    <row r="1225" spans="1:7" ht="12.75">
      <c r="A1225" s="2" t="s">
        <v>4545</v>
      </c>
      <c r="D1225" s="2" t="s">
        <v>8517</v>
      </c>
      <c r="E1225" s="2" t="s">
        <v>4547</v>
      </c>
      <c r="G1225" t="s">
        <v>10127</v>
      </c>
    </row>
    <row r="1226" spans="1:7" ht="12.75">
      <c r="A1226" s="2" t="s">
        <v>4548</v>
      </c>
      <c r="D1226" s="2" t="s">
        <v>8518</v>
      </c>
      <c r="E1226" s="2" t="s">
        <v>4550</v>
      </c>
      <c r="G1226" t="s">
        <v>10127</v>
      </c>
    </row>
    <row r="1227" spans="1:7" ht="12.75">
      <c r="A1227" s="2" t="s">
        <v>4551</v>
      </c>
      <c r="D1227" s="2" t="s">
        <v>8519</v>
      </c>
      <c r="E1227" s="2" t="s">
        <v>4553</v>
      </c>
      <c r="G1227" t="s">
        <v>10127</v>
      </c>
    </row>
    <row r="1228" spans="1:7" ht="12.75">
      <c r="A1228" s="2" t="s">
        <v>4554</v>
      </c>
      <c r="D1228" s="2" t="s">
        <v>8520</v>
      </c>
      <c r="E1228" s="2" t="s">
        <v>4556</v>
      </c>
      <c r="G1228" t="s">
        <v>10127</v>
      </c>
    </row>
    <row r="1229" spans="1:7" ht="12.75">
      <c r="A1229" s="2" t="s">
        <v>4557</v>
      </c>
      <c r="D1229" s="2" t="s">
        <v>8521</v>
      </c>
      <c r="E1229" s="2" t="s">
        <v>4559</v>
      </c>
      <c r="G1229" t="s">
        <v>10127</v>
      </c>
    </row>
    <row r="1230" spans="1:7" ht="12.75">
      <c r="A1230" s="2" t="s">
        <v>4560</v>
      </c>
      <c r="D1230" s="2" t="s">
        <v>8522</v>
      </c>
      <c r="E1230" s="2" t="s">
        <v>4562</v>
      </c>
      <c r="G1230" t="s">
        <v>10127</v>
      </c>
    </row>
    <row r="1231" spans="1:7" ht="12.75">
      <c r="A1231" s="2" t="s">
        <v>4563</v>
      </c>
      <c r="D1231" s="2" t="s">
        <v>8523</v>
      </c>
      <c r="E1231" s="2" t="s">
        <v>4565</v>
      </c>
      <c r="G1231" t="s">
        <v>10127</v>
      </c>
    </row>
    <row r="1232" spans="1:7" ht="12.75">
      <c r="A1232" s="2" t="s">
        <v>4566</v>
      </c>
      <c r="D1232" s="2" t="s">
        <v>8524</v>
      </c>
      <c r="E1232" s="2" t="s">
        <v>4568</v>
      </c>
      <c r="G1232" t="s">
        <v>10127</v>
      </c>
    </row>
    <row r="1233" spans="1:7" ht="12.75">
      <c r="A1233" s="2" t="s">
        <v>4569</v>
      </c>
      <c r="D1233" s="2" t="s">
        <v>8525</v>
      </c>
      <c r="E1233" s="2" t="s">
        <v>4571</v>
      </c>
      <c r="G1233" t="s">
        <v>10127</v>
      </c>
    </row>
    <row r="1234" spans="1:7" ht="12.75">
      <c r="A1234" s="2" t="s">
        <v>4572</v>
      </c>
      <c r="D1234" s="2" t="s">
        <v>8526</v>
      </c>
      <c r="E1234" s="2" t="s">
        <v>4575</v>
      </c>
      <c r="G1234" t="s">
        <v>10127</v>
      </c>
    </row>
    <row r="1235" spans="1:7" ht="12.75">
      <c r="A1235" s="2" t="s">
        <v>4576</v>
      </c>
      <c r="D1235" s="2" t="s">
        <v>8527</v>
      </c>
      <c r="E1235" s="2" t="s">
        <v>4578</v>
      </c>
      <c r="G1235" t="s">
        <v>10127</v>
      </c>
    </row>
    <row r="1236" spans="1:7" ht="12.75">
      <c r="A1236" s="2" t="s">
        <v>4579</v>
      </c>
      <c r="D1236" s="2" t="s">
        <v>8528</v>
      </c>
      <c r="E1236" s="2" t="s">
        <v>4582</v>
      </c>
      <c r="G1236" t="s">
        <v>10127</v>
      </c>
    </row>
    <row r="1237" spans="1:7" ht="12.75">
      <c r="A1237" s="2" t="s">
        <v>4583</v>
      </c>
      <c r="D1237" s="2" t="s">
        <v>8529</v>
      </c>
      <c r="E1237" s="2" t="s">
        <v>4585</v>
      </c>
      <c r="G1237" t="s">
        <v>10127</v>
      </c>
    </row>
    <row r="1238" spans="1:7" ht="12.75">
      <c r="A1238" s="2" t="s">
        <v>4586</v>
      </c>
      <c r="D1238" s="2" t="s">
        <v>8530</v>
      </c>
      <c r="E1238" s="2" t="s">
        <v>4588</v>
      </c>
      <c r="G1238" t="s">
        <v>10127</v>
      </c>
    </row>
    <row r="1239" spans="1:7" ht="12.75">
      <c r="A1239" s="2" t="s">
        <v>4589</v>
      </c>
      <c r="D1239" s="2" t="s">
        <v>8531</v>
      </c>
      <c r="E1239" s="2" t="s">
        <v>4591</v>
      </c>
      <c r="G1239" t="s">
        <v>10127</v>
      </c>
    </row>
    <row r="1240" spans="1:7" ht="12.75">
      <c r="A1240" s="2" t="s">
        <v>4592</v>
      </c>
      <c r="D1240" s="2" t="s">
        <v>8532</v>
      </c>
      <c r="E1240" s="2" t="s">
        <v>4594</v>
      </c>
      <c r="G1240" t="s">
        <v>10127</v>
      </c>
    </row>
    <row r="1241" spans="1:7" ht="12.75">
      <c r="A1241" s="2" t="s">
        <v>4595</v>
      </c>
      <c r="D1241" s="2" t="s">
        <v>8533</v>
      </c>
      <c r="E1241" s="2" t="s">
        <v>4597</v>
      </c>
      <c r="G1241" t="s">
        <v>10127</v>
      </c>
    </row>
    <row r="1242" spans="1:7" ht="12.75">
      <c r="A1242" s="2" t="s">
        <v>4598</v>
      </c>
      <c r="D1242" s="2" t="s">
        <v>8534</v>
      </c>
      <c r="E1242" s="2" t="s">
        <v>4600</v>
      </c>
      <c r="G1242" t="s">
        <v>10127</v>
      </c>
    </row>
    <row r="1243" spans="1:7" ht="12.75">
      <c r="A1243" s="2" t="s">
        <v>4601</v>
      </c>
      <c r="D1243" s="2" t="s">
        <v>8535</v>
      </c>
      <c r="E1243" s="2" t="s">
        <v>4603</v>
      </c>
      <c r="G1243" t="s">
        <v>10127</v>
      </c>
    </row>
    <row r="1244" spans="1:7" ht="12.75">
      <c r="A1244" s="2" t="s">
        <v>4604</v>
      </c>
      <c r="D1244" s="2" t="s">
        <v>8536</v>
      </c>
      <c r="E1244" s="2" t="s">
        <v>4606</v>
      </c>
      <c r="G1244" t="s">
        <v>10127</v>
      </c>
    </row>
    <row r="1245" spans="1:7" ht="12.75">
      <c r="A1245" s="2" t="s">
        <v>4607</v>
      </c>
      <c r="D1245" s="2" t="s">
        <v>8537</v>
      </c>
      <c r="E1245" s="2" t="s">
        <v>4609</v>
      </c>
      <c r="G1245" t="s">
        <v>10127</v>
      </c>
    </row>
    <row r="1246" spans="1:7" ht="12.75">
      <c r="A1246" s="2" t="s">
        <v>4610</v>
      </c>
      <c r="D1246" s="2" t="s">
        <v>8538</v>
      </c>
      <c r="E1246" s="2" t="s">
        <v>4612</v>
      </c>
      <c r="G1246" t="s">
        <v>10127</v>
      </c>
    </row>
    <row r="1247" spans="1:7" ht="12.75">
      <c r="A1247" s="2" t="s">
        <v>4613</v>
      </c>
      <c r="D1247" s="2" t="s">
        <v>8539</v>
      </c>
      <c r="E1247" s="2" t="s">
        <v>4615</v>
      </c>
      <c r="G1247" t="s">
        <v>10127</v>
      </c>
    </row>
    <row r="1248" spans="1:7" ht="12.75">
      <c r="A1248" s="2" t="s">
        <v>4616</v>
      </c>
      <c r="D1248" s="2" t="s">
        <v>8540</v>
      </c>
      <c r="E1248" s="2" t="s">
        <v>4618</v>
      </c>
      <c r="G1248" t="s">
        <v>10127</v>
      </c>
    </row>
    <row r="1249" spans="1:7" ht="12.75">
      <c r="A1249" s="2" t="s">
        <v>4619</v>
      </c>
      <c r="D1249" s="2" t="s">
        <v>8541</v>
      </c>
      <c r="E1249" s="2" t="s">
        <v>4621</v>
      </c>
      <c r="G1249" t="s">
        <v>10127</v>
      </c>
    </row>
    <row r="1250" spans="1:7" ht="12.75">
      <c r="A1250" s="2" t="s">
        <v>4622</v>
      </c>
      <c r="D1250" s="2" t="s">
        <v>8542</v>
      </c>
      <c r="E1250" s="2" t="s">
        <v>4624</v>
      </c>
      <c r="G1250" t="s">
        <v>10127</v>
      </c>
    </row>
    <row r="1251" spans="1:7" ht="12.75">
      <c r="A1251" s="2" t="s">
        <v>4625</v>
      </c>
      <c r="D1251" s="2" t="s">
        <v>8543</v>
      </c>
      <c r="E1251" s="2" t="s">
        <v>4627</v>
      </c>
      <c r="G1251" t="s">
        <v>10127</v>
      </c>
    </row>
    <row r="1252" spans="1:7" ht="12.75">
      <c r="A1252" s="2" t="s">
        <v>4628</v>
      </c>
      <c r="D1252" s="2" t="s">
        <v>8544</v>
      </c>
      <c r="E1252" s="2" t="s">
        <v>4630</v>
      </c>
      <c r="G1252" t="s">
        <v>10127</v>
      </c>
    </row>
    <row r="1253" spans="1:7" ht="12.75">
      <c r="A1253" s="2" t="s">
        <v>4631</v>
      </c>
      <c r="D1253" s="2" t="s">
        <v>8545</v>
      </c>
      <c r="E1253" s="2" t="s">
        <v>4633</v>
      </c>
      <c r="G1253" t="s">
        <v>10127</v>
      </c>
    </row>
    <row r="1254" spans="1:7" ht="12.75">
      <c r="A1254" s="2" t="s">
        <v>4634</v>
      </c>
      <c r="D1254" s="2" t="s">
        <v>8546</v>
      </c>
      <c r="E1254" s="2" t="s">
        <v>4636</v>
      </c>
      <c r="G1254" t="s">
        <v>10127</v>
      </c>
    </row>
    <row r="1255" spans="1:7" ht="12.75">
      <c r="A1255" s="2" t="s">
        <v>4637</v>
      </c>
      <c r="D1255" s="2" t="s">
        <v>8547</v>
      </c>
      <c r="E1255" s="2" t="s">
        <v>4639</v>
      </c>
      <c r="G1255" t="s">
        <v>10127</v>
      </c>
    </row>
    <row r="1256" spans="1:7" ht="12.75">
      <c r="A1256" s="2" t="s">
        <v>4640</v>
      </c>
      <c r="D1256" s="2" t="s">
        <v>8548</v>
      </c>
      <c r="E1256" s="2" t="s">
        <v>4642</v>
      </c>
      <c r="G1256" t="s">
        <v>10127</v>
      </c>
    </row>
    <row r="1257" spans="1:7" ht="12.75">
      <c r="A1257" s="2" t="s">
        <v>4643</v>
      </c>
      <c r="D1257" s="2" t="s">
        <v>8549</v>
      </c>
      <c r="E1257" s="2" t="s">
        <v>4645</v>
      </c>
      <c r="G1257" t="s">
        <v>10127</v>
      </c>
    </row>
    <row r="1258" spans="1:7" ht="12.75">
      <c r="A1258" s="2" t="s">
        <v>4646</v>
      </c>
      <c r="D1258" s="2" t="s">
        <v>8550</v>
      </c>
      <c r="E1258" s="2" t="s">
        <v>4648</v>
      </c>
      <c r="G1258" t="s">
        <v>10127</v>
      </c>
    </row>
    <row r="1259" spans="1:7" ht="12.75">
      <c r="A1259" s="2" t="s">
        <v>4649</v>
      </c>
      <c r="D1259" s="2" t="s">
        <v>8551</v>
      </c>
      <c r="E1259" s="2" t="s">
        <v>4651</v>
      </c>
      <c r="G1259" t="s">
        <v>10127</v>
      </c>
    </row>
    <row r="1260" spans="1:7" ht="12.75">
      <c r="A1260" s="2" t="s">
        <v>4652</v>
      </c>
      <c r="D1260" s="2" t="s">
        <v>8552</v>
      </c>
      <c r="E1260" s="2" t="s">
        <v>4654</v>
      </c>
      <c r="G1260" t="s">
        <v>10127</v>
      </c>
    </row>
    <row r="1261" spans="1:7" ht="12.75">
      <c r="A1261" s="2" t="s">
        <v>4655</v>
      </c>
      <c r="D1261" s="2" t="s">
        <v>8553</v>
      </c>
      <c r="E1261" s="2" t="s">
        <v>4658</v>
      </c>
      <c r="G1261" t="s">
        <v>10127</v>
      </c>
    </row>
    <row r="1262" spans="1:7" ht="12.75">
      <c r="A1262" s="2" t="s">
        <v>4659</v>
      </c>
      <c r="D1262" s="2" t="s">
        <v>8554</v>
      </c>
      <c r="E1262" s="2" t="s">
        <v>4661</v>
      </c>
      <c r="G1262" t="s">
        <v>10127</v>
      </c>
    </row>
    <row r="1263" spans="1:7" ht="12.75">
      <c r="A1263" s="2" t="s">
        <v>4662</v>
      </c>
      <c r="D1263" s="2" t="s">
        <v>8555</v>
      </c>
      <c r="E1263" s="2" t="s">
        <v>4664</v>
      </c>
      <c r="G1263" t="s">
        <v>10127</v>
      </c>
    </row>
    <row r="1264" spans="1:7" ht="12.75">
      <c r="A1264" s="2" t="s">
        <v>4665</v>
      </c>
      <c r="D1264" s="2" t="s">
        <v>8556</v>
      </c>
      <c r="E1264" s="2" t="s">
        <v>4667</v>
      </c>
      <c r="G1264" t="s">
        <v>10127</v>
      </c>
    </row>
    <row r="1265" spans="1:7" ht="12.75">
      <c r="A1265" s="2" t="s">
        <v>4668</v>
      </c>
      <c r="D1265" s="2" t="s">
        <v>8557</v>
      </c>
      <c r="E1265" s="2" t="s">
        <v>4670</v>
      </c>
      <c r="G1265" t="s">
        <v>10127</v>
      </c>
    </row>
    <row r="1266" spans="1:7" ht="12.75">
      <c r="A1266" s="2" t="s">
        <v>4671</v>
      </c>
      <c r="D1266" s="2" t="s">
        <v>8558</v>
      </c>
      <c r="E1266" s="2" t="s">
        <v>4673</v>
      </c>
      <c r="G1266" t="s">
        <v>10127</v>
      </c>
    </row>
    <row r="1267" spans="1:7" ht="12.75">
      <c r="A1267" s="2" t="s">
        <v>4674</v>
      </c>
      <c r="D1267" s="2" t="s">
        <v>8559</v>
      </c>
      <c r="E1267" s="2" t="s">
        <v>4676</v>
      </c>
      <c r="G1267" t="s">
        <v>10127</v>
      </c>
    </row>
    <row r="1268" spans="1:7" ht="12.75">
      <c r="A1268" s="2" t="s">
        <v>4677</v>
      </c>
      <c r="D1268" s="2" t="s">
        <v>8560</v>
      </c>
      <c r="E1268" s="2" t="s">
        <v>4679</v>
      </c>
      <c r="G1268" t="s">
        <v>10127</v>
      </c>
    </row>
    <row r="1269" spans="1:7" ht="12.75">
      <c r="A1269" s="2" t="s">
        <v>4680</v>
      </c>
      <c r="D1269" s="2" t="s">
        <v>8561</v>
      </c>
      <c r="E1269" s="2" t="s">
        <v>4683</v>
      </c>
      <c r="G1269" t="s">
        <v>10127</v>
      </c>
    </row>
    <row r="1270" spans="1:7" ht="12.75">
      <c r="A1270" s="2" t="s">
        <v>4684</v>
      </c>
      <c r="D1270" s="2" t="s">
        <v>8562</v>
      </c>
      <c r="E1270" s="2" t="s">
        <v>4686</v>
      </c>
      <c r="G1270" t="s">
        <v>10127</v>
      </c>
    </row>
    <row r="1271" spans="1:7" ht="12.75">
      <c r="A1271" s="2" t="s">
        <v>4687</v>
      </c>
      <c r="D1271" s="2" t="s">
        <v>8563</v>
      </c>
      <c r="E1271" s="2" t="s">
        <v>4689</v>
      </c>
      <c r="G1271" t="s">
        <v>10127</v>
      </c>
    </row>
    <row r="1272" spans="1:7" ht="12.75">
      <c r="A1272" s="2" t="s">
        <v>4690</v>
      </c>
      <c r="D1272" s="2" t="s">
        <v>8564</v>
      </c>
      <c r="E1272" s="2" t="s">
        <v>4693</v>
      </c>
      <c r="G1272" t="s">
        <v>10127</v>
      </c>
    </row>
    <row r="1273" spans="1:7" ht="12.75">
      <c r="A1273" s="2" t="s">
        <v>4694</v>
      </c>
      <c r="D1273" s="2" t="s">
        <v>8565</v>
      </c>
      <c r="E1273" s="2" t="s">
        <v>4696</v>
      </c>
      <c r="G1273" t="s">
        <v>10127</v>
      </c>
    </row>
    <row r="1274" spans="1:7" ht="12.75">
      <c r="A1274" s="2" t="s">
        <v>4697</v>
      </c>
      <c r="D1274" s="2" t="s">
        <v>8566</v>
      </c>
      <c r="E1274" s="2" t="s">
        <v>4699</v>
      </c>
      <c r="G1274" t="s">
        <v>10127</v>
      </c>
    </row>
    <row r="1275" spans="1:7" ht="12.75">
      <c r="A1275" s="2" t="s">
        <v>4700</v>
      </c>
      <c r="D1275" s="2" t="s">
        <v>8567</v>
      </c>
      <c r="E1275" s="2" t="s">
        <v>4702</v>
      </c>
      <c r="G1275" t="s">
        <v>10127</v>
      </c>
    </row>
    <row r="1276" spans="1:7" ht="12.75">
      <c r="A1276" s="2" t="s">
        <v>4703</v>
      </c>
      <c r="D1276" s="2" t="s">
        <v>8568</v>
      </c>
      <c r="E1276" s="2" t="s">
        <v>4705</v>
      </c>
      <c r="G1276" t="s">
        <v>10127</v>
      </c>
    </row>
    <row r="1277" spans="1:7" ht="12.75">
      <c r="A1277" s="2" t="s">
        <v>4706</v>
      </c>
      <c r="D1277" s="2" t="s">
        <v>8569</v>
      </c>
      <c r="E1277" s="2" t="s">
        <v>4708</v>
      </c>
      <c r="G1277" t="s">
        <v>10127</v>
      </c>
    </row>
    <row r="1278" spans="1:7" ht="12.75">
      <c r="A1278" s="2" t="s">
        <v>4709</v>
      </c>
      <c r="D1278" s="2" t="s">
        <v>8570</v>
      </c>
      <c r="E1278" s="2" t="s">
        <v>4711</v>
      </c>
      <c r="G1278" t="s">
        <v>10127</v>
      </c>
    </row>
    <row r="1279" spans="1:7" ht="12.75">
      <c r="A1279" s="2" t="s">
        <v>4712</v>
      </c>
      <c r="D1279" s="2" t="s">
        <v>8571</v>
      </c>
      <c r="E1279" s="2" t="s">
        <v>4714</v>
      </c>
      <c r="G1279" t="s">
        <v>10127</v>
      </c>
    </row>
    <row r="1280" spans="1:7" ht="12.75">
      <c r="A1280" s="2" t="s">
        <v>4715</v>
      </c>
      <c r="D1280" s="2" t="s">
        <v>8572</v>
      </c>
      <c r="E1280" s="2" t="s">
        <v>4717</v>
      </c>
      <c r="G1280" t="s">
        <v>10127</v>
      </c>
    </row>
    <row r="1281" spans="1:7" ht="12.75">
      <c r="A1281" s="2" t="s">
        <v>4718</v>
      </c>
      <c r="D1281" s="2" t="s">
        <v>8573</v>
      </c>
      <c r="E1281" s="2" t="s">
        <v>4720</v>
      </c>
      <c r="G1281" t="s">
        <v>10127</v>
      </c>
    </row>
    <row r="1282" spans="1:7" ht="12.75">
      <c r="A1282" s="2" t="s">
        <v>4721</v>
      </c>
      <c r="D1282" s="2" t="s">
        <v>8574</v>
      </c>
      <c r="E1282" s="2" t="s">
        <v>4723</v>
      </c>
      <c r="G1282" t="s">
        <v>10127</v>
      </c>
    </row>
    <row r="1283" spans="1:7" ht="12.75">
      <c r="A1283" s="2" t="s">
        <v>4724</v>
      </c>
      <c r="D1283" s="2" t="s">
        <v>8575</v>
      </c>
      <c r="E1283" s="2" t="s">
        <v>4726</v>
      </c>
      <c r="G1283" t="s">
        <v>10127</v>
      </c>
    </row>
    <row r="1284" spans="1:7" ht="12.75">
      <c r="A1284" s="2" t="s">
        <v>4727</v>
      </c>
      <c r="D1284" s="2" t="s">
        <v>8576</v>
      </c>
      <c r="E1284" s="2" t="s">
        <v>4729</v>
      </c>
      <c r="G1284" t="s">
        <v>10127</v>
      </c>
    </row>
    <row r="1285" spans="1:7" ht="12.75">
      <c r="A1285" s="2" t="s">
        <v>4730</v>
      </c>
      <c r="D1285" s="2" t="s">
        <v>8577</v>
      </c>
      <c r="E1285" s="2" t="s">
        <v>4732</v>
      </c>
      <c r="G1285" t="s">
        <v>10127</v>
      </c>
    </row>
    <row r="1286" spans="1:7" ht="12.75">
      <c r="A1286" s="2" t="s">
        <v>4733</v>
      </c>
      <c r="D1286" s="2" t="s">
        <v>8578</v>
      </c>
      <c r="E1286" s="2" t="s">
        <v>4735</v>
      </c>
      <c r="G1286" t="s">
        <v>10127</v>
      </c>
    </row>
    <row r="1287" spans="1:7" ht="12.75">
      <c r="A1287" s="2" t="s">
        <v>4736</v>
      </c>
      <c r="D1287" s="2" t="s">
        <v>8579</v>
      </c>
      <c r="E1287" s="2" t="s">
        <v>4738</v>
      </c>
      <c r="G1287" t="s">
        <v>10127</v>
      </c>
    </row>
    <row r="1288" spans="1:7" ht="12.75">
      <c r="A1288" s="2" t="s">
        <v>4739</v>
      </c>
      <c r="D1288" s="2" t="s">
        <v>8580</v>
      </c>
      <c r="E1288" s="2" t="s">
        <v>4741</v>
      </c>
      <c r="G1288" t="s">
        <v>10127</v>
      </c>
    </row>
    <row r="1289" spans="1:7" ht="12.75">
      <c r="A1289" s="2" t="s">
        <v>4742</v>
      </c>
      <c r="D1289" s="2" t="s">
        <v>8581</v>
      </c>
      <c r="E1289" s="2" t="s">
        <v>4744</v>
      </c>
      <c r="G1289" t="s">
        <v>10127</v>
      </c>
    </row>
    <row r="1290" spans="1:7" ht="12.75">
      <c r="A1290" s="2" t="s">
        <v>4745</v>
      </c>
      <c r="D1290" s="2" t="s">
        <v>8582</v>
      </c>
      <c r="E1290" s="2" t="s">
        <v>4747</v>
      </c>
      <c r="G1290" t="s">
        <v>10127</v>
      </c>
    </row>
    <row r="1291" spans="1:7" ht="12.75">
      <c r="A1291" s="2" t="s">
        <v>4748</v>
      </c>
      <c r="D1291" s="2" t="s">
        <v>8583</v>
      </c>
      <c r="E1291" s="2" t="s">
        <v>4750</v>
      </c>
      <c r="G1291" t="s">
        <v>10127</v>
      </c>
    </row>
    <row r="1292" spans="1:7" ht="12.75">
      <c r="A1292" s="2" t="s">
        <v>4751</v>
      </c>
      <c r="D1292" s="2" t="s">
        <v>8584</v>
      </c>
      <c r="E1292" s="2" t="s">
        <v>4753</v>
      </c>
      <c r="G1292" t="s">
        <v>10127</v>
      </c>
    </row>
    <row r="1293" spans="1:7" ht="12.75">
      <c r="A1293" s="2" t="s">
        <v>4754</v>
      </c>
      <c r="D1293" s="2" t="s">
        <v>8585</v>
      </c>
      <c r="E1293" s="2" t="s">
        <v>4756</v>
      </c>
      <c r="G1293" t="s">
        <v>10127</v>
      </c>
    </row>
    <row r="1294" spans="1:7" ht="12.75">
      <c r="A1294" s="2" t="s">
        <v>4757</v>
      </c>
      <c r="D1294" s="2" t="s">
        <v>8586</v>
      </c>
      <c r="E1294" s="2" t="s">
        <v>4759</v>
      </c>
      <c r="G1294" t="s">
        <v>10127</v>
      </c>
    </row>
    <row r="1295" spans="1:7" ht="12.75">
      <c r="A1295" s="2" t="s">
        <v>4760</v>
      </c>
      <c r="D1295" s="2" t="s">
        <v>8587</v>
      </c>
      <c r="E1295" s="2" t="s">
        <v>4762</v>
      </c>
      <c r="G1295" t="s">
        <v>10127</v>
      </c>
    </row>
    <row r="1296" spans="1:7" ht="12.75">
      <c r="A1296" s="2" t="s">
        <v>4763</v>
      </c>
      <c r="D1296" s="2" t="s">
        <v>8588</v>
      </c>
      <c r="E1296" s="2" t="s">
        <v>4765</v>
      </c>
      <c r="G1296" t="s">
        <v>10127</v>
      </c>
    </row>
    <row r="1297" spans="1:7" ht="12.75">
      <c r="A1297" s="2" t="s">
        <v>4766</v>
      </c>
      <c r="D1297" s="2" t="s">
        <v>8589</v>
      </c>
      <c r="E1297" s="2" t="s">
        <v>4768</v>
      </c>
      <c r="G1297" t="s">
        <v>10127</v>
      </c>
    </row>
    <row r="1298" spans="1:7" ht="12.75">
      <c r="A1298" s="2" t="s">
        <v>4769</v>
      </c>
      <c r="D1298" s="2" t="s">
        <v>8590</v>
      </c>
      <c r="E1298" s="2" t="s">
        <v>4771</v>
      </c>
      <c r="G1298" t="s">
        <v>10127</v>
      </c>
    </row>
    <row r="1299" spans="1:7" ht="12.75">
      <c r="A1299" s="2" t="s">
        <v>4772</v>
      </c>
      <c r="D1299" s="2" t="s">
        <v>8591</v>
      </c>
      <c r="E1299" s="2" t="s">
        <v>4774</v>
      </c>
      <c r="G1299" t="s">
        <v>10127</v>
      </c>
    </row>
    <row r="1300" spans="1:7" ht="12.75">
      <c r="A1300" s="2" t="s">
        <v>4775</v>
      </c>
      <c r="D1300" s="2" t="s">
        <v>8592</v>
      </c>
      <c r="E1300" s="2" t="s">
        <v>4777</v>
      </c>
      <c r="G1300" t="s">
        <v>10127</v>
      </c>
    </row>
    <row r="1301" spans="1:7" ht="12.75">
      <c r="A1301" s="2" t="s">
        <v>4778</v>
      </c>
      <c r="D1301" s="2" t="s">
        <v>8593</v>
      </c>
      <c r="E1301" s="2" t="s">
        <v>4780</v>
      </c>
      <c r="G1301" t="s">
        <v>10127</v>
      </c>
    </row>
    <row r="1302" spans="1:7" ht="12.75">
      <c r="A1302" s="2" t="s">
        <v>4781</v>
      </c>
      <c r="D1302" s="2" t="s">
        <v>8594</v>
      </c>
      <c r="E1302" s="2" t="s">
        <v>4783</v>
      </c>
      <c r="G1302" t="s">
        <v>10127</v>
      </c>
    </row>
    <row r="1303" spans="1:7" ht="12.75">
      <c r="A1303" s="2" t="s">
        <v>4784</v>
      </c>
      <c r="D1303" s="2" t="s">
        <v>8595</v>
      </c>
      <c r="E1303" s="2" t="s">
        <v>4786</v>
      </c>
      <c r="G1303" t="s">
        <v>10127</v>
      </c>
    </row>
    <row r="1304" spans="1:7" ht="12.75">
      <c r="A1304" s="2" t="s">
        <v>4787</v>
      </c>
      <c r="D1304" s="2" t="s">
        <v>8596</v>
      </c>
      <c r="E1304" s="2" t="s">
        <v>4789</v>
      </c>
      <c r="G1304" t="s">
        <v>10127</v>
      </c>
    </row>
    <row r="1305" spans="1:7" ht="12.75">
      <c r="A1305" s="2" t="s">
        <v>4790</v>
      </c>
      <c r="D1305" s="2" t="s">
        <v>8597</v>
      </c>
      <c r="E1305" s="2" t="s">
        <v>4792</v>
      </c>
      <c r="G1305" t="s">
        <v>10127</v>
      </c>
    </row>
    <row r="1306" spans="1:7" ht="12.75">
      <c r="A1306" s="2" t="s">
        <v>4793</v>
      </c>
      <c r="D1306" s="2" t="s">
        <v>8598</v>
      </c>
      <c r="E1306" s="2" t="s">
        <v>4795</v>
      </c>
      <c r="G1306" t="s">
        <v>10127</v>
      </c>
    </row>
    <row r="1307" spans="1:7" ht="12.75">
      <c r="A1307" s="2" t="s">
        <v>4796</v>
      </c>
      <c r="D1307" s="2" t="s">
        <v>8599</v>
      </c>
      <c r="E1307" s="2" t="s">
        <v>4798</v>
      </c>
      <c r="G1307" t="s">
        <v>10127</v>
      </c>
    </row>
    <row r="1308" spans="1:7" ht="12.75">
      <c r="A1308" s="2" t="s">
        <v>4799</v>
      </c>
      <c r="D1308" s="2" t="s">
        <v>8600</v>
      </c>
      <c r="E1308" s="2" t="s">
        <v>4802</v>
      </c>
      <c r="G1308" t="s">
        <v>10127</v>
      </c>
    </row>
    <row r="1309" spans="1:7" ht="12.75">
      <c r="A1309" s="2" t="s">
        <v>4803</v>
      </c>
      <c r="D1309" s="2" t="s">
        <v>8601</v>
      </c>
      <c r="E1309" s="2" t="s">
        <v>4806</v>
      </c>
      <c r="G1309" t="s">
        <v>10127</v>
      </c>
    </row>
    <row r="1310" spans="1:7" ht="12.75">
      <c r="A1310" s="2" t="s">
        <v>4807</v>
      </c>
      <c r="D1310" s="2" t="s">
        <v>8602</v>
      </c>
      <c r="E1310" s="2" t="s">
        <v>4810</v>
      </c>
      <c r="G1310" t="s">
        <v>10127</v>
      </c>
    </row>
    <row r="1311" spans="1:7" ht="12.75">
      <c r="A1311" s="2" t="s">
        <v>4811</v>
      </c>
      <c r="D1311" s="2" t="s">
        <v>8603</v>
      </c>
      <c r="E1311" s="2" t="s">
        <v>4814</v>
      </c>
      <c r="G1311" t="s">
        <v>10127</v>
      </c>
    </row>
    <row r="1312" spans="1:7" ht="12.75">
      <c r="A1312" s="2" t="s">
        <v>4815</v>
      </c>
      <c r="D1312" s="2" t="s">
        <v>8604</v>
      </c>
      <c r="E1312" s="2" t="s">
        <v>4817</v>
      </c>
      <c r="G1312" t="s">
        <v>10127</v>
      </c>
    </row>
    <row r="1313" spans="1:7" ht="12.75">
      <c r="A1313" s="2" t="s">
        <v>4818</v>
      </c>
      <c r="D1313" s="2" t="s">
        <v>8605</v>
      </c>
      <c r="E1313" s="2" t="s">
        <v>4821</v>
      </c>
      <c r="G1313" t="s">
        <v>10127</v>
      </c>
    </row>
    <row r="1314" spans="1:7" ht="12.75">
      <c r="A1314" s="2" t="s">
        <v>4822</v>
      </c>
      <c r="D1314" s="2" t="s">
        <v>8606</v>
      </c>
      <c r="E1314" s="2" t="s">
        <v>4825</v>
      </c>
      <c r="G1314" t="s">
        <v>10127</v>
      </c>
    </row>
    <row r="1315" spans="1:7" ht="12.75">
      <c r="A1315" s="2" t="s">
        <v>4826</v>
      </c>
      <c r="D1315" s="2" t="s">
        <v>8607</v>
      </c>
      <c r="E1315" s="2" t="s">
        <v>4829</v>
      </c>
      <c r="G1315" t="s">
        <v>10127</v>
      </c>
    </row>
    <row r="1316" spans="1:7" ht="12.75">
      <c r="A1316" s="2" t="s">
        <v>4830</v>
      </c>
      <c r="D1316" s="2" t="s">
        <v>8608</v>
      </c>
      <c r="E1316" s="2" t="s">
        <v>4832</v>
      </c>
      <c r="G1316" t="s">
        <v>10127</v>
      </c>
    </row>
    <row r="1317" spans="1:7" ht="12.75">
      <c r="A1317" s="2" t="s">
        <v>4833</v>
      </c>
      <c r="D1317" s="2" t="s">
        <v>8609</v>
      </c>
      <c r="E1317" s="2" t="s">
        <v>4836</v>
      </c>
      <c r="G1317" t="s">
        <v>10127</v>
      </c>
    </row>
    <row r="1318" spans="1:7" ht="12.75">
      <c r="A1318" s="2" t="s">
        <v>4837</v>
      </c>
      <c r="D1318" s="2" t="s">
        <v>8610</v>
      </c>
      <c r="E1318" s="2" t="s">
        <v>4839</v>
      </c>
      <c r="G1318" t="s">
        <v>10127</v>
      </c>
    </row>
    <row r="1319" spans="1:7" ht="12.75">
      <c r="A1319" s="2" t="s">
        <v>4840</v>
      </c>
      <c r="D1319" s="2" t="s">
        <v>8611</v>
      </c>
      <c r="E1319" s="2" t="s">
        <v>4842</v>
      </c>
      <c r="G1319" t="s">
        <v>10127</v>
      </c>
    </row>
    <row r="1320" spans="1:7" ht="12.75">
      <c r="A1320" s="2" t="s">
        <v>4843</v>
      </c>
      <c r="D1320" s="2" t="s">
        <v>8612</v>
      </c>
      <c r="E1320" s="2" t="s">
        <v>4845</v>
      </c>
      <c r="G1320" t="s">
        <v>10127</v>
      </c>
    </row>
    <row r="1321" spans="1:7" ht="12.75">
      <c r="A1321" s="2" t="s">
        <v>4846</v>
      </c>
      <c r="D1321" s="2" t="s">
        <v>8613</v>
      </c>
      <c r="E1321" s="2" t="s">
        <v>4849</v>
      </c>
      <c r="G1321" t="s">
        <v>10127</v>
      </c>
    </row>
    <row r="1322" spans="1:7" ht="12.75">
      <c r="A1322" s="2" t="s">
        <v>4850</v>
      </c>
      <c r="D1322" s="2" t="s">
        <v>8614</v>
      </c>
      <c r="E1322" s="2" t="s">
        <v>4853</v>
      </c>
      <c r="G1322" t="s">
        <v>10127</v>
      </c>
    </row>
    <row r="1323" spans="1:7" ht="12.75">
      <c r="A1323" s="2" t="s">
        <v>4854</v>
      </c>
      <c r="D1323" s="2" t="s">
        <v>8615</v>
      </c>
      <c r="E1323" s="2" t="s">
        <v>4857</v>
      </c>
      <c r="G1323" t="s">
        <v>10127</v>
      </c>
    </row>
    <row r="1324" spans="1:7" ht="12.75">
      <c r="A1324" s="2" t="s">
        <v>4858</v>
      </c>
      <c r="D1324" s="2" t="s">
        <v>8616</v>
      </c>
      <c r="E1324" s="2" t="s">
        <v>4861</v>
      </c>
      <c r="G1324" t="s">
        <v>10127</v>
      </c>
    </row>
    <row r="1325" spans="1:7" ht="12.75">
      <c r="A1325" s="2" t="s">
        <v>4862</v>
      </c>
      <c r="D1325" s="2" t="s">
        <v>8617</v>
      </c>
      <c r="E1325" s="2" t="s">
        <v>4864</v>
      </c>
      <c r="G1325" t="s">
        <v>10127</v>
      </c>
    </row>
    <row r="1326" spans="1:7" ht="12.75">
      <c r="A1326" s="2" t="s">
        <v>4865</v>
      </c>
      <c r="D1326" s="2" t="s">
        <v>8618</v>
      </c>
      <c r="E1326" s="2" t="s">
        <v>4867</v>
      </c>
      <c r="G1326" t="s">
        <v>10127</v>
      </c>
    </row>
    <row r="1327" spans="1:7" ht="12.75">
      <c r="A1327" s="2" t="s">
        <v>4868</v>
      </c>
      <c r="D1327" s="2" t="s">
        <v>8619</v>
      </c>
      <c r="E1327" s="2" t="s">
        <v>4871</v>
      </c>
      <c r="G1327" t="s">
        <v>10127</v>
      </c>
    </row>
    <row r="1328" spans="1:7" ht="12.75">
      <c r="A1328" s="2" t="s">
        <v>4872</v>
      </c>
      <c r="D1328" s="2" t="s">
        <v>8620</v>
      </c>
      <c r="E1328" s="2" t="s">
        <v>4874</v>
      </c>
      <c r="G1328" t="s">
        <v>10127</v>
      </c>
    </row>
    <row r="1329" spans="1:7" ht="12.75">
      <c r="A1329" s="2" t="s">
        <v>4875</v>
      </c>
      <c r="D1329" s="2" t="s">
        <v>8621</v>
      </c>
      <c r="E1329" s="2" t="s">
        <v>4878</v>
      </c>
      <c r="G1329" t="s">
        <v>10127</v>
      </c>
    </row>
    <row r="1330" spans="1:7" ht="12.75">
      <c r="A1330" s="2" t="s">
        <v>4879</v>
      </c>
      <c r="D1330" s="2" t="s">
        <v>8622</v>
      </c>
      <c r="E1330" s="2" t="s">
        <v>4882</v>
      </c>
      <c r="G1330" t="s">
        <v>10127</v>
      </c>
    </row>
    <row r="1331" spans="1:7" ht="12.75">
      <c r="A1331" s="2" t="s">
        <v>4883</v>
      </c>
      <c r="D1331" s="2" t="s">
        <v>8623</v>
      </c>
      <c r="E1331" s="2" t="s">
        <v>4885</v>
      </c>
      <c r="G1331" t="s">
        <v>10127</v>
      </c>
    </row>
    <row r="1332" spans="1:7" ht="12.75">
      <c r="A1332" s="2" t="s">
        <v>4886</v>
      </c>
      <c r="D1332" s="2" t="s">
        <v>8624</v>
      </c>
      <c r="E1332" s="2" t="s">
        <v>4888</v>
      </c>
      <c r="G1332" t="s">
        <v>10127</v>
      </c>
    </row>
    <row r="1333" spans="1:7" ht="12.75">
      <c r="A1333" s="2" t="s">
        <v>4889</v>
      </c>
      <c r="D1333" s="2" t="s">
        <v>8625</v>
      </c>
      <c r="E1333" s="2" t="s">
        <v>4891</v>
      </c>
      <c r="G1333" t="s">
        <v>10127</v>
      </c>
    </row>
    <row r="1334" spans="1:7" ht="12.75">
      <c r="A1334" s="2" t="s">
        <v>4892</v>
      </c>
      <c r="D1334" s="2" t="s">
        <v>8626</v>
      </c>
      <c r="E1334" s="2" t="s">
        <v>4894</v>
      </c>
      <c r="G1334" t="s">
        <v>10127</v>
      </c>
    </row>
    <row r="1335" spans="1:7" ht="12.75">
      <c r="A1335" s="2" t="s">
        <v>4895</v>
      </c>
      <c r="D1335" s="2" t="s">
        <v>8627</v>
      </c>
      <c r="E1335" s="2" t="s">
        <v>4898</v>
      </c>
      <c r="G1335" t="s">
        <v>10127</v>
      </c>
    </row>
    <row r="1336" spans="1:7" ht="12.75">
      <c r="A1336" s="2" t="s">
        <v>4899</v>
      </c>
      <c r="D1336" s="2" t="s">
        <v>8628</v>
      </c>
      <c r="E1336" s="2" t="s">
        <v>4901</v>
      </c>
      <c r="G1336" t="s">
        <v>10127</v>
      </c>
    </row>
    <row r="1337" spans="1:7" ht="12.75">
      <c r="A1337" s="2" t="s">
        <v>4902</v>
      </c>
      <c r="D1337" s="2" t="s">
        <v>8629</v>
      </c>
      <c r="E1337" s="2" t="s">
        <v>4905</v>
      </c>
      <c r="G1337" t="s">
        <v>10127</v>
      </c>
    </row>
    <row r="1338" spans="1:7" ht="12.75">
      <c r="A1338" s="2" t="s">
        <v>4906</v>
      </c>
      <c r="D1338" s="2" t="s">
        <v>8630</v>
      </c>
      <c r="E1338" s="2" t="s">
        <v>4908</v>
      </c>
      <c r="G1338" t="s">
        <v>10127</v>
      </c>
    </row>
    <row r="1339" spans="1:7" ht="12.75">
      <c r="A1339" s="2" t="s">
        <v>4909</v>
      </c>
      <c r="D1339" s="2" t="s">
        <v>8631</v>
      </c>
      <c r="E1339" s="2" t="s">
        <v>4911</v>
      </c>
      <c r="G1339" t="s">
        <v>10127</v>
      </c>
    </row>
    <row r="1340" spans="1:7" ht="12.75">
      <c r="A1340" s="2" t="s">
        <v>4912</v>
      </c>
      <c r="D1340" s="2" t="s">
        <v>8632</v>
      </c>
      <c r="E1340" s="2" t="s">
        <v>4914</v>
      </c>
      <c r="G1340" t="s">
        <v>10127</v>
      </c>
    </row>
    <row r="1341" spans="1:7" ht="12.75">
      <c r="A1341" s="2" t="s">
        <v>4915</v>
      </c>
      <c r="D1341" s="2" t="s">
        <v>8633</v>
      </c>
      <c r="E1341" s="2" t="s">
        <v>4917</v>
      </c>
      <c r="G1341" t="s">
        <v>10127</v>
      </c>
    </row>
    <row r="1342" spans="1:7" ht="12.75">
      <c r="A1342" s="2" t="s">
        <v>4918</v>
      </c>
      <c r="D1342" s="2" t="s">
        <v>8634</v>
      </c>
      <c r="E1342" s="2" t="s">
        <v>4920</v>
      </c>
      <c r="G1342" t="s">
        <v>10127</v>
      </c>
    </row>
    <row r="1343" spans="1:7" ht="12.75">
      <c r="A1343" s="2" t="s">
        <v>4921</v>
      </c>
      <c r="D1343" s="2" t="s">
        <v>8635</v>
      </c>
      <c r="E1343" s="2" t="s">
        <v>4924</v>
      </c>
      <c r="G1343" t="s">
        <v>10127</v>
      </c>
    </row>
    <row r="1344" spans="1:7" ht="12.75">
      <c r="A1344" s="2" t="s">
        <v>4925</v>
      </c>
      <c r="D1344" s="2" t="s">
        <v>8636</v>
      </c>
      <c r="E1344" s="2" t="s">
        <v>4927</v>
      </c>
      <c r="G1344" t="s">
        <v>10127</v>
      </c>
    </row>
    <row r="1345" spans="1:7" ht="12.75">
      <c r="A1345" s="2" t="s">
        <v>4928</v>
      </c>
      <c r="D1345" s="2" t="s">
        <v>8637</v>
      </c>
      <c r="E1345" s="2" t="s">
        <v>4930</v>
      </c>
      <c r="G1345" t="s">
        <v>10127</v>
      </c>
    </row>
    <row r="1346" spans="1:7" ht="12.75">
      <c r="A1346" s="2" t="s">
        <v>4931</v>
      </c>
      <c r="D1346" s="2" t="s">
        <v>8638</v>
      </c>
      <c r="E1346" s="2" t="s">
        <v>4934</v>
      </c>
      <c r="G1346" t="s">
        <v>10127</v>
      </c>
    </row>
    <row r="1347" spans="1:7" ht="12.75">
      <c r="A1347" s="2" t="s">
        <v>4935</v>
      </c>
      <c r="D1347" s="2" t="s">
        <v>8639</v>
      </c>
      <c r="E1347" s="2" t="s">
        <v>4938</v>
      </c>
      <c r="G1347" t="s">
        <v>10127</v>
      </c>
    </row>
    <row r="1348" spans="1:7" ht="12.75">
      <c r="A1348" s="2" t="s">
        <v>4939</v>
      </c>
      <c r="D1348" s="2" t="s">
        <v>8640</v>
      </c>
      <c r="E1348" s="2" t="s">
        <v>4941</v>
      </c>
      <c r="G1348" t="s">
        <v>10127</v>
      </c>
    </row>
    <row r="1349" spans="1:7" ht="12.75">
      <c r="A1349" s="2" t="s">
        <v>4942</v>
      </c>
      <c r="D1349" s="2" t="s">
        <v>8641</v>
      </c>
      <c r="E1349" s="2" t="s">
        <v>4945</v>
      </c>
      <c r="G1349" t="s">
        <v>10127</v>
      </c>
    </row>
    <row r="1350" spans="1:7" ht="12.75">
      <c r="A1350" s="2" t="s">
        <v>4946</v>
      </c>
      <c r="D1350" s="2" t="s">
        <v>8642</v>
      </c>
      <c r="E1350" s="2" t="s">
        <v>4948</v>
      </c>
      <c r="G1350" t="s">
        <v>10127</v>
      </c>
    </row>
    <row r="1351" spans="1:7" ht="12.75">
      <c r="A1351" s="2" t="s">
        <v>4949</v>
      </c>
      <c r="D1351" s="2" t="s">
        <v>8643</v>
      </c>
      <c r="E1351" s="2" t="s">
        <v>4952</v>
      </c>
      <c r="G1351" t="s">
        <v>10127</v>
      </c>
    </row>
    <row r="1352" spans="1:7" ht="12.75">
      <c r="A1352" s="2" t="s">
        <v>4953</v>
      </c>
      <c r="D1352" s="2" t="s">
        <v>8644</v>
      </c>
      <c r="E1352" s="2" t="s">
        <v>4955</v>
      </c>
      <c r="G1352" t="s">
        <v>10127</v>
      </c>
    </row>
    <row r="1353" spans="1:7" ht="12.75">
      <c r="A1353" s="2" t="s">
        <v>4956</v>
      </c>
      <c r="D1353" s="2" t="s">
        <v>8645</v>
      </c>
      <c r="E1353" s="2" t="s">
        <v>4958</v>
      </c>
      <c r="G1353" t="s">
        <v>10127</v>
      </c>
    </row>
    <row r="1354" spans="1:7" ht="12.75">
      <c r="A1354" s="2" t="s">
        <v>4959</v>
      </c>
      <c r="D1354" s="2" t="s">
        <v>8646</v>
      </c>
      <c r="E1354" s="2" t="s">
        <v>4962</v>
      </c>
      <c r="G1354" t="s">
        <v>10127</v>
      </c>
    </row>
    <row r="1355" spans="1:7" ht="12.75">
      <c r="A1355" s="2" t="s">
        <v>4963</v>
      </c>
      <c r="D1355" s="2" t="s">
        <v>8647</v>
      </c>
      <c r="E1355" s="2" t="s">
        <v>4965</v>
      </c>
      <c r="G1355" t="s">
        <v>10127</v>
      </c>
    </row>
    <row r="1356" spans="1:7" ht="12.75">
      <c r="A1356" s="2" t="s">
        <v>4966</v>
      </c>
      <c r="D1356" s="2" t="s">
        <v>8648</v>
      </c>
      <c r="E1356" s="2" t="s">
        <v>4968</v>
      </c>
      <c r="G1356" t="s">
        <v>10127</v>
      </c>
    </row>
    <row r="1357" spans="1:7" ht="12.75">
      <c r="A1357" s="2" t="s">
        <v>4969</v>
      </c>
      <c r="D1357" s="2" t="s">
        <v>8649</v>
      </c>
      <c r="E1357" s="2" t="s">
        <v>4971</v>
      </c>
      <c r="G1357" t="s">
        <v>10127</v>
      </c>
    </row>
    <row r="1358" spans="1:7" ht="12.75">
      <c r="A1358" s="2" t="s">
        <v>4972</v>
      </c>
      <c r="D1358" s="2" t="s">
        <v>8650</v>
      </c>
      <c r="E1358" s="2" t="s">
        <v>4974</v>
      </c>
      <c r="G1358" t="s">
        <v>10127</v>
      </c>
    </row>
    <row r="1359" spans="1:7" ht="12.75">
      <c r="A1359" s="2" t="s">
        <v>4975</v>
      </c>
      <c r="D1359" s="2" t="s">
        <v>8651</v>
      </c>
      <c r="E1359" s="2" t="s">
        <v>4977</v>
      </c>
      <c r="G1359" t="s">
        <v>10127</v>
      </c>
    </row>
    <row r="1360" spans="1:7" ht="12.75">
      <c r="A1360" s="2" t="s">
        <v>4978</v>
      </c>
      <c r="D1360" s="2" t="s">
        <v>8652</v>
      </c>
      <c r="E1360" s="2" t="s">
        <v>4980</v>
      </c>
      <c r="G1360" t="s">
        <v>10127</v>
      </c>
    </row>
    <row r="1361" spans="1:7" ht="12.75">
      <c r="A1361" s="2" t="s">
        <v>4981</v>
      </c>
      <c r="D1361" s="2" t="s">
        <v>8653</v>
      </c>
      <c r="E1361" s="2" t="s">
        <v>4983</v>
      </c>
      <c r="G1361" t="s">
        <v>10127</v>
      </c>
    </row>
    <row r="1362" spans="1:7" ht="12.75">
      <c r="A1362" s="2" t="s">
        <v>4984</v>
      </c>
      <c r="D1362" s="2" t="s">
        <v>8654</v>
      </c>
      <c r="E1362" s="2" t="s">
        <v>4986</v>
      </c>
      <c r="G1362" t="s">
        <v>10127</v>
      </c>
    </row>
    <row r="1363" spans="1:7" ht="12.75">
      <c r="A1363" s="2" t="s">
        <v>4987</v>
      </c>
      <c r="D1363" s="2" t="s">
        <v>8655</v>
      </c>
      <c r="E1363" s="2" t="s">
        <v>4989</v>
      </c>
      <c r="G1363" t="s">
        <v>10127</v>
      </c>
    </row>
    <row r="1364" spans="1:7" ht="12.75">
      <c r="A1364" s="2" t="s">
        <v>4990</v>
      </c>
      <c r="D1364" s="2" t="s">
        <v>8656</v>
      </c>
      <c r="E1364" s="2" t="s">
        <v>4993</v>
      </c>
      <c r="G1364" t="s">
        <v>10127</v>
      </c>
    </row>
    <row r="1365" spans="1:7" ht="12.75">
      <c r="A1365" s="2" t="s">
        <v>4994</v>
      </c>
      <c r="D1365" s="2" t="s">
        <v>8657</v>
      </c>
      <c r="E1365" s="2" t="s">
        <v>4996</v>
      </c>
      <c r="G1365" t="s">
        <v>10127</v>
      </c>
    </row>
    <row r="1366" spans="1:7" ht="12.75">
      <c r="A1366" s="2" t="s">
        <v>4997</v>
      </c>
      <c r="D1366" s="2" t="s">
        <v>8658</v>
      </c>
      <c r="E1366" s="2" t="s">
        <v>5000</v>
      </c>
      <c r="G1366" t="s">
        <v>10127</v>
      </c>
    </row>
    <row r="1367" spans="1:7" ht="12.75">
      <c r="A1367" s="2" t="s">
        <v>5001</v>
      </c>
      <c r="D1367" s="2" t="s">
        <v>8659</v>
      </c>
      <c r="E1367" s="2" t="s">
        <v>5003</v>
      </c>
      <c r="G1367" t="s">
        <v>10127</v>
      </c>
    </row>
    <row r="1368" spans="1:7" ht="12.75">
      <c r="A1368" s="2" t="s">
        <v>5004</v>
      </c>
      <c r="D1368" s="2" t="s">
        <v>8660</v>
      </c>
      <c r="E1368" s="2" t="s">
        <v>5006</v>
      </c>
      <c r="G1368" t="s">
        <v>10127</v>
      </c>
    </row>
    <row r="1369" spans="1:7" ht="12.75">
      <c r="A1369" s="2" t="s">
        <v>5007</v>
      </c>
      <c r="D1369" s="2" t="s">
        <v>8661</v>
      </c>
      <c r="E1369" s="2" t="s">
        <v>5010</v>
      </c>
      <c r="G1369" t="s">
        <v>10127</v>
      </c>
    </row>
    <row r="1370" spans="1:7" ht="12.75">
      <c r="A1370" s="2" t="s">
        <v>5011</v>
      </c>
      <c r="D1370" s="2" t="s">
        <v>8662</v>
      </c>
      <c r="E1370" s="2" t="s">
        <v>5013</v>
      </c>
      <c r="G1370" t="s">
        <v>10127</v>
      </c>
    </row>
    <row r="1371" spans="1:7" ht="12.75">
      <c r="A1371" s="2" t="s">
        <v>5014</v>
      </c>
      <c r="D1371" s="2" t="s">
        <v>8663</v>
      </c>
      <c r="E1371" s="2" t="s">
        <v>5016</v>
      </c>
      <c r="G1371" t="s">
        <v>10127</v>
      </c>
    </row>
    <row r="1372" spans="1:7" ht="12.75">
      <c r="A1372" s="2" t="s">
        <v>5017</v>
      </c>
      <c r="D1372" s="2" t="s">
        <v>8664</v>
      </c>
      <c r="E1372" s="2" t="s">
        <v>5019</v>
      </c>
      <c r="G1372" t="s">
        <v>10127</v>
      </c>
    </row>
    <row r="1373" spans="1:7" ht="12.75">
      <c r="A1373" s="2" t="s">
        <v>5020</v>
      </c>
      <c r="D1373" s="2" t="s">
        <v>8665</v>
      </c>
      <c r="E1373" s="2" t="s">
        <v>5022</v>
      </c>
      <c r="G1373" t="s">
        <v>10127</v>
      </c>
    </row>
    <row r="1374" spans="1:7" ht="12.75">
      <c r="A1374" s="2" t="s">
        <v>5023</v>
      </c>
      <c r="D1374" s="2" t="s">
        <v>8666</v>
      </c>
      <c r="E1374" s="2" t="s">
        <v>5026</v>
      </c>
      <c r="G1374" t="s">
        <v>10127</v>
      </c>
    </row>
    <row r="1375" spans="1:7" ht="12.75">
      <c r="A1375" s="2" t="s">
        <v>5027</v>
      </c>
      <c r="D1375" s="2" t="s">
        <v>8667</v>
      </c>
      <c r="E1375" s="2" t="s">
        <v>5029</v>
      </c>
      <c r="G1375" t="s">
        <v>10127</v>
      </c>
    </row>
    <row r="1376" spans="1:7" ht="12.75">
      <c r="A1376" s="2" t="s">
        <v>5030</v>
      </c>
      <c r="D1376" s="2" t="s">
        <v>8668</v>
      </c>
      <c r="E1376" s="2" t="s">
        <v>5033</v>
      </c>
      <c r="G1376" t="s">
        <v>10127</v>
      </c>
    </row>
    <row r="1377" spans="1:7" ht="12.75">
      <c r="A1377" s="2" t="s">
        <v>5034</v>
      </c>
      <c r="D1377" s="2" t="s">
        <v>8669</v>
      </c>
      <c r="E1377" s="2" t="s">
        <v>5037</v>
      </c>
      <c r="G1377" t="s">
        <v>10127</v>
      </c>
    </row>
    <row r="1378" spans="1:7" ht="12.75">
      <c r="A1378" s="2" t="s">
        <v>5038</v>
      </c>
      <c r="D1378" s="2" t="s">
        <v>8670</v>
      </c>
      <c r="E1378" s="2" t="s">
        <v>5041</v>
      </c>
      <c r="G1378" t="s">
        <v>10127</v>
      </c>
    </row>
    <row r="1379" spans="1:7" ht="12.75">
      <c r="A1379" s="2" t="s">
        <v>5042</v>
      </c>
      <c r="D1379" s="2" t="s">
        <v>8671</v>
      </c>
      <c r="E1379" s="2" t="s">
        <v>5045</v>
      </c>
      <c r="G1379" t="s">
        <v>10127</v>
      </c>
    </row>
    <row r="1380" spans="1:7" ht="12.75">
      <c r="A1380" s="2" t="s">
        <v>5046</v>
      </c>
      <c r="D1380" s="2" t="s">
        <v>8672</v>
      </c>
      <c r="E1380" s="2" t="s">
        <v>5049</v>
      </c>
      <c r="G1380" t="s">
        <v>10127</v>
      </c>
    </row>
    <row r="1381" spans="1:7" ht="12.75">
      <c r="A1381" s="2" t="s">
        <v>5050</v>
      </c>
      <c r="D1381" s="2" t="s">
        <v>8673</v>
      </c>
      <c r="E1381" s="2" t="s">
        <v>5052</v>
      </c>
      <c r="G1381" t="s">
        <v>10127</v>
      </c>
    </row>
    <row r="1382" spans="1:7" ht="12.75">
      <c r="A1382" s="2" t="s">
        <v>5053</v>
      </c>
      <c r="D1382" s="2" t="s">
        <v>8674</v>
      </c>
      <c r="E1382" s="2" t="s">
        <v>5055</v>
      </c>
      <c r="G1382" t="s">
        <v>10127</v>
      </c>
    </row>
    <row r="1383" spans="1:7" ht="12.75">
      <c r="A1383" s="2" t="s">
        <v>5056</v>
      </c>
      <c r="D1383" s="2" t="s">
        <v>8675</v>
      </c>
      <c r="E1383" s="2" t="s">
        <v>5059</v>
      </c>
      <c r="G1383" t="s">
        <v>10127</v>
      </c>
    </row>
    <row r="1384" spans="1:7" ht="12.75">
      <c r="A1384" s="2" t="s">
        <v>5060</v>
      </c>
      <c r="D1384" s="2" t="s">
        <v>8676</v>
      </c>
      <c r="E1384" s="2" t="s">
        <v>5062</v>
      </c>
      <c r="G1384" t="s">
        <v>10127</v>
      </c>
    </row>
    <row r="1385" spans="1:7" ht="12.75">
      <c r="A1385" s="2" t="s">
        <v>5063</v>
      </c>
      <c r="D1385" s="2" t="s">
        <v>8677</v>
      </c>
      <c r="E1385" s="2" t="s">
        <v>5065</v>
      </c>
      <c r="G1385" t="s">
        <v>10127</v>
      </c>
    </row>
    <row r="1386" spans="1:7" ht="12.75">
      <c r="A1386" s="2" t="s">
        <v>5066</v>
      </c>
      <c r="D1386" s="2" t="s">
        <v>8678</v>
      </c>
      <c r="E1386" s="2" t="s">
        <v>5068</v>
      </c>
      <c r="G1386" t="s">
        <v>10127</v>
      </c>
    </row>
    <row r="1387" spans="1:7" ht="12.75">
      <c r="A1387" s="2" t="s">
        <v>5069</v>
      </c>
      <c r="D1387" s="2" t="s">
        <v>8679</v>
      </c>
      <c r="E1387" s="2" t="s">
        <v>5072</v>
      </c>
      <c r="G1387" t="s">
        <v>10127</v>
      </c>
    </row>
    <row r="1388" spans="1:7" ht="12.75">
      <c r="A1388" s="2" t="s">
        <v>5073</v>
      </c>
      <c r="D1388" s="2" t="s">
        <v>8680</v>
      </c>
      <c r="E1388" s="2" t="s">
        <v>5076</v>
      </c>
      <c r="G1388" t="s">
        <v>10127</v>
      </c>
    </row>
    <row r="1389" spans="1:7" ht="12.75">
      <c r="A1389" s="2" t="s">
        <v>5077</v>
      </c>
      <c r="D1389" s="2" t="s">
        <v>8681</v>
      </c>
      <c r="E1389" s="2" t="s">
        <v>5079</v>
      </c>
      <c r="G1389" t="s">
        <v>10127</v>
      </c>
    </row>
    <row r="1390" spans="1:7" ht="12.75">
      <c r="A1390" s="2" t="s">
        <v>5080</v>
      </c>
      <c r="D1390" s="2" t="s">
        <v>8682</v>
      </c>
      <c r="E1390" s="2" t="s">
        <v>5082</v>
      </c>
      <c r="G1390" t="s">
        <v>10127</v>
      </c>
    </row>
    <row r="1391" spans="1:7" ht="12.75">
      <c r="A1391" s="2" t="s">
        <v>5083</v>
      </c>
      <c r="D1391" s="2" t="s">
        <v>8683</v>
      </c>
      <c r="E1391" s="2" t="s">
        <v>5085</v>
      </c>
      <c r="G1391" t="s">
        <v>10127</v>
      </c>
    </row>
    <row r="1392" spans="1:7" ht="12.75">
      <c r="A1392" s="2" t="s">
        <v>5086</v>
      </c>
      <c r="D1392" s="2" t="s">
        <v>8684</v>
      </c>
      <c r="E1392" s="2" t="s">
        <v>5088</v>
      </c>
      <c r="G1392" t="s">
        <v>10127</v>
      </c>
    </row>
    <row r="1393" spans="1:7" ht="12.75">
      <c r="A1393" s="2" t="s">
        <v>5089</v>
      </c>
      <c r="D1393" s="2" t="s">
        <v>8685</v>
      </c>
      <c r="E1393" s="2" t="s">
        <v>5091</v>
      </c>
      <c r="G1393" t="s">
        <v>10127</v>
      </c>
    </row>
    <row r="1394" spans="1:7" ht="12.75">
      <c r="A1394" s="2" t="s">
        <v>5092</v>
      </c>
      <c r="D1394" s="2" t="s">
        <v>8686</v>
      </c>
      <c r="E1394" s="2" t="s">
        <v>5094</v>
      </c>
      <c r="G1394" t="s">
        <v>10127</v>
      </c>
    </row>
    <row r="1395" spans="1:7" ht="12.75">
      <c r="A1395" s="2" t="s">
        <v>5095</v>
      </c>
      <c r="D1395" s="2" t="s">
        <v>8687</v>
      </c>
      <c r="E1395" s="2" t="s">
        <v>5097</v>
      </c>
      <c r="G1395" t="s">
        <v>10127</v>
      </c>
    </row>
    <row r="1396" spans="1:7" ht="12.75">
      <c r="A1396" s="2" t="s">
        <v>5098</v>
      </c>
      <c r="D1396" s="2" t="s">
        <v>8688</v>
      </c>
      <c r="E1396" s="2" t="s">
        <v>5100</v>
      </c>
      <c r="G1396" t="s">
        <v>10127</v>
      </c>
    </row>
    <row r="1397" spans="1:7" ht="12.75">
      <c r="A1397" s="2" t="s">
        <v>5101</v>
      </c>
      <c r="D1397" s="2" t="s">
        <v>8689</v>
      </c>
      <c r="E1397" s="2" t="s">
        <v>5103</v>
      </c>
      <c r="G1397" t="s">
        <v>10127</v>
      </c>
    </row>
    <row r="1398" spans="1:7" ht="12.75">
      <c r="A1398" s="2" t="s">
        <v>5104</v>
      </c>
      <c r="D1398" s="2" t="s">
        <v>8690</v>
      </c>
      <c r="E1398" s="2" t="s">
        <v>5106</v>
      </c>
      <c r="G1398" t="s">
        <v>10127</v>
      </c>
    </row>
    <row r="1399" spans="1:7" ht="12.75">
      <c r="A1399" s="2" t="s">
        <v>5107</v>
      </c>
      <c r="D1399" s="2" t="s">
        <v>8691</v>
      </c>
      <c r="E1399" s="2" t="s">
        <v>5109</v>
      </c>
      <c r="G1399" t="s">
        <v>10127</v>
      </c>
    </row>
    <row r="1400" spans="1:7" ht="12.75">
      <c r="A1400" s="2" t="s">
        <v>5110</v>
      </c>
      <c r="D1400" s="2" t="s">
        <v>8692</v>
      </c>
      <c r="E1400" s="2" t="s">
        <v>5112</v>
      </c>
      <c r="G1400" t="s">
        <v>10127</v>
      </c>
    </row>
    <row r="1401" spans="1:7" ht="12.75">
      <c r="A1401" s="2" t="s">
        <v>5113</v>
      </c>
      <c r="D1401" s="2" t="s">
        <v>8693</v>
      </c>
      <c r="E1401" s="2" t="s">
        <v>5115</v>
      </c>
      <c r="G1401" t="s">
        <v>10127</v>
      </c>
    </row>
    <row r="1402" spans="1:7" ht="12.75">
      <c r="A1402" s="2" t="s">
        <v>5116</v>
      </c>
      <c r="D1402" s="2" t="s">
        <v>8694</v>
      </c>
      <c r="E1402" s="2" t="s">
        <v>5119</v>
      </c>
      <c r="G1402" t="s">
        <v>10127</v>
      </c>
    </row>
    <row r="1403" spans="1:7" ht="12.75">
      <c r="A1403" s="2" t="s">
        <v>5120</v>
      </c>
      <c r="D1403" s="2" t="s">
        <v>8695</v>
      </c>
      <c r="E1403" s="2" t="s">
        <v>5122</v>
      </c>
      <c r="G1403" t="s">
        <v>10127</v>
      </c>
    </row>
    <row r="1404" spans="1:7" ht="12.75">
      <c r="A1404" s="2" t="s">
        <v>5123</v>
      </c>
      <c r="D1404" s="2" t="s">
        <v>8696</v>
      </c>
      <c r="E1404" s="2" t="s">
        <v>5125</v>
      </c>
      <c r="G1404" t="s">
        <v>10127</v>
      </c>
    </row>
    <row r="1405" spans="1:7" ht="12.75">
      <c r="A1405" s="2" t="s">
        <v>5126</v>
      </c>
      <c r="D1405" s="2" t="s">
        <v>8697</v>
      </c>
      <c r="E1405" s="2" t="s">
        <v>5128</v>
      </c>
      <c r="G1405" t="s">
        <v>10127</v>
      </c>
    </row>
    <row r="1406" spans="1:7" ht="12.75">
      <c r="A1406" s="2" t="s">
        <v>5129</v>
      </c>
      <c r="D1406" s="2" t="s">
        <v>8698</v>
      </c>
      <c r="E1406" s="2" t="s">
        <v>5131</v>
      </c>
      <c r="G1406" t="s">
        <v>10127</v>
      </c>
    </row>
    <row r="1407" spans="1:7" ht="12.75">
      <c r="A1407" s="2" t="s">
        <v>5132</v>
      </c>
      <c r="D1407" s="2" t="s">
        <v>8699</v>
      </c>
      <c r="E1407" s="2" t="s">
        <v>5134</v>
      </c>
      <c r="G1407" t="s">
        <v>10127</v>
      </c>
    </row>
    <row r="1408" spans="1:7" ht="12.75">
      <c r="A1408" s="2" t="s">
        <v>5135</v>
      </c>
      <c r="D1408" s="2" t="s">
        <v>8700</v>
      </c>
      <c r="E1408" s="2" t="s">
        <v>5137</v>
      </c>
      <c r="G1408" t="s">
        <v>10127</v>
      </c>
    </row>
    <row r="1409" spans="1:7" ht="12.75">
      <c r="A1409" s="2" t="s">
        <v>5138</v>
      </c>
      <c r="D1409" s="2" t="s">
        <v>8701</v>
      </c>
      <c r="E1409" s="2" t="s">
        <v>5140</v>
      </c>
      <c r="G1409" t="s">
        <v>10127</v>
      </c>
    </row>
    <row r="1410" spans="1:7" ht="12.75">
      <c r="A1410" s="2" t="s">
        <v>5141</v>
      </c>
      <c r="D1410" s="2" t="s">
        <v>8702</v>
      </c>
      <c r="E1410" s="2" t="s">
        <v>5143</v>
      </c>
      <c r="G1410" t="s">
        <v>10127</v>
      </c>
    </row>
    <row r="1411" spans="1:7" ht="12.75">
      <c r="A1411" s="2" t="s">
        <v>5144</v>
      </c>
      <c r="D1411" s="2" t="s">
        <v>8703</v>
      </c>
      <c r="E1411" s="2" t="s">
        <v>5146</v>
      </c>
      <c r="G1411" t="s">
        <v>10127</v>
      </c>
    </row>
    <row r="1412" spans="1:7" ht="12.75">
      <c r="A1412" s="2" t="s">
        <v>5147</v>
      </c>
      <c r="D1412" s="2" t="s">
        <v>8704</v>
      </c>
      <c r="E1412" s="2" t="s">
        <v>5149</v>
      </c>
      <c r="G1412" t="s">
        <v>10127</v>
      </c>
    </row>
    <row r="1413" spans="1:7" ht="12.75">
      <c r="A1413" s="2" t="s">
        <v>5150</v>
      </c>
      <c r="D1413" s="2" t="s">
        <v>8705</v>
      </c>
      <c r="E1413" s="2" t="s">
        <v>5152</v>
      </c>
      <c r="G1413" t="s">
        <v>10127</v>
      </c>
    </row>
    <row r="1414" spans="1:7" ht="12.75">
      <c r="A1414" s="2" t="s">
        <v>5153</v>
      </c>
      <c r="D1414" s="2" t="s">
        <v>8706</v>
      </c>
      <c r="E1414" s="2" t="s">
        <v>5155</v>
      </c>
      <c r="G1414" t="s">
        <v>10127</v>
      </c>
    </row>
    <row r="1415" spans="1:7" ht="12.75">
      <c r="A1415" s="2" t="s">
        <v>5156</v>
      </c>
      <c r="D1415" s="2" t="s">
        <v>8707</v>
      </c>
      <c r="E1415" s="2" t="s">
        <v>5158</v>
      </c>
      <c r="G1415" t="s">
        <v>10127</v>
      </c>
    </row>
    <row r="1416" spans="1:7" ht="12.75">
      <c r="A1416" s="2" t="s">
        <v>5159</v>
      </c>
      <c r="D1416" s="2" t="s">
        <v>8708</v>
      </c>
      <c r="E1416" s="2" t="s">
        <v>5161</v>
      </c>
      <c r="G1416" t="s">
        <v>10127</v>
      </c>
    </row>
    <row r="1417" spans="1:7" ht="12.75">
      <c r="A1417" s="2" t="s">
        <v>5162</v>
      </c>
      <c r="D1417" s="2" t="s">
        <v>8709</v>
      </c>
      <c r="E1417" s="2" t="s">
        <v>5164</v>
      </c>
      <c r="G1417" t="s">
        <v>10127</v>
      </c>
    </row>
    <row r="1418" spans="1:7" ht="12.75">
      <c r="A1418" s="2" t="s">
        <v>5165</v>
      </c>
      <c r="D1418" s="2" t="s">
        <v>8710</v>
      </c>
      <c r="E1418" s="2" t="s">
        <v>5168</v>
      </c>
      <c r="G1418" t="s">
        <v>10127</v>
      </c>
    </row>
    <row r="1419" spans="1:7" ht="12.75">
      <c r="A1419" s="2" t="s">
        <v>5169</v>
      </c>
      <c r="D1419" s="2" t="s">
        <v>8711</v>
      </c>
      <c r="E1419" s="2" t="s">
        <v>5171</v>
      </c>
      <c r="G1419" t="s">
        <v>10127</v>
      </c>
    </row>
    <row r="1420" spans="1:7" ht="12.75">
      <c r="A1420" s="2" t="s">
        <v>5172</v>
      </c>
      <c r="D1420" s="2" t="s">
        <v>8712</v>
      </c>
      <c r="E1420" s="2" t="s">
        <v>5174</v>
      </c>
      <c r="G1420" t="s">
        <v>10127</v>
      </c>
    </row>
    <row r="1421" spans="1:7" ht="12.75">
      <c r="A1421" s="2" t="s">
        <v>5175</v>
      </c>
      <c r="D1421" s="2" t="s">
        <v>8713</v>
      </c>
      <c r="E1421" s="2" t="s">
        <v>5177</v>
      </c>
      <c r="G1421" t="s">
        <v>10127</v>
      </c>
    </row>
    <row r="1422" spans="1:7" ht="12.75">
      <c r="A1422" s="2" t="s">
        <v>5178</v>
      </c>
      <c r="D1422" s="2" t="s">
        <v>8714</v>
      </c>
      <c r="E1422" s="2" t="s">
        <v>5180</v>
      </c>
      <c r="G1422" t="s">
        <v>10127</v>
      </c>
    </row>
    <row r="1423" spans="1:7" ht="12.75">
      <c r="A1423" s="2" t="s">
        <v>5181</v>
      </c>
      <c r="D1423" s="2" t="s">
        <v>8715</v>
      </c>
      <c r="E1423" s="2" t="s">
        <v>5183</v>
      </c>
      <c r="G1423" t="s">
        <v>10127</v>
      </c>
    </row>
    <row r="1424" spans="1:7" ht="12.75">
      <c r="A1424" s="2" t="s">
        <v>5184</v>
      </c>
      <c r="D1424" s="2" t="s">
        <v>8716</v>
      </c>
      <c r="E1424" s="2" t="s">
        <v>5186</v>
      </c>
      <c r="G1424" t="s">
        <v>10127</v>
      </c>
    </row>
    <row r="1425" spans="1:7" ht="12.75">
      <c r="A1425" s="2" t="s">
        <v>5187</v>
      </c>
      <c r="D1425" s="2" t="s">
        <v>8717</v>
      </c>
      <c r="E1425" s="2" t="s">
        <v>5189</v>
      </c>
      <c r="G1425" t="s">
        <v>10127</v>
      </c>
    </row>
    <row r="1426" spans="1:7" ht="12.75">
      <c r="A1426" s="2" t="s">
        <v>5190</v>
      </c>
      <c r="D1426" s="2" t="s">
        <v>8718</v>
      </c>
      <c r="E1426" s="2" t="s">
        <v>5192</v>
      </c>
      <c r="G1426" t="s">
        <v>10127</v>
      </c>
    </row>
    <row r="1427" spans="1:7" ht="12.75">
      <c r="A1427" s="2" t="s">
        <v>5193</v>
      </c>
      <c r="D1427" s="2" t="s">
        <v>8719</v>
      </c>
      <c r="E1427" s="2" t="s">
        <v>5195</v>
      </c>
      <c r="G1427" t="s">
        <v>10127</v>
      </c>
    </row>
    <row r="1428" spans="1:7" ht="12.75">
      <c r="A1428" s="2" t="s">
        <v>5196</v>
      </c>
      <c r="D1428" s="2" t="s">
        <v>8720</v>
      </c>
      <c r="E1428" s="2" t="s">
        <v>5198</v>
      </c>
      <c r="G1428" t="s">
        <v>10127</v>
      </c>
    </row>
    <row r="1429" spans="1:7" ht="12.75">
      <c r="A1429" s="2" t="s">
        <v>5199</v>
      </c>
      <c r="D1429" s="2" t="s">
        <v>8721</v>
      </c>
      <c r="E1429" s="2" t="s">
        <v>5201</v>
      </c>
      <c r="G1429" t="s">
        <v>10127</v>
      </c>
    </row>
    <row r="1430" spans="1:7" ht="12.75">
      <c r="A1430" s="2" t="s">
        <v>5202</v>
      </c>
      <c r="D1430" s="2" t="s">
        <v>8722</v>
      </c>
      <c r="E1430" s="2" t="s">
        <v>5204</v>
      </c>
      <c r="G1430" t="s">
        <v>10127</v>
      </c>
    </row>
    <row r="1431" spans="1:7" ht="12.75">
      <c r="A1431" s="2" t="s">
        <v>5205</v>
      </c>
      <c r="D1431" s="2" t="s">
        <v>8723</v>
      </c>
      <c r="E1431" s="2" t="s">
        <v>5207</v>
      </c>
      <c r="G1431" t="s">
        <v>10127</v>
      </c>
    </row>
    <row r="1432" spans="1:7" ht="12.75">
      <c r="A1432" s="2" t="s">
        <v>5208</v>
      </c>
      <c r="D1432" s="2" t="s">
        <v>8724</v>
      </c>
      <c r="E1432" s="2" t="s">
        <v>5210</v>
      </c>
      <c r="G1432" t="s">
        <v>10127</v>
      </c>
    </row>
    <row r="1433" spans="1:7" ht="12.75">
      <c r="A1433" s="2" t="s">
        <v>5211</v>
      </c>
      <c r="D1433" s="2" t="s">
        <v>8725</v>
      </c>
      <c r="E1433" s="2" t="s">
        <v>5213</v>
      </c>
      <c r="G1433" t="s">
        <v>10127</v>
      </c>
    </row>
    <row r="1434" spans="1:7" ht="12.75">
      <c r="A1434" s="2" t="s">
        <v>5214</v>
      </c>
      <c r="D1434" s="2" t="s">
        <v>8726</v>
      </c>
      <c r="E1434" s="2" t="s">
        <v>5216</v>
      </c>
      <c r="G1434" t="s">
        <v>10127</v>
      </c>
    </row>
    <row r="1435" spans="1:7" ht="12.75">
      <c r="A1435" s="2" t="s">
        <v>5217</v>
      </c>
      <c r="D1435" s="2" t="s">
        <v>8727</v>
      </c>
      <c r="E1435" s="2" t="s">
        <v>5219</v>
      </c>
      <c r="G1435" t="s">
        <v>10127</v>
      </c>
    </row>
    <row r="1436" spans="1:7" ht="12.75">
      <c r="A1436" s="2" t="s">
        <v>5220</v>
      </c>
      <c r="D1436" s="2" t="s">
        <v>8728</v>
      </c>
      <c r="E1436" s="2" t="s">
        <v>5222</v>
      </c>
      <c r="G1436" t="s">
        <v>10127</v>
      </c>
    </row>
    <row r="1437" spans="1:7" ht="12.75">
      <c r="A1437" s="2" t="s">
        <v>5223</v>
      </c>
      <c r="D1437" s="2" t="s">
        <v>8729</v>
      </c>
      <c r="E1437" s="2" t="s">
        <v>5225</v>
      </c>
      <c r="G1437" t="s">
        <v>10127</v>
      </c>
    </row>
    <row r="1438" spans="1:7" ht="12.75">
      <c r="A1438" s="2" t="s">
        <v>5226</v>
      </c>
      <c r="D1438" s="2" t="s">
        <v>8730</v>
      </c>
      <c r="E1438" s="2" t="s">
        <v>5228</v>
      </c>
      <c r="G1438" t="s">
        <v>10127</v>
      </c>
    </row>
    <row r="1439" spans="1:7" ht="12.75">
      <c r="A1439" s="2" t="s">
        <v>5229</v>
      </c>
      <c r="D1439" s="2" t="s">
        <v>8731</v>
      </c>
      <c r="E1439" s="2" t="s">
        <v>5231</v>
      </c>
      <c r="G1439" t="s">
        <v>10127</v>
      </c>
    </row>
    <row r="1440" spans="1:7" ht="12.75">
      <c r="A1440" s="2" t="s">
        <v>5232</v>
      </c>
      <c r="D1440" s="2" t="s">
        <v>8732</v>
      </c>
      <c r="E1440" s="2" t="s">
        <v>5234</v>
      </c>
      <c r="G1440" t="s">
        <v>10127</v>
      </c>
    </row>
    <row r="1441" spans="1:7" ht="12.75">
      <c r="A1441" s="2" t="s">
        <v>5235</v>
      </c>
      <c r="D1441" s="2" t="s">
        <v>8733</v>
      </c>
      <c r="E1441" s="2" t="s">
        <v>5237</v>
      </c>
      <c r="G1441" t="s">
        <v>10127</v>
      </c>
    </row>
    <row r="1442" spans="1:7" ht="12.75">
      <c r="A1442" s="2" t="s">
        <v>5238</v>
      </c>
      <c r="D1442" s="2" t="s">
        <v>8734</v>
      </c>
      <c r="E1442" s="2" t="s">
        <v>5240</v>
      </c>
      <c r="G1442" t="s">
        <v>10127</v>
      </c>
    </row>
    <row r="1443" spans="1:7" ht="12.75">
      <c r="A1443" s="2" t="s">
        <v>5241</v>
      </c>
      <c r="D1443" s="2" t="s">
        <v>8735</v>
      </c>
      <c r="E1443" s="2" t="s">
        <v>5243</v>
      </c>
      <c r="G1443" t="s">
        <v>10127</v>
      </c>
    </row>
    <row r="1444" spans="1:7" ht="12.75">
      <c r="A1444" s="2" t="s">
        <v>5244</v>
      </c>
      <c r="D1444" s="2" t="s">
        <v>8736</v>
      </c>
      <c r="E1444" s="2" t="s">
        <v>5246</v>
      </c>
      <c r="G1444" t="s">
        <v>10127</v>
      </c>
    </row>
    <row r="1445" spans="1:7" ht="12.75">
      <c r="A1445" s="2" t="s">
        <v>5247</v>
      </c>
      <c r="D1445" s="2" t="s">
        <v>8737</v>
      </c>
      <c r="E1445" s="2" t="s">
        <v>5250</v>
      </c>
      <c r="G1445" t="s">
        <v>10127</v>
      </c>
    </row>
    <row r="1446" spans="1:7" ht="12.75">
      <c r="A1446" s="2" t="s">
        <v>5251</v>
      </c>
      <c r="D1446" s="2" t="s">
        <v>8738</v>
      </c>
      <c r="E1446" s="2" t="s">
        <v>5253</v>
      </c>
      <c r="G1446" t="s">
        <v>10127</v>
      </c>
    </row>
    <row r="1447" spans="1:7" ht="12.75">
      <c r="A1447" s="2" t="s">
        <v>5254</v>
      </c>
      <c r="D1447" s="2" t="s">
        <v>8739</v>
      </c>
      <c r="E1447" s="2" t="s">
        <v>5256</v>
      </c>
      <c r="G1447" t="s">
        <v>10127</v>
      </c>
    </row>
    <row r="1448" spans="1:7" ht="12.75">
      <c r="A1448" s="2" t="s">
        <v>5257</v>
      </c>
      <c r="D1448" s="2" t="s">
        <v>8740</v>
      </c>
      <c r="E1448" s="2" t="s">
        <v>5260</v>
      </c>
      <c r="G1448" t="s">
        <v>10127</v>
      </c>
    </row>
    <row r="1449" spans="1:7" ht="12.75">
      <c r="A1449" s="2" t="s">
        <v>5261</v>
      </c>
      <c r="D1449" s="2" t="s">
        <v>8741</v>
      </c>
      <c r="E1449" s="2" t="s">
        <v>5262</v>
      </c>
      <c r="G1449" t="s">
        <v>10127</v>
      </c>
    </row>
    <row r="1450" spans="1:7" ht="12.75">
      <c r="A1450" s="2" t="s">
        <v>5263</v>
      </c>
      <c r="D1450" s="2" t="s">
        <v>8742</v>
      </c>
      <c r="E1450" s="2" t="s">
        <v>5264</v>
      </c>
      <c r="G1450" t="s">
        <v>10127</v>
      </c>
    </row>
    <row r="1451" spans="1:7" ht="12.75">
      <c r="A1451" s="2" t="s">
        <v>5265</v>
      </c>
      <c r="D1451" s="2" t="s">
        <v>8743</v>
      </c>
      <c r="E1451" s="2" t="s">
        <v>5267</v>
      </c>
      <c r="G1451" t="s">
        <v>10127</v>
      </c>
    </row>
    <row r="1452" spans="1:7" ht="12.75">
      <c r="A1452" s="2" t="s">
        <v>5268</v>
      </c>
      <c r="D1452" s="2" t="s">
        <v>8744</v>
      </c>
      <c r="E1452" s="2" t="s">
        <v>3001</v>
      </c>
      <c r="G1452" t="s">
        <v>10127</v>
      </c>
    </row>
    <row r="1453" spans="1:7" ht="12.75">
      <c r="A1453" s="2" t="s">
        <v>5269</v>
      </c>
      <c r="D1453" s="2" t="s">
        <v>8745</v>
      </c>
      <c r="E1453" s="2"/>
      <c r="G1453" t="s">
        <v>10127</v>
      </c>
    </row>
    <row r="1454" spans="1:7" ht="12.75">
      <c r="A1454" s="2" t="s">
        <v>5271</v>
      </c>
      <c r="D1454" s="2" t="s">
        <v>8746</v>
      </c>
      <c r="E1454" s="2" t="s">
        <v>5273</v>
      </c>
      <c r="F1454" t="s">
        <v>10089</v>
      </c>
      <c r="G1454" t="s">
        <v>8898</v>
      </c>
    </row>
    <row r="1455" spans="1:7" ht="12.75">
      <c r="A1455" s="2" t="s">
        <v>5274</v>
      </c>
      <c r="D1455" s="2" t="s">
        <v>8747</v>
      </c>
      <c r="E1455" s="2" t="s">
        <v>5276</v>
      </c>
      <c r="F1455" t="s">
        <v>10090</v>
      </c>
      <c r="G1455" t="s">
        <v>8898</v>
      </c>
    </row>
    <row r="1456" spans="1:7" ht="12.75">
      <c r="A1456" s="2" t="s">
        <v>5277</v>
      </c>
      <c r="D1456" s="2" t="s">
        <v>8748</v>
      </c>
      <c r="E1456" s="2" t="s">
        <v>5278</v>
      </c>
      <c r="F1456" t="s">
        <v>10091</v>
      </c>
      <c r="G1456" t="s">
        <v>8898</v>
      </c>
    </row>
    <row r="1457" spans="1:7" ht="12.75">
      <c r="A1457" s="2" t="s">
        <v>5279</v>
      </c>
      <c r="D1457" s="2" t="s">
        <v>8749</v>
      </c>
      <c r="E1457" s="2" t="s">
        <v>5280</v>
      </c>
      <c r="F1457" t="s">
        <v>10092</v>
      </c>
      <c r="G1457" t="s">
        <v>8898</v>
      </c>
    </row>
    <row r="1458" spans="1:7" ht="12.75">
      <c r="A1458" s="2" t="s">
        <v>5281</v>
      </c>
      <c r="D1458" s="2" t="s">
        <v>8750</v>
      </c>
      <c r="E1458" s="2" t="s">
        <v>5283</v>
      </c>
      <c r="F1458" t="s">
        <v>10093</v>
      </c>
      <c r="G1458" t="s">
        <v>8898</v>
      </c>
    </row>
    <row r="1459" spans="1:7" ht="12.75">
      <c r="A1459" s="2" t="s">
        <v>5284</v>
      </c>
      <c r="D1459" s="2" t="s">
        <v>8751</v>
      </c>
      <c r="E1459" s="2" t="s">
        <v>5286</v>
      </c>
      <c r="F1459" t="s">
        <v>10094</v>
      </c>
      <c r="G1459" t="s">
        <v>8898</v>
      </c>
    </row>
    <row r="1460" spans="1:7" ht="12.75">
      <c r="A1460" s="2" t="s">
        <v>5287</v>
      </c>
      <c r="D1460" s="2" t="s">
        <v>8752</v>
      </c>
      <c r="E1460" s="2" t="s">
        <v>5289</v>
      </c>
      <c r="F1460" t="s">
        <v>10095</v>
      </c>
      <c r="G1460" t="s">
        <v>8898</v>
      </c>
    </row>
    <row r="1461" spans="1:7" ht="12.75">
      <c r="A1461" s="2" t="s">
        <v>5290</v>
      </c>
      <c r="D1461" s="2" t="s">
        <v>8753</v>
      </c>
      <c r="E1461" s="2" t="s">
        <v>5292</v>
      </c>
      <c r="F1461" t="s">
        <v>10096</v>
      </c>
      <c r="G1461" t="s">
        <v>8898</v>
      </c>
    </row>
    <row r="1462" spans="1:7" ht="12.75">
      <c r="A1462" s="2" t="s">
        <v>5293</v>
      </c>
      <c r="D1462" s="2" t="s">
        <v>8754</v>
      </c>
      <c r="E1462" s="2" t="s">
        <v>5295</v>
      </c>
      <c r="F1462" t="s">
        <v>10097</v>
      </c>
      <c r="G1462" t="s">
        <v>8898</v>
      </c>
    </row>
    <row r="1463" spans="1:7" ht="12.75">
      <c r="A1463" s="2" t="s">
        <v>5296</v>
      </c>
      <c r="D1463" s="2" t="s">
        <v>8755</v>
      </c>
      <c r="E1463" s="2" t="s">
        <v>5298</v>
      </c>
      <c r="F1463" t="s">
        <v>10098</v>
      </c>
      <c r="G1463" t="s">
        <v>8898</v>
      </c>
    </row>
    <row r="1464" spans="1:7" ht="12.75">
      <c r="A1464" s="2" t="s">
        <v>5299</v>
      </c>
      <c r="D1464" s="2" t="s">
        <v>8756</v>
      </c>
      <c r="E1464" s="2" t="s">
        <v>5301</v>
      </c>
      <c r="G1464" t="s">
        <v>8898</v>
      </c>
    </row>
    <row r="1465" spans="1:7" ht="12.75">
      <c r="A1465" s="2" t="s">
        <v>5302</v>
      </c>
      <c r="D1465" s="2" t="s">
        <v>8757</v>
      </c>
      <c r="E1465" s="2" t="s">
        <v>5304</v>
      </c>
      <c r="F1465" t="s">
        <v>10099</v>
      </c>
      <c r="G1465" t="s">
        <v>8898</v>
      </c>
    </row>
    <row r="1466" spans="1:7" ht="12.75">
      <c r="A1466" s="2" t="s">
        <v>5305</v>
      </c>
      <c r="D1466" s="2" t="s">
        <v>8758</v>
      </c>
      <c r="E1466" s="2" t="s">
        <v>5306</v>
      </c>
      <c r="F1466" t="s">
        <v>10100</v>
      </c>
      <c r="G1466" t="s">
        <v>8898</v>
      </c>
    </row>
    <row r="1467" spans="1:7" ht="12.75">
      <c r="A1467" s="2" t="s">
        <v>5307</v>
      </c>
      <c r="D1467" s="2" t="s">
        <v>8759</v>
      </c>
      <c r="E1467" s="2" t="s">
        <v>5309</v>
      </c>
      <c r="F1467" t="s">
        <v>10101</v>
      </c>
      <c r="G1467" t="s">
        <v>8898</v>
      </c>
    </row>
    <row r="1468" spans="1:7" ht="12.75">
      <c r="A1468" s="2" t="s">
        <v>5310</v>
      </c>
      <c r="D1468" s="2" t="s">
        <v>8760</v>
      </c>
      <c r="E1468" s="2" t="s">
        <v>5312</v>
      </c>
      <c r="F1468" t="s">
        <v>10102</v>
      </c>
      <c r="G1468" t="s">
        <v>8898</v>
      </c>
    </row>
    <row r="1469" spans="1:7" ht="12.75">
      <c r="A1469" s="2" t="s">
        <v>5313</v>
      </c>
      <c r="D1469" s="2" t="s">
        <v>8761</v>
      </c>
      <c r="E1469" s="2" t="s">
        <v>5315</v>
      </c>
      <c r="F1469" s="13" t="s">
        <v>10077</v>
      </c>
      <c r="G1469" t="s">
        <v>8898</v>
      </c>
    </row>
    <row r="1470" spans="1:7" ht="12.75">
      <c r="A1470" s="2" t="s">
        <v>5316</v>
      </c>
      <c r="D1470" s="2" t="s">
        <v>8762</v>
      </c>
      <c r="E1470" s="2" t="s">
        <v>5318</v>
      </c>
      <c r="F1470" s="13" t="s">
        <v>10078</v>
      </c>
      <c r="G1470" t="s">
        <v>8898</v>
      </c>
    </row>
    <row r="1471" spans="1:7" ht="12.75">
      <c r="A1471" s="2" t="s">
        <v>5319</v>
      </c>
      <c r="D1471" s="2" t="s">
        <v>8763</v>
      </c>
      <c r="E1471" s="2" t="s">
        <v>5321</v>
      </c>
      <c r="F1471" s="13" t="s">
        <v>10079</v>
      </c>
      <c r="G1471" t="s">
        <v>8898</v>
      </c>
    </row>
    <row r="1472" spans="1:7" ht="12.75">
      <c r="A1472" s="2" t="s">
        <v>5322</v>
      </c>
      <c r="D1472" s="2" t="s">
        <v>8764</v>
      </c>
      <c r="E1472" s="2" t="s">
        <v>5324</v>
      </c>
      <c r="F1472" t="s">
        <v>10103</v>
      </c>
      <c r="G1472" t="s">
        <v>8898</v>
      </c>
    </row>
    <row r="1473" spans="1:7" ht="12.75">
      <c r="A1473" s="2" t="s">
        <v>5325</v>
      </c>
      <c r="D1473" s="2" t="s">
        <v>8765</v>
      </c>
      <c r="E1473" s="2" t="s">
        <v>5327</v>
      </c>
      <c r="F1473" t="s">
        <v>10104</v>
      </c>
      <c r="G1473" t="s">
        <v>8898</v>
      </c>
    </row>
    <row r="1474" spans="1:7" ht="12.75">
      <c r="A1474" s="2" t="s">
        <v>5328</v>
      </c>
      <c r="D1474" s="2" t="s">
        <v>8766</v>
      </c>
      <c r="E1474" s="2" t="s">
        <v>5330</v>
      </c>
      <c r="F1474" t="s">
        <v>10105</v>
      </c>
      <c r="G1474" t="s">
        <v>8898</v>
      </c>
    </row>
    <row r="1475" spans="1:7" ht="12.75">
      <c r="A1475" s="2" t="s">
        <v>5331</v>
      </c>
      <c r="D1475" s="2" t="s">
        <v>8767</v>
      </c>
      <c r="E1475" s="2" t="s">
        <v>5332</v>
      </c>
      <c r="F1475" t="s">
        <v>10106</v>
      </c>
      <c r="G1475" t="s">
        <v>8898</v>
      </c>
    </row>
    <row r="1476" spans="1:7" ht="12.75">
      <c r="A1476" s="2" t="s">
        <v>5333</v>
      </c>
      <c r="D1476" s="2" t="s">
        <v>8768</v>
      </c>
      <c r="E1476" s="2" t="s">
        <v>5335</v>
      </c>
      <c r="F1476" t="s">
        <v>10107</v>
      </c>
      <c r="G1476" t="s">
        <v>8898</v>
      </c>
    </row>
    <row r="1477" spans="1:7" ht="12.75">
      <c r="A1477" s="2" t="s">
        <v>5336</v>
      </c>
      <c r="D1477" s="2" t="s">
        <v>8769</v>
      </c>
      <c r="E1477" s="2" t="s">
        <v>5338</v>
      </c>
      <c r="F1477" t="s">
        <v>10108</v>
      </c>
      <c r="G1477" t="s">
        <v>8898</v>
      </c>
    </row>
    <row r="1478" spans="1:7" ht="12.75">
      <c r="A1478" s="2" t="s">
        <v>5339</v>
      </c>
      <c r="D1478" s="2" t="s">
        <v>8770</v>
      </c>
      <c r="E1478" s="2" t="s">
        <v>5341</v>
      </c>
      <c r="F1478" t="s">
        <v>10109</v>
      </c>
      <c r="G1478" t="s">
        <v>8898</v>
      </c>
    </row>
    <row r="1479" spans="1:7" ht="12.75">
      <c r="A1479" s="2" t="s">
        <v>5342</v>
      </c>
      <c r="D1479" s="2" t="s">
        <v>8771</v>
      </c>
      <c r="E1479" s="2" t="s">
        <v>5344</v>
      </c>
      <c r="F1479" t="s">
        <v>10110</v>
      </c>
      <c r="G1479" t="s">
        <v>8898</v>
      </c>
    </row>
    <row r="1480" spans="1:7" ht="12.75">
      <c r="A1480" s="2" t="s">
        <v>5345</v>
      </c>
      <c r="D1480" s="2" t="s">
        <v>8772</v>
      </c>
      <c r="E1480" s="2" t="s">
        <v>5346</v>
      </c>
      <c r="F1480" t="s">
        <v>10111</v>
      </c>
      <c r="G1480" t="s">
        <v>8898</v>
      </c>
    </row>
    <row r="1481" spans="1:7" ht="12.75">
      <c r="A1481" s="2" t="s">
        <v>5347</v>
      </c>
      <c r="D1481" s="2" t="s">
        <v>8773</v>
      </c>
      <c r="E1481" s="2" t="s">
        <v>5349</v>
      </c>
      <c r="F1481" t="s">
        <v>10112</v>
      </c>
      <c r="G1481" t="s">
        <v>8898</v>
      </c>
    </row>
    <row r="1482" spans="1:7" ht="12.75">
      <c r="A1482" s="2" t="s">
        <v>5350</v>
      </c>
      <c r="D1482" s="2" t="s">
        <v>8774</v>
      </c>
      <c r="E1482" s="2" t="s">
        <v>5351</v>
      </c>
      <c r="F1482" t="s">
        <v>10113</v>
      </c>
      <c r="G1482" t="s">
        <v>8898</v>
      </c>
    </row>
    <row r="1483" spans="1:7" ht="12.75">
      <c r="A1483" s="2" t="s">
        <v>5352</v>
      </c>
      <c r="D1483" s="2" t="s">
        <v>8775</v>
      </c>
      <c r="E1483" s="2" t="s">
        <v>5354</v>
      </c>
      <c r="F1483" t="s">
        <v>10114</v>
      </c>
      <c r="G1483" t="s">
        <v>8898</v>
      </c>
    </row>
    <row r="1484" spans="1:7" ht="12.75">
      <c r="A1484" s="2" t="s">
        <v>5355</v>
      </c>
      <c r="D1484" s="2" t="s">
        <v>8776</v>
      </c>
      <c r="E1484" s="2" t="s">
        <v>5357</v>
      </c>
      <c r="F1484" t="s">
        <v>10115</v>
      </c>
      <c r="G1484" t="s">
        <v>8898</v>
      </c>
    </row>
    <row r="1485" spans="1:7" ht="12.75">
      <c r="A1485" s="2" t="s">
        <v>5358</v>
      </c>
      <c r="D1485" s="2" t="s">
        <v>8777</v>
      </c>
      <c r="E1485" s="2" t="s">
        <v>5360</v>
      </c>
      <c r="F1485" t="s">
        <v>10116</v>
      </c>
      <c r="G1485" t="s">
        <v>8898</v>
      </c>
    </row>
    <row r="1486" spans="1:7" ht="12.75">
      <c r="A1486" s="2" t="s">
        <v>5361</v>
      </c>
      <c r="D1486" s="2" t="s">
        <v>8778</v>
      </c>
      <c r="E1486" s="2" t="s">
        <v>5363</v>
      </c>
      <c r="F1486" t="s">
        <v>10117</v>
      </c>
      <c r="G1486" t="s">
        <v>8898</v>
      </c>
    </row>
    <row r="1487" spans="1:7" ht="12.75">
      <c r="A1487" s="2" t="s">
        <v>5364</v>
      </c>
      <c r="D1487" s="2" t="s">
        <v>8779</v>
      </c>
      <c r="E1487" s="2" t="s">
        <v>5365</v>
      </c>
      <c r="F1487" t="s">
        <v>10118</v>
      </c>
      <c r="G1487" t="s">
        <v>8898</v>
      </c>
    </row>
    <row r="1488" spans="1:7" ht="12.75">
      <c r="A1488" s="2" t="s">
        <v>5366</v>
      </c>
      <c r="D1488" s="2" t="s">
        <v>8780</v>
      </c>
      <c r="E1488" s="2" t="s">
        <v>5368</v>
      </c>
      <c r="F1488" t="s">
        <v>10119</v>
      </c>
      <c r="G1488" t="s">
        <v>8898</v>
      </c>
    </row>
    <row r="1489" spans="1:7" ht="12.75">
      <c r="A1489" s="2" t="s">
        <v>5369</v>
      </c>
      <c r="D1489" s="2" t="s">
        <v>8781</v>
      </c>
      <c r="E1489" s="2" t="s">
        <v>5371</v>
      </c>
      <c r="F1489" t="s">
        <v>10120</v>
      </c>
      <c r="G1489" t="s">
        <v>8898</v>
      </c>
    </row>
    <row r="1490" spans="1:7" ht="12.75">
      <c r="A1490" s="2" t="s">
        <v>5372</v>
      </c>
      <c r="D1490" s="2" t="s">
        <v>8782</v>
      </c>
      <c r="E1490" s="2" t="s">
        <v>5374</v>
      </c>
      <c r="F1490" t="s">
        <v>10121</v>
      </c>
      <c r="G1490" t="s">
        <v>8898</v>
      </c>
    </row>
    <row r="1491" spans="1:7" ht="12.75">
      <c r="A1491" s="2" t="s">
        <v>5375</v>
      </c>
      <c r="D1491" s="2" t="s">
        <v>8783</v>
      </c>
      <c r="E1491" s="2" t="s">
        <v>5378</v>
      </c>
      <c r="F1491" t="s">
        <v>10122</v>
      </c>
      <c r="G1491" t="s">
        <v>8898</v>
      </c>
    </row>
    <row r="1492" spans="1:7" ht="12.75">
      <c r="A1492" s="2" t="s">
        <v>5379</v>
      </c>
      <c r="D1492" s="2" t="s">
        <v>8784</v>
      </c>
      <c r="E1492" s="2" t="s">
        <v>5381</v>
      </c>
      <c r="F1492" t="s">
        <v>10123</v>
      </c>
      <c r="G1492" t="s">
        <v>8898</v>
      </c>
    </row>
    <row r="1493" spans="1:7" ht="12.75">
      <c r="A1493" s="2" t="s">
        <v>5382</v>
      </c>
      <c r="D1493" s="2" t="s">
        <v>8785</v>
      </c>
      <c r="E1493" s="2" t="s">
        <v>5383</v>
      </c>
      <c r="F1493" t="s">
        <v>10124</v>
      </c>
      <c r="G1493" t="s">
        <v>8898</v>
      </c>
    </row>
    <row r="1494" spans="1:7" ht="12.75">
      <c r="A1494" s="2" t="s">
        <v>5384</v>
      </c>
      <c r="D1494" s="2" t="s">
        <v>8786</v>
      </c>
      <c r="E1494" s="2" t="s">
        <v>5386</v>
      </c>
      <c r="F1494" t="s">
        <v>10125</v>
      </c>
      <c r="G1494" t="s">
        <v>8898</v>
      </c>
    </row>
    <row r="1495" spans="1:7" ht="12.75">
      <c r="A1495" s="2" t="s">
        <v>5387</v>
      </c>
      <c r="D1495" s="2" t="s">
        <v>8787</v>
      </c>
      <c r="E1495" s="2" t="s">
        <v>5389</v>
      </c>
      <c r="F1495" t="s">
        <v>10125</v>
      </c>
      <c r="G1495" t="s">
        <v>8898</v>
      </c>
    </row>
    <row r="1496" spans="1:7" ht="12.75">
      <c r="A1496" s="2" t="s">
        <v>5390</v>
      </c>
      <c r="D1496" s="2" t="s">
        <v>8788</v>
      </c>
      <c r="E1496" s="2" t="s">
        <v>5392</v>
      </c>
      <c r="F1496" t="s">
        <v>10126</v>
      </c>
      <c r="G1496" t="s">
        <v>8898</v>
      </c>
    </row>
    <row r="1497" spans="1:7" ht="12.75">
      <c r="A1497" s="2" t="s">
        <v>5393</v>
      </c>
      <c r="D1497" s="2" t="s">
        <v>8789</v>
      </c>
      <c r="E1497" s="2" t="s">
        <v>5394</v>
      </c>
      <c r="F1497" s="2" t="s">
        <v>8790</v>
      </c>
      <c r="G1497" t="s">
        <v>8909</v>
      </c>
    </row>
    <row r="1498" spans="1:7" ht="12.75">
      <c r="A1498" t="s">
        <v>8931</v>
      </c>
      <c r="D1498" t="s">
        <v>8932</v>
      </c>
      <c r="E1498" t="s">
        <v>8933</v>
      </c>
      <c r="F1498" t="s">
        <v>8934</v>
      </c>
      <c r="G1498" t="s">
        <v>8908</v>
      </c>
    </row>
    <row r="1499" spans="1:7" ht="12.75">
      <c r="A1499" t="s">
        <v>8935</v>
      </c>
      <c r="D1499" t="s">
        <v>8936</v>
      </c>
      <c r="E1499" t="s">
        <v>8937</v>
      </c>
      <c r="F1499" t="s">
        <v>8938</v>
      </c>
      <c r="G1499" t="s">
        <v>8899</v>
      </c>
    </row>
    <row r="1500" spans="1:7" ht="15.75" customHeight="1">
      <c r="A1500" t="s">
        <v>8944</v>
      </c>
      <c r="D1500" s="13" t="s">
        <v>8949</v>
      </c>
      <c r="E1500" t="s">
        <v>8954</v>
      </c>
      <c r="F1500" t="s">
        <v>8959</v>
      </c>
      <c r="G1500" t="s">
        <v>8916</v>
      </c>
    </row>
    <row r="1501" spans="1:7" ht="15.75" customHeight="1">
      <c r="A1501" t="s">
        <v>8945</v>
      </c>
      <c r="D1501" s="13" t="s">
        <v>8950</v>
      </c>
      <c r="E1501" t="s">
        <v>8955</v>
      </c>
      <c r="F1501" t="s">
        <v>8960</v>
      </c>
      <c r="G1501" t="s">
        <v>8915</v>
      </c>
    </row>
    <row r="1502" spans="1:7" ht="15.75" customHeight="1">
      <c r="A1502" t="s">
        <v>8946</v>
      </c>
      <c r="D1502" s="13" t="s">
        <v>8951</v>
      </c>
      <c r="E1502" t="s">
        <v>8956</v>
      </c>
      <c r="F1502" s="13" t="s">
        <v>8961</v>
      </c>
      <c r="G1502" t="s">
        <v>8906</v>
      </c>
    </row>
    <row r="1503" spans="1:7" ht="15.75" customHeight="1">
      <c r="A1503" t="s">
        <v>8947</v>
      </c>
      <c r="D1503" s="13" t="s">
        <v>8952</v>
      </c>
      <c r="E1503" t="s">
        <v>8957</v>
      </c>
      <c r="F1503" t="s">
        <v>8962</v>
      </c>
      <c r="G1503" t="s">
        <v>8906</v>
      </c>
    </row>
    <row r="1504" spans="1:7" ht="15.75" customHeight="1">
      <c r="A1504" t="s">
        <v>8948</v>
      </c>
      <c r="D1504" s="13" t="s">
        <v>8953</v>
      </c>
      <c r="E1504" t="s">
        <v>8958</v>
      </c>
      <c r="F1504" s="13" t="s">
        <v>8963</v>
      </c>
      <c r="G1504" t="s">
        <v>8906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8F6C-E33E-4C1E-AB1E-007F8A6D030D}">
  <dimension ref="K5:L8"/>
  <sheetViews>
    <sheetView workbookViewId="0">
      <selection activeCell="J34" sqref="J34"/>
    </sheetView>
  </sheetViews>
  <sheetFormatPr defaultRowHeight="12.75"/>
  <sheetData>
    <row r="5" spans="11:12">
      <c r="K5">
        <v>1734.78</v>
      </c>
      <c r="L5">
        <v>5.75</v>
      </c>
    </row>
    <row r="6" spans="11:12">
      <c r="K6">
        <v>1810.34</v>
      </c>
      <c r="L6">
        <v>5.51</v>
      </c>
    </row>
    <row r="7" spans="11:12">
      <c r="K7">
        <v>1864.13</v>
      </c>
      <c r="L7">
        <v>5.351</v>
      </c>
    </row>
    <row r="8" spans="11:12">
      <c r="K8">
        <f>SUM(K5:K7)</f>
        <v>5409.25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9FF3-6B67-459D-8014-BDCB7BAD1549}">
  <dimension ref="A1:G1497"/>
  <sheetViews>
    <sheetView topLeftCell="A1453" workbookViewId="0">
      <selection activeCell="A1497" sqref="A1497:XFD1497"/>
    </sheetView>
  </sheetViews>
  <sheetFormatPr defaultRowHeight="12.75"/>
  <sheetData>
    <row r="1" spans="1:7">
      <c r="A1" t="s">
        <v>0</v>
      </c>
      <c r="B1" t="s">
        <v>5395</v>
      </c>
      <c r="C1" t="s">
        <v>5396</v>
      </c>
      <c r="D1" t="s">
        <v>15</v>
      </c>
      <c r="E1" t="s">
        <v>11</v>
      </c>
      <c r="F1" t="s">
        <v>5397</v>
      </c>
      <c r="G1" t="s">
        <v>8896</v>
      </c>
    </row>
    <row r="2" spans="1:7">
      <c r="A2" t="s">
        <v>16</v>
      </c>
      <c r="D2" t="s">
        <v>16</v>
      </c>
      <c r="E2" t="s">
        <v>21</v>
      </c>
      <c r="G2" t="e">
        <v>#N/A</v>
      </c>
    </row>
    <row r="3" spans="1:7">
      <c r="A3" t="s">
        <v>24</v>
      </c>
      <c r="D3" t="s">
        <v>24</v>
      </c>
      <c r="E3" t="s">
        <v>26</v>
      </c>
      <c r="G3" t="e">
        <v>#N/A</v>
      </c>
    </row>
    <row r="4" spans="1:7">
      <c r="A4" t="s">
        <v>27</v>
      </c>
      <c r="D4" t="s">
        <v>27</v>
      </c>
      <c r="E4" t="s">
        <v>30</v>
      </c>
      <c r="G4" t="e">
        <v>#N/A</v>
      </c>
    </row>
    <row r="5" spans="1:7">
      <c r="A5" t="s">
        <v>32</v>
      </c>
      <c r="D5" t="s">
        <v>32</v>
      </c>
      <c r="E5" t="s">
        <v>34</v>
      </c>
      <c r="G5" t="e">
        <v>#N/A</v>
      </c>
    </row>
    <row r="6" spans="1:7">
      <c r="A6" t="s">
        <v>36</v>
      </c>
      <c r="D6" t="s">
        <v>36</v>
      </c>
      <c r="E6" t="s">
        <v>38</v>
      </c>
      <c r="G6" t="e">
        <v>#N/A</v>
      </c>
    </row>
    <row r="7" spans="1:7">
      <c r="A7" t="s">
        <v>40</v>
      </c>
      <c r="D7" t="s">
        <v>40</v>
      </c>
      <c r="E7" t="s">
        <v>43</v>
      </c>
      <c r="G7" t="e">
        <v>#N/A</v>
      </c>
    </row>
    <row r="8" spans="1:7">
      <c r="A8" t="s">
        <v>45</v>
      </c>
      <c r="D8" t="s">
        <v>45</v>
      </c>
      <c r="E8" t="s">
        <v>49</v>
      </c>
      <c r="G8" t="e">
        <v>#N/A</v>
      </c>
    </row>
    <row r="9" spans="1:7">
      <c r="A9" t="s">
        <v>52</v>
      </c>
      <c r="D9" t="s">
        <v>52</v>
      </c>
      <c r="E9" t="s">
        <v>55</v>
      </c>
      <c r="G9" t="e">
        <v>#N/A</v>
      </c>
    </row>
    <row r="10" spans="1:7">
      <c r="A10" t="s">
        <v>57</v>
      </c>
      <c r="D10" t="s">
        <v>57</v>
      </c>
      <c r="E10" t="s">
        <v>60</v>
      </c>
      <c r="G10" t="e">
        <v>#N/A</v>
      </c>
    </row>
    <row r="11" spans="1:7">
      <c r="A11" t="s">
        <v>61</v>
      </c>
      <c r="D11" t="s">
        <v>61</v>
      </c>
      <c r="E11" t="s">
        <v>63</v>
      </c>
      <c r="G11" t="e">
        <v>#N/A</v>
      </c>
    </row>
    <row r="12" spans="1:7">
      <c r="A12" t="s">
        <v>64</v>
      </c>
      <c r="D12" t="s">
        <v>64</v>
      </c>
      <c r="E12" t="s">
        <v>66</v>
      </c>
      <c r="G12" t="e">
        <v>#N/A</v>
      </c>
    </row>
    <row r="13" spans="1:7">
      <c r="A13" t="s">
        <v>67</v>
      </c>
      <c r="D13" t="s">
        <v>67</v>
      </c>
      <c r="E13" t="s">
        <v>69</v>
      </c>
      <c r="G13" t="e">
        <v>#N/A</v>
      </c>
    </row>
    <row r="14" spans="1:7">
      <c r="A14" t="s">
        <v>70</v>
      </c>
      <c r="D14" t="s">
        <v>70</v>
      </c>
      <c r="E14" t="s">
        <v>72</v>
      </c>
      <c r="G14" t="e">
        <v>#N/A</v>
      </c>
    </row>
    <row r="15" spans="1:7">
      <c r="A15" t="s">
        <v>73</v>
      </c>
      <c r="D15" t="s">
        <v>73</v>
      </c>
      <c r="E15" t="s">
        <v>75</v>
      </c>
      <c r="G15" t="e">
        <v>#N/A</v>
      </c>
    </row>
    <row r="16" spans="1:7">
      <c r="A16" t="s">
        <v>76</v>
      </c>
      <c r="D16" t="s">
        <v>76</v>
      </c>
      <c r="E16" t="s">
        <v>77</v>
      </c>
      <c r="G16" t="e">
        <v>#N/A</v>
      </c>
    </row>
    <row r="17" spans="1:7">
      <c r="A17" t="s">
        <v>78</v>
      </c>
      <c r="D17" t="s">
        <v>78</v>
      </c>
      <c r="E17" t="s">
        <v>79</v>
      </c>
      <c r="G17" t="e">
        <v>#N/A</v>
      </c>
    </row>
    <row r="18" spans="1:7">
      <c r="A18" t="s">
        <v>80</v>
      </c>
      <c r="D18" t="s">
        <v>80</v>
      </c>
      <c r="E18" t="s">
        <v>82</v>
      </c>
      <c r="G18" t="e">
        <v>#N/A</v>
      </c>
    </row>
    <row r="19" spans="1:7">
      <c r="A19" t="s">
        <v>83</v>
      </c>
      <c r="D19" t="s">
        <v>83</v>
      </c>
      <c r="E19" t="s">
        <v>85</v>
      </c>
      <c r="G19" t="e">
        <v>#N/A</v>
      </c>
    </row>
    <row r="20" spans="1:7">
      <c r="A20" t="s">
        <v>86</v>
      </c>
      <c r="D20" t="s">
        <v>86</v>
      </c>
      <c r="E20" t="s">
        <v>88</v>
      </c>
      <c r="G20" t="e">
        <v>#N/A</v>
      </c>
    </row>
    <row r="21" spans="1:7">
      <c r="A21" t="s">
        <v>89</v>
      </c>
      <c r="D21" t="s">
        <v>89</v>
      </c>
      <c r="E21" t="s">
        <v>91</v>
      </c>
      <c r="G21" t="e">
        <v>#N/A</v>
      </c>
    </row>
    <row r="22" spans="1:7">
      <c r="A22" t="s">
        <v>92</v>
      </c>
      <c r="D22" t="s">
        <v>92</v>
      </c>
      <c r="E22" t="s">
        <v>94</v>
      </c>
      <c r="G22" t="e">
        <v>#N/A</v>
      </c>
    </row>
    <row r="23" spans="1:7">
      <c r="A23" t="s">
        <v>95</v>
      </c>
      <c r="D23" t="s">
        <v>95</v>
      </c>
      <c r="E23" t="s">
        <v>97</v>
      </c>
      <c r="G23" t="e">
        <v>#N/A</v>
      </c>
    </row>
    <row r="24" spans="1:7">
      <c r="A24" t="s">
        <v>98</v>
      </c>
      <c r="D24" t="s">
        <v>98</v>
      </c>
      <c r="E24" t="s">
        <v>100</v>
      </c>
      <c r="G24" t="e">
        <v>#N/A</v>
      </c>
    </row>
    <row r="25" spans="1:7">
      <c r="A25" t="s">
        <v>101</v>
      </c>
      <c r="D25" t="s">
        <v>101</v>
      </c>
      <c r="E25" t="s">
        <v>103</v>
      </c>
      <c r="G25" t="e">
        <v>#N/A</v>
      </c>
    </row>
    <row r="26" spans="1:7">
      <c r="A26" t="s">
        <v>104</v>
      </c>
      <c r="D26" t="s">
        <v>104</v>
      </c>
      <c r="E26" t="s">
        <v>106</v>
      </c>
      <c r="G26" t="e">
        <v>#N/A</v>
      </c>
    </row>
    <row r="27" spans="1:7">
      <c r="A27" t="s">
        <v>107</v>
      </c>
      <c r="D27" t="s">
        <v>107</v>
      </c>
      <c r="E27" t="s">
        <v>109</v>
      </c>
      <c r="G27" t="e">
        <v>#N/A</v>
      </c>
    </row>
    <row r="28" spans="1:7">
      <c r="A28" t="s">
        <v>110</v>
      </c>
      <c r="D28" t="s">
        <v>110</v>
      </c>
      <c r="E28" t="s">
        <v>112</v>
      </c>
      <c r="G28" t="e">
        <v>#N/A</v>
      </c>
    </row>
    <row r="29" spans="1:7">
      <c r="A29" t="s">
        <v>113</v>
      </c>
      <c r="D29" t="s">
        <v>113</v>
      </c>
      <c r="E29" t="s">
        <v>115</v>
      </c>
      <c r="G29" t="e">
        <v>#N/A</v>
      </c>
    </row>
    <row r="30" spans="1:7">
      <c r="A30" t="s">
        <v>116</v>
      </c>
      <c r="D30" t="s">
        <v>116</v>
      </c>
      <c r="E30" t="s">
        <v>118</v>
      </c>
      <c r="G30" t="e">
        <v>#N/A</v>
      </c>
    </row>
    <row r="31" spans="1:7">
      <c r="A31" t="s">
        <v>119</v>
      </c>
      <c r="D31" t="s">
        <v>119</v>
      </c>
      <c r="E31" t="s">
        <v>121</v>
      </c>
      <c r="G31" t="e">
        <v>#N/A</v>
      </c>
    </row>
    <row r="32" spans="1:7">
      <c r="A32" t="s">
        <v>122</v>
      </c>
      <c r="D32" t="s">
        <v>122</v>
      </c>
      <c r="E32" t="s">
        <v>124</v>
      </c>
      <c r="G32" t="e">
        <v>#N/A</v>
      </c>
    </row>
    <row r="33" spans="1:7">
      <c r="A33" t="s">
        <v>125</v>
      </c>
      <c r="D33" t="s">
        <v>125</v>
      </c>
      <c r="E33" t="s">
        <v>128</v>
      </c>
      <c r="G33" t="e">
        <v>#N/A</v>
      </c>
    </row>
    <row r="34" spans="1:7">
      <c r="A34" t="s">
        <v>129</v>
      </c>
      <c r="D34" t="s">
        <v>129</v>
      </c>
      <c r="E34" t="s">
        <v>132</v>
      </c>
      <c r="G34" t="e">
        <v>#N/A</v>
      </c>
    </row>
    <row r="35" spans="1:7">
      <c r="A35" t="s">
        <v>133</v>
      </c>
      <c r="D35" t="s">
        <v>133</v>
      </c>
      <c r="E35" t="s">
        <v>135</v>
      </c>
      <c r="G35" t="e">
        <v>#N/A</v>
      </c>
    </row>
    <row r="36" spans="1:7">
      <c r="A36" t="s">
        <v>136</v>
      </c>
      <c r="D36" t="s">
        <v>136</v>
      </c>
      <c r="E36" t="s">
        <v>138</v>
      </c>
      <c r="G36" t="e">
        <v>#N/A</v>
      </c>
    </row>
    <row r="37" spans="1:7">
      <c r="A37" t="s">
        <v>139</v>
      </c>
      <c r="D37" t="s">
        <v>139</v>
      </c>
      <c r="E37" t="s">
        <v>141</v>
      </c>
      <c r="G37" t="e">
        <v>#N/A</v>
      </c>
    </row>
    <row r="38" spans="1:7">
      <c r="A38" t="s">
        <v>142</v>
      </c>
      <c r="D38" t="s">
        <v>142</v>
      </c>
      <c r="E38" t="s">
        <v>144</v>
      </c>
      <c r="G38" t="e">
        <v>#N/A</v>
      </c>
    </row>
    <row r="39" spans="1:7">
      <c r="A39" t="s">
        <v>145</v>
      </c>
      <c r="D39" t="s">
        <v>145</v>
      </c>
      <c r="E39" t="s">
        <v>147</v>
      </c>
      <c r="G39" t="e">
        <v>#N/A</v>
      </c>
    </row>
    <row r="40" spans="1:7">
      <c r="A40" t="s">
        <v>148</v>
      </c>
      <c r="D40" t="s">
        <v>148</v>
      </c>
      <c r="E40" t="s">
        <v>152</v>
      </c>
      <c r="G40" t="e">
        <v>#N/A</v>
      </c>
    </row>
    <row r="41" spans="1:7">
      <c r="A41" t="s">
        <v>153</v>
      </c>
      <c r="D41" t="s">
        <v>153</v>
      </c>
      <c r="E41" t="s">
        <v>155</v>
      </c>
      <c r="G41" t="e">
        <v>#N/A</v>
      </c>
    </row>
    <row r="42" spans="1:7">
      <c r="A42" t="s">
        <v>156</v>
      </c>
      <c r="D42" t="s">
        <v>156</v>
      </c>
      <c r="E42" t="s">
        <v>158</v>
      </c>
      <c r="G42" t="e">
        <v>#N/A</v>
      </c>
    </row>
    <row r="43" spans="1:7">
      <c r="A43" t="s">
        <v>159</v>
      </c>
      <c r="D43" t="s">
        <v>159</v>
      </c>
      <c r="E43" t="s">
        <v>161</v>
      </c>
      <c r="G43" t="e">
        <v>#N/A</v>
      </c>
    </row>
    <row r="44" spans="1:7">
      <c r="A44" t="s">
        <v>162</v>
      </c>
      <c r="D44" t="s">
        <v>162</v>
      </c>
      <c r="E44" t="s">
        <v>164</v>
      </c>
      <c r="G44" t="e">
        <v>#N/A</v>
      </c>
    </row>
    <row r="45" spans="1:7">
      <c r="A45" t="s">
        <v>165</v>
      </c>
      <c r="D45" t="s">
        <v>165</v>
      </c>
      <c r="E45" t="s">
        <v>167</v>
      </c>
      <c r="G45" t="e">
        <v>#N/A</v>
      </c>
    </row>
    <row r="46" spans="1:7">
      <c r="A46" t="s">
        <v>168</v>
      </c>
      <c r="D46" t="s">
        <v>168</v>
      </c>
      <c r="E46" t="s">
        <v>169</v>
      </c>
      <c r="G46" t="e">
        <v>#N/A</v>
      </c>
    </row>
    <row r="47" spans="1:7">
      <c r="A47" t="s">
        <v>170</v>
      </c>
      <c r="D47" t="s">
        <v>170</v>
      </c>
      <c r="E47" t="s">
        <v>172</v>
      </c>
      <c r="G47" t="e">
        <v>#N/A</v>
      </c>
    </row>
    <row r="48" spans="1:7">
      <c r="A48" t="s">
        <v>173</v>
      </c>
      <c r="D48" t="s">
        <v>173</v>
      </c>
      <c r="E48" t="s">
        <v>175</v>
      </c>
      <c r="G48" t="e">
        <v>#N/A</v>
      </c>
    </row>
    <row r="49" spans="1:7">
      <c r="A49" t="s">
        <v>176</v>
      </c>
      <c r="D49" t="s">
        <v>176</v>
      </c>
      <c r="E49" t="s">
        <v>178</v>
      </c>
      <c r="G49" t="e">
        <v>#N/A</v>
      </c>
    </row>
    <row r="50" spans="1:7">
      <c r="A50" t="s">
        <v>179</v>
      </c>
      <c r="D50" t="s">
        <v>179</v>
      </c>
      <c r="E50" t="s">
        <v>181</v>
      </c>
      <c r="G50" t="e">
        <v>#N/A</v>
      </c>
    </row>
    <row r="51" spans="1:7">
      <c r="A51" t="s">
        <v>182</v>
      </c>
      <c r="D51" t="s">
        <v>182</v>
      </c>
      <c r="E51" t="s">
        <v>184</v>
      </c>
      <c r="G51" t="e">
        <v>#N/A</v>
      </c>
    </row>
    <row r="52" spans="1:7">
      <c r="A52" t="s">
        <v>185</v>
      </c>
      <c r="D52" t="s">
        <v>185</v>
      </c>
      <c r="E52" t="s">
        <v>187</v>
      </c>
      <c r="G52" t="e">
        <v>#N/A</v>
      </c>
    </row>
    <row r="53" spans="1:7">
      <c r="A53" t="s">
        <v>188</v>
      </c>
      <c r="B53" t="s">
        <v>5398</v>
      </c>
      <c r="D53" t="s">
        <v>5399</v>
      </c>
      <c r="E53" t="s">
        <v>191</v>
      </c>
      <c r="G53" t="s">
        <v>8897</v>
      </c>
    </row>
    <row r="54" spans="1:7">
      <c r="A54" t="s">
        <v>193</v>
      </c>
      <c r="B54" t="s">
        <v>5400</v>
      </c>
      <c r="D54" t="s">
        <v>5401</v>
      </c>
      <c r="E54" t="s">
        <v>195</v>
      </c>
      <c r="G54" t="s">
        <v>8897</v>
      </c>
    </row>
    <row r="55" spans="1:7">
      <c r="A55" t="s">
        <v>196</v>
      </c>
      <c r="D55" t="s">
        <v>5402</v>
      </c>
      <c r="E55" t="s">
        <v>199</v>
      </c>
      <c r="F55" t="s">
        <v>5403</v>
      </c>
      <c r="G55" t="s">
        <v>8898</v>
      </c>
    </row>
    <row r="56" spans="1:7">
      <c r="A56" t="s">
        <v>200</v>
      </c>
      <c r="D56" t="s">
        <v>5404</v>
      </c>
      <c r="E56" t="s">
        <v>202</v>
      </c>
      <c r="G56" t="e">
        <v>#N/A</v>
      </c>
    </row>
    <row r="57" spans="1:7">
      <c r="A57" t="s">
        <v>204</v>
      </c>
      <c r="D57" t="s">
        <v>5405</v>
      </c>
      <c r="E57" t="s">
        <v>207</v>
      </c>
      <c r="F57" t="s">
        <v>5406</v>
      </c>
      <c r="G57" t="s">
        <v>8899</v>
      </c>
    </row>
    <row r="58" spans="1:7">
      <c r="A58" t="s">
        <v>208</v>
      </c>
      <c r="D58" t="s">
        <v>5407</v>
      </c>
      <c r="E58" t="s">
        <v>212</v>
      </c>
      <c r="F58" t="s">
        <v>5408</v>
      </c>
      <c r="G58" t="s">
        <v>8899</v>
      </c>
    </row>
    <row r="59" spans="1:7">
      <c r="A59" t="s">
        <v>213</v>
      </c>
      <c r="D59" t="s">
        <v>5409</v>
      </c>
      <c r="E59" t="s">
        <v>216</v>
      </c>
      <c r="F59" t="s">
        <v>5410</v>
      </c>
      <c r="G59" t="s">
        <v>8900</v>
      </c>
    </row>
    <row r="60" spans="1:7">
      <c r="A60" t="s">
        <v>217</v>
      </c>
      <c r="D60" t="s">
        <v>5411</v>
      </c>
      <c r="E60" t="s">
        <v>220</v>
      </c>
      <c r="F60" t="s">
        <v>5412</v>
      </c>
      <c r="G60" t="s">
        <v>8901</v>
      </c>
    </row>
    <row r="61" spans="1:7">
      <c r="A61" t="s">
        <v>221</v>
      </c>
      <c r="D61" t="s">
        <v>5413</v>
      </c>
      <c r="E61" t="s">
        <v>223</v>
      </c>
      <c r="F61" t="s">
        <v>5414</v>
      </c>
      <c r="G61" t="s">
        <v>8902</v>
      </c>
    </row>
    <row r="62" spans="1:7">
      <c r="A62" t="s">
        <v>224</v>
      </c>
      <c r="D62" t="s">
        <v>5415</v>
      </c>
      <c r="E62" t="s">
        <v>227</v>
      </c>
      <c r="F62" t="s">
        <v>5416</v>
      </c>
      <c r="G62" t="s">
        <v>8903</v>
      </c>
    </row>
    <row r="63" spans="1:7">
      <c r="A63" t="s">
        <v>228</v>
      </c>
      <c r="D63" t="s">
        <v>5417</v>
      </c>
      <c r="E63" t="s">
        <v>231</v>
      </c>
      <c r="F63" t="s">
        <v>5418</v>
      </c>
      <c r="G63" t="s">
        <v>8903</v>
      </c>
    </row>
    <row r="64" spans="1:7">
      <c r="A64" t="s">
        <v>232</v>
      </c>
      <c r="D64" t="s">
        <v>5419</v>
      </c>
      <c r="E64" t="s">
        <v>235</v>
      </c>
      <c r="F64" t="s">
        <v>5420</v>
      </c>
      <c r="G64" t="s">
        <v>8903</v>
      </c>
    </row>
    <row r="65" spans="1:7">
      <c r="A65" t="s">
        <v>236</v>
      </c>
      <c r="D65" t="s">
        <v>5421</v>
      </c>
      <c r="E65" t="s">
        <v>239</v>
      </c>
      <c r="F65" t="s">
        <v>5422</v>
      </c>
      <c r="G65" t="s">
        <v>8897</v>
      </c>
    </row>
    <row r="66" spans="1:7">
      <c r="A66" t="s">
        <v>240</v>
      </c>
      <c r="D66" t="s">
        <v>5423</v>
      </c>
      <c r="E66" t="s">
        <v>243</v>
      </c>
      <c r="F66" t="s">
        <v>5424</v>
      </c>
      <c r="G66" t="s">
        <v>8904</v>
      </c>
    </row>
    <row r="67" spans="1:7">
      <c r="A67" t="s">
        <v>244</v>
      </c>
      <c r="D67" t="s">
        <v>5425</v>
      </c>
      <c r="E67" t="s">
        <v>247</v>
      </c>
      <c r="F67" t="s">
        <v>5426</v>
      </c>
      <c r="G67" t="s">
        <v>8904</v>
      </c>
    </row>
    <row r="68" spans="1:7">
      <c r="A68" t="s">
        <v>248</v>
      </c>
      <c r="B68" t="s">
        <v>5427</v>
      </c>
      <c r="D68" t="s">
        <v>5428</v>
      </c>
      <c r="E68" t="s">
        <v>251</v>
      </c>
      <c r="F68" t="s">
        <v>5429</v>
      </c>
      <c r="G68" t="s">
        <v>8905</v>
      </c>
    </row>
    <row r="69" spans="1:7">
      <c r="A69" t="s">
        <v>252</v>
      </c>
      <c r="D69" t="s">
        <v>5430</v>
      </c>
      <c r="E69" t="s">
        <v>255</v>
      </c>
      <c r="F69" t="s">
        <v>5431</v>
      </c>
      <c r="G69" t="s">
        <v>8906</v>
      </c>
    </row>
    <row r="70" spans="1:7">
      <c r="A70" t="s">
        <v>256</v>
      </c>
      <c r="B70" t="s">
        <v>5432</v>
      </c>
      <c r="D70" t="s">
        <v>5433</v>
      </c>
      <c r="E70" t="s">
        <v>258</v>
      </c>
      <c r="F70" t="s">
        <v>5434</v>
      </c>
      <c r="G70" t="s">
        <v>8906</v>
      </c>
    </row>
    <row r="71" spans="1:7">
      <c r="A71" t="s">
        <v>259</v>
      </c>
      <c r="B71" t="s">
        <v>5435</v>
      </c>
      <c r="D71" t="s">
        <v>5436</v>
      </c>
      <c r="E71" t="s">
        <v>262</v>
      </c>
      <c r="F71" t="s">
        <v>5437</v>
      </c>
      <c r="G71" t="s">
        <v>8906</v>
      </c>
    </row>
    <row r="72" spans="1:7">
      <c r="A72" t="s">
        <v>263</v>
      </c>
      <c r="B72" t="s">
        <v>5438</v>
      </c>
      <c r="D72" t="s">
        <v>5439</v>
      </c>
      <c r="E72" t="s">
        <v>266</v>
      </c>
      <c r="F72" t="s">
        <v>5440</v>
      </c>
      <c r="G72" t="s">
        <v>8906</v>
      </c>
    </row>
    <row r="73" spans="1:7">
      <c r="A73" t="s">
        <v>267</v>
      </c>
      <c r="B73" t="s">
        <v>5441</v>
      </c>
      <c r="D73" t="s">
        <v>5442</v>
      </c>
      <c r="E73" t="s">
        <v>270</v>
      </c>
      <c r="F73" t="s">
        <v>5443</v>
      </c>
      <c r="G73" t="s">
        <v>8905</v>
      </c>
    </row>
    <row r="74" spans="1:7">
      <c r="A74" t="s">
        <v>271</v>
      </c>
      <c r="D74" t="s">
        <v>5444</v>
      </c>
      <c r="E74" t="s">
        <v>272</v>
      </c>
      <c r="G74" t="e">
        <v>#N/A</v>
      </c>
    </row>
    <row r="75" spans="1:7">
      <c r="A75" t="s">
        <v>273</v>
      </c>
      <c r="B75" t="s">
        <v>5445</v>
      </c>
      <c r="D75" t="s">
        <v>5446</v>
      </c>
      <c r="E75" t="s">
        <v>276</v>
      </c>
      <c r="F75" t="s">
        <v>5447</v>
      </c>
      <c r="G75" t="s">
        <v>8897</v>
      </c>
    </row>
    <row r="76" spans="1:7">
      <c r="A76" t="s">
        <v>277</v>
      </c>
      <c r="C76" t="s">
        <v>5448</v>
      </c>
      <c r="D76" t="s">
        <v>5449</v>
      </c>
      <c r="E76" t="s">
        <v>280</v>
      </c>
      <c r="F76" t="s">
        <v>5450</v>
      </c>
      <c r="G76" t="s">
        <v>8897</v>
      </c>
    </row>
    <row r="77" spans="1:7">
      <c r="A77" t="s">
        <v>281</v>
      </c>
      <c r="B77" t="s">
        <v>5451</v>
      </c>
      <c r="D77" t="s">
        <v>5452</v>
      </c>
      <c r="E77" t="s">
        <v>283</v>
      </c>
      <c r="F77" t="s">
        <v>5453</v>
      </c>
      <c r="G77" t="s">
        <v>8907</v>
      </c>
    </row>
    <row r="78" spans="1:7">
      <c r="A78" t="s">
        <v>284</v>
      </c>
      <c r="B78" t="s">
        <v>5454</v>
      </c>
      <c r="D78" t="s">
        <v>5455</v>
      </c>
      <c r="E78" t="s">
        <v>287</v>
      </c>
      <c r="F78" t="s">
        <v>5456</v>
      </c>
      <c r="G78" t="s">
        <v>8907</v>
      </c>
    </row>
    <row r="79" spans="1:7">
      <c r="A79" t="s">
        <v>288</v>
      </c>
      <c r="D79" t="s">
        <v>5457</v>
      </c>
      <c r="E79" t="s">
        <v>291</v>
      </c>
      <c r="F79" t="s">
        <v>5458</v>
      </c>
      <c r="G79" t="s">
        <v>8900</v>
      </c>
    </row>
    <row r="80" spans="1:7">
      <c r="A80" t="s">
        <v>292</v>
      </c>
      <c r="B80" t="s">
        <v>5459</v>
      </c>
      <c r="D80" t="s">
        <v>5460</v>
      </c>
      <c r="E80" t="s">
        <v>294</v>
      </c>
      <c r="F80" t="s">
        <v>5461</v>
      </c>
      <c r="G80" t="s">
        <v>8908</v>
      </c>
    </row>
    <row r="81" spans="1:7">
      <c r="A81" t="s">
        <v>295</v>
      </c>
      <c r="B81" t="s">
        <v>5462</v>
      </c>
      <c r="D81" t="s">
        <v>5463</v>
      </c>
      <c r="E81" t="s">
        <v>298</v>
      </c>
      <c r="F81" t="s">
        <v>5464</v>
      </c>
      <c r="G81" t="s">
        <v>8903</v>
      </c>
    </row>
    <row r="82" spans="1:7">
      <c r="A82" t="s">
        <v>299</v>
      </c>
      <c r="B82" t="s">
        <v>5465</v>
      </c>
      <c r="D82" t="s">
        <v>5466</v>
      </c>
      <c r="E82" t="s">
        <v>302</v>
      </c>
      <c r="F82" t="s">
        <v>5467</v>
      </c>
      <c r="G82" t="s">
        <v>8903</v>
      </c>
    </row>
    <row r="83" spans="1:7">
      <c r="A83" t="s">
        <v>303</v>
      </c>
      <c r="B83" t="s">
        <v>5468</v>
      </c>
      <c r="D83" t="s">
        <v>5469</v>
      </c>
      <c r="E83" t="s">
        <v>305</v>
      </c>
      <c r="F83" t="s">
        <v>5470</v>
      </c>
      <c r="G83" t="s">
        <v>8903</v>
      </c>
    </row>
    <row r="84" spans="1:7">
      <c r="A84" t="s">
        <v>306</v>
      </c>
      <c r="B84" t="s">
        <v>5471</v>
      </c>
      <c r="D84" t="s">
        <v>5472</v>
      </c>
      <c r="E84" t="s">
        <v>308</v>
      </c>
      <c r="F84" t="s">
        <v>5473</v>
      </c>
      <c r="G84" t="s">
        <v>8903</v>
      </c>
    </row>
    <row r="85" spans="1:7">
      <c r="A85" t="s">
        <v>309</v>
      </c>
      <c r="B85" t="s">
        <v>5474</v>
      </c>
      <c r="D85" t="s">
        <v>5475</v>
      </c>
      <c r="E85" t="s">
        <v>312</v>
      </c>
      <c r="F85" t="s">
        <v>5476</v>
      </c>
      <c r="G85" t="s">
        <v>8903</v>
      </c>
    </row>
    <row r="86" spans="1:7">
      <c r="A86" t="s">
        <v>313</v>
      </c>
      <c r="C86" t="s">
        <v>5477</v>
      </c>
      <c r="D86" t="s">
        <v>5478</v>
      </c>
      <c r="E86" t="s">
        <v>316</v>
      </c>
      <c r="F86" t="s">
        <v>5479</v>
      </c>
      <c r="G86" t="s">
        <v>8903</v>
      </c>
    </row>
    <row r="87" spans="1:7">
      <c r="A87" t="s">
        <v>317</v>
      </c>
      <c r="D87" t="s">
        <v>5480</v>
      </c>
      <c r="E87" t="s">
        <v>320</v>
      </c>
      <c r="F87" t="s">
        <v>5481</v>
      </c>
      <c r="G87" t="s">
        <v>8903</v>
      </c>
    </row>
    <row r="88" spans="1:7">
      <c r="A88" t="s">
        <v>321</v>
      </c>
      <c r="B88" t="s">
        <v>5482</v>
      </c>
      <c r="D88" t="s">
        <v>5483</v>
      </c>
      <c r="E88" t="s">
        <v>324</v>
      </c>
      <c r="F88" t="s">
        <v>5484</v>
      </c>
      <c r="G88" t="s">
        <v>8909</v>
      </c>
    </row>
    <row r="89" spans="1:7">
      <c r="A89" t="s">
        <v>325</v>
      </c>
      <c r="B89" t="s">
        <v>5485</v>
      </c>
      <c r="D89" t="s">
        <v>5486</v>
      </c>
      <c r="E89" t="s">
        <v>328</v>
      </c>
      <c r="F89" t="s">
        <v>5487</v>
      </c>
      <c r="G89" t="s">
        <v>8910</v>
      </c>
    </row>
    <row r="90" spans="1:7">
      <c r="A90" t="s">
        <v>329</v>
      </c>
      <c r="B90" t="s">
        <v>5488</v>
      </c>
      <c r="D90" t="s">
        <v>5489</v>
      </c>
      <c r="E90" t="s">
        <v>332</v>
      </c>
      <c r="F90" t="s">
        <v>5490</v>
      </c>
      <c r="G90" t="s">
        <v>8910</v>
      </c>
    </row>
    <row r="91" spans="1:7">
      <c r="A91" t="s">
        <v>333</v>
      </c>
      <c r="D91" t="s">
        <v>5491</v>
      </c>
      <c r="E91" t="s">
        <v>334</v>
      </c>
      <c r="F91" t="s">
        <v>5492</v>
      </c>
      <c r="G91" t="s">
        <v>8900</v>
      </c>
    </row>
    <row r="92" spans="1:7">
      <c r="A92" t="s">
        <v>335</v>
      </c>
      <c r="B92" t="s">
        <v>5493</v>
      </c>
      <c r="D92" t="s">
        <v>5494</v>
      </c>
      <c r="E92" t="s">
        <v>338</v>
      </c>
      <c r="F92" t="s">
        <v>5495</v>
      </c>
      <c r="G92" t="s">
        <v>8909</v>
      </c>
    </row>
    <row r="93" spans="1:7">
      <c r="A93" t="s">
        <v>339</v>
      </c>
      <c r="B93" t="s">
        <v>5496</v>
      </c>
      <c r="D93" t="s">
        <v>5497</v>
      </c>
      <c r="E93" t="s">
        <v>342</v>
      </c>
      <c r="F93" t="s">
        <v>5498</v>
      </c>
      <c r="G93" t="s">
        <v>8909</v>
      </c>
    </row>
    <row r="94" spans="1:7">
      <c r="A94" t="s">
        <v>343</v>
      </c>
      <c r="B94" t="s">
        <v>5499</v>
      </c>
      <c r="D94" t="s">
        <v>5500</v>
      </c>
      <c r="E94" t="s">
        <v>346</v>
      </c>
      <c r="F94" t="s">
        <v>5501</v>
      </c>
      <c r="G94" t="s">
        <v>8911</v>
      </c>
    </row>
    <row r="95" spans="1:7">
      <c r="A95" t="s">
        <v>347</v>
      </c>
      <c r="B95" t="s">
        <v>5502</v>
      </c>
      <c r="D95" t="s">
        <v>5503</v>
      </c>
      <c r="E95" t="s">
        <v>350</v>
      </c>
      <c r="F95" t="s">
        <v>5504</v>
      </c>
      <c r="G95" t="s">
        <v>8912</v>
      </c>
    </row>
    <row r="96" spans="1:7">
      <c r="A96" t="s">
        <v>351</v>
      </c>
      <c r="B96" t="s">
        <v>5505</v>
      </c>
      <c r="D96" t="s">
        <v>5506</v>
      </c>
      <c r="E96" t="s">
        <v>354</v>
      </c>
      <c r="F96" t="s">
        <v>5507</v>
      </c>
      <c r="G96" t="s">
        <v>8913</v>
      </c>
    </row>
    <row r="97" spans="1:7">
      <c r="A97" t="s">
        <v>355</v>
      </c>
      <c r="B97" t="s">
        <v>5508</v>
      </c>
      <c r="D97" t="s">
        <v>5509</v>
      </c>
      <c r="E97" t="s">
        <v>358</v>
      </c>
      <c r="F97" t="s">
        <v>5510</v>
      </c>
      <c r="G97" t="s">
        <v>8899</v>
      </c>
    </row>
    <row r="98" spans="1:7">
      <c r="A98" t="s">
        <v>359</v>
      </c>
      <c r="B98" t="s">
        <v>5511</v>
      </c>
      <c r="D98" t="s">
        <v>5512</v>
      </c>
      <c r="E98" t="s">
        <v>362</v>
      </c>
      <c r="F98" t="s">
        <v>5513</v>
      </c>
      <c r="G98" t="s">
        <v>8914</v>
      </c>
    </row>
    <row r="99" spans="1:7">
      <c r="A99" t="s">
        <v>363</v>
      </c>
      <c r="B99" t="s">
        <v>5514</v>
      </c>
      <c r="D99" t="s">
        <v>5515</v>
      </c>
      <c r="E99" t="s">
        <v>366</v>
      </c>
      <c r="F99" t="s">
        <v>5516</v>
      </c>
      <c r="G99" t="s">
        <v>8914</v>
      </c>
    </row>
    <row r="100" spans="1:7">
      <c r="A100" t="s">
        <v>367</v>
      </c>
      <c r="B100" t="s">
        <v>5517</v>
      </c>
      <c r="D100" t="s">
        <v>5518</v>
      </c>
      <c r="E100" t="s">
        <v>370</v>
      </c>
      <c r="F100" t="s">
        <v>5519</v>
      </c>
      <c r="G100" t="s">
        <v>8914</v>
      </c>
    </row>
    <row r="101" spans="1:7">
      <c r="A101" t="s">
        <v>371</v>
      </c>
      <c r="B101" t="s">
        <v>5520</v>
      </c>
      <c r="D101" t="s">
        <v>5521</v>
      </c>
      <c r="E101" t="s">
        <v>374</v>
      </c>
      <c r="F101" t="s">
        <v>5522</v>
      </c>
      <c r="G101" t="s">
        <v>8915</v>
      </c>
    </row>
    <row r="102" spans="1:7">
      <c r="A102" t="s">
        <v>375</v>
      </c>
      <c r="B102" t="s">
        <v>5523</v>
      </c>
      <c r="D102" t="s">
        <v>5524</v>
      </c>
      <c r="E102" t="s">
        <v>378</v>
      </c>
      <c r="F102" t="s">
        <v>5525</v>
      </c>
      <c r="G102" t="s">
        <v>8916</v>
      </c>
    </row>
    <row r="103" spans="1:7">
      <c r="A103" t="s">
        <v>379</v>
      </c>
      <c r="B103" t="s">
        <v>5526</v>
      </c>
      <c r="D103" t="s">
        <v>5527</v>
      </c>
      <c r="E103" t="s">
        <v>381</v>
      </c>
      <c r="F103" t="s">
        <v>5528</v>
      </c>
      <c r="G103" t="s">
        <v>8915</v>
      </c>
    </row>
    <row r="104" spans="1:7">
      <c r="A104" t="s">
        <v>382</v>
      </c>
      <c r="B104" t="s">
        <v>5529</v>
      </c>
      <c r="D104" t="s">
        <v>5530</v>
      </c>
      <c r="E104" t="s">
        <v>385</v>
      </c>
      <c r="F104" t="s">
        <v>5531</v>
      </c>
      <c r="G104" t="s">
        <v>8916</v>
      </c>
    </row>
    <row r="105" spans="1:7">
      <c r="A105" t="s">
        <v>386</v>
      </c>
      <c r="B105" t="s">
        <v>5532</v>
      </c>
      <c r="D105" t="s">
        <v>5533</v>
      </c>
      <c r="E105" t="s">
        <v>389</v>
      </c>
      <c r="F105" t="s">
        <v>5534</v>
      </c>
      <c r="G105" t="s">
        <v>8915</v>
      </c>
    </row>
    <row r="106" spans="1:7">
      <c r="A106" t="s">
        <v>390</v>
      </c>
      <c r="B106" t="s">
        <v>5535</v>
      </c>
      <c r="D106" t="s">
        <v>5536</v>
      </c>
      <c r="E106" t="s">
        <v>393</v>
      </c>
      <c r="F106" t="s">
        <v>5537</v>
      </c>
      <c r="G106" t="s">
        <v>8916</v>
      </c>
    </row>
    <row r="107" spans="1:7">
      <c r="A107" t="s">
        <v>394</v>
      </c>
      <c r="B107" t="s">
        <v>5538</v>
      </c>
      <c r="D107" t="s">
        <v>5539</v>
      </c>
      <c r="E107" t="s">
        <v>397</v>
      </c>
      <c r="F107" t="s">
        <v>5540</v>
      </c>
      <c r="G107" t="s">
        <v>8904</v>
      </c>
    </row>
    <row r="108" spans="1:7">
      <c r="A108" t="s">
        <v>398</v>
      </c>
      <c r="B108" t="s">
        <v>5541</v>
      </c>
      <c r="D108" t="s">
        <v>5542</v>
      </c>
      <c r="E108" t="s">
        <v>401</v>
      </c>
      <c r="F108" t="s">
        <v>5543</v>
      </c>
      <c r="G108" t="s">
        <v>8897</v>
      </c>
    </row>
    <row r="109" spans="1:7">
      <c r="A109" t="s">
        <v>402</v>
      </c>
      <c r="B109" t="s">
        <v>5544</v>
      </c>
      <c r="D109" t="s">
        <v>5545</v>
      </c>
      <c r="E109" t="s">
        <v>405</v>
      </c>
      <c r="F109" t="s">
        <v>5546</v>
      </c>
      <c r="G109" t="s">
        <v>8917</v>
      </c>
    </row>
    <row r="110" spans="1:7">
      <c r="A110" t="s">
        <v>406</v>
      </c>
      <c r="B110" t="s">
        <v>5547</v>
      </c>
      <c r="D110" t="s">
        <v>5548</v>
      </c>
      <c r="E110" t="s">
        <v>409</v>
      </c>
      <c r="F110" t="s">
        <v>5549</v>
      </c>
      <c r="G110" t="s">
        <v>8918</v>
      </c>
    </row>
    <row r="111" spans="1:7">
      <c r="A111" t="s">
        <v>410</v>
      </c>
      <c r="B111" t="s">
        <v>5550</v>
      </c>
      <c r="D111" t="s">
        <v>5551</v>
      </c>
      <c r="E111" t="s">
        <v>413</v>
      </c>
      <c r="F111" t="s">
        <v>5552</v>
      </c>
      <c r="G111" t="s">
        <v>8917</v>
      </c>
    </row>
    <row r="112" spans="1:7">
      <c r="A112" t="s">
        <v>414</v>
      </c>
      <c r="D112" t="s">
        <v>5553</v>
      </c>
      <c r="E112" t="s">
        <v>416</v>
      </c>
      <c r="F112" t="s">
        <v>5554</v>
      </c>
      <c r="G112" t="s">
        <v>8917</v>
      </c>
    </row>
    <row r="113" spans="1:7">
      <c r="A113" t="s">
        <v>417</v>
      </c>
      <c r="B113" t="s">
        <v>5555</v>
      </c>
      <c r="D113" t="s">
        <v>5556</v>
      </c>
      <c r="E113" t="s">
        <v>419</v>
      </c>
      <c r="F113" t="s">
        <v>5554</v>
      </c>
      <c r="G113" t="s">
        <v>8917</v>
      </c>
    </row>
    <row r="114" spans="1:7">
      <c r="A114" t="s">
        <v>420</v>
      </c>
      <c r="B114" t="s">
        <v>5557</v>
      </c>
      <c r="D114" t="s">
        <v>5558</v>
      </c>
      <c r="E114" t="s">
        <v>423</v>
      </c>
      <c r="F114" t="s">
        <v>5559</v>
      </c>
      <c r="G114" t="s">
        <v>8917</v>
      </c>
    </row>
    <row r="115" spans="1:7">
      <c r="A115" t="s">
        <v>424</v>
      </c>
      <c r="B115" t="s">
        <v>5560</v>
      </c>
      <c r="D115" t="s">
        <v>5561</v>
      </c>
      <c r="E115" t="s">
        <v>427</v>
      </c>
      <c r="F115" t="s">
        <v>5562</v>
      </c>
      <c r="G115" t="s">
        <v>8914</v>
      </c>
    </row>
    <row r="116" spans="1:7">
      <c r="A116" t="s">
        <v>428</v>
      </c>
      <c r="B116" t="s">
        <v>5563</v>
      </c>
      <c r="D116" t="s">
        <v>5564</v>
      </c>
      <c r="E116" t="s">
        <v>431</v>
      </c>
      <c r="F116" t="s">
        <v>5565</v>
      </c>
      <c r="G116" t="s">
        <v>8917</v>
      </c>
    </row>
    <row r="117" spans="1:7">
      <c r="A117" t="s">
        <v>432</v>
      </c>
      <c r="B117" t="s">
        <v>5566</v>
      </c>
      <c r="D117" t="s">
        <v>5567</v>
      </c>
      <c r="E117" t="s">
        <v>435</v>
      </c>
      <c r="F117" t="s">
        <v>5568</v>
      </c>
      <c r="G117" t="s">
        <v>8919</v>
      </c>
    </row>
    <row r="118" spans="1:7">
      <c r="A118" t="s">
        <v>436</v>
      </c>
      <c r="B118" t="s">
        <v>5569</v>
      </c>
      <c r="D118" t="s">
        <v>5570</v>
      </c>
      <c r="E118" t="s">
        <v>439</v>
      </c>
      <c r="F118" t="s">
        <v>5571</v>
      </c>
      <c r="G118" t="s">
        <v>8899</v>
      </c>
    </row>
    <row r="119" spans="1:7">
      <c r="A119" t="s">
        <v>440</v>
      </c>
      <c r="B119" t="s">
        <v>5572</v>
      </c>
      <c r="D119" t="s">
        <v>5573</v>
      </c>
      <c r="E119" t="s">
        <v>443</v>
      </c>
      <c r="F119" t="s">
        <v>5574</v>
      </c>
      <c r="G119" t="s">
        <v>8920</v>
      </c>
    </row>
    <row r="120" spans="1:7">
      <c r="A120" t="s">
        <v>444</v>
      </c>
      <c r="B120" t="s">
        <v>5575</v>
      </c>
      <c r="D120" t="s">
        <v>5576</v>
      </c>
      <c r="E120" t="s">
        <v>447</v>
      </c>
      <c r="F120" t="s">
        <v>5577</v>
      </c>
      <c r="G120" t="s">
        <v>8907</v>
      </c>
    </row>
    <row r="121" spans="1:7">
      <c r="A121" t="s">
        <v>448</v>
      </c>
      <c r="B121" t="s">
        <v>5578</v>
      </c>
      <c r="D121" t="s">
        <v>5579</v>
      </c>
      <c r="E121" t="s">
        <v>451</v>
      </c>
      <c r="F121" t="s">
        <v>5580</v>
      </c>
      <c r="G121" t="s">
        <v>8920</v>
      </c>
    </row>
    <row r="122" spans="1:7">
      <c r="A122" t="s">
        <v>452</v>
      </c>
      <c r="B122" t="s">
        <v>5581</v>
      </c>
      <c r="D122" t="s">
        <v>5582</v>
      </c>
      <c r="E122" t="s">
        <v>455</v>
      </c>
      <c r="F122" t="s">
        <v>5583</v>
      </c>
      <c r="G122" t="s">
        <v>8920</v>
      </c>
    </row>
    <row r="123" spans="1:7">
      <c r="A123" t="s">
        <v>456</v>
      </c>
      <c r="B123" t="s">
        <v>5584</v>
      </c>
      <c r="D123" t="s">
        <v>5585</v>
      </c>
      <c r="E123" t="s">
        <v>459</v>
      </c>
      <c r="F123" t="s">
        <v>5586</v>
      </c>
      <c r="G123" t="s">
        <v>8915</v>
      </c>
    </row>
    <row r="124" spans="1:7">
      <c r="A124" t="s">
        <v>460</v>
      </c>
      <c r="B124" t="s">
        <v>5587</v>
      </c>
      <c r="D124" t="s">
        <v>5588</v>
      </c>
      <c r="E124" t="s">
        <v>463</v>
      </c>
      <c r="F124" t="s">
        <v>5589</v>
      </c>
      <c r="G124" t="s">
        <v>8915</v>
      </c>
    </row>
    <row r="125" spans="1:7">
      <c r="A125" t="s">
        <v>464</v>
      </c>
      <c r="B125" t="s">
        <v>5590</v>
      </c>
      <c r="D125" t="s">
        <v>5591</v>
      </c>
      <c r="E125" t="s">
        <v>467</v>
      </c>
      <c r="F125" t="s">
        <v>5592</v>
      </c>
      <c r="G125" t="s">
        <v>8915</v>
      </c>
    </row>
    <row r="126" spans="1:7">
      <c r="A126" t="s">
        <v>468</v>
      </c>
      <c r="B126" t="s">
        <v>5593</v>
      </c>
      <c r="D126" t="s">
        <v>5594</v>
      </c>
      <c r="E126" t="s">
        <v>471</v>
      </c>
      <c r="F126" t="s">
        <v>5595</v>
      </c>
      <c r="G126" t="s">
        <v>8915</v>
      </c>
    </row>
    <row r="127" spans="1:7">
      <c r="A127" t="s">
        <v>472</v>
      </c>
      <c r="B127" t="s">
        <v>5596</v>
      </c>
      <c r="D127" t="s">
        <v>5597</v>
      </c>
      <c r="E127" t="s">
        <v>475</v>
      </c>
      <c r="F127" t="s">
        <v>5598</v>
      </c>
      <c r="G127" t="s">
        <v>8915</v>
      </c>
    </row>
    <row r="128" spans="1:7">
      <c r="A128" t="s">
        <v>476</v>
      </c>
      <c r="B128" t="s">
        <v>5599</v>
      </c>
      <c r="D128" t="s">
        <v>5600</v>
      </c>
      <c r="E128" t="s">
        <v>479</v>
      </c>
      <c r="F128" t="s">
        <v>5601</v>
      </c>
      <c r="G128" t="s">
        <v>8914</v>
      </c>
    </row>
    <row r="129" spans="1:7">
      <c r="A129" t="s">
        <v>480</v>
      </c>
      <c r="B129" t="s">
        <v>5602</v>
      </c>
      <c r="D129" t="s">
        <v>5603</v>
      </c>
      <c r="E129" t="s">
        <v>482</v>
      </c>
      <c r="F129" t="s">
        <v>5604</v>
      </c>
      <c r="G129" t="s">
        <v>8915</v>
      </c>
    </row>
    <row r="130" spans="1:7">
      <c r="A130" t="s">
        <v>483</v>
      </c>
      <c r="B130" t="s">
        <v>5605</v>
      </c>
      <c r="D130" t="s">
        <v>5606</v>
      </c>
      <c r="E130" t="s">
        <v>486</v>
      </c>
      <c r="F130" t="s">
        <v>5607</v>
      </c>
      <c r="G130" t="s">
        <v>8907</v>
      </c>
    </row>
    <row r="131" spans="1:7">
      <c r="A131" t="s">
        <v>487</v>
      </c>
      <c r="B131" t="s">
        <v>5608</v>
      </c>
      <c r="D131" t="s">
        <v>5609</v>
      </c>
      <c r="E131" t="s">
        <v>490</v>
      </c>
      <c r="F131" t="s">
        <v>5610</v>
      </c>
      <c r="G131" t="s">
        <v>8899</v>
      </c>
    </row>
    <row r="132" spans="1:7">
      <c r="A132" t="s">
        <v>491</v>
      </c>
      <c r="B132" t="s">
        <v>5611</v>
      </c>
      <c r="D132" t="s">
        <v>5612</v>
      </c>
      <c r="E132" t="s">
        <v>494</v>
      </c>
      <c r="F132" t="s">
        <v>5613</v>
      </c>
      <c r="G132" t="s">
        <v>8909</v>
      </c>
    </row>
    <row r="133" spans="1:7">
      <c r="A133" t="s">
        <v>495</v>
      </c>
      <c r="D133" t="s">
        <v>5614</v>
      </c>
      <c r="E133" t="s">
        <v>496</v>
      </c>
      <c r="F133" t="s">
        <v>5615</v>
      </c>
      <c r="G133" t="s">
        <v>8900</v>
      </c>
    </row>
    <row r="134" spans="1:7">
      <c r="A134" t="s">
        <v>497</v>
      </c>
      <c r="B134" t="s">
        <v>5616</v>
      </c>
      <c r="D134" t="s">
        <v>5617</v>
      </c>
      <c r="E134" t="s">
        <v>500</v>
      </c>
      <c r="F134" t="s">
        <v>5618</v>
      </c>
      <c r="G134" t="s">
        <v>8900</v>
      </c>
    </row>
    <row r="135" spans="1:7">
      <c r="A135" t="s">
        <v>501</v>
      </c>
      <c r="D135" t="s">
        <v>5619</v>
      </c>
      <c r="E135" t="s">
        <v>502</v>
      </c>
      <c r="F135" t="s">
        <v>5620</v>
      </c>
      <c r="G135" t="s">
        <v>8900</v>
      </c>
    </row>
    <row r="136" spans="1:7">
      <c r="A136" t="s">
        <v>503</v>
      </c>
      <c r="B136" t="s">
        <v>5621</v>
      </c>
      <c r="D136" t="s">
        <v>5622</v>
      </c>
      <c r="E136" t="s">
        <v>506</v>
      </c>
      <c r="F136" t="s">
        <v>5623</v>
      </c>
      <c r="G136" t="s">
        <v>8905</v>
      </c>
    </row>
    <row r="137" spans="1:7">
      <c r="A137" t="s">
        <v>507</v>
      </c>
      <c r="B137" t="s">
        <v>5624</v>
      </c>
      <c r="D137" t="s">
        <v>5625</v>
      </c>
      <c r="E137" t="s">
        <v>510</v>
      </c>
      <c r="F137" t="s">
        <v>5626</v>
      </c>
      <c r="G137" t="s">
        <v>8912</v>
      </c>
    </row>
    <row r="138" spans="1:7">
      <c r="A138" t="s">
        <v>511</v>
      </c>
      <c r="B138" t="s">
        <v>5627</v>
      </c>
      <c r="D138" t="s">
        <v>5628</v>
      </c>
      <c r="E138" t="s">
        <v>514</v>
      </c>
      <c r="F138" t="s">
        <v>5629</v>
      </c>
      <c r="G138" t="s">
        <v>8911</v>
      </c>
    </row>
    <row r="139" spans="1:7">
      <c r="A139" t="s">
        <v>515</v>
      </c>
      <c r="D139" t="s">
        <v>5630</v>
      </c>
      <c r="E139" t="s">
        <v>516</v>
      </c>
      <c r="G139" t="e">
        <v>#N/A</v>
      </c>
    </row>
    <row r="140" spans="1:7">
      <c r="A140" t="s">
        <v>517</v>
      </c>
      <c r="B140" t="s">
        <v>5631</v>
      </c>
      <c r="D140" t="s">
        <v>5632</v>
      </c>
      <c r="E140" t="s">
        <v>520</v>
      </c>
      <c r="F140" t="s">
        <v>5633</v>
      </c>
      <c r="G140" t="s">
        <v>8902</v>
      </c>
    </row>
    <row r="141" spans="1:7">
      <c r="A141" t="s">
        <v>521</v>
      </c>
      <c r="D141" t="s">
        <v>5634</v>
      </c>
      <c r="E141" t="s">
        <v>522</v>
      </c>
      <c r="G141" t="e">
        <v>#N/A</v>
      </c>
    </row>
    <row r="142" spans="1:7">
      <c r="A142" t="s">
        <v>523</v>
      </c>
      <c r="D142" t="s">
        <v>5635</v>
      </c>
      <c r="E142" t="s">
        <v>524</v>
      </c>
      <c r="G142" t="e">
        <v>#N/A</v>
      </c>
    </row>
    <row r="143" spans="1:7">
      <c r="A143" t="s">
        <v>525</v>
      </c>
      <c r="B143" t="s">
        <v>5636</v>
      </c>
      <c r="D143" t="s">
        <v>5637</v>
      </c>
      <c r="E143" t="s">
        <v>528</v>
      </c>
      <c r="F143" t="s">
        <v>5638</v>
      </c>
      <c r="G143" t="s">
        <v>8918</v>
      </c>
    </row>
    <row r="144" spans="1:7">
      <c r="A144" t="s">
        <v>529</v>
      </c>
      <c r="B144" t="s">
        <v>5639</v>
      </c>
      <c r="D144" t="s">
        <v>5640</v>
      </c>
      <c r="E144" t="s">
        <v>532</v>
      </c>
      <c r="F144" t="s">
        <v>5641</v>
      </c>
      <c r="G144" t="s">
        <v>8897</v>
      </c>
    </row>
    <row r="145" spans="1:7">
      <c r="A145" t="s">
        <v>533</v>
      </c>
      <c r="B145" t="s">
        <v>5642</v>
      </c>
      <c r="D145" t="s">
        <v>5643</v>
      </c>
      <c r="E145" t="s">
        <v>536</v>
      </c>
      <c r="F145" t="s">
        <v>5644</v>
      </c>
      <c r="G145" t="s">
        <v>8918</v>
      </c>
    </row>
    <row r="146" spans="1:7">
      <c r="A146" t="s">
        <v>537</v>
      </c>
      <c r="B146" t="s">
        <v>5645</v>
      </c>
      <c r="D146" t="s">
        <v>5646</v>
      </c>
      <c r="E146" t="s">
        <v>540</v>
      </c>
      <c r="F146" t="s">
        <v>5647</v>
      </c>
      <c r="G146" t="s">
        <v>8921</v>
      </c>
    </row>
    <row r="147" spans="1:7">
      <c r="A147" t="s">
        <v>541</v>
      </c>
      <c r="B147" t="s">
        <v>5648</v>
      </c>
      <c r="D147" t="s">
        <v>5649</v>
      </c>
      <c r="E147" t="s">
        <v>544</v>
      </c>
      <c r="F147" t="s">
        <v>5650</v>
      </c>
      <c r="G147" t="s">
        <v>8897</v>
      </c>
    </row>
    <row r="148" spans="1:7">
      <c r="A148" t="s">
        <v>545</v>
      </c>
      <c r="B148" t="s">
        <v>5651</v>
      </c>
      <c r="D148" t="s">
        <v>5652</v>
      </c>
      <c r="E148" t="s">
        <v>548</v>
      </c>
      <c r="F148" t="s">
        <v>5653</v>
      </c>
      <c r="G148" t="s">
        <v>8918</v>
      </c>
    </row>
    <row r="149" spans="1:7">
      <c r="A149" t="s">
        <v>549</v>
      </c>
      <c r="D149" t="s">
        <v>5654</v>
      </c>
      <c r="E149" t="s">
        <v>552</v>
      </c>
      <c r="F149" t="s">
        <v>5655</v>
      </c>
      <c r="G149" t="s">
        <v>8917</v>
      </c>
    </row>
    <row r="150" spans="1:7">
      <c r="A150" t="s">
        <v>553</v>
      </c>
      <c r="B150" t="s">
        <v>5656</v>
      </c>
      <c r="D150" t="s">
        <v>5657</v>
      </c>
      <c r="E150" t="s">
        <v>556</v>
      </c>
      <c r="F150" t="s">
        <v>5658</v>
      </c>
      <c r="G150" t="s">
        <v>8918</v>
      </c>
    </row>
    <row r="151" spans="1:7">
      <c r="A151" t="s">
        <v>557</v>
      </c>
      <c r="B151" t="s">
        <v>5659</v>
      </c>
      <c r="D151" t="s">
        <v>5660</v>
      </c>
      <c r="E151" t="s">
        <v>560</v>
      </c>
      <c r="F151" t="s">
        <v>5661</v>
      </c>
      <c r="G151" t="s">
        <v>8903</v>
      </c>
    </row>
    <row r="152" spans="1:7">
      <c r="A152" t="s">
        <v>561</v>
      </c>
      <c r="B152" t="s">
        <v>5662</v>
      </c>
      <c r="D152" t="s">
        <v>5663</v>
      </c>
      <c r="E152" t="s">
        <v>564</v>
      </c>
      <c r="F152" t="s">
        <v>5664</v>
      </c>
      <c r="G152" t="s">
        <v>8917</v>
      </c>
    </row>
    <row r="153" spans="1:7">
      <c r="A153" t="s">
        <v>565</v>
      </c>
      <c r="B153" t="s">
        <v>5665</v>
      </c>
      <c r="D153" t="s">
        <v>5666</v>
      </c>
      <c r="E153" t="s">
        <v>568</v>
      </c>
      <c r="F153" t="s">
        <v>5667</v>
      </c>
      <c r="G153" t="s">
        <v>8913</v>
      </c>
    </row>
    <row r="154" spans="1:7">
      <c r="A154" t="s">
        <v>569</v>
      </c>
      <c r="B154" t="s">
        <v>5668</v>
      </c>
      <c r="D154" t="s">
        <v>5669</v>
      </c>
      <c r="E154" t="s">
        <v>572</v>
      </c>
      <c r="F154" t="s">
        <v>5670</v>
      </c>
      <c r="G154" t="s">
        <v>8902</v>
      </c>
    </row>
    <row r="155" spans="1:7">
      <c r="A155" t="s">
        <v>573</v>
      </c>
      <c r="B155" t="s">
        <v>5671</v>
      </c>
      <c r="D155" t="s">
        <v>5672</v>
      </c>
      <c r="E155" t="s">
        <v>576</v>
      </c>
      <c r="F155" t="s">
        <v>5673</v>
      </c>
      <c r="G155" t="s">
        <v>8906</v>
      </c>
    </row>
    <row r="156" spans="1:7">
      <c r="A156" t="s">
        <v>577</v>
      </c>
      <c r="B156" t="s">
        <v>5674</v>
      </c>
      <c r="D156" t="s">
        <v>5675</v>
      </c>
      <c r="E156" t="s">
        <v>580</v>
      </c>
      <c r="F156" t="s">
        <v>5676</v>
      </c>
      <c r="G156" t="s">
        <v>8915</v>
      </c>
    </row>
    <row r="157" spans="1:7">
      <c r="A157" t="s">
        <v>581</v>
      </c>
      <c r="B157" t="s">
        <v>5677</v>
      </c>
      <c r="D157" t="s">
        <v>5678</v>
      </c>
      <c r="E157" t="s">
        <v>584</v>
      </c>
      <c r="F157" t="s">
        <v>5679</v>
      </c>
      <c r="G157" t="s">
        <v>8907</v>
      </c>
    </row>
    <row r="158" spans="1:7">
      <c r="A158" t="s">
        <v>585</v>
      </c>
      <c r="B158" t="s">
        <v>5680</v>
      </c>
      <c r="D158" t="s">
        <v>5681</v>
      </c>
      <c r="E158" t="s">
        <v>587</v>
      </c>
      <c r="F158" t="s">
        <v>5682</v>
      </c>
      <c r="G158" t="s">
        <v>8919</v>
      </c>
    </row>
    <row r="159" spans="1:7">
      <c r="A159" t="s">
        <v>588</v>
      </c>
      <c r="B159" t="s">
        <v>5683</v>
      </c>
      <c r="D159" t="s">
        <v>5684</v>
      </c>
      <c r="E159" t="s">
        <v>591</v>
      </c>
      <c r="F159" t="s">
        <v>5685</v>
      </c>
      <c r="G159" t="s">
        <v>8899</v>
      </c>
    </row>
    <row r="160" spans="1:7">
      <c r="A160" t="s">
        <v>592</v>
      </c>
      <c r="B160" t="s">
        <v>5686</v>
      </c>
      <c r="D160" t="s">
        <v>5687</v>
      </c>
      <c r="E160" t="s">
        <v>595</v>
      </c>
      <c r="F160" t="s">
        <v>5688</v>
      </c>
      <c r="G160" t="s">
        <v>8901</v>
      </c>
    </row>
    <row r="161" spans="1:7">
      <c r="A161" t="s">
        <v>596</v>
      </c>
      <c r="B161" t="s">
        <v>5689</v>
      </c>
      <c r="D161" t="s">
        <v>5690</v>
      </c>
      <c r="E161" t="s">
        <v>599</v>
      </c>
      <c r="F161" t="s">
        <v>5607</v>
      </c>
      <c r="G161" t="s">
        <v>8907</v>
      </c>
    </row>
    <row r="162" spans="1:7">
      <c r="A162" t="s">
        <v>600</v>
      </c>
      <c r="B162" t="s">
        <v>5691</v>
      </c>
      <c r="D162" t="s">
        <v>5692</v>
      </c>
      <c r="E162" t="s">
        <v>603</v>
      </c>
      <c r="F162" t="s">
        <v>5693</v>
      </c>
      <c r="G162" t="s">
        <v>8901</v>
      </c>
    </row>
    <row r="163" spans="1:7">
      <c r="A163" t="s">
        <v>604</v>
      </c>
      <c r="B163" t="s">
        <v>5694</v>
      </c>
      <c r="D163" t="s">
        <v>5695</v>
      </c>
      <c r="E163" t="s">
        <v>607</v>
      </c>
      <c r="F163" t="s">
        <v>5696</v>
      </c>
      <c r="G163" t="s">
        <v>8913</v>
      </c>
    </row>
    <row r="164" spans="1:7">
      <c r="A164" t="s">
        <v>608</v>
      </c>
      <c r="D164" t="s">
        <v>5697</v>
      </c>
      <c r="E164" t="s">
        <v>610</v>
      </c>
      <c r="F164" t="s">
        <v>5698</v>
      </c>
      <c r="G164" t="s">
        <v>8900</v>
      </c>
    </row>
    <row r="165" spans="1:7">
      <c r="A165" t="s">
        <v>611</v>
      </c>
      <c r="B165" t="s">
        <v>5699</v>
      </c>
      <c r="D165" t="s">
        <v>5700</v>
      </c>
      <c r="E165" t="s">
        <v>614</v>
      </c>
      <c r="F165" t="s">
        <v>5701</v>
      </c>
      <c r="G165" t="s">
        <v>8911</v>
      </c>
    </row>
    <row r="166" spans="1:7">
      <c r="A166" t="s">
        <v>615</v>
      </c>
      <c r="B166" t="s">
        <v>5702</v>
      </c>
      <c r="D166" t="s">
        <v>5703</v>
      </c>
      <c r="E166" t="s">
        <v>618</v>
      </c>
      <c r="F166" t="s">
        <v>5704</v>
      </c>
      <c r="G166" t="s">
        <v>8911</v>
      </c>
    </row>
    <row r="167" spans="1:7">
      <c r="A167" t="s">
        <v>619</v>
      </c>
      <c r="B167" t="s">
        <v>5705</v>
      </c>
      <c r="D167" t="s">
        <v>5706</v>
      </c>
      <c r="E167" t="s">
        <v>622</v>
      </c>
      <c r="F167" t="s">
        <v>5707</v>
      </c>
      <c r="G167" t="s">
        <v>8915</v>
      </c>
    </row>
    <row r="168" spans="1:7">
      <c r="A168" t="s">
        <v>623</v>
      </c>
      <c r="B168" t="s">
        <v>5708</v>
      </c>
      <c r="D168" t="s">
        <v>5709</v>
      </c>
      <c r="E168" t="s">
        <v>625</v>
      </c>
      <c r="F168" t="s">
        <v>5710</v>
      </c>
      <c r="G168" t="s">
        <v>8915</v>
      </c>
    </row>
    <row r="169" spans="1:7">
      <c r="A169" t="s">
        <v>626</v>
      </c>
      <c r="B169" t="s">
        <v>5711</v>
      </c>
      <c r="D169" t="s">
        <v>5712</v>
      </c>
      <c r="E169" t="s">
        <v>629</v>
      </c>
      <c r="F169" t="s">
        <v>5713</v>
      </c>
      <c r="G169" t="s">
        <v>8897</v>
      </c>
    </row>
    <row r="170" spans="1:7">
      <c r="A170" t="s">
        <v>630</v>
      </c>
      <c r="B170" t="s">
        <v>5714</v>
      </c>
      <c r="D170" t="s">
        <v>5715</v>
      </c>
      <c r="E170" t="s">
        <v>633</v>
      </c>
      <c r="F170" t="s">
        <v>5716</v>
      </c>
      <c r="G170" t="s">
        <v>8897</v>
      </c>
    </row>
    <row r="171" spans="1:7">
      <c r="A171" t="s">
        <v>634</v>
      </c>
      <c r="B171" t="s">
        <v>5717</v>
      </c>
      <c r="D171" t="s">
        <v>5718</v>
      </c>
      <c r="E171" t="s">
        <v>637</v>
      </c>
      <c r="F171" t="s">
        <v>5719</v>
      </c>
      <c r="G171" t="s">
        <v>8918</v>
      </c>
    </row>
    <row r="172" spans="1:7">
      <c r="A172" t="s">
        <v>638</v>
      </c>
      <c r="B172" t="s">
        <v>5720</v>
      </c>
      <c r="D172" t="s">
        <v>5721</v>
      </c>
      <c r="E172" t="s">
        <v>641</v>
      </c>
      <c r="F172" t="s">
        <v>5722</v>
      </c>
      <c r="G172" t="s">
        <v>8901</v>
      </c>
    </row>
    <row r="173" spans="1:7">
      <c r="A173" t="s">
        <v>642</v>
      </c>
      <c r="B173" t="s">
        <v>5723</v>
      </c>
      <c r="D173" t="s">
        <v>5724</v>
      </c>
      <c r="E173" t="s">
        <v>645</v>
      </c>
      <c r="F173" t="s">
        <v>5725</v>
      </c>
      <c r="G173" t="s">
        <v>8900</v>
      </c>
    </row>
    <row r="174" spans="1:7">
      <c r="A174" t="s">
        <v>646</v>
      </c>
      <c r="B174" t="s">
        <v>5726</v>
      </c>
      <c r="D174" t="s">
        <v>5727</v>
      </c>
      <c r="E174" t="s">
        <v>649</v>
      </c>
      <c r="F174" t="s">
        <v>5728</v>
      </c>
      <c r="G174" t="s">
        <v>8903</v>
      </c>
    </row>
    <row r="175" spans="1:7">
      <c r="A175" t="s">
        <v>650</v>
      </c>
      <c r="B175" t="s">
        <v>5729</v>
      </c>
      <c r="D175" t="s">
        <v>5730</v>
      </c>
      <c r="E175" t="s">
        <v>653</v>
      </c>
      <c r="F175" t="s">
        <v>5731</v>
      </c>
      <c r="G175" t="s">
        <v>8916</v>
      </c>
    </row>
    <row r="176" spans="1:7">
      <c r="A176" t="s">
        <v>654</v>
      </c>
      <c r="B176" t="s">
        <v>5732</v>
      </c>
      <c r="D176" t="s">
        <v>5733</v>
      </c>
      <c r="E176" t="s">
        <v>657</v>
      </c>
      <c r="F176" t="s">
        <v>5734</v>
      </c>
      <c r="G176" t="s">
        <v>8914</v>
      </c>
    </row>
    <row r="177" spans="1:7">
      <c r="A177" t="s">
        <v>658</v>
      </c>
      <c r="B177" t="s">
        <v>5735</v>
      </c>
      <c r="D177" t="s">
        <v>5736</v>
      </c>
      <c r="E177" t="s">
        <v>660</v>
      </c>
      <c r="F177" t="s">
        <v>5737</v>
      </c>
      <c r="G177" t="s">
        <v>8915</v>
      </c>
    </row>
    <row r="178" spans="1:7">
      <c r="A178" t="s">
        <v>661</v>
      </c>
      <c r="B178" t="s">
        <v>5738</v>
      </c>
      <c r="D178" t="s">
        <v>5739</v>
      </c>
      <c r="E178" t="s">
        <v>664</v>
      </c>
      <c r="F178" t="s">
        <v>5740</v>
      </c>
      <c r="G178" t="s">
        <v>8900</v>
      </c>
    </row>
    <row r="179" spans="1:7">
      <c r="A179" t="s">
        <v>665</v>
      </c>
      <c r="D179" t="s">
        <v>5741</v>
      </c>
      <c r="E179" t="s">
        <v>666</v>
      </c>
      <c r="F179" t="s">
        <v>5742</v>
      </c>
      <c r="G179" t="s">
        <v>8922</v>
      </c>
    </row>
    <row r="180" spans="1:7">
      <c r="A180" t="s">
        <v>667</v>
      </c>
      <c r="B180" t="s">
        <v>5743</v>
      </c>
      <c r="D180" t="s">
        <v>5744</v>
      </c>
      <c r="E180" t="s">
        <v>670</v>
      </c>
      <c r="F180" t="s">
        <v>5745</v>
      </c>
      <c r="G180" t="s">
        <v>8912</v>
      </c>
    </row>
    <row r="181" spans="1:7">
      <c r="A181" t="s">
        <v>671</v>
      </c>
      <c r="B181" t="s">
        <v>5746</v>
      </c>
      <c r="D181" t="s">
        <v>5747</v>
      </c>
      <c r="E181" t="s">
        <v>674</v>
      </c>
      <c r="F181" t="s">
        <v>5748</v>
      </c>
      <c r="G181" t="s">
        <v>8897</v>
      </c>
    </row>
    <row r="182" spans="1:7">
      <c r="A182" t="s">
        <v>675</v>
      </c>
      <c r="B182" t="s">
        <v>5749</v>
      </c>
      <c r="D182" t="s">
        <v>5750</v>
      </c>
      <c r="E182" t="s">
        <v>677</v>
      </c>
      <c r="F182" t="s">
        <v>5751</v>
      </c>
      <c r="G182" t="s">
        <v>8905</v>
      </c>
    </row>
    <row r="183" spans="1:7">
      <c r="A183" t="s">
        <v>678</v>
      </c>
      <c r="B183" t="s">
        <v>5752</v>
      </c>
      <c r="D183" t="s">
        <v>5753</v>
      </c>
      <c r="E183" t="s">
        <v>681</v>
      </c>
      <c r="F183" t="s">
        <v>5754</v>
      </c>
      <c r="G183" t="s">
        <v>8905</v>
      </c>
    </row>
    <row r="184" spans="1:7">
      <c r="A184" t="s">
        <v>682</v>
      </c>
      <c r="D184" t="s">
        <v>5755</v>
      </c>
      <c r="E184" t="s">
        <v>685</v>
      </c>
      <c r="F184" t="s">
        <v>5756</v>
      </c>
      <c r="G184" t="s">
        <v>8917</v>
      </c>
    </row>
    <row r="185" spans="1:7">
      <c r="A185" t="s">
        <v>686</v>
      </c>
      <c r="B185" t="s">
        <v>5757</v>
      </c>
      <c r="D185" t="s">
        <v>5758</v>
      </c>
      <c r="E185" t="s">
        <v>689</v>
      </c>
      <c r="F185" t="s">
        <v>5759</v>
      </c>
      <c r="G185" t="s">
        <v>8909</v>
      </c>
    </row>
    <row r="186" spans="1:7">
      <c r="A186" t="s">
        <v>690</v>
      </c>
      <c r="D186" t="s">
        <v>5760</v>
      </c>
      <c r="E186" t="s">
        <v>693</v>
      </c>
      <c r="F186" t="s">
        <v>5761</v>
      </c>
      <c r="G186" t="s">
        <v>8899</v>
      </c>
    </row>
    <row r="187" spans="1:7">
      <c r="A187" t="s">
        <v>694</v>
      </c>
      <c r="D187" t="s">
        <v>5762</v>
      </c>
      <c r="E187" t="s">
        <v>697</v>
      </c>
      <c r="F187" t="s">
        <v>5763</v>
      </c>
      <c r="G187" t="s">
        <v>8900</v>
      </c>
    </row>
    <row r="188" spans="1:7">
      <c r="A188" t="s">
        <v>698</v>
      </c>
      <c r="D188" t="s">
        <v>5764</v>
      </c>
      <c r="E188" t="s">
        <v>701</v>
      </c>
      <c r="F188" t="s">
        <v>5765</v>
      </c>
      <c r="G188" t="s">
        <v>8901</v>
      </c>
    </row>
    <row r="189" spans="1:7">
      <c r="A189" t="s">
        <v>702</v>
      </c>
      <c r="D189" t="s">
        <v>5766</v>
      </c>
      <c r="E189" t="s">
        <v>704</v>
      </c>
      <c r="F189" t="s">
        <v>5767</v>
      </c>
      <c r="G189" t="s">
        <v>8902</v>
      </c>
    </row>
    <row r="190" spans="1:7">
      <c r="A190" t="s">
        <v>705</v>
      </c>
      <c r="D190" t="s">
        <v>5768</v>
      </c>
      <c r="E190" t="s">
        <v>708</v>
      </c>
      <c r="F190" t="s">
        <v>5769</v>
      </c>
      <c r="G190" t="s">
        <v>8903</v>
      </c>
    </row>
    <row r="191" spans="1:7">
      <c r="A191" t="s">
        <v>709</v>
      </c>
      <c r="D191" t="s">
        <v>5770</v>
      </c>
      <c r="E191" t="s">
        <v>712</v>
      </c>
      <c r="F191" t="s">
        <v>5771</v>
      </c>
      <c r="G191" t="s">
        <v>8903</v>
      </c>
    </row>
    <row r="192" spans="1:7">
      <c r="A192" t="s">
        <v>713</v>
      </c>
      <c r="D192" t="s">
        <v>5772</v>
      </c>
      <c r="E192" t="s">
        <v>716</v>
      </c>
      <c r="F192" t="s">
        <v>5773</v>
      </c>
      <c r="G192" t="s">
        <v>8903</v>
      </c>
    </row>
    <row r="193" spans="1:7">
      <c r="A193" t="s">
        <v>717</v>
      </c>
      <c r="D193" t="s">
        <v>5774</v>
      </c>
      <c r="E193" t="s">
        <v>720</v>
      </c>
      <c r="F193" t="s">
        <v>5775</v>
      </c>
      <c r="G193" t="s">
        <v>8897</v>
      </c>
    </row>
    <row r="194" spans="1:7">
      <c r="A194" t="s">
        <v>721</v>
      </c>
      <c r="D194" t="s">
        <v>5776</v>
      </c>
      <c r="E194" t="s">
        <v>724</v>
      </c>
      <c r="F194" t="s">
        <v>5777</v>
      </c>
      <c r="G194" t="s">
        <v>8904</v>
      </c>
    </row>
    <row r="195" spans="1:7">
      <c r="A195" t="s">
        <v>725</v>
      </c>
      <c r="D195" t="s">
        <v>5778</v>
      </c>
      <c r="E195" t="s">
        <v>728</v>
      </c>
      <c r="F195" t="s">
        <v>5779</v>
      </c>
      <c r="G195" t="s">
        <v>8904</v>
      </c>
    </row>
    <row r="196" spans="1:7">
      <c r="A196" t="s">
        <v>729</v>
      </c>
      <c r="D196" t="s">
        <v>5780</v>
      </c>
      <c r="E196" t="s">
        <v>732</v>
      </c>
      <c r="F196" t="s">
        <v>5781</v>
      </c>
      <c r="G196" t="s">
        <v>8899</v>
      </c>
    </row>
    <row r="197" spans="1:7">
      <c r="A197" t="s">
        <v>733</v>
      </c>
      <c r="D197" t="s">
        <v>5782</v>
      </c>
      <c r="E197" t="s">
        <v>736</v>
      </c>
      <c r="F197" t="s">
        <v>5783</v>
      </c>
      <c r="G197" t="s">
        <v>8917</v>
      </c>
    </row>
    <row r="198" spans="1:7">
      <c r="A198" t="s">
        <v>737</v>
      </c>
      <c r="C198" t="s">
        <v>5784</v>
      </c>
      <c r="D198" t="s">
        <v>5785</v>
      </c>
      <c r="E198" t="s">
        <v>740</v>
      </c>
      <c r="F198" t="s">
        <v>5786</v>
      </c>
      <c r="G198" t="s">
        <v>8917</v>
      </c>
    </row>
    <row r="199" spans="1:7">
      <c r="A199" t="s">
        <v>741</v>
      </c>
      <c r="C199" t="s">
        <v>5787</v>
      </c>
      <c r="D199" t="s">
        <v>5788</v>
      </c>
      <c r="E199" t="s">
        <v>744</v>
      </c>
      <c r="F199" t="s">
        <v>5789</v>
      </c>
      <c r="G199" t="s">
        <v>8917</v>
      </c>
    </row>
    <row r="200" spans="1:7">
      <c r="A200" t="s">
        <v>745</v>
      </c>
      <c r="D200" t="s">
        <v>5790</v>
      </c>
      <c r="E200" t="s">
        <v>747</v>
      </c>
      <c r="F200" t="s">
        <v>5791</v>
      </c>
      <c r="G200" t="s">
        <v>8915</v>
      </c>
    </row>
    <row r="201" spans="1:7">
      <c r="A201" t="s">
        <v>748</v>
      </c>
      <c r="D201" t="s">
        <v>5792</v>
      </c>
      <c r="E201" t="s">
        <v>750</v>
      </c>
      <c r="F201" t="s">
        <v>5791</v>
      </c>
      <c r="G201" t="s">
        <v>8915</v>
      </c>
    </row>
    <row r="202" spans="1:7">
      <c r="A202" t="s">
        <v>751</v>
      </c>
      <c r="D202" t="s">
        <v>5793</v>
      </c>
      <c r="E202" t="s">
        <v>753</v>
      </c>
      <c r="F202" t="s">
        <v>5791</v>
      </c>
      <c r="G202" t="s">
        <v>8915</v>
      </c>
    </row>
    <row r="203" spans="1:7">
      <c r="A203" t="s">
        <v>754</v>
      </c>
      <c r="D203" t="s">
        <v>5794</v>
      </c>
      <c r="E203" t="s">
        <v>756</v>
      </c>
      <c r="F203" t="s">
        <v>5791</v>
      </c>
      <c r="G203" t="s">
        <v>8915</v>
      </c>
    </row>
    <row r="204" spans="1:7">
      <c r="A204" t="s">
        <v>757</v>
      </c>
      <c r="C204" t="s">
        <v>5795</v>
      </c>
      <c r="D204" t="s">
        <v>5796</v>
      </c>
      <c r="E204" t="s">
        <v>760</v>
      </c>
      <c r="F204" t="s">
        <v>5797</v>
      </c>
      <c r="G204" t="s">
        <v>8917</v>
      </c>
    </row>
    <row r="205" spans="1:7">
      <c r="A205" t="s">
        <v>761</v>
      </c>
      <c r="C205" t="s">
        <v>5798</v>
      </c>
      <c r="D205" t="s">
        <v>5799</v>
      </c>
      <c r="E205" t="s">
        <v>764</v>
      </c>
      <c r="F205" t="s">
        <v>5800</v>
      </c>
      <c r="G205" t="s">
        <v>8917</v>
      </c>
    </row>
    <row r="206" spans="1:7">
      <c r="A206" t="s">
        <v>765</v>
      </c>
      <c r="D206" t="s">
        <v>5801</v>
      </c>
      <c r="E206" t="s">
        <v>766</v>
      </c>
      <c r="G206" t="e">
        <v>#N/A</v>
      </c>
    </row>
    <row r="207" spans="1:7">
      <c r="A207" t="s">
        <v>767</v>
      </c>
      <c r="D207" t="s">
        <v>5802</v>
      </c>
      <c r="E207" t="s">
        <v>770</v>
      </c>
      <c r="F207" t="s">
        <v>5803</v>
      </c>
      <c r="G207" t="s">
        <v>8908</v>
      </c>
    </row>
    <row r="208" spans="1:7">
      <c r="A208" t="s">
        <v>771</v>
      </c>
      <c r="D208" t="s">
        <v>5804</v>
      </c>
      <c r="E208" t="s">
        <v>774</v>
      </c>
      <c r="F208" t="s">
        <v>5805</v>
      </c>
      <c r="G208" t="s">
        <v>8897</v>
      </c>
    </row>
    <row r="209" spans="1:7">
      <c r="A209" t="s">
        <v>775</v>
      </c>
      <c r="D209" t="s">
        <v>5806</v>
      </c>
      <c r="E209" t="s">
        <v>778</v>
      </c>
      <c r="F209" t="s">
        <v>5807</v>
      </c>
      <c r="G209" t="s">
        <v>8923</v>
      </c>
    </row>
    <row r="210" spans="1:7">
      <c r="A210" t="s">
        <v>779</v>
      </c>
      <c r="D210" t="s">
        <v>5808</v>
      </c>
      <c r="E210" t="s">
        <v>782</v>
      </c>
      <c r="F210" t="s">
        <v>5809</v>
      </c>
      <c r="G210" t="s">
        <v>8906</v>
      </c>
    </row>
    <row r="211" spans="1:7">
      <c r="A211" t="s">
        <v>783</v>
      </c>
      <c r="D211" t="s">
        <v>5810</v>
      </c>
      <c r="E211" t="s">
        <v>786</v>
      </c>
      <c r="F211" t="s">
        <v>5811</v>
      </c>
      <c r="G211" t="s">
        <v>8917</v>
      </c>
    </row>
    <row r="212" spans="1:7">
      <c r="A212" t="s">
        <v>787</v>
      </c>
      <c r="D212" t="s">
        <v>5812</v>
      </c>
      <c r="E212" t="s">
        <v>790</v>
      </c>
      <c r="F212" t="s">
        <v>5813</v>
      </c>
      <c r="G212" t="s">
        <v>8917</v>
      </c>
    </row>
    <row r="213" spans="1:7">
      <c r="A213" t="s">
        <v>791</v>
      </c>
      <c r="D213" t="s">
        <v>5814</v>
      </c>
      <c r="E213" t="s">
        <v>794</v>
      </c>
      <c r="F213" t="s">
        <v>5815</v>
      </c>
      <c r="G213" t="s">
        <v>8917</v>
      </c>
    </row>
    <row r="214" spans="1:7">
      <c r="A214" t="s">
        <v>795</v>
      </c>
      <c r="D214" t="s">
        <v>5816</v>
      </c>
      <c r="E214" t="s">
        <v>798</v>
      </c>
      <c r="F214" t="s">
        <v>5817</v>
      </c>
      <c r="G214" t="s">
        <v>8916</v>
      </c>
    </row>
    <row r="215" spans="1:7">
      <c r="A215" t="s">
        <v>799</v>
      </c>
      <c r="D215" t="s">
        <v>5818</v>
      </c>
      <c r="E215" t="s">
        <v>802</v>
      </c>
      <c r="G215" t="s">
        <v>8917</v>
      </c>
    </row>
    <row r="216" spans="1:7">
      <c r="A216" t="s">
        <v>803</v>
      </c>
      <c r="B216" t="s">
        <v>5819</v>
      </c>
      <c r="D216" t="s">
        <v>5820</v>
      </c>
      <c r="E216" t="s">
        <v>806</v>
      </c>
      <c r="F216" t="s">
        <v>5821</v>
      </c>
      <c r="G216" t="s">
        <v>8906</v>
      </c>
    </row>
    <row r="217" spans="1:7">
      <c r="A217" t="s">
        <v>807</v>
      </c>
      <c r="B217" t="s">
        <v>5822</v>
      </c>
      <c r="D217" t="s">
        <v>5823</v>
      </c>
      <c r="E217" t="s">
        <v>810</v>
      </c>
      <c r="F217" t="s">
        <v>5824</v>
      </c>
      <c r="G217" t="s">
        <v>8906</v>
      </c>
    </row>
    <row r="218" spans="1:7">
      <c r="A218" t="s">
        <v>811</v>
      </c>
      <c r="B218" t="s">
        <v>5825</v>
      </c>
      <c r="D218" t="s">
        <v>5826</v>
      </c>
      <c r="E218" t="s">
        <v>814</v>
      </c>
      <c r="F218" t="s">
        <v>5827</v>
      </c>
      <c r="G218" t="s">
        <v>8906</v>
      </c>
    </row>
    <row r="219" spans="1:7">
      <c r="A219" t="s">
        <v>815</v>
      </c>
      <c r="B219" t="s">
        <v>5828</v>
      </c>
      <c r="D219" t="s">
        <v>5829</v>
      </c>
      <c r="E219" t="s">
        <v>818</v>
      </c>
      <c r="F219" t="s">
        <v>5830</v>
      </c>
      <c r="G219" t="s">
        <v>8906</v>
      </c>
    </row>
    <row r="220" spans="1:7">
      <c r="A220" t="s">
        <v>819</v>
      </c>
      <c r="B220" t="s">
        <v>5831</v>
      </c>
      <c r="D220" t="s">
        <v>5832</v>
      </c>
      <c r="E220" t="s">
        <v>822</v>
      </c>
      <c r="F220" t="s">
        <v>5833</v>
      </c>
      <c r="G220" t="s">
        <v>8906</v>
      </c>
    </row>
    <row r="221" spans="1:7">
      <c r="A221" t="s">
        <v>823</v>
      </c>
      <c r="B221" t="s">
        <v>5834</v>
      </c>
      <c r="D221" t="s">
        <v>5835</v>
      </c>
      <c r="E221" t="s">
        <v>826</v>
      </c>
      <c r="F221" t="s">
        <v>5836</v>
      </c>
      <c r="G221" t="s">
        <v>8906</v>
      </c>
    </row>
    <row r="222" spans="1:7">
      <c r="A222" t="s">
        <v>827</v>
      </c>
      <c r="B222" t="s">
        <v>5837</v>
      </c>
      <c r="D222" t="s">
        <v>5838</v>
      </c>
      <c r="E222" t="s">
        <v>830</v>
      </c>
      <c r="F222" t="s">
        <v>5839</v>
      </c>
      <c r="G222" t="s">
        <v>8906</v>
      </c>
    </row>
    <row r="223" spans="1:7">
      <c r="A223" t="s">
        <v>831</v>
      </c>
      <c r="B223" t="s">
        <v>5840</v>
      </c>
      <c r="D223" t="s">
        <v>5841</v>
      </c>
      <c r="E223" t="s">
        <v>834</v>
      </c>
      <c r="F223" t="s">
        <v>5842</v>
      </c>
      <c r="G223" t="s">
        <v>8906</v>
      </c>
    </row>
    <row r="224" spans="1:7">
      <c r="A224" t="s">
        <v>835</v>
      </c>
      <c r="B224" t="s">
        <v>5843</v>
      </c>
      <c r="D224" t="s">
        <v>5844</v>
      </c>
      <c r="E224" t="s">
        <v>838</v>
      </c>
      <c r="F224" t="s">
        <v>5845</v>
      </c>
      <c r="G224" t="s">
        <v>8906</v>
      </c>
    </row>
    <row r="225" spans="1:7">
      <c r="A225" t="s">
        <v>839</v>
      </c>
      <c r="B225" t="s">
        <v>5846</v>
      </c>
      <c r="D225" t="s">
        <v>5847</v>
      </c>
      <c r="E225" t="s">
        <v>841</v>
      </c>
      <c r="F225" t="s">
        <v>5848</v>
      </c>
      <c r="G225" t="s">
        <v>8906</v>
      </c>
    </row>
    <row r="226" spans="1:7">
      <c r="A226" t="s">
        <v>842</v>
      </c>
      <c r="B226" t="s">
        <v>5849</v>
      </c>
      <c r="D226" t="s">
        <v>5850</v>
      </c>
      <c r="E226" t="s">
        <v>845</v>
      </c>
      <c r="F226" t="s">
        <v>5851</v>
      </c>
      <c r="G226" t="s">
        <v>8906</v>
      </c>
    </row>
    <row r="227" spans="1:7">
      <c r="A227" t="s">
        <v>846</v>
      </c>
      <c r="B227" t="s">
        <v>5852</v>
      </c>
      <c r="D227" t="s">
        <v>5853</v>
      </c>
      <c r="E227" t="s">
        <v>849</v>
      </c>
      <c r="F227" t="s">
        <v>5854</v>
      </c>
      <c r="G227" t="s">
        <v>8924</v>
      </c>
    </row>
    <row r="228" spans="1:7">
      <c r="A228" t="s">
        <v>850</v>
      </c>
      <c r="B228" t="s">
        <v>5855</v>
      </c>
      <c r="D228" t="s">
        <v>5856</v>
      </c>
      <c r="E228" t="s">
        <v>853</v>
      </c>
      <c r="F228" t="s">
        <v>5857</v>
      </c>
      <c r="G228" t="s">
        <v>8925</v>
      </c>
    </row>
    <row r="229" spans="1:7">
      <c r="A229" t="s">
        <v>854</v>
      </c>
      <c r="B229" t="s">
        <v>5858</v>
      </c>
      <c r="D229" t="s">
        <v>5859</v>
      </c>
      <c r="E229" t="s">
        <v>857</v>
      </c>
      <c r="F229" t="s">
        <v>5860</v>
      </c>
      <c r="G229" t="s">
        <v>8905</v>
      </c>
    </row>
    <row r="230" spans="1:7">
      <c r="A230" t="s">
        <v>858</v>
      </c>
      <c r="B230" t="s">
        <v>5861</v>
      </c>
      <c r="D230" t="s">
        <v>5862</v>
      </c>
      <c r="E230" t="s">
        <v>861</v>
      </c>
      <c r="F230" t="s">
        <v>5863</v>
      </c>
      <c r="G230" t="s">
        <v>8905</v>
      </c>
    </row>
    <row r="231" spans="1:7">
      <c r="A231" t="s">
        <v>862</v>
      </c>
      <c r="B231" t="s">
        <v>5864</v>
      </c>
      <c r="D231" t="s">
        <v>5865</v>
      </c>
      <c r="E231" t="s">
        <v>865</v>
      </c>
      <c r="F231" t="s">
        <v>5866</v>
      </c>
      <c r="G231" t="s">
        <v>8905</v>
      </c>
    </row>
    <row r="232" spans="1:7">
      <c r="A232" t="s">
        <v>866</v>
      </c>
      <c r="B232" t="s">
        <v>5867</v>
      </c>
      <c r="D232" t="s">
        <v>5868</v>
      </c>
      <c r="E232" t="s">
        <v>869</v>
      </c>
      <c r="F232" t="s">
        <v>5869</v>
      </c>
      <c r="G232" t="s">
        <v>8905</v>
      </c>
    </row>
    <row r="233" spans="1:7">
      <c r="A233" t="s">
        <v>870</v>
      </c>
      <c r="B233" t="s">
        <v>5870</v>
      </c>
      <c r="D233" t="s">
        <v>5871</v>
      </c>
      <c r="E233" t="s">
        <v>873</v>
      </c>
      <c r="F233" t="s">
        <v>5872</v>
      </c>
      <c r="G233" t="s">
        <v>8905</v>
      </c>
    </row>
    <row r="234" spans="1:7">
      <c r="A234" t="s">
        <v>874</v>
      </c>
      <c r="B234" t="s">
        <v>5873</v>
      </c>
      <c r="D234" t="s">
        <v>5874</v>
      </c>
      <c r="E234" t="s">
        <v>877</v>
      </c>
      <c r="F234" t="s">
        <v>5875</v>
      </c>
      <c r="G234" t="s">
        <v>8916</v>
      </c>
    </row>
    <row r="235" spans="1:7">
      <c r="A235" t="s">
        <v>878</v>
      </c>
      <c r="B235" t="s">
        <v>5876</v>
      </c>
      <c r="D235" t="s">
        <v>5877</v>
      </c>
      <c r="E235" t="s">
        <v>881</v>
      </c>
      <c r="F235" t="s">
        <v>5878</v>
      </c>
      <c r="G235" t="s">
        <v>8916</v>
      </c>
    </row>
    <row r="236" spans="1:7">
      <c r="A236" t="s">
        <v>882</v>
      </c>
      <c r="B236" t="s">
        <v>5879</v>
      </c>
      <c r="D236" t="s">
        <v>5880</v>
      </c>
      <c r="E236" t="s">
        <v>885</v>
      </c>
      <c r="F236" t="s">
        <v>5881</v>
      </c>
      <c r="G236" t="s">
        <v>8916</v>
      </c>
    </row>
    <row r="237" spans="1:7">
      <c r="A237" t="s">
        <v>886</v>
      </c>
      <c r="B237" t="s">
        <v>5882</v>
      </c>
      <c r="D237" t="s">
        <v>5883</v>
      </c>
      <c r="E237" t="s">
        <v>889</v>
      </c>
      <c r="F237" t="s">
        <v>5884</v>
      </c>
      <c r="G237" t="s">
        <v>8916</v>
      </c>
    </row>
    <row r="238" spans="1:7">
      <c r="A238" t="s">
        <v>890</v>
      </c>
      <c r="B238" t="s">
        <v>5885</v>
      </c>
      <c r="D238" t="s">
        <v>5886</v>
      </c>
      <c r="E238" t="s">
        <v>893</v>
      </c>
      <c r="F238" t="s">
        <v>5887</v>
      </c>
      <c r="G238" t="s">
        <v>8916</v>
      </c>
    </row>
    <row r="239" spans="1:7">
      <c r="A239" t="s">
        <v>894</v>
      </c>
      <c r="B239" t="s">
        <v>5888</v>
      </c>
      <c r="D239" t="s">
        <v>5889</v>
      </c>
      <c r="E239" t="s">
        <v>897</v>
      </c>
      <c r="F239" t="s">
        <v>5890</v>
      </c>
      <c r="G239" t="s">
        <v>8916</v>
      </c>
    </row>
    <row r="240" spans="1:7">
      <c r="A240" t="s">
        <v>898</v>
      </c>
      <c r="B240" t="s">
        <v>5891</v>
      </c>
      <c r="D240" t="s">
        <v>5892</v>
      </c>
      <c r="E240" t="s">
        <v>900</v>
      </c>
      <c r="F240" t="s">
        <v>5554</v>
      </c>
      <c r="G240" t="s">
        <v>8897</v>
      </c>
    </row>
    <row r="241" spans="1:7">
      <c r="A241" t="s">
        <v>901</v>
      </c>
      <c r="B241" t="s">
        <v>5893</v>
      </c>
      <c r="D241" t="s">
        <v>5894</v>
      </c>
      <c r="E241" t="s">
        <v>904</v>
      </c>
      <c r="F241" t="s">
        <v>5895</v>
      </c>
      <c r="G241" t="s">
        <v>8897</v>
      </c>
    </row>
    <row r="242" spans="1:7">
      <c r="A242" t="s">
        <v>905</v>
      </c>
      <c r="B242" t="s">
        <v>5896</v>
      </c>
      <c r="D242" t="s">
        <v>5897</v>
      </c>
      <c r="E242" t="s">
        <v>908</v>
      </c>
      <c r="F242" t="s">
        <v>5898</v>
      </c>
      <c r="G242" t="s">
        <v>8897</v>
      </c>
    </row>
    <row r="243" spans="1:7">
      <c r="A243" t="s">
        <v>909</v>
      </c>
      <c r="B243" t="s">
        <v>5899</v>
      </c>
      <c r="D243" t="s">
        <v>5900</v>
      </c>
      <c r="E243" t="s">
        <v>912</v>
      </c>
      <c r="F243" t="s">
        <v>5901</v>
      </c>
      <c r="G243" t="s">
        <v>8897</v>
      </c>
    </row>
    <row r="244" spans="1:7">
      <c r="A244" t="s">
        <v>913</v>
      </c>
      <c r="B244" t="s">
        <v>5902</v>
      </c>
      <c r="D244" t="s">
        <v>5903</v>
      </c>
      <c r="E244" t="s">
        <v>916</v>
      </c>
      <c r="F244" t="s">
        <v>5904</v>
      </c>
      <c r="G244" t="s">
        <v>8897</v>
      </c>
    </row>
    <row r="245" spans="1:7">
      <c r="A245" t="s">
        <v>917</v>
      </c>
      <c r="B245" t="s">
        <v>5905</v>
      </c>
      <c r="D245" t="s">
        <v>5906</v>
      </c>
      <c r="E245" t="s">
        <v>920</v>
      </c>
      <c r="F245" t="s">
        <v>5907</v>
      </c>
      <c r="G245" t="s">
        <v>8897</v>
      </c>
    </row>
    <row r="246" spans="1:7">
      <c r="A246" t="s">
        <v>921</v>
      </c>
      <c r="B246" t="s">
        <v>5908</v>
      </c>
      <c r="D246" t="s">
        <v>5909</v>
      </c>
      <c r="E246" t="s">
        <v>924</v>
      </c>
      <c r="F246" t="s">
        <v>5910</v>
      </c>
      <c r="G246" t="s">
        <v>8897</v>
      </c>
    </row>
    <row r="247" spans="1:7">
      <c r="A247" t="s">
        <v>925</v>
      </c>
      <c r="B247" t="s">
        <v>5911</v>
      </c>
      <c r="D247" t="s">
        <v>5912</v>
      </c>
      <c r="E247" t="s">
        <v>928</v>
      </c>
      <c r="F247" t="s">
        <v>5913</v>
      </c>
      <c r="G247" t="s">
        <v>8897</v>
      </c>
    </row>
    <row r="248" spans="1:7">
      <c r="A248" t="s">
        <v>929</v>
      </c>
      <c r="B248" t="s">
        <v>5914</v>
      </c>
      <c r="D248" t="s">
        <v>5915</v>
      </c>
      <c r="E248" t="s">
        <v>932</v>
      </c>
      <c r="F248" t="s">
        <v>5916</v>
      </c>
      <c r="G248" t="s">
        <v>8897</v>
      </c>
    </row>
    <row r="249" spans="1:7">
      <c r="A249" t="s">
        <v>933</v>
      </c>
      <c r="B249" t="s">
        <v>5917</v>
      </c>
      <c r="D249" t="s">
        <v>5918</v>
      </c>
      <c r="E249" t="s">
        <v>936</v>
      </c>
      <c r="F249" t="s">
        <v>5919</v>
      </c>
      <c r="G249" t="s">
        <v>8897</v>
      </c>
    </row>
    <row r="250" spans="1:7">
      <c r="A250" t="s">
        <v>937</v>
      </c>
      <c r="B250" t="s">
        <v>5920</v>
      </c>
      <c r="D250" t="s">
        <v>5921</v>
      </c>
      <c r="E250" t="s">
        <v>940</v>
      </c>
      <c r="F250" t="s">
        <v>5922</v>
      </c>
      <c r="G250" t="s">
        <v>8897</v>
      </c>
    </row>
    <row r="251" spans="1:7">
      <c r="A251" t="s">
        <v>941</v>
      </c>
      <c r="B251" t="s">
        <v>5923</v>
      </c>
      <c r="D251" t="s">
        <v>5924</v>
      </c>
      <c r="E251" t="s">
        <v>944</v>
      </c>
      <c r="F251" t="s">
        <v>5925</v>
      </c>
      <c r="G251" t="s">
        <v>8897</v>
      </c>
    </row>
    <row r="252" spans="1:7">
      <c r="A252" t="s">
        <v>945</v>
      </c>
      <c r="B252" t="s">
        <v>5926</v>
      </c>
      <c r="D252" t="s">
        <v>5927</v>
      </c>
      <c r="E252" t="s">
        <v>948</v>
      </c>
      <c r="F252" t="s">
        <v>5928</v>
      </c>
      <c r="G252" t="s">
        <v>8897</v>
      </c>
    </row>
    <row r="253" spans="1:7">
      <c r="A253" t="s">
        <v>949</v>
      </c>
      <c r="B253" t="s">
        <v>5929</v>
      </c>
      <c r="D253" t="s">
        <v>5930</v>
      </c>
      <c r="E253" t="s">
        <v>951</v>
      </c>
      <c r="F253" t="s">
        <v>5931</v>
      </c>
      <c r="G253" t="s">
        <v>8907</v>
      </c>
    </row>
    <row r="254" spans="1:7">
      <c r="A254" t="s">
        <v>952</v>
      </c>
      <c r="B254" t="s">
        <v>5932</v>
      </c>
      <c r="D254" t="s">
        <v>5933</v>
      </c>
      <c r="E254" t="s">
        <v>955</v>
      </c>
      <c r="F254" t="s">
        <v>5934</v>
      </c>
      <c r="G254" t="s">
        <v>8907</v>
      </c>
    </row>
    <row r="255" spans="1:7">
      <c r="A255" t="s">
        <v>956</v>
      </c>
      <c r="B255" t="s">
        <v>5935</v>
      </c>
      <c r="D255" t="s">
        <v>5936</v>
      </c>
      <c r="E255" t="s">
        <v>958</v>
      </c>
      <c r="F255" t="s">
        <v>5937</v>
      </c>
      <c r="G255" t="s">
        <v>8907</v>
      </c>
    </row>
    <row r="256" spans="1:7">
      <c r="A256" t="s">
        <v>959</v>
      </c>
      <c r="B256" t="s">
        <v>5938</v>
      </c>
      <c r="D256" t="s">
        <v>5939</v>
      </c>
      <c r="E256" t="s">
        <v>961</v>
      </c>
      <c r="F256" t="s">
        <v>5940</v>
      </c>
      <c r="G256" t="s">
        <v>8907</v>
      </c>
    </row>
    <row r="257" spans="1:7">
      <c r="A257" t="s">
        <v>962</v>
      </c>
      <c r="B257" t="s">
        <v>5941</v>
      </c>
      <c r="D257" t="s">
        <v>5942</v>
      </c>
      <c r="E257" t="s">
        <v>965</v>
      </c>
      <c r="F257" t="s">
        <v>5943</v>
      </c>
      <c r="G257" t="s">
        <v>8901</v>
      </c>
    </row>
    <row r="258" spans="1:7">
      <c r="A258" t="s">
        <v>966</v>
      </c>
      <c r="B258" t="s">
        <v>5944</v>
      </c>
      <c r="D258" t="s">
        <v>5945</v>
      </c>
      <c r="E258" t="s">
        <v>969</v>
      </c>
      <c r="F258" t="s">
        <v>5946</v>
      </c>
      <c r="G258" t="s">
        <v>8901</v>
      </c>
    </row>
    <row r="259" spans="1:7">
      <c r="A259" t="s">
        <v>970</v>
      </c>
      <c r="B259" t="s">
        <v>5947</v>
      </c>
      <c r="D259" t="s">
        <v>5948</v>
      </c>
      <c r="E259" t="s">
        <v>973</v>
      </c>
      <c r="F259" t="s">
        <v>5949</v>
      </c>
      <c r="G259" t="s">
        <v>8901</v>
      </c>
    </row>
    <row r="260" spans="1:7">
      <c r="A260" t="s">
        <v>974</v>
      </c>
      <c r="B260" t="s">
        <v>5950</v>
      </c>
      <c r="D260" t="s">
        <v>5951</v>
      </c>
      <c r="E260" t="s">
        <v>977</v>
      </c>
      <c r="F260" t="s">
        <v>5952</v>
      </c>
      <c r="G260" t="s">
        <v>8901</v>
      </c>
    </row>
    <row r="261" spans="1:7">
      <c r="A261" t="s">
        <v>978</v>
      </c>
      <c r="B261" t="s">
        <v>5953</v>
      </c>
      <c r="D261" t="s">
        <v>5954</v>
      </c>
      <c r="E261" t="s">
        <v>981</v>
      </c>
      <c r="F261" t="s">
        <v>5955</v>
      </c>
      <c r="G261" t="s">
        <v>8901</v>
      </c>
    </row>
    <row r="262" spans="1:7">
      <c r="A262" t="s">
        <v>982</v>
      </c>
      <c r="B262" t="s">
        <v>5956</v>
      </c>
      <c r="D262" t="s">
        <v>5957</v>
      </c>
      <c r="E262" t="s">
        <v>985</v>
      </c>
      <c r="F262" t="s">
        <v>5958</v>
      </c>
      <c r="G262" t="s">
        <v>8901</v>
      </c>
    </row>
    <row r="263" spans="1:7">
      <c r="A263" t="s">
        <v>986</v>
      </c>
      <c r="B263" t="s">
        <v>5959</v>
      </c>
      <c r="D263" t="s">
        <v>5960</v>
      </c>
      <c r="E263" t="s">
        <v>989</v>
      </c>
      <c r="F263" t="s">
        <v>5961</v>
      </c>
      <c r="G263" t="s">
        <v>8901</v>
      </c>
    </row>
    <row r="264" spans="1:7">
      <c r="A264" t="s">
        <v>990</v>
      </c>
      <c r="B264" t="s">
        <v>5962</v>
      </c>
      <c r="D264" t="s">
        <v>5963</v>
      </c>
      <c r="E264" t="s">
        <v>993</v>
      </c>
      <c r="F264" t="s">
        <v>5964</v>
      </c>
      <c r="G264" t="s">
        <v>8900</v>
      </c>
    </row>
    <row r="265" spans="1:7">
      <c r="A265" t="s">
        <v>994</v>
      </c>
      <c r="B265" t="s">
        <v>5965</v>
      </c>
      <c r="C265" t="s">
        <v>5966</v>
      </c>
      <c r="D265" t="s">
        <v>5967</v>
      </c>
      <c r="E265" t="s">
        <v>997</v>
      </c>
      <c r="F265" t="s">
        <v>5968</v>
      </c>
      <c r="G265" t="s">
        <v>8900</v>
      </c>
    </row>
    <row r="266" spans="1:7">
      <c r="A266" t="s">
        <v>998</v>
      </c>
      <c r="B266" t="s">
        <v>5965</v>
      </c>
      <c r="D266" t="s">
        <v>5969</v>
      </c>
      <c r="E266" t="s">
        <v>1001</v>
      </c>
      <c r="F266" t="s">
        <v>5968</v>
      </c>
      <c r="G266" t="s">
        <v>8900</v>
      </c>
    </row>
    <row r="267" spans="1:7">
      <c r="A267" t="s">
        <v>1002</v>
      </c>
      <c r="B267" t="s">
        <v>5970</v>
      </c>
      <c r="D267" t="s">
        <v>5971</v>
      </c>
      <c r="E267" t="s">
        <v>1005</v>
      </c>
      <c r="F267" t="s">
        <v>5972</v>
      </c>
      <c r="G267" t="s">
        <v>8900</v>
      </c>
    </row>
    <row r="268" spans="1:7">
      <c r="A268" t="s">
        <v>1006</v>
      </c>
      <c r="B268" t="s">
        <v>5965</v>
      </c>
      <c r="D268" t="s">
        <v>5973</v>
      </c>
      <c r="E268" t="s">
        <v>1009</v>
      </c>
      <c r="F268" t="s">
        <v>5968</v>
      </c>
      <c r="G268" t="s">
        <v>8900</v>
      </c>
    </row>
    <row r="269" spans="1:7">
      <c r="A269" t="s">
        <v>1010</v>
      </c>
      <c r="B269" t="s">
        <v>5974</v>
      </c>
      <c r="D269" t="s">
        <v>5975</v>
      </c>
      <c r="E269" t="s">
        <v>1013</v>
      </c>
      <c r="F269" t="s">
        <v>5976</v>
      </c>
      <c r="G269" t="s">
        <v>8908</v>
      </c>
    </row>
    <row r="270" spans="1:7">
      <c r="A270" t="s">
        <v>1014</v>
      </c>
      <c r="B270" t="s">
        <v>5977</v>
      </c>
      <c r="D270" t="s">
        <v>5978</v>
      </c>
      <c r="E270" t="s">
        <v>1017</v>
      </c>
      <c r="F270" t="s">
        <v>5979</v>
      </c>
      <c r="G270" t="s">
        <v>8908</v>
      </c>
    </row>
    <row r="271" spans="1:7">
      <c r="A271" t="s">
        <v>1018</v>
      </c>
      <c r="B271" t="s">
        <v>5980</v>
      </c>
      <c r="D271" t="s">
        <v>5981</v>
      </c>
      <c r="E271" t="s">
        <v>1021</v>
      </c>
      <c r="F271" t="s">
        <v>5982</v>
      </c>
      <c r="G271" t="s">
        <v>8908</v>
      </c>
    </row>
    <row r="272" spans="1:7">
      <c r="A272" t="s">
        <v>1022</v>
      </c>
      <c r="B272" t="s">
        <v>5983</v>
      </c>
      <c r="D272" t="s">
        <v>5984</v>
      </c>
      <c r="E272" t="s">
        <v>1025</v>
      </c>
      <c r="F272" t="s">
        <v>5985</v>
      </c>
      <c r="G272" t="s">
        <v>8908</v>
      </c>
    </row>
    <row r="273" spans="1:7">
      <c r="A273" t="s">
        <v>1026</v>
      </c>
      <c r="B273" t="s">
        <v>5986</v>
      </c>
      <c r="D273" t="s">
        <v>5987</v>
      </c>
      <c r="E273" t="s">
        <v>1029</v>
      </c>
      <c r="F273" t="s">
        <v>5988</v>
      </c>
      <c r="G273" t="s">
        <v>8903</v>
      </c>
    </row>
    <row r="274" spans="1:7">
      <c r="A274" t="s">
        <v>1030</v>
      </c>
      <c r="B274" t="s">
        <v>5989</v>
      </c>
      <c r="D274" t="s">
        <v>5990</v>
      </c>
      <c r="E274" t="s">
        <v>1033</v>
      </c>
      <c r="F274" t="s">
        <v>5991</v>
      </c>
      <c r="G274" t="s">
        <v>8903</v>
      </c>
    </row>
    <row r="275" spans="1:7">
      <c r="A275" t="s">
        <v>1034</v>
      </c>
      <c r="B275" t="s">
        <v>5992</v>
      </c>
      <c r="D275" t="s">
        <v>5993</v>
      </c>
      <c r="E275" t="s">
        <v>1037</v>
      </c>
      <c r="F275" t="s">
        <v>5994</v>
      </c>
      <c r="G275" t="s">
        <v>8903</v>
      </c>
    </row>
    <row r="276" spans="1:7">
      <c r="A276" t="s">
        <v>1038</v>
      </c>
      <c r="B276" t="s">
        <v>5995</v>
      </c>
      <c r="D276" t="s">
        <v>5996</v>
      </c>
      <c r="E276" t="s">
        <v>1041</v>
      </c>
      <c r="F276" t="s">
        <v>5997</v>
      </c>
      <c r="G276" t="s">
        <v>8903</v>
      </c>
    </row>
    <row r="277" spans="1:7">
      <c r="A277" t="s">
        <v>1042</v>
      </c>
      <c r="B277" t="s">
        <v>5998</v>
      </c>
      <c r="D277" t="s">
        <v>5999</v>
      </c>
      <c r="E277" t="s">
        <v>1045</v>
      </c>
      <c r="F277" t="s">
        <v>6000</v>
      </c>
      <c r="G277" t="s">
        <v>8903</v>
      </c>
    </row>
    <row r="278" spans="1:7">
      <c r="A278" t="s">
        <v>1046</v>
      </c>
      <c r="B278" t="s">
        <v>6001</v>
      </c>
      <c r="D278" t="s">
        <v>6002</v>
      </c>
      <c r="E278" t="s">
        <v>1049</v>
      </c>
      <c r="F278" t="s">
        <v>6003</v>
      </c>
      <c r="G278" t="s">
        <v>8903</v>
      </c>
    </row>
    <row r="279" spans="1:7">
      <c r="A279" t="s">
        <v>1050</v>
      </c>
      <c r="B279" t="s">
        <v>6004</v>
      </c>
      <c r="D279" t="s">
        <v>6005</v>
      </c>
      <c r="E279" t="s">
        <v>1053</v>
      </c>
      <c r="F279" t="s">
        <v>6006</v>
      </c>
      <c r="G279" t="s">
        <v>8903</v>
      </c>
    </row>
    <row r="280" spans="1:7">
      <c r="A280" t="s">
        <v>1054</v>
      </c>
      <c r="B280" t="s">
        <v>6007</v>
      </c>
      <c r="D280" t="s">
        <v>6008</v>
      </c>
      <c r="E280" t="s">
        <v>1057</v>
      </c>
      <c r="F280" t="s">
        <v>6009</v>
      </c>
      <c r="G280" t="s">
        <v>8903</v>
      </c>
    </row>
    <row r="281" spans="1:7">
      <c r="A281" t="s">
        <v>1058</v>
      </c>
      <c r="B281" t="s">
        <v>6010</v>
      </c>
      <c r="D281" t="s">
        <v>6011</v>
      </c>
      <c r="E281" t="s">
        <v>1061</v>
      </c>
      <c r="F281" t="s">
        <v>6012</v>
      </c>
      <c r="G281" t="s">
        <v>8903</v>
      </c>
    </row>
    <row r="282" spans="1:7">
      <c r="A282" t="s">
        <v>1062</v>
      </c>
      <c r="B282" t="s">
        <v>6013</v>
      </c>
      <c r="D282" t="s">
        <v>6014</v>
      </c>
      <c r="E282" t="s">
        <v>1065</v>
      </c>
      <c r="F282" t="s">
        <v>6015</v>
      </c>
      <c r="G282" t="s">
        <v>8903</v>
      </c>
    </row>
    <row r="283" spans="1:7">
      <c r="A283" t="s">
        <v>1066</v>
      </c>
      <c r="B283" t="s">
        <v>6016</v>
      </c>
      <c r="D283" t="s">
        <v>6017</v>
      </c>
      <c r="E283" t="s">
        <v>1069</v>
      </c>
      <c r="F283" t="s">
        <v>6018</v>
      </c>
      <c r="G283" t="s">
        <v>8903</v>
      </c>
    </row>
    <row r="284" spans="1:7">
      <c r="A284" t="s">
        <v>1070</v>
      </c>
      <c r="B284" t="s">
        <v>6019</v>
      </c>
      <c r="D284" t="s">
        <v>6020</v>
      </c>
      <c r="E284" t="s">
        <v>1073</v>
      </c>
      <c r="F284" t="s">
        <v>6021</v>
      </c>
      <c r="G284" t="s">
        <v>8909</v>
      </c>
    </row>
    <row r="285" spans="1:7">
      <c r="A285" t="s">
        <v>1074</v>
      </c>
      <c r="B285" t="s">
        <v>6022</v>
      </c>
      <c r="D285" t="s">
        <v>6023</v>
      </c>
      <c r="E285" t="s">
        <v>1077</v>
      </c>
      <c r="F285" t="s">
        <v>6024</v>
      </c>
      <c r="G285" t="s">
        <v>8909</v>
      </c>
    </row>
    <row r="286" spans="1:7">
      <c r="A286" t="s">
        <v>1078</v>
      </c>
      <c r="B286" t="s">
        <v>6025</v>
      </c>
      <c r="D286" t="s">
        <v>6026</v>
      </c>
      <c r="E286" t="s">
        <v>1081</v>
      </c>
      <c r="F286" t="s">
        <v>6027</v>
      </c>
      <c r="G286" t="s">
        <v>8909</v>
      </c>
    </row>
    <row r="287" spans="1:7">
      <c r="A287" t="s">
        <v>1082</v>
      </c>
      <c r="B287" t="s">
        <v>5965</v>
      </c>
      <c r="C287" t="s">
        <v>6028</v>
      </c>
      <c r="D287" t="s">
        <v>6029</v>
      </c>
      <c r="E287" t="s">
        <v>1085</v>
      </c>
      <c r="F287" t="s">
        <v>5968</v>
      </c>
      <c r="G287" t="s">
        <v>8909</v>
      </c>
    </row>
    <row r="288" spans="1:7">
      <c r="A288" t="s">
        <v>1086</v>
      </c>
      <c r="B288" t="s">
        <v>6030</v>
      </c>
      <c r="D288" t="s">
        <v>6031</v>
      </c>
      <c r="E288" t="s">
        <v>1089</v>
      </c>
      <c r="F288" t="s">
        <v>6032</v>
      </c>
      <c r="G288" t="s">
        <v>8909</v>
      </c>
    </row>
    <row r="289" spans="1:7">
      <c r="A289" t="s">
        <v>1090</v>
      </c>
      <c r="B289" t="s">
        <v>6033</v>
      </c>
      <c r="D289" t="s">
        <v>6034</v>
      </c>
      <c r="E289" t="s">
        <v>1092</v>
      </c>
      <c r="F289" t="s">
        <v>6035</v>
      </c>
      <c r="G289" t="s">
        <v>8909</v>
      </c>
    </row>
    <row r="290" spans="1:7">
      <c r="A290" t="s">
        <v>1093</v>
      </c>
      <c r="B290" t="s">
        <v>6036</v>
      </c>
      <c r="D290" t="s">
        <v>6037</v>
      </c>
      <c r="E290" t="s">
        <v>1095</v>
      </c>
      <c r="F290" t="s">
        <v>6038</v>
      </c>
      <c r="G290" t="s">
        <v>8909</v>
      </c>
    </row>
    <row r="291" spans="1:7">
      <c r="A291" t="s">
        <v>1096</v>
      </c>
      <c r="B291" t="s">
        <v>6039</v>
      </c>
      <c r="D291" t="s">
        <v>6040</v>
      </c>
      <c r="E291" t="s">
        <v>1099</v>
      </c>
      <c r="F291" t="s">
        <v>6041</v>
      </c>
      <c r="G291" t="s">
        <v>8909</v>
      </c>
    </row>
    <row r="292" spans="1:7">
      <c r="A292" t="s">
        <v>1100</v>
      </c>
      <c r="B292" t="s">
        <v>6042</v>
      </c>
      <c r="D292" t="s">
        <v>6043</v>
      </c>
      <c r="E292" t="s">
        <v>1103</v>
      </c>
      <c r="F292" t="s">
        <v>6044</v>
      </c>
      <c r="G292" t="s">
        <v>8911</v>
      </c>
    </row>
    <row r="293" spans="1:7">
      <c r="A293" t="s">
        <v>1104</v>
      </c>
      <c r="B293" t="s">
        <v>6045</v>
      </c>
      <c r="D293" t="s">
        <v>6046</v>
      </c>
      <c r="E293" t="s">
        <v>1107</v>
      </c>
      <c r="F293" t="s">
        <v>6047</v>
      </c>
      <c r="G293" t="s">
        <v>8911</v>
      </c>
    </row>
    <row r="294" spans="1:7">
      <c r="A294" t="s">
        <v>1108</v>
      </c>
      <c r="B294" t="s">
        <v>6048</v>
      </c>
      <c r="D294" t="s">
        <v>6049</v>
      </c>
      <c r="E294" t="s">
        <v>1111</v>
      </c>
      <c r="F294" t="s">
        <v>6050</v>
      </c>
      <c r="G294" t="s">
        <v>8911</v>
      </c>
    </row>
    <row r="295" spans="1:7">
      <c r="A295" t="s">
        <v>1112</v>
      </c>
      <c r="B295" t="s">
        <v>6051</v>
      </c>
      <c r="D295" t="s">
        <v>6052</v>
      </c>
      <c r="E295" t="s">
        <v>1115</v>
      </c>
      <c r="F295" t="s">
        <v>6053</v>
      </c>
      <c r="G295" t="s">
        <v>8911</v>
      </c>
    </row>
    <row r="296" spans="1:7">
      <c r="A296" t="s">
        <v>1116</v>
      </c>
      <c r="B296" t="s">
        <v>6054</v>
      </c>
      <c r="D296" t="s">
        <v>6055</v>
      </c>
      <c r="E296" t="s">
        <v>1119</v>
      </c>
      <c r="F296" t="s">
        <v>6056</v>
      </c>
      <c r="G296" t="s">
        <v>8899</v>
      </c>
    </row>
    <row r="297" spans="1:7">
      <c r="A297" t="s">
        <v>1120</v>
      </c>
      <c r="B297" t="s">
        <v>6057</v>
      </c>
      <c r="D297" t="s">
        <v>6058</v>
      </c>
      <c r="E297" t="s">
        <v>1123</v>
      </c>
      <c r="F297" t="s">
        <v>6059</v>
      </c>
      <c r="G297" t="s">
        <v>8919</v>
      </c>
    </row>
    <row r="298" spans="1:7">
      <c r="A298" t="s">
        <v>1124</v>
      </c>
      <c r="B298" t="s">
        <v>6060</v>
      </c>
      <c r="D298" t="s">
        <v>6061</v>
      </c>
      <c r="E298" t="s">
        <v>1127</v>
      </c>
      <c r="F298" t="s">
        <v>6062</v>
      </c>
      <c r="G298" t="s">
        <v>8899</v>
      </c>
    </row>
    <row r="299" spans="1:7">
      <c r="A299" t="s">
        <v>1128</v>
      </c>
      <c r="B299" t="s">
        <v>6063</v>
      </c>
      <c r="D299" t="s">
        <v>6064</v>
      </c>
      <c r="E299" t="s">
        <v>1131</v>
      </c>
      <c r="F299" t="s">
        <v>6065</v>
      </c>
      <c r="G299" t="s">
        <v>8914</v>
      </c>
    </row>
    <row r="300" spans="1:7">
      <c r="A300" t="s">
        <v>1132</v>
      </c>
      <c r="B300" t="s">
        <v>6066</v>
      </c>
      <c r="D300" t="s">
        <v>6067</v>
      </c>
      <c r="E300" t="s">
        <v>1135</v>
      </c>
      <c r="F300" t="s">
        <v>6068</v>
      </c>
      <c r="G300" t="s">
        <v>8914</v>
      </c>
    </row>
    <row r="301" spans="1:7">
      <c r="A301" t="s">
        <v>1136</v>
      </c>
      <c r="B301" t="s">
        <v>6069</v>
      </c>
      <c r="D301" t="s">
        <v>6070</v>
      </c>
      <c r="E301" t="s">
        <v>1139</v>
      </c>
      <c r="F301" t="s">
        <v>6071</v>
      </c>
      <c r="G301" t="s">
        <v>8915</v>
      </c>
    </row>
    <row r="302" spans="1:7">
      <c r="A302" t="s">
        <v>1140</v>
      </c>
      <c r="B302" t="s">
        <v>6072</v>
      </c>
      <c r="D302" t="s">
        <v>6073</v>
      </c>
      <c r="E302" t="s">
        <v>1142</v>
      </c>
      <c r="F302" t="s">
        <v>6074</v>
      </c>
      <c r="G302" t="s">
        <v>8915</v>
      </c>
    </row>
    <row r="303" spans="1:7">
      <c r="A303" t="s">
        <v>1143</v>
      </c>
      <c r="B303" t="s">
        <v>6075</v>
      </c>
      <c r="D303" t="s">
        <v>6076</v>
      </c>
      <c r="E303" t="s">
        <v>1146</v>
      </c>
      <c r="F303" t="s">
        <v>6077</v>
      </c>
      <c r="G303" t="s">
        <v>8915</v>
      </c>
    </row>
    <row r="304" spans="1:7">
      <c r="A304" t="s">
        <v>1147</v>
      </c>
      <c r="B304" t="s">
        <v>6078</v>
      </c>
      <c r="D304" t="s">
        <v>6079</v>
      </c>
      <c r="E304" t="s">
        <v>1150</v>
      </c>
      <c r="F304" t="s">
        <v>6080</v>
      </c>
      <c r="G304" t="s">
        <v>8915</v>
      </c>
    </row>
    <row r="305" spans="1:7">
      <c r="A305" t="s">
        <v>1151</v>
      </c>
      <c r="B305" t="s">
        <v>6081</v>
      </c>
      <c r="D305" t="s">
        <v>6082</v>
      </c>
      <c r="E305" t="s">
        <v>1154</v>
      </c>
      <c r="F305" t="s">
        <v>6083</v>
      </c>
      <c r="G305" t="s">
        <v>8915</v>
      </c>
    </row>
    <row r="306" spans="1:7">
      <c r="A306" t="s">
        <v>1155</v>
      </c>
      <c r="B306" t="s">
        <v>6084</v>
      </c>
      <c r="D306" t="s">
        <v>6085</v>
      </c>
      <c r="E306" t="s">
        <v>1158</v>
      </c>
      <c r="F306" t="s">
        <v>6086</v>
      </c>
      <c r="G306" t="s">
        <v>8915</v>
      </c>
    </row>
    <row r="307" spans="1:7">
      <c r="A307" t="s">
        <v>1159</v>
      </c>
      <c r="B307" t="s">
        <v>6087</v>
      </c>
      <c r="D307" t="s">
        <v>6088</v>
      </c>
      <c r="E307" t="s">
        <v>1162</v>
      </c>
      <c r="F307" t="s">
        <v>6089</v>
      </c>
      <c r="G307" t="s">
        <v>8915</v>
      </c>
    </row>
    <row r="308" spans="1:7">
      <c r="A308" t="s">
        <v>1163</v>
      </c>
      <c r="B308" t="s">
        <v>6090</v>
      </c>
      <c r="D308" t="s">
        <v>6091</v>
      </c>
      <c r="E308" t="s">
        <v>1166</v>
      </c>
      <c r="F308" t="s">
        <v>6092</v>
      </c>
      <c r="G308" t="s">
        <v>8917</v>
      </c>
    </row>
    <row r="309" spans="1:7">
      <c r="A309" t="s">
        <v>1167</v>
      </c>
      <c r="B309" t="s">
        <v>6093</v>
      </c>
      <c r="D309" t="s">
        <v>6094</v>
      </c>
      <c r="E309" t="s">
        <v>1170</v>
      </c>
      <c r="F309" t="s">
        <v>6095</v>
      </c>
      <c r="G309" t="s">
        <v>8917</v>
      </c>
    </row>
    <row r="310" spans="1:7">
      <c r="A310" t="s">
        <v>1171</v>
      </c>
      <c r="B310" t="s">
        <v>6096</v>
      </c>
      <c r="D310" t="s">
        <v>6097</v>
      </c>
      <c r="E310" t="s">
        <v>1173</v>
      </c>
      <c r="F310" t="s">
        <v>6098</v>
      </c>
      <c r="G310" t="s">
        <v>8917</v>
      </c>
    </row>
    <row r="311" spans="1:7">
      <c r="A311" t="s">
        <v>1174</v>
      </c>
      <c r="B311" t="s">
        <v>6099</v>
      </c>
      <c r="D311" t="s">
        <v>6100</v>
      </c>
      <c r="E311" t="s">
        <v>1177</v>
      </c>
      <c r="F311" t="s">
        <v>6101</v>
      </c>
      <c r="G311" t="s">
        <v>8917</v>
      </c>
    </row>
    <row r="312" spans="1:7">
      <c r="A312" t="s">
        <v>1178</v>
      </c>
      <c r="B312" t="s">
        <v>6102</v>
      </c>
      <c r="D312" t="s">
        <v>6103</v>
      </c>
      <c r="E312" t="s">
        <v>1180</v>
      </c>
      <c r="F312" t="s">
        <v>6104</v>
      </c>
      <c r="G312" t="s">
        <v>8917</v>
      </c>
    </row>
    <row r="313" spans="1:7">
      <c r="A313" t="s">
        <v>1181</v>
      </c>
      <c r="B313" t="s">
        <v>6105</v>
      </c>
      <c r="D313" t="s">
        <v>6106</v>
      </c>
      <c r="E313" t="s">
        <v>1184</v>
      </c>
      <c r="F313" t="s">
        <v>6107</v>
      </c>
      <c r="G313" t="s">
        <v>8926</v>
      </c>
    </row>
    <row r="314" spans="1:7">
      <c r="A314" t="s">
        <v>1185</v>
      </c>
      <c r="B314" t="s">
        <v>6108</v>
      </c>
      <c r="D314" t="s">
        <v>6109</v>
      </c>
      <c r="E314" t="s">
        <v>1188</v>
      </c>
      <c r="F314" t="s">
        <v>6110</v>
      </c>
      <c r="G314" t="s">
        <v>8917</v>
      </c>
    </row>
    <row r="315" spans="1:7">
      <c r="A315" t="s">
        <v>1189</v>
      </c>
      <c r="B315" t="s">
        <v>6111</v>
      </c>
      <c r="D315" t="s">
        <v>6112</v>
      </c>
      <c r="E315" t="s">
        <v>1192</v>
      </c>
      <c r="F315" t="s">
        <v>6113</v>
      </c>
      <c r="G315" t="s">
        <v>8917</v>
      </c>
    </row>
    <row r="316" spans="1:7">
      <c r="A316" t="s">
        <v>1193</v>
      </c>
      <c r="B316" t="s">
        <v>6114</v>
      </c>
      <c r="D316" t="s">
        <v>6115</v>
      </c>
      <c r="E316" t="s">
        <v>1196</v>
      </c>
      <c r="F316" t="s">
        <v>6116</v>
      </c>
      <c r="G316" t="s">
        <v>8913</v>
      </c>
    </row>
    <row r="317" spans="1:7">
      <c r="A317" t="s">
        <v>1197</v>
      </c>
      <c r="B317" t="s">
        <v>6117</v>
      </c>
      <c r="D317" t="s">
        <v>6118</v>
      </c>
      <c r="E317" t="s">
        <v>1200</v>
      </c>
      <c r="F317" t="s">
        <v>6119</v>
      </c>
      <c r="G317" t="s">
        <v>8917</v>
      </c>
    </row>
    <row r="318" spans="1:7">
      <c r="A318" t="s">
        <v>1201</v>
      </c>
      <c r="B318" t="s">
        <v>6120</v>
      </c>
      <c r="D318" t="s">
        <v>6121</v>
      </c>
      <c r="E318" t="s">
        <v>1203</v>
      </c>
      <c r="F318" t="s">
        <v>6122</v>
      </c>
      <c r="G318" t="s">
        <v>8917</v>
      </c>
    </row>
    <row r="319" spans="1:7">
      <c r="A319" t="s">
        <v>1204</v>
      </c>
      <c r="B319" t="s">
        <v>6123</v>
      </c>
      <c r="D319" t="s">
        <v>6124</v>
      </c>
      <c r="E319" t="s">
        <v>1207</v>
      </c>
      <c r="F319" t="s">
        <v>6125</v>
      </c>
      <c r="G319" t="s">
        <v>8917</v>
      </c>
    </row>
    <row r="320" spans="1:7">
      <c r="A320" t="s">
        <v>1208</v>
      </c>
      <c r="B320" t="s">
        <v>6126</v>
      </c>
      <c r="D320" t="s">
        <v>6127</v>
      </c>
      <c r="E320" t="s">
        <v>1211</v>
      </c>
      <c r="F320" t="s">
        <v>6128</v>
      </c>
      <c r="G320" t="s">
        <v>8897</v>
      </c>
    </row>
    <row r="321" spans="1:7">
      <c r="A321" t="s">
        <v>1212</v>
      </c>
      <c r="B321" t="s">
        <v>6129</v>
      </c>
      <c r="D321" t="s">
        <v>6130</v>
      </c>
      <c r="E321" t="s">
        <v>1215</v>
      </c>
      <c r="F321" t="s">
        <v>6131</v>
      </c>
      <c r="G321" t="s">
        <v>8907</v>
      </c>
    </row>
    <row r="322" spans="1:7">
      <c r="A322" t="s">
        <v>1216</v>
      </c>
      <c r="B322" t="s">
        <v>6132</v>
      </c>
      <c r="D322" t="s">
        <v>6133</v>
      </c>
      <c r="E322" t="s">
        <v>1219</v>
      </c>
      <c r="F322" t="s">
        <v>6134</v>
      </c>
      <c r="G322" t="s">
        <v>8919</v>
      </c>
    </row>
    <row r="323" spans="1:7">
      <c r="A323" t="s">
        <v>1220</v>
      </c>
      <c r="B323" t="s">
        <v>6135</v>
      </c>
      <c r="D323" t="s">
        <v>6136</v>
      </c>
      <c r="E323" t="s">
        <v>1223</v>
      </c>
      <c r="F323" t="s">
        <v>6137</v>
      </c>
      <c r="G323" t="s">
        <v>8919</v>
      </c>
    </row>
    <row r="324" spans="1:7">
      <c r="A324" t="s">
        <v>1224</v>
      </c>
      <c r="B324" t="s">
        <v>6138</v>
      </c>
      <c r="D324" t="s">
        <v>6139</v>
      </c>
      <c r="E324" t="s">
        <v>1226</v>
      </c>
      <c r="F324" t="s">
        <v>6140</v>
      </c>
      <c r="G324" t="s">
        <v>8902</v>
      </c>
    </row>
    <row r="325" spans="1:7">
      <c r="A325" t="s">
        <v>1227</v>
      </c>
      <c r="B325" t="s">
        <v>6141</v>
      </c>
      <c r="D325" t="s">
        <v>6142</v>
      </c>
      <c r="E325" t="s">
        <v>1230</v>
      </c>
      <c r="F325" t="s">
        <v>6143</v>
      </c>
      <c r="G325" t="s">
        <v>8902</v>
      </c>
    </row>
    <row r="326" spans="1:7">
      <c r="A326" t="s">
        <v>1231</v>
      </c>
      <c r="B326" t="s">
        <v>6144</v>
      </c>
      <c r="D326" t="s">
        <v>6145</v>
      </c>
      <c r="E326" t="s">
        <v>1234</v>
      </c>
      <c r="F326" t="s">
        <v>6146</v>
      </c>
      <c r="G326" t="s">
        <v>8902</v>
      </c>
    </row>
    <row r="327" spans="1:7">
      <c r="A327" t="s">
        <v>1235</v>
      </c>
      <c r="B327" t="s">
        <v>6147</v>
      </c>
      <c r="D327" t="s">
        <v>6148</v>
      </c>
      <c r="E327" t="s">
        <v>1238</v>
      </c>
      <c r="F327" t="s">
        <v>6149</v>
      </c>
      <c r="G327" t="s">
        <v>8902</v>
      </c>
    </row>
    <row r="328" spans="1:7">
      <c r="A328" t="s">
        <v>1239</v>
      </c>
      <c r="B328" t="s">
        <v>6150</v>
      </c>
      <c r="D328" t="s">
        <v>6151</v>
      </c>
      <c r="E328" t="s">
        <v>1242</v>
      </c>
      <c r="F328" t="s">
        <v>5845</v>
      </c>
      <c r="G328" t="s">
        <v>8902</v>
      </c>
    </row>
    <row r="329" spans="1:7">
      <c r="A329" t="s">
        <v>1243</v>
      </c>
      <c r="B329" t="s">
        <v>6152</v>
      </c>
      <c r="D329" t="s">
        <v>6153</v>
      </c>
      <c r="E329" t="s">
        <v>1246</v>
      </c>
      <c r="F329" t="s">
        <v>6154</v>
      </c>
      <c r="G329" t="s">
        <v>8902</v>
      </c>
    </row>
    <row r="330" spans="1:7">
      <c r="A330" t="s">
        <v>1247</v>
      </c>
      <c r="B330" t="s">
        <v>6155</v>
      </c>
      <c r="D330" t="s">
        <v>6156</v>
      </c>
      <c r="E330" t="s">
        <v>1250</v>
      </c>
      <c r="F330" t="s">
        <v>6157</v>
      </c>
      <c r="G330" t="s">
        <v>8902</v>
      </c>
    </row>
    <row r="331" spans="1:7">
      <c r="A331" t="s">
        <v>1251</v>
      </c>
      <c r="D331" t="s">
        <v>6158</v>
      </c>
      <c r="E331" t="s">
        <v>1253</v>
      </c>
      <c r="G331" t="e">
        <v>#N/A</v>
      </c>
    </row>
    <row r="332" spans="1:7">
      <c r="A332" t="s">
        <v>1254</v>
      </c>
      <c r="D332" t="s">
        <v>6159</v>
      </c>
      <c r="E332" t="s">
        <v>1256</v>
      </c>
      <c r="G332" t="e">
        <v>#N/A</v>
      </c>
    </row>
    <row r="333" spans="1:7">
      <c r="A333" t="s">
        <v>1257</v>
      </c>
      <c r="D333" t="s">
        <v>6160</v>
      </c>
      <c r="E333" t="s">
        <v>1259</v>
      </c>
      <c r="G333" t="e">
        <v>#N/A</v>
      </c>
    </row>
    <row r="334" spans="1:7">
      <c r="A334" t="s">
        <v>1260</v>
      </c>
      <c r="D334" t="s">
        <v>6161</v>
      </c>
      <c r="E334" t="s">
        <v>1262</v>
      </c>
      <c r="G334" t="e">
        <v>#N/A</v>
      </c>
    </row>
    <row r="335" spans="1:7">
      <c r="A335" t="s">
        <v>1263</v>
      </c>
      <c r="B335" t="s">
        <v>6162</v>
      </c>
      <c r="D335" t="s">
        <v>6163</v>
      </c>
      <c r="E335" t="s">
        <v>1265</v>
      </c>
      <c r="G335" t="s">
        <v>8908</v>
      </c>
    </row>
    <row r="336" spans="1:7">
      <c r="A336" t="s">
        <v>1266</v>
      </c>
      <c r="D336" t="s">
        <v>6164</v>
      </c>
      <c r="E336" t="s">
        <v>1268</v>
      </c>
      <c r="G336" t="s">
        <v>8927</v>
      </c>
    </row>
    <row r="337" spans="1:7">
      <c r="A337" t="s">
        <v>1269</v>
      </c>
      <c r="D337" t="s">
        <v>6165</v>
      </c>
      <c r="E337" t="s">
        <v>1271</v>
      </c>
      <c r="G337" t="e">
        <v>#N/A</v>
      </c>
    </row>
    <row r="338" spans="1:7">
      <c r="A338" t="s">
        <v>1272</v>
      </c>
      <c r="D338" t="s">
        <v>6166</v>
      </c>
      <c r="E338" t="s">
        <v>1274</v>
      </c>
      <c r="G338" t="e">
        <v>#N/A</v>
      </c>
    </row>
    <row r="339" spans="1:7">
      <c r="A339" t="s">
        <v>1275</v>
      </c>
      <c r="D339" t="s">
        <v>6167</v>
      </c>
      <c r="E339" t="s">
        <v>1277</v>
      </c>
      <c r="G339" t="e">
        <v>#N/A</v>
      </c>
    </row>
    <row r="340" spans="1:7">
      <c r="A340" t="s">
        <v>1278</v>
      </c>
      <c r="D340" t="s">
        <v>6168</v>
      </c>
      <c r="E340" t="s">
        <v>1280</v>
      </c>
      <c r="G340" t="e">
        <v>#N/A</v>
      </c>
    </row>
    <row r="341" spans="1:7">
      <c r="A341" t="s">
        <v>1281</v>
      </c>
      <c r="D341" t="s">
        <v>6169</v>
      </c>
      <c r="E341" t="s">
        <v>1283</v>
      </c>
      <c r="G341" t="e">
        <v>#N/A</v>
      </c>
    </row>
    <row r="342" spans="1:7">
      <c r="A342" t="s">
        <v>1284</v>
      </c>
      <c r="D342" t="s">
        <v>6170</v>
      </c>
      <c r="E342" t="s">
        <v>1286</v>
      </c>
      <c r="G342" t="e">
        <v>#N/A</v>
      </c>
    </row>
    <row r="343" spans="1:7">
      <c r="A343" t="s">
        <v>1287</v>
      </c>
      <c r="D343" t="s">
        <v>6171</v>
      </c>
      <c r="E343" t="s">
        <v>1289</v>
      </c>
      <c r="G343" t="e">
        <v>#N/A</v>
      </c>
    </row>
    <row r="344" spans="1:7">
      <c r="A344" t="s">
        <v>1290</v>
      </c>
      <c r="D344" t="s">
        <v>6172</v>
      </c>
      <c r="E344" t="s">
        <v>1292</v>
      </c>
      <c r="G344" t="e">
        <v>#N/A</v>
      </c>
    </row>
    <row r="345" spans="1:7">
      <c r="A345" t="s">
        <v>1293</v>
      </c>
      <c r="D345" t="s">
        <v>6173</v>
      </c>
      <c r="E345" t="s">
        <v>1295</v>
      </c>
      <c r="G345" t="e">
        <v>#N/A</v>
      </c>
    </row>
    <row r="346" spans="1:7">
      <c r="A346" t="s">
        <v>1296</v>
      </c>
      <c r="D346" t="s">
        <v>6174</v>
      </c>
      <c r="E346" t="s">
        <v>1298</v>
      </c>
      <c r="G346" t="e">
        <v>#N/A</v>
      </c>
    </row>
    <row r="347" spans="1:7">
      <c r="A347" t="s">
        <v>1299</v>
      </c>
      <c r="D347" t="s">
        <v>6175</v>
      </c>
      <c r="E347" t="s">
        <v>1301</v>
      </c>
      <c r="G347" t="e">
        <v>#N/A</v>
      </c>
    </row>
    <row r="348" spans="1:7">
      <c r="A348" t="s">
        <v>1302</v>
      </c>
      <c r="D348" t="s">
        <v>6176</v>
      </c>
      <c r="E348" t="s">
        <v>1304</v>
      </c>
      <c r="G348" t="e">
        <v>#N/A</v>
      </c>
    </row>
    <row r="349" spans="1:7">
      <c r="A349" t="s">
        <v>1305</v>
      </c>
      <c r="D349" t="s">
        <v>6177</v>
      </c>
      <c r="E349" t="s">
        <v>1307</v>
      </c>
      <c r="G349" t="e">
        <v>#N/A</v>
      </c>
    </row>
    <row r="350" spans="1:7">
      <c r="A350" t="s">
        <v>1308</v>
      </c>
      <c r="B350" t="s">
        <v>6178</v>
      </c>
      <c r="D350" t="s">
        <v>6179</v>
      </c>
      <c r="E350" t="s">
        <v>1310</v>
      </c>
      <c r="G350" t="s">
        <v>8907</v>
      </c>
    </row>
    <row r="351" spans="1:7">
      <c r="A351" t="s">
        <v>1311</v>
      </c>
      <c r="D351" t="s">
        <v>6180</v>
      </c>
      <c r="E351" t="s">
        <v>1313</v>
      </c>
      <c r="G351" t="e">
        <v>#N/A</v>
      </c>
    </row>
    <row r="352" spans="1:7">
      <c r="A352" t="s">
        <v>1314</v>
      </c>
      <c r="B352" t="s">
        <v>6181</v>
      </c>
      <c r="D352" t="s">
        <v>6182</v>
      </c>
      <c r="E352" t="s">
        <v>1316</v>
      </c>
      <c r="G352" t="s">
        <v>8909</v>
      </c>
    </row>
    <row r="353" spans="1:7">
      <c r="A353" t="s">
        <v>1317</v>
      </c>
      <c r="D353" t="s">
        <v>6183</v>
      </c>
      <c r="E353" t="s">
        <v>1319</v>
      </c>
      <c r="G353" t="s">
        <v>8900</v>
      </c>
    </row>
    <row r="354" spans="1:7">
      <c r="A354" t="s">
        <v>1320</v>
      </c>
      <c r="D354" t="s">
        <v>6184</v>
      </c>
      <c r="E354" t="s">
        <v>1322</v>
      </c>
      <c r="G354" t="s">
        <v>8900</v>
      </c>
    </row>
    <row r="355" spans="1:7">
      <c r="A355" t="s">
        <v>1323</v>
      </c>
      <c r="D355" t="s">
        <v>6185</v>
      </c>
      <c r="E355" t="s">
        <v>1325</v>
      </c>
      <c r="G355" t="e">
        <v>#N/A</v>
      </c>
    </row>
    <row r="356" spans="1:7">
      <c r="A356" t="s">
        <v>1326</v>
      </c>
      <c r="D356" t="s">
        <v>6186</v>
      </c>
      <c r="E356" t="s">
        <v>1328</v>
      </c>
      <c r="G356" t="e">
        <v>#N/A</v>
      </c>
    </row>
    <row r="357" spans="1:7">
      <c r="A357" t="s">
        <v>1329</v>
      </c>
      <c r="D357" t="s">
        <v>6187</v>
      </c>
      <c r="E357" t="s">
        <v>1331</v>
      </c>
      <c r="G357" t="e">
        <v>#N/A</v>
      </c>
    </row>
    <row r="358" spans="1:7">
      <c r="A358" t="s">
        <v>1332</v>
      </c>
      <c r="D358" t="s">
        <v>6188</v>
      </c>
      <c r="E358" t="s">
        <v>1334</v>
      </c>
      <c r="G358" t="e">
        <v>#N/A</v>
      </c>
    </row>
    <row r="359" spans="1:7">
      <c r="A359" t="s">
        <v>1335</v>
      </c>
      <c r="D359" t="s">
        <v>6189</v>
      </c>
      <c r="E359" t="s">
        <v>1337</v>
      </c>
      <c r="G359" t="e">
        <v>#N/A</v>
      </c>
    </row>
    <row r="360" spans="1:7">
      <c r="A360" t="s">
        <v>1338</v>
      </c>
      <c r="D360" t="s">
        <v>6190</v>
      </c>
      <c r="E360" t="s">
        <v>1340</v>
      </c>
      <c r="G360" t="e">
        <v>#N/A</v>
      </c>
    </row>
    <row r="361" spans="1:7">
      <c r="A361" t="s">
        <v>1341</v>
      </c>
      <c r="D361" t="s">
        <v>6191</v>
      </c>
      <c r="E361" t="s">
        <v>1343</v>
      </c>
      <c r="G361" t="e">
        <v>#N/A</v>
      </c>
    </row>
    <row r="362" spans="1:7">
      <c r="A362" t="s">
        <v>1344</v>
      </c>
      <c r="D362" t="s">
        <v>6192</v>
      </c>
      <c r="E362" t="s">
        <v>1346</v>
      </c>
      <c r="G362" t="e">
        <v>#N/A</v>
      </c>
    </row>
    <row r="363" spans="1:7">
      <c r="A363" t="s">
        <v>1347</v>
      </c>
      <c r="D363" t="s">
        <v>6193</v>
      </c>
      <c r="E363" t="s">
        <v>1349</v>
      </c>
      <c r="G363" t="e">
        <v>#N/A</v>
      </c>
    </row>
    <row r="364" spans="1:7">
      <c r="A364" t="s">
        <v>1350</v>
      </c>
      <c r="D364" t="s">
        <v>6194</v>
      </c>
      <c r="E364" t="s">
        <v>1352</v>
      </c>
      <c r="G364" t="e">
        <v>#N/A</v>
      </c>
    </row>
    <row r="365" spans="1:7">
      <c r="A365" t="s">
        <v>1353</v>
      </c>
      <c r="D365" t="s">
        <v>6195</v>
      </c>
      <c r="E365" t="s">
        <v>1355</v>
      </c>
      <c r="G365" t="e">
        <v>#N/A</v>
      </c>
    </row>
    <row r="366" spans="1:7">
      <c r="A366" t="s">
        <v>1356</v>
      </c>
      <c r="D366" t="s">
        <v>6196</v>
      </c>
      <c r="E366" t="s">
        <v>1358</v>
      </c>
      <c r="G366" t="s">
        <v>8906</v>
      </c>
    </row>
    <row r="367" spans="1:7">
      <c r="A367" t="s">
        <v>1359</v>
      </c>
      <c r="D367" t="s">
        <v>6197</v>
      </c>
      <c r="E367" t="s">
        <v>1361</v>
      </c>
      <c r="G367" t="s">
        <v>8906</v>
      </c>
    </row>
    <row r="368" spans="1:7">
      <c r="A368" t="s">
        <v>1362</v>
      </c>
      <c r="D368" t="s">
        <v>6198</v>
      </c>
      <c r="E368" t="s">
        <v>1364</v>
      </c>
      <c r="G368" t="e">
        <v>#N/A</v>
      </c>
    </row>
    <row r="369" spans="1:7">
      <c r="A369" t="s">
        <v>1365</v>
      </c>
      <c r="D369" t="s">
        <v>6199</v>
      </c>
      <c r="E369" t="s">
        <v>1367</v>
      </c>
      <c r="G369" t="e">
        <v>#N/A</v>
      </c>
    </row>
    <row r="370" spans="1:7">
      <c r="A370" t="s">
        <v>1368</v>
      </c>
      <c r="D370" t="s">
        <v>6200</v>
      </c>
      <c r="E370" t="s">
        <v>1370</v>
      </c>
      <c r="G370" t="e">
        <v>#N/A</v>
      </c>
    </row>
    <row r="371" spans="1:7">
      <c r="A371" t="s">
        <v>1371</v>
      </c>
      <c r="D371" t="s">
        <v>6201</v>
      </c>
      <c r="E371" t="s">
        <v>1373</v>
      </c>
      <c r="G371" t="e">
        <v>#N/A</v>
      </c>
    </row>
    <row r="372" spans="1:7">
      <c r="A372" t="s">
        <v>1374</v>
      </c>
      <c r="D372" t="s">
        <v>6202</v>
      </c>
      <c r="E372" t="s">
        <v>1376</v>
      </c>
      <c r="G372" t="e">
        <v>#N/A</v>
      </c>
    </row>
    <row r="373" spans="1:7">
      <c r="A373" t="s">
        <v>1377</v>
      </c>
      <c r="D373" t="s">
        <v>6203</v>
      </c>
      <c r="E373" t="s">
        <v>1379</v>
      </c>
      <c r="G373" t="e">
        <v>#N/A</v>
      </c>
    </row>
    <row r="374" spans="1:7">
      <c r="A374" t="s">
        <v>1380</v>
      </c>
      <c r="D374" t="s">
        <v>6204</v>
      </c>
      <c r="E374" t="s">
        <v>1382</v>
      </c>
      <c r="G374" t="e">
        <v>#N/A</v>
      </c>
    </row>
    <row r="375" spans="1:7">
      <c r="A375" t="s">
        <v>1383</v>
      </c>
      <c r="D375" t="s">
        <v>6205</v>
      </c>
      <c r="E375" t="s">
        <v>1385</v>
      </c>
      <c r="G375" t="e">
        <v>#N/A</v>
      </c>
    </row>
    <row r="376" spans="1:7">
      <c r="A376" t="s">
        <v>1386</v>
      </c>
      <c r="D376" t="s">
        <v>6206</v>
      </c>
      <c r="E376" t="s">
        <v>1388</v>
      </c>
      <c r="G376" t="e">
        <v>#N/A</v>
      </c>
    </row>
    <row r="377" spans="1:7">
      <c r="A377" t="s">
        <v>1389</v>
      </c>
      <c r="D377" t="s">
        <v>6207</v>
      </c>
      <c r="E377" t="s">
        <v>1391</v>
      </c>
      <c r="G377" t="e">
        <v>#N/A</v>
      </c>
    </row>
    <row r="378" spans="1:7">
      <c r="A378" t="s">
        <v>1392</v>
      </c>
      <c r="D378" t="s">
        <v>6208</v>
      </c>
      <c r="E378" t="s">
        <v>1394</v>
      </c>
      <c r="G378" t="e">
        <v>#N/A</v>
      </c>
    </row>
    <row r="379" spans="1:7">
      <c r="A379" t="s">
        <v>1395</v>
      </c>
      <c r="D379" t="s">
        <v>6209</v>
      </c>
      <c r="E379" t="s">
        <v>1397</v>
      </c>
      <c r="G379" t="e">
        <v>#N/A</v>
      </c>
    </row>
    <row r="380" spans="1:7">
      <c r="A380" t="s">
        <v>1398</v>
      </c>
      <c r="D380" t="s">
        <v>6210</v>
      </c>
      <c r="E380" t="s">
        <v>1400</v>
      </c>
      <c r="G380" t="e">
        <v>#N/A</v>
      </c>
    </row>
    <row r="381" spans="1:7">
      <c r="A381" t="s">
        <v>1401</v>
      </c>
      <c r="D381" t="s">
        <v>6211</v>
      </c>
      <c r="E381" t="s">
        <v>1403</v>
      </c>
      <c r="G381" t="s">
        <v>8902</v>
      </c>
    </row>
    <row r="382" spans="1:7">
      <c r="A382" t="s">
        <v>1404</v>
      </c>
      <c r="D382" t="s">
        <v>6212</v>
      </c>
      <c r="E382" t="s">
        <v>1406</v>
      </c>
      <c r="G382" t="e">
        <v>#N/A</v>
      </c>
    </row>
    <row r="383" spans="1:7">
      <c r="A383" t="s">
        <v>1407</v>
      </c>
      <c r="D383" t="s">
        <v>6213</v>
      </c>
      <c r="E383" t="s">
        <v>1409</v>
      </c>
      <c r="G383" t="e">
        <v>#N/A</v>
      </c>
    </row>
    <row r="384" spans="1:7">
      <c r="A384" t="s">
        <v>1410</v>
      </c>
      <c r="D384" t="s">
        <v>6214</v>
      </c>
      <c r="E384" t="s">
        <v>1412</v>
      </c>
      <c r="G384" t="e">
        <v>#N/A</v>
      </c>
    </row>
    <row r="385" spans="1:7">
      <c r="A385" t="s">
        <v>1413</v>
      </c>
      <c r="D385" t="s">
        <v>6215</v>
      </c>
      <c r="E385" t="s">
        <v>1415</v>
      </c>
      <c r="G385" t="e">
        <v>#N/A</v>
      </c>
    </row>
    <row r="386" spans="1:7">
      <c r="A386" t="s">
        <v>1416</v>
      </c>
      <c r="D386" t="s">
        <v>6216</v>
      </c>
      <c r="E386" t="s">
        <v>1418</v>
      </c>
      <c r="G386" t="e">
        <v>#N/A</v>
      </c>
    </row>
    <row r="387" spans="1:7">
      <c r="A387" t="s">
        <v>1419</v>
      </c>
      <c r="D387" t="s">
        <v>6217</v>
      </c>
      <c r="E387" t="s">
        <v>1421</v>
      </c>
      <c r="G387" t="e">
        <v>#N/A</v>
      </c>
    </row>
    <row r="388" spans="1:7">
      <c r="A388" t="s">
        <v>1422</v>
      </c>
      <c r="D388" t="s">
        <v>6218</v>
      </c>
      <c r="E388" t="s">
        <v>1424</v>
      </c>
      <c r="G388" t="e">
        <v>#N/A</v>
      </c>
    </row>
    <row r="389" spans="1:7">
      <c r="A389" t="s">
        <v>1425</v>
      </c>
      <c r="D389" t="s">
        <v>6219</v>
      </c>
      <c r="E389" t="s">
        <v>1427</v>
      </c>
      <c r="G389" t="e">
        <v>#N/A</v>
      </c>
    </row>
    <row r="390" spans="1:7">
      <c r="A390" t="s">
        <v>1428</v>
      </c>
      <c r="D390" t="s">
        <v>6220</v>
      </c>
      <c r="E390" t="s">
        <v>1430</v>
      </c>
      <c r="G390" t="e">
        <v>#N/A</v>
      </c>
    </row>
    <row r="391" spans="1:7">
      <c r="A391" t="s">
        <v>1431</v>
      </c>
      <c r="D391" t="s">
        <v>6221</v>
      </c>
      <c r="E391" t="s">
        <v>1433</v>
      </c>
      <c r="G391" t="e">
        <v>#N/A</v>
      </c>
    </row>
    <row r="392" spans="1:7">
      <c r="A392" t="s">
        <v>1434</v>
      </c>
      <c r="D392" t="s">
        <v>6222</v>
      </c>
      <c r="E392" t="s">
        <v>1436</v>
      </c>
      <c r="G392" t="e">
        <v>#N/A</v>
      </c>
    </row>
    <row r="393" spans="1:7">
      <c r="A393" t="s">
        <v>1437</v>
      </c>
      <c r="D393" t="s">
        <v>6223</v>
      </c>
      <c r="E393" t="s">
        <v>1438</v>
      </c>
      <c r="G393" t="e">
        <v>#N/A</v>
      </c>
    </row>
    <row r="394" spans="1:7">
      <c r="A394" t="s">
        <v>1439</v>
      </c>
      <c r="D394" t="s">
        <v>6224</v>
      </c>
      <c r="E394" t="s">
        <v>1440</v>
      </c>
      <c r="G394" t="e">
        <v>#N/A</v>
      </c>
    </row>
    <row r="395" spans="1:7">
      <c r="A395" t="s">
        <v>1441</v>
      </c>
      <c r="D395" t="s">
        <v>6225</v>
      </c>
      <c r="E395" t="s">
        <v>1442</v>
      </c>
      <c r="G395" t="e">
        <v>#N/A</v>
      </c>
    </row>
    <row r="396" spans="1:7">
      <c r="A396" t="s">
        <v>1443</v>
      </c>
      <c r="D396" t="s">
        <v>6226</v>
      </c>
      <c r="E396" t="s">
        <v>1444</v>
      </c>
      <c r="G396" t="e">
        <v>#N/A</v>
      </c>
    </row>
    <row r="397" spans="1:7">
      <c r="A397" t="s">
        <v>1445</v>
      </c>
      <c r="D397" t="s">
        <v>6227</v>
      </c>
      <c r="E397" t="s">
        <v>1448</v>
      </c>
      <c r="G397" t="s">
        <v>8898</v>
      </c>
    </row>
    <row r="398" spans="1:7">
      <c r="A398" t="s">
        <v>1449</v>
      </c>
      <c r="D398" t="s">
        <v>6228</v>
      </c>
      <c r="E398" t="s">
        <v>1452</v>
      </c>
      <c r="G398" t="s">
        <v>8898</v>
      </c>
    </row>
    <row r="399" spans="1:7">
      <c r="A399" t="s">
        <v>1453</v>
      </c>
      <c r="D399" t="s">
        <v>6229</v>
      </c>
      <c r="E399" t="s">
        <v>1455</v>
      </c>
      <c r="G399" t="s">
        <v>8898</v>
      </c>
    </row>
    <row r="400" spans="1:7">
      <c r="A400" t="s">
        <v>1456</v>
      </c>
      <c r="D400" t="s">
        <v>6230</v>
      </c>
      <c r="E400" t="s">
        <v>8928</v>
      </c>
      <c r="G400" t="s">
        <v>8898</v>
      </c>
    </row>
    <row r="401" spans="1:7">
      <c r="A401" t="s">
        <v>1460</v>
      </c>
      <c r="D401" t="s">
        <v>6231</v>
      </c>
      <c r="E401" t="s">
        <v>1462</v>
      </c>
      <c r="G401" t="s">
        <v>8898</v>
      </c>
    </row>
    <row r="402" spans="1:7">
      <c r="A402" t="s">
        <v>1463</v>
      </c>
      <c r="D402" t="s">
        <v>6232</v>
      </c>
      <c r="E402" t="s">
        <v>1465</v>
      </c>
      <c r="G402" t="s">
        <v>8898</v>
      </c>
    </row>
    <row r="403" spans="1:7">
      <c r="A403" t="s">
        <v>1466</v>
      </c>
      <c r="D403" t="s">
        <v>6233</v>
      </c>
      <c r="E403" t="s">
        <v>1468</v>
      </c>
      <c r="G403" t="s">
        <v>8898</v>
      </c>
    </row>
    <row r="404" spans="1:7">
      <c r="A404" t="s">
        <v>1469</v>
      </c>
      <c r="D404" t="s">
        <v>6234</v>
      </c>
      <c r="E404" t="s">
        <v>1472</v>
      </c>
      <c r="G404" t="s">
        <v>8898</v>
      </c>
    </row>
    <row r="405" spans="1:7">
      <c r="A405" t="s">
        <v>1473</v>
      </c>
      <c r="D405" t="s">
        <v>6235</v>
      </c>
      <c r="E405" t="s">
        <v>1476</v>
      </c>
      <c r="G405" t="s">
        <v>8898</v>
      </c>
    </row>
    <row r="406" spans="1:7">
      <c r="A406" t="s">
        <v>1477</v>
      </c>
      <c r="D406" t="s">
        <v>6236</v>
      </c>
      <c r="E406" t="s">
        <v>1479</v>
      </c>
      <c r="G406" t="s">
        <v>8898</v>
      </c>
    </row>
    <row r="407" spans="1:7">
      <c r="A407" t="s">
        <v>1480</v>
      </c>
      <c r="D407" t="s">
        <v>6237</v>
      </c>
      <c r="E407" t="s">
        <v>1482</v>
      </c>
      <c r="G407" t="s">
        <v>8898</v>
      </c>
    </row>
    <row r="408" spans="1:7">
      <c r="A408" t="s">
        <v>1483</v>
      </c>
      <c r="D408" t="s">
        <v>6238</v>
      </c>
      <c r="E408" t="s">
        <v>1484</v>
      </c>
      <c r="F408" t="s">
        <v>6239</v>
      </c>
      <c r="G408" t="s">
        <v>8916</v>
      </c>
    </row>
    <row r="409" spans="1:7">
      <c r="A409" t="s">
        <v>1486</v>
      </c>
      <c r="D409" t="s">
        <v>6240</v>
      </c>
      <c r="E409" t="s">
        <v>1487</v>
      </c>
      <c r="F409" t="s">
        <v>6241</v>
      </c>
      <c r="G409" t="s">
        <v>8908</v>
      </c>
    </row>
    <row r="410" spans="1:7">
      <c r="A410" t="s">
        <v>1488</v>
      </c>
      <c r="D410" t="s">
        <v>6242</v>
      </c>
      <c r="E410" t="s">
        <v>1489</v>
      </c>
      <c r="F410" t="s">
        <v>6243</v>
      </c>
      <c r="G410" t="s">
        <v>8909</v>
      </c>
    </row>
    <row r="411" spans="1:7">
      <c r="A411" t="s">
        <v>1490</v>
      </c>
      <c r="D411" t="s">
        <v>6244</v>
      </c>
      <c r="E411" t="s">
        <v>1491</v>
      </c>
      <c r="F411" t="s">
        <v>6245</v>
      </c>
      <c r="G411" t="s">
        <v>8915</v>
      </c>
    </row>
    <row r="412" spans="1:7">
      <c r="A412" t="s">
        <v>1492</v>
      </c>
      <c r="D412" t="s">
        <v>6246</v>
      </c>
      <c r="E412" t="s">
        <v>1493</v>
      </c>
      <c r="F412" t="s">
        <v>6247</v>
      </c>
      <c r="G412" t="s">
        <v>8914</v>
      </c>
    </row>
    <row r="413" spans="1:7">
      <c r="A413" t="s">
        <v>1494</v>
      </c>
      <c r="D413" t="s">
        <v>6248</v>
      </c>
      <c r="E413" t="s">
        <v>1495</v>
      </c>
      <c r="F413" t="s">
        <v>6249</v>
      </c>
      <c r="G413" t="s">
        <v>8906</v>
      </c>
    </row>
    <row r="414" spans="1:7">
      <c r="A414" t="s">
        <v>1496</v>
      </c>
      <c r="D414" t="s">
        <v>6250</v>
      </c>
      <c r="E414" t="s">
        <v>1497</v>
      </c>
      <c r="F414" t="s">
        <v>6251</v>
      </c>
      <c r="G414" t="s">
        <v>8906</v>
      </c>
    </row>
    <row r="415" spans="1:7">
      <c r="A415" t="s">
        <v>1498</v>
      </c>
      <c r="D415" t="s">
        <v>6252</v>
      </c>
      <c r="E415" t="s">
        <v>1499</v>
      </c>
      <c r="F415" t="s">
        <v>6253</v>
      </c>
      <c r="G415" t="s">
        <v>8906</v>
      </c>
    </row>
    <row r="416" spans="1:7">
      <c r="A416" t="s">
        <v>1500</v>
      </c>
      <c r="D416" t="s">
        <v>6254</v>
      </c>
      <c r="E416" t="s">
        <v>1502</v>
      </c>
      <c r="F416" t="s">
        <v>6255</v>
      </c>
      <c r="G416" t="s">
        <v>8906</v>
      </c>
    </row>
    <row r="417" spans="1:7">
      <c r="A417" t="s">
        <v>1503</v>
      </c>
      <c r="D417" t="s">
        <v>6256</v>
      </c>
      <c r="E417" t="s">
        <v>1504</v>
      </c>
      <c r="F417" t="s">
        <v>6257</v>
      </c>
      <c r="G417" t="s">
        <v>8906</v>
      </c>
    </row>
    <row r="418" spans="1:7">
      <c r="A418" t="s">
        <v>1505</v>
      </c>
      <c r="D418" t="s">
        <v>6258</v>
      </c>
      <c r="E418" t="s">
        <v>1506</v>
      </c>
      <c r="F418" t="s">
        <v>6259</v>
      </c>
      <c r="G418" t="s">
        <v>8914</v>
      </c>
    </row>
    <row r="419" spans="1:7">
      <c r="A419" t="s">
        <v>1507</v>
      </c>
      <c r="D419" t="s">
        <v>6260</v>
      </c>
      <c r="E419" t="s">
        <v>1510</v>
      </c>
      <c r="F419" t="s">
        <v>6261</v>
      </c>
      <c r="G419" t="s">
        <v>8902</v>
      </c>
    </row>
    <row r="420" spans="1:7">
      <c r="A420" t="s">
        <v>1511</v>
      </c>
      <c r="D420" t="s">
        <v>6262</v>
      </c>
      <c r="E420" t="s">
        <v>1514</v>
      </c>
      <c r="F420" t="s">
        <v>6261</v>
      </c>
      <c r="G420" t="s">
        <v>8902</v>
      </c>
    </row>
    <row r="421" spans="1:7">
      <c r="A421" t="s">
        <v>1515</v>
      </c>
      <c r="D421" t="s">
        <v>6263</v>
      </c>
      <c r="E421" t="s">
        <v>1518</v>
      </c>
      <c r="F421" t="s">
        <v>6264</v>
      </c>
      <c r="G421" t="s">
        <v>8915</v>
      </c>
    </row>
    <row r="422" spans="1:7">
      <c r="A422" t="s">
        <v>1519</v>
      </c>
      <c r="D422" t="s">
        <v>6265</v>
      </c>
      <c r="E422" t="s">
        <v>1522</v>
      </c>
      <c r="F422" t="s">
        <v>6266</v>
      </c>
    </row>
    <row r="423" spans="1:7">
      <c r="A423" t="s">
        <v>1523</v>
      </c>
      <c r="D423" t="s">
        <v>6267</v>
      </c>
      <c r="E423" t="s">
        <v>1526</v>
      </c>
      <c r="F423" t="s">
        <v>6268</v>
      </c>
    </row>
    <row r="424" spans="1:7">
      <c r="A424" t="s">
        <v>1527</v>
      </c>
      <c r="D424" t="s">
        <v>6269</v>
      </c>
      <c r="E424" t="s">
        <v>1529</v>
      </c>
    </row>
    <row r="425" spans="1:7">
      <c r="A425" t="s">
        <v>1530</v>
      </c>
      <c r="D425" t="s">
        <v>6270</v>
      </c>
      <c r="E425" t="s">
        <v>1532</v>
      </c>
    </row>
    <row r="426" spans="1:7">
      <c r="A426" t="s">
        <v>1533</v>
      </c>
      <c r="D426" t="s">
        <v>6271</v>
      </c>
      <c r="E426" t="s">
        <v>1536</v>
      </c>
    </row>
    <row r="427" spans="1:7">
      <c r="A427" t="s">
        <v>1537</v>
      </c>
      <c r="D427" t="s">
        <v>6272</v>
      </c>
      <c r="E427" t="s">
        <v>1539</v>
      </c>
      <c r="G427" t="s">
        <v>8898</v>
      </c>
    </row>
    <row r="428" spans="1:7">
      <c r="A428" t="s">
        <v>1540</v>
      </c>
      <c r="D428" t="s">
        <v>6273</v>
      </c>
      <c r="E428" t="s">
        <v>1541</v>
      </c>
      <c r="G428" t="s">
        <v>8898</v>
      </c>
    </row>
    <row r="429" spans="1:7">
      <c r="A429" t="s">
        <v>1542</v>
      </c>
      <c r="D429" t="s">
        <v>6274</v>
      </c>
      <c r="E429" t="s">
        <v>1543</v>
      </c>
      <c r="G429" t="s">
        <v>8898</v>
      </c>
    </row>
    <row r="430" spans="1:7">
      <c r="A430" t="s">
        <v>1544</v>
      </c>
      <c r="B430" t="s">
        <v>6275</v>
      </c>
      <c r="D430" t="s">
        <v>6276</v>
      </c>
      <c r="E430" t="s">
        <v>1547</v>
      </c>
      <c r="F430" t="s">
        <v>6277</v>
      </c>
      <c r="G430" t="s">
        <v>8906</v>
      </c>
    </row>
    <row r="431" spans="1:7">
      <c r="A431" t="s">
        <v>1548</v>
      </c>
      <c r="B431" t="s">
        <v>6278</v>
      </c>
      <c r="D431" t="s">
        <v>6279</v>
      </c>
      <c r="E431" t="s">
        <v>1551</v>
      </c>
      <c r="F431" t="s">
        <v>6280</v>
      </c>
      <c r="G431" t="s">
        <v>8906</v>
      </c>
    </row>
    <row r="432" spans="1:7">
      <c r="A432" t="s">
        <v>1552</v>
      </c>
      <c r="B432" t="s">
        <v>6281</v>
      </c>
      <c r="D432" t="s">
        <v>6282</v>
      </c>
      <c r="E432" t="s">
        <v>1555</v>
      </c>
      <c r="F432" t="s">
        <v>6283</v>
      </c>
      <c r="G432" t="s">
        <v>8901</v>
      </c>
    </row>
    <row r="433" spans="1:7">
      <c r="A433" t="s">
        <v>1556</v>
      </c>
      <c r="B433" t="s">
        <v>6284</v>
      </c>
      <c r="D433" t="s">
        <v>6285</v>
      </c>
      <c r="E433" t="s">
        <v>1559</v>
      </c>
      <c r="F433" t="s">
        <v>6286</v>
      </c>
      <c r="G433" t="s">
        <v>8906</v>
      </c>
    </row>
    <row r="434" spans="1:7">
      <c r="A434" t="s">
        <v>1560</v>
      </c>
      <c r="B434" t="s">
        <v>6287</v>
      </c>
      <c r="D434" t="s">
        <v>6288</v>
      </c>
      <c r="E434" t="s">
        <v>1563</v>
      </c>
      <c r="F434" t="s">
        <v>5851</v>
      </c>
      <c r="G434" t="s">
        <v>8906</v>
      </c>
    </row>
    <row r="435" spans="1:7">
      <c r="A435" t="s">
        <v>1564</v>
      </c>
      <c r="B435" t="s">
        <v>6289</v>
      </c>
      <c r="D435" t="s">
        <v>6290</v>
      </c>
      <c r="E435" t="s">
        <v>1567</v>
      </c>
      <c r="F435" t="s">
        <v>6291</v>
      </c>
      <c r="G435" t="s">
        <v>8906</v>
      </c>
    </row>
    <row r="436" spans="1:7">
      <c r="A436" t="s">
        <v>1568</v>
      </c>
      <c r="B436" t="s">
        <v>6292</v>
      </c>
      <c r="D436" t="s">
        <v>6293</v>
      </c>
      <c r="E436" t="s">
        <v>1571</v>
      </c>
      <c r="F436" t="s">
        <v>6294</v>
      </c>
      <c r="G436" t="s">
        <v>8916</v>
      </c>
    </row>
    <row r="437" spans="1:7">
      <c r="A437" t="s">
        <v>1572</v>
      </c>
      <c r="B437" t="s">
        <v>6295</v>
      </c>
      <c r="D437" t="s">
        <v>6296</v>
      </c>
      <c r="E437" t="s">
        <v>1575</v>
      </c>
      <c r="F437" t="s">
        <v>6297</v>
      </c>
      <c r="G437" t="s">
        <v>8902</v>
      </c>
    </row>
    <row r="438" spans="1:7">
      <c r="A438" t="s">
        <v>1576</v>
      </c>
      <c r="B438" t="s">
        <v>6298</v>
      </c>
      <c r="D438" t="s">
        <v>6299</v>
      </c>
      <c r="E438" t="s">
        <v>1579</v>
      </c>
      <c r="F438" t="s">
        <v>6300</v>
      </c>
      <c r="G438" t="s">
        <v>8902</v>
      </c>
    </row>
    <row r="439" spans="1:7">
      <c r="A439" t="s">
        <v>1580</v>
      </c>
      <c r="B439" t="s">
        <v>6301</v>
      </c>
      <c r="D439" t="s">
        <v>6302</v>
      </c>
      <c r="E439" t="s">
        <v>1583</v>
      </c>
      <c r="F439" t="s">
        <v>6303</v>
      </c>
      <c r="G439" t="s">
        <v>8905</v>
      </c>
    </row>
    <row r="440" spans="1:7">
      <c r="A440" t="s">
        <v>1584</v>
      </c>
      <c r="B440" t="s">
        <v>6304</v>
      </c>
      <c r="D440" t="s">
        <v>6305</v>
      </c>
      <c r="E440" t="s">
        <v>1587</v>
      </c>
      <c r="F440" t="s">
        <v>6306</v>
      </c>
      <c r="G440" t="s">
        <v>8905</v>
      </c>
    </row>
    <row r="441" spans="1:7">
      <c r="A441" t="s">
        <v>1588</v>
      </c>
      <c r="B441" t="s">
        <v>6307</v>
      </c>
      <c r="D441" t="s">
        <v>6308</v>
      </c>
      <c r="E441" t="s">
        <v>1591</v>
      </c>
      <c r="F441" t="s">
        <v>6309</v>
      </c>
      <c r="G441" t="s">
        <v>8905</v>
      </c>
    </row>
    <row r="442" spans="1:7">
      <c r="A442" t="s">
        <v>1592</v>
      </c>
      <c r="B442" t="s">
        <v>6310</v>
      </c>
      <c r="D442" t="s">
        <v>6311</v>
      </c>
      <c r="E442" t="s">
        <v>1594</v>
      </c>
      <c r="F442" t="s">
        <v>6312</v>
      </c>
      <c r="G442" t="s">
        <v>8905</v>
      </c>
    </row>
    <row r="443" spans="1:7">
      <c r="A443" t="s">
        <v>1595</v>
      </c>
      <c r="B443" t="s">
        <v>6313</v>
      </c>
      <c r="D443" t="s">
        <v>6314</v>
      </c>
      <c r="E443" t="s">
        <v>1597</v>
      </c>
      <c r="F443" t="s">
        <v>6309</v>
      </c>
      <c r="G443" t="s">
        <v>8905</v>
      </c>
    </row>
    <row r="444" spans="1:7">
      <c r="A444" t="s">
        <v>1598</v>
      </c>
      <c r="B444" t="s">
        <v>6315</v>
      </c>
      <c r="D444" t="s">
        <v>6316</v>
      </c>
      <c r="E444" t="s">
        <v>1601</v>
      </c>
      <c r="F444" t="s">
        <v>6317</v>
      </c>
      <c r="G444" t="s">
        <v>8905</v>
      </c>
    </row>
    <row r="445" spans="1:7">
      <c r="A445" t="s">
        <v>1602</v>
      </c>
      <c r="B445" t="s">
        <v>6318</v>
      </c>
      <c r="D445" t="s">
        <v>6319</v>
      </c>
      <c r="E445" t="s">
        <v>1605</v>
      </c>
      <c r="F445" t="s">
        <v>6320</v>
      </c>
      <c r="G445" t="s">
        <v>8905</v>
      </c>
    </row>
    <row r="446" spans="1:7">
      <c r="A446" t="s">
        <v>1606</v>
      </c>
      <c r="B446" t="s">
        <v>6321</v>
      </c>
      <c r="D446" t="s">
        <v>6322</v>
      </c>
      <c r="E446" t="s">
        <v>1609</v>
      </c>
      <c r="F446" t="s">
        <v>6323</v>
      </c>
      <c r="G446" t="s">
        <v>8905</v>
      </c>
    </row>
    <row r="447" spans="1:7">
      <c r="A447" t="s">
        <v>1610</v>
      </c>
      <c r="B447" t="s">
        <v>6324</v>
      </c>
      <c r="D447" t="s">
        <v>6325</v>
      </c>
      <c r="E447" t="s">
        <v>1612</v>
      </c>
      <c r="F447" t="s">
        <v>6326</v>
      </c>
      <c r="G447" t="s">
        <v>8905</v>
      </c>
    </row>
    <row r="448" spans="1:7">
      <c r="A448" t="s">
        <v>1613</v>
      </c>
      <c r="B448" t="s">
        <v>6327</v>
      </c>
      <c r="D448" t="s">
        <v>6328</v>
      </c>
      <c r="E448" t="s">
        <v>1616</v>
      </c>
      <c r="F448" t="s">
        <v>6329</v>
      </c>
      <c r="G448" t="s">
        <v>8901</v>
      </c>
    </row>
    <row r="449" spans="1:7">
      <c r="A449" t="s">
        <v>1617</v>
      </c>
      <c r="B449" t="s">
        <v>6330</v>
      </c>
      <c r="D449" t="s">
        <v>6331</v>
      </c>
      <c r="E449" t="s">
        <v>1620</v>
      </c>
      <c r="F449" t="s">
        <v>6332</v>
      </c>
      <c r="G449" t="s">
        <v>8901</v>
      </c>
    </row>
    <row r="450" spans="1:7">
      <c r="A450" t="s">
        <v>1621</v>
      </c>
      <c r="B450" t="s">
        <v>6333</v>
      </c>
      <c r="D450" t="s">
        <v>6334</v>
      </c>
      <c r="E450" t="s">
        <v>1623</v>
      </c>
      <c r="F450" t="s">
        <v>6335</v>
      </c>
      <c r="G450" t="s">
        <v>8909</v>
      </c>
    </row>
    <row r="451" spans="1:7">
      <c r="A451" t="s">
        <v>1624</v>
      </c>
      <c r="B451" t="s">
        <v>6336</v>
      </c>
      <c r="D451" t="s">
        <v>6337</v>
      </c>
      <c r="E451" t="s">
        <v>1627</v>
      </c>
      <c r="F451" t="s">
        <v>6338</v>
      </c>
      <c r="G451" t="s">
        <v>8905</v>
      </c>
    </row>
    <row r="452" spans="1:7">
      <c r="A452" t="s">
        <v>1628</v>
      </c>
      <c r="B452" t="s">
        <v>6339</v>
      </c>
      <c r="D452" t="s">
        <v>6340</v>
      </c>
      <c r="E452" t="s">
        <v>1630</v>
      </c>
      <c r="F452" t="s">
        <v>6341</v>
      </c>
      <c r="G452" t="s">
        <v>8905</v>
      </c>
    </row>
    <row r="453" spans="1:7">
      <c r="A453" t="s">
        <v>1631</v>
      </c>
      <c r="B453" t="s">
        <v>6342</v>
      </c>
      <c r="D453" t="s">
        <v>6343</v>
      </c>
      <c r="E453" t="s">
        <v>1634</v>
      </c>
      <c r="F453" t="s">
        <v>6344</v>
      </c>
      <c r="G453" t="s">
        <v>8921</v>
      </c>
    </row>
    <row r="454" spans="1:7">
      <c r="A454" t="s">
        <v>1635</v>
      </c>
      <c r="B454" t="s">
        <v>6345</v>
      </c>
      <c r="D454" t="s">
        <v>6346</v>
      </c>
      <c r="E454" t="s">
        <v>1638</v>
      </c>
      <c r="F454" t="s">
        <v>6347</v>
      </c>
      <c r="G454" t="s">
        <v>8897</v>
      </c>
    </row>
    <row r="455" spans="1:7">
      <c r="A455" t="s">
        <v>1639</v>
      </c>
      <c r="B455" t="s">
        <v>6348</v>
      </c>
      <c r="D455" t="s">
        <v>6349</v>
      </c>
      <c r="E455" t="s">
        <v>1642</v>
      </c>
      <c r="F455" t="s">
        <v>6350</v>
      </c>
      <c r="G455" t="s">
        <v>8917</v>
      </c>
    </row>
    <row r="456" spans="1:7">
      <c r="A456" t="s">
        <v>1643</v>
      </c>
      <c r="B456" t="s">
        <v>6351</v>
      </c>
      <c r="D456" t="s">
        <v>6352</v>
      </c>
      <c r="E456" t="s">
        <v>1646</v>
      </c>
      <c r="F456" t="s">
        <v>6350</v>
      </c>
      <c r="G456" t="s">
        <v>8917</v>
      </c>
    </row>
    <row r="457" spans="1:7">
      <c r="A457" t="s">
        <v>1647</v>
      </c>
      <c r="B457" t="s">
        <v>6353</v>
      </c>
      <c r="D457" t="s">
        <v>6354</v>
      </c>
      <c r="E457" t="s">
        <v>1649</v>
      </c>
      <c r="F457" t="s">
        <v>6355</v>
      </c>
      <c r="G457" t="s">
        <v>8902</v>
      </c>
    </row>
    <row r="458" spans="1:7">
      <c r="A458" t="s">
        <v>1650</v>
      </c>
      <c r="B458" t="s">
        <v>6356</v>
      </c>
      <c r="C458" t="s">
        <v>6357</v>
      </c>
      <c r="D458" t="s">
        <v>6358</v>
      </c>
      <c r="E458" t="s">
        <v>1653</v>
      </c>
      <c r="F458" t="s">
        <v>6359</v>
      </c>
      <c r="G458" t="s">
        <v>8902</v>
      </c>
    </row>
    <row r="459" spans="1:7">
      <c r="A459" t="s">
        <v>1654</v>
      </c>
      <c r="B459" t="s">
        <v>6360</v>
      </c>
      <c r="D459" t="s">
        <v>6361</v>
      </c>
      <c r="E459" t="s">
        <v>1657</v>
      </c>
      <c r="F459" t="s">
        <v>6359</v>
      </c>
      <c r="G459" t="s">
        <v>8902</v>
      </c>
    </row>
    <row r="460" spans="1:7">
      <c r="A460" t="s">
        <v>1658</v>
      </c>
      <c r="B460" t="s">
        <v>6362</v>
      </c>
      <c r="D460" t="s">
        <v>6363</v>
      </c>
      <c r="E460" t="s">
        <v>1660</v>
      </c>
      <c r="F460" t="s">
        <v>6364</v>
      </c>
      <c r="G460" t="s">
        <v>8914</v>
      </c>
    </row>
    <row r="461" spans="1:7">
      <c r="A461" t="s">
        <v>1661</v>
      </c>
      <c r="B461" t="s">
        <v>6365</v>
      </c>
      <c r="D461" t="s">
        <v>6366</v>
      </c>
      <c r="E461" t="s">
        <v>1664</v>
      </c>
      <c r="F461" t="s">
        <v>6367</v>
      </c>
      <c r="G461" t="s">
        <v>8905</v>
      </c>
    </row>
    <row r="462" spans="1:7">
      <c r="A462" t="s">
        <v>1665</v>
      </c>
      <c r="B462" t="s">
        <v>6368</v>
      </c>
      <c r="D462" t="s">
        <v>6369</v>
      </c>
      <c r="E462" t="s">
        <v>1668</v>
      </c>
      <c r="F462" t="s">
        <v>6370</v>
      </c>
      <c r="G462" t="s">
        <v>8897</v>
      </c>
    </row>
    <row r="463" spans="1:7">
      <c r="A463" t="s">
        <v>1669</v>
      </c>
      <c r="B463" t="s">
        <v>6371</v>
      </c>
      <c r="D463" t="s">
        <v>6372</v>
      </c>
      <c r="E463" t="s">
        <v>1672</v>
      </c>
      <c r="F463" t="s">
        <v>6373</v>
      </c>
      <c r="G463" t="s">
        <v>8902</v>
      </c>
    </row>
    <row r="464" spans="1:7">
      <c r="A464" t="s">
        <v>1673</v>
      </c>
      <c r="B464" t="s">
        <v>6374</v>
      </c>
      <c r="D464" t="s">
        <v>6375</v>
      </c>
      <c r="E464" t="s">
        <v>1676</v>
      </c>
      <c r="F464" t="s">
        <v>6376</v>
      </c>
      <c r="G464" t="s">
        <v>8902</v>
      </c>
    </row>
    <row r="465" spans="1:7">
      <c r="A465" t="s">
        <v>1677</v>
      </c>
      <c r="B465" t="s">
        <v>6377</v>
      </c>
      <c r="D465" t="s">
        <v>6378</v>
      </c>
      <c r="E465" t="s">
        <v>1680</v>
      </c>
      <c r="F465" t="s">
        <v>6379</v>
      </c>
      <c r="G465" t="s">
        <v>8897</v>
      </c>
    </row>
    <row r="466" spans="1:7">
      <c r="A466" t="s">
        <v>1681</v>
      </c>
      <c r="B466" t="s">
        <v>6380</v>
      </c>
      <c r="D466" t="s">
        <v>6381</v>
      </c>
      <c r="E466" t="s">
        <v>1684</v>
      </c>
      <c r="F466" t="s">
        <v>6382</v>
      </c>
      <c r="G466" t="s">
        <v>8897</v>
      </c>
    </row>
    <row r="467" spans="1:7">
      <c r="A467" t="s">
        <v>1685</v>
      </c>
      <c r="B467" t="s">
        <v>6383</v>
      </c>
      <c r="D467" t="s">
        <v>6384</v>
      </c>
      <c r="E467" t="s">
        <v>1688</v>
      </c>
      <c r="F467" t="s">
        <v>6385</v>
      </c>
      <c r="G467" t="s">
        <v>8921</v>
      </c>
    </row>
    <row r="468" spans="1:7">
      <c r="A468" t="s">
        <v>1689</v>
      </c>
      <c r="B468" t="s">
        <v>6386</v>
      </c>
      <c r="D468" t="s">
        <v>6387</v>
      </c>
      <c r="E468" t="s">
        <v>1692</v>
      </c>
      <c r="F468" t="s">
        <v>6388</v>
      </c>
      <c r="G468" t="s">
        <v>8921</v>
      </c>
    </row>
    <row r="469" spans="1:7">
      <c r="A469" t="s">
        <v>1693</v>
      </c>
      <c r="B469" t="s">
        <v>6389</v>
      </c>
      <c r="D469" t="s">
        <v>6390</v>
      </c>
      <c r="E469" t="s">
        <v>1696</v>
      </c>
      <c r="F469" t="s">
        <v>5453</v>
      </c>
      <c r="G469" t="s">
        <v>8907</v>
      </c>
    </row>
    <row r="470" spans="1:7">
      <c r="A470" t="s">
        <v>1697</v>
      </c>
      <c r="B470" t="s">
        <v>6391</v>
      </c>
      <c r="D470" t="s">
        <v>6392</v>
      </c>
      <c r="E470" t="s">
        <v>1700</v>
      </c>
      <c r="F470" t="s">
        <v>6393</v>
      </c>
      <c r="G470" t="s">
        <v>8907</v>
      </c>
    </row>
    <row r="471" spans="1:7">
      <c r="A471" t="s">
        <v>1701</v>
      </c>
      <c r="B471" t="s">
        <v>6394</v>
      </c>
      <c r="D471" t="s">
        <v>6395</v>
      </c>
      <c r="E471" t="s">
        <v>1704</v>
      </c>
      <c r="F471" t="s">
        <v>6396</v>
      </c>
      <c r="G471" t="s">
        <v>8920</v>
      </c>
    </row>
    <row r="472" spans="1:7">
      <c r="A472" t="s">
        <v>1705</v>
      </c>
      <c r="B472" t="s">
        <v>6397</v>
      </c>
      <c r="D472" t="s">
        <v>6398</v>
      </c>
      <c r="E472" t="s">
        <v>1708</v>
      </c>
      <c r="F472" t="s">
        <v>6399</v>
      </c>
      <c r="G472" t="s">
        <v>8920</v>
      </c>
    </row>
    <row r="473" spans="1:7">
      <c r="A473" t="s">
        <v>1709</v>
      </c>
      <c r="B473" t="s">
        <v>6400</v>
      </c>
      <c r="D473" t="s">
        <v>6401</v>
      </c>
      <c r="E473" t="s">
        <v>1712</v>
      </c>
      <c r="F473" t="s">
        <v>6402</v>
      </c>
      <c r="G473" t="s">
        <v>8920</v>
      </c>
    </row>
    <row r="474" spans="1:7">
      <c r="A474" t="s">
        <v>1713</v>
      </c>
      <c r="B474" t="s">
        <v>6403</v>
      </c>
      <c r="D474" t="s">
        <v>6404</v>
      </c>
      <c r="E474" t="s">
        <v>1716</v>
      </c>
      <c r="F474" t="s">
        <v>6405</v>
      </c>
      <c r="G474" t="s">
        <v>8905</v>
      </c>
    </row>
    <row r="475" spans="1:7">
      <c r="A475" t="s">
        <v>1717</v>
      </c>
      <c r="B475" t="s">
        <v>6406</v>
      </c>
      <c r="D475" t="s">
        <v>6407</v>
      </c>
      <c r="E475" t="s">
        <v>1720</v>
      </c>
      <c r="F475" t="s">
        <v>6408</v>
      </c>
      <c r="G475" t="s">
        <v>8901</v>
      </c>
    </row>
    <row r="476" spans="1:7">
      <c r="A476" t="s">
        <v>1721</v>
      </c>
      <c r="B476" t="s">
        <v>6409</v>
      </c>
      <c r="D476" t="s">
        <v>6410</v>
      </c>
      <c r="E476" t="s">
        <v>1723</v>
      </c>
      <c r="F476" t="s">
        <v>6411</v>
      </c>
      <c r="G476" t="s">
        <v>8901</v>
      </c>
    </row>
    <row r="477" spans="1:7">
      <c r="A477" t="s">
        <v>1724</v>
      </c>
      <c r="B477" t="s">
        <v>6412</v>
      </c>
      <c r="D477" t="s">
        <v>6413</v>
      </c>
      <c r="E477" t="s">
        <v>1727</v>
      </c>
      <c r="F477" t="s">
        <v>6414</v>
      </c>
      <c r="G477" t="s">
        <v>8905</v>
      </c>
    </row>
    <row r="478" spans="1:7">
      <c r="A478" t="s">
        <v>1728</v>
      </c>
      <c r="B478" t="s">
        <v>6415</v>
      </c>
      <c r="D478" t="s">
        <v>6416</v>
      </c>
      <c r="E478" t="s">
        <v>1731</v>
      </c>
      <c r="F478" t="s">
        <v>6417</v>
      </c>
      <c r="G478" t="s">
        <v>8901</v>
      </c>
    </row>
    <row r="479" spans="1:7">
      <c r="A479" t="s">
        <v>1732</v>
      </c>
      <c r="B479" t="s">
        <v>6418</v>
      </c>
      <c r="D479" t="s">
        <v>6419</v>
      </c>
      <c r="E479" t="s">
        <v>1735</v>
      </c>
      <c r="F479" t="s">
        <v>6420</v>
      </c>
      <c r="G479" t="s">
        <v>8901</v>
      </c>
    </row>
    <row r="480" spans="1:7">
      <c r="A480" t="s">
        <v>1736</v>
      </c>
      <c r="B480" t="s">
        <v>6421</v>
      </c>
      <c r="D480" t="s">
        <v>6422</v>
      </c>
      <c r="E480" t="s">
        <v>1739</v>
      </c>
      <c r="F480" t="s">
        <v>6423</v>
      </c>
      <c r="G480" t="s">
        <v>8900</v>
      </c>
    </row>
    <row r="481" spans="1:7">
      <c r="A481" t="s">
        <v>1740</v>
      </c>
      <c r="B481" t="s">
        <v>6424</v>
      </c>
      <c r="D481" t="s">
        <v>6425</v>
      </c>
      <c r="E481" t="s">
        <v>1743</v>
      </c>
      <c r="F481" t="s">
        <v>6426</v>
      </c>
      <c r="G481" t="s">
        <v>8908</v>
      </c>
    </row>
    <row r="482" spans="1:7">
      <c r="A482" t="s">
        <v>1744</v>
      </c>
      <c r="B482" t="s">
        <v>6427</v>
      </c>
      <c r="D482" t="s">
        <v>6428</v>
      </c>
      <c r="E482" t="s">
        <v>1747</v>
      </c>
      <c r="F482" t="s">
        <v>6429</v>
      </c>
      <c r="G482" t="s">
        <v>8908</v>
      </c>
    </row>
    <row r="483" spans="1:7">
      <c r="A483" t="s">
        <v>1748</v>
      </c>
      <c r="B483" t="s">
        <v>6430</v>
      </c>
      <c r="D483" t="s">
        <v>6431</v>
      </c>
      <c r="E483" t="s">
        <v>1751</v>
      </c>
      <c r="F483" t="s">
        <v>6432</v>
      </c>
      <c r="G483" t="s">
        <v>8908</v>
      </c>
    </row>
    <row r="484" spans="1:7">
      <c r="A484" t="s">
        <v>1752</v>
      </c>
      <c r="B484" t="s">
        <v>6433</v>
      </c>
      <c r="D484" t="s">
        <v>6434</v>
      </c>
      <c r="E484" t="s">
        <v>1755</v>
      </c>
      <c r="F484" t="s">
        <v>6435</v>
      </c>
      <c r="G484" t="s">
        <v>8908</v>
      </c>
    </row>
    <row r="485" spans="1:7">
      <c r="A485" t="s">
        <v>1756</v>
      </c>
      <c r="B485" t="s">
        <v>6436</v>
      </c>
      <c r="D485" t="s">
        <v>6437</v>
      </c>
      <c r="E485" t="s">
        <v>1759</v>
      </c>
      <c r="F485" t="s">
        <v>6438</v>
      </c>
      <c r="G485" t="s">
        <v>8908</v>
      </c>
    </row>
    <row r="486" spans="1:7">
      <c r="A486" t="s">
        <v>1760</v>
      </c>
      <c r="B486" t="s">
        <v>6439</v>
      </c>
      <c r="D486" t="s">
        <v>6440</v>
      </c>
      <c r="E486" t="s">
        <v>1763</v>
      </c>
      <c r="F486" t="s">
        <v>6441</v>
      </c>
      <c r="G486" t="s">
        <v>8908</v>
      </c>
    </row>
    <row r="487" spans="1:7">
      <c r="A487" t="s">
        <v>1764</v>
      </c>
      <c r="B487" t="s">
        <v>6442</v>
      </c>
      <c r="D487" t="s">
        <v>6443</v>
      </c>
      <c r="E487" t="s">
        <v>1767</v>
      </c>
      <c r="F487" t="s">
        <v>6444</v>
      </c>
      <c r="G487" t="s">
        <v>8897</v>
      </c>
    </row>
    <row r="488" spans="1:7">
      <c r="A488" t="s">
        <v>1768</v>
      </c>
      <c r="B488" t="s">
        <v>6445</v>
      </c>
      <c r="D488" t="s">
        <v>6446</v>
      </c>
      <c r="E488" t="s">
        <v>1771</v>
      </c>
      <c r="F488" t="s">
        <v>6376</v>
      </c>
      <c r="G488" t="s">
        <v>8902</v>
      </c>
    </row>
    <row r="489" spans="1:7">
      <c r="A489" t="s">
        <v>1772</v>
      </c>
      <c r="B489" t="s">
        <v>6447</v>
      </c>
      <c r="D489" t="s">
        <v>6448</v>
      </c>
      <c r="E489" t="s">
        <v>1775</v>
      </c>
      <c r="F489" t="s">
        <v>6449</v>
      </c>
      <c r="G489" t="s">
        <v>8902</v>
      </c>
    </row>
    <row r="490" spans="1:7">
      <c r="A490" t="s">
        <v>1776</v>
      </c>
      <c r="B490" t="s">
        <v>6450</v>
      </c>
      <c r="D490" t="s">
        <v>6451</v>
      </c>
      <c r="E490" t="s">
        <v>1777</v>
      </c>
      <c r="F490" t="s">
        <v>6452</v>
      </c>
      <c r="G490" t="s">
        <v>8902</v>
      </c>
    </row>
    <row r="491" spans="1:7">
      <c r="A491" t="s">
        <v>1778</v>
      </c>
      <c r="B491" t="s">
        <v>6453</v>
      </c>
      <c r="D491" t="s">
        <v>6454</v>
      </c>
      <c r="E491" t="s">
        <v>1781</v>
      </c>
      <c r="F491" t="s">
        <v>6455</v>
      </c>
      <c r="G491" t="s">
        <v>8914</v>
      </c>
    </row>
    <row r="492" spans="1:7">
      <c r="A492" t="s">
        <v>1782</v>
      </c>
      <c r="B492" t="s">
        <v>6456</v>
      </c>
      <c r="D492" t="s">
        <v>6457</v>
      </c>
      <c r="E492" t="s">
        <v>1784</v>
      </c>
      <c r="F492" t="s">
        <v>6458</v>
      </c>
      <c r="G492" t="s">
        <v>8901</v>
      </c>
    </row>
    <row r="493" spans="1:7">
      <c r="A493" t="s">
        <v>1785</v>
      </c>
      <c r="B493" t="s">
        <v>6459</v>
      </c>
      <c r="D493" t="s">
        <v>6460</v>
      </c>
      <c r="E493" t="s">
        <v>1788</v>
      </c>
      <c r="F493" t="s">
        <v>6364</v>
      </c>
      <c r="G493" t="s">
        <v>8914</v>
      </c>
    </row>
    <row r="494" spans="1:7">
      <c r="A494" t="s">
        <v>1789</v>
      </c>
      <c r="B494" t="s">
        <v>6461</v>
      </c>
      <c r="D494" t="s">
        <v>6462</v>
      </c>
      <c r="E494" t="s">
        <v>1792</v>
      </c>
      <c r="F494" t="s">
        <v>6463</v>
      </c>
      <c r="G494" t="s">
        <v>8914</v>
      </c>
    </row>
    <row r="495" spans="1:7">
      <c r="A495" t="s">
        <v>1793</v>
      </c>
      <c r="B495" t="s">
        <v>6464</v>
      </c>
      <c r="D495" t="s">
        <v>6465</v>
      </c>
      <c r="E495" t="s">
        <v>1796</v>
      </c>
      <c r="F495" t="s">
        <v>6466</v>
      </c>
      <c r="G495" t="s">
        <v>8905</v>
      </c>
    </row>
    <row r="496" spans="1:7">
      <c r="A496" t="s">
        <v>1797</v>
      </c>
      <c r="B496" t="s">
        <v>6467</v>
      </c>
      <c r="D496" t="s">
        <v>6468</v>
      </c>
      <c r="E496" t="s">
        <v>1799</v>
      </c>
      <c r="F496" t="s">
        <v>6469</v>
      </c>
      <c r="G496" t="s">
        <v>8905</v>
      </c>
    </row>
    <row r="497" spans="1:7">
      <c r="A497" t="s">
        <v>1800</v>
      </c>
      <c r="B497" t="s">
        <v>6470</v>
      </c>
      <c r="D497" t="s">
        <v>6471</v>
      </c>
      <c r="E497" t="s">
        <v>1803</v>
      </c>
      <c r="F497" t="s">
        <v>6472</v>
      </c>
      <c r="G497" t="s">
        <v>8909</v>
      </c>
    </row>
    <row r="498" spans="1:7">
      <c r="A498" t="s">
        <v>1804</v>
      </c>
      <c r="B498" t="s">
        <v>6473</v>
      </c>
      <c r="D498" t="s">
        <v>6474</v>
      </c>
      <c r="E498" t="s">
        <v>1807</v>
      </c>
      <c r="F498" t="s">
        <v>6475</v>
      </c>
      <c r="G498" t="s">
        <v>8909</v>
      </c>
    </row>
    <row r="499" spans="1:7">
      <c r="A499" t="s">
        <v>1808</v>
      </c>
      <c r="B499" t="s">
        <v>6476</v>
      </c>
      <c r="D499" t="s">
        <v>6477</v>
      </c>
      <c r="E499" t="s">
        <v>1811</v>
      </c>
      <c r="F499" t="s">
        <v>6478</v>
      </c>
      <c r="G499" t="s">
        <v>8909</v>
      </c>
    </row>
    <row r="500" spans="1:7">
      <c r="A500" t="s">
        <v>1812</v>
      </c>
      <c r="B500" t="s">
        <v>6479</v>
      </c>
      <c r="D500" t="s">
        <v>6480</v>
      </c>
      <c r="E500" t="s">
        <v>1815</v>
      </c>
      <c r="F500" t="s">
        <v>6481</v>
      </c>
      <c r="G500" t="s">
        <v>8910</v>
      </c>
    </row>
    <row r="501" spans="1:7">
      <c r="A501" t="s">
        <v>1816</v>
      </c>
      <c r="B501" t="s">
        <v>6482</v>
      </c>
      <c r="D501" t="s">
        <v>6483</v>
      </c>
      <c r="E501" t="s">
        <v>1819</v>
      </c>
      <c r="F501" t="s">
        <v>6484</v>
      </c>
      <c r="G501" t="s">
        <v>8910</v>
      </c>
    </row>
    <row r="502" spans="1:7">
      <c r="A502" t="s">
        <v>1820</v>
      </c>
      <c r="B502" t="s">
        <v>6485</v>
      </c>
      <c r="D502" t="s">
        <v>6486</v>
      </c>
      <c r="E502" t="s">
        <v>1823</v>
      </c>
      <c r="F502" t="s">
        <v>6487</v>
      </c>
      <c r="G502" t="s">
        <v>8900</v>
      </c>
    </row>
    <row r="503" spans="1:7">
      <c r="A503" t="s">
        <v>1824</v>
      </c>
      <c r="B503" t="s">
        <v>6488</v>
      </c>
      <c r="D503" t="s">
        <v>6489</v>
      </c>
      <c r="E503" t="s">
        <v>1827</v>
      </c>
      <c r="F503" t="s">
        <v>6490</v>
      </c>
      <c r="G503" t="s">
        <v>8900</v>
      </c>
    </row>
    <row r="504" spans="1:7">
      <c r="A504" t="s">
        <v>1828</v>
      </c>
      <c r="B504" t="s">
        <v>6491</v>
      </c>
      <c r="D504" t="s">
        <v>6492</v>
      </c>
      <c r="E504" t="s">
        <v>1830</v>
      </c>
      <c r="F504" t="s">
        <v>6493</v>
      </c>
      <c r="G504" t="s">
        <v>8900</v>
      </c>
    </row>
    <row r="505" spans="1:7">
      <c r="A505" t="s">
        <v>1831</v>
      </c>
      <c r="B505" t="s">
        <v>6494</v>
      </c>
      <c r="D505" t="s">
        <v>6495</v>
      </c>
      <c r="E505" t="s">
        <v>1834</v>
      </c>
      <c r="F505" t="s">
        <v>6496</v>
      </c>
      <c r="G505" t="s">
        <v>8909</v>
      </c>
    </row>
    <row r="506" spans="1:7">
      <c r="A506" t="s">
        <v>1835</v>
      </c>
      <c r="B506" t="s">
        <v>6497</v>
      </c>
      <c r="D506" t="s">
        <v>6498</v>
      </c>
      <c r="E506" t="s">
        <v>1838</v>
      </c>
      <c r="F506" t="s">
        <v>6499</v>
      </c>
      <c r="G506" t="s">
        <v>8909</v>
      </c>
    </row>
    <row r="507" spans="1:7">
      <c r="A507" t="s">
        <v>1839</v>
      </c>
      <c r="B507" t="s">
        <v>6500</v>
      </c>
      <c r="D507" t="s">
        <v>6501</v>
      </c>
      <c r="E507" t="s">
        <v>1842</v>
      </c>
      <c r="F507" t="s">
        <v>6502</v>
      </c>
      <c r="G507" t="s">
        <v>8914</v>
      </c>
    </row>
    <row r="508" spans="1:7">
      <c r="A508" t="s">
        <v>1843</v>
      </c>
      <c r="B508" t="s">
        <v>6503</v>
      </c>
      <c r="D508" t="s">
        <v>6504</v>
      </c>
      <c r="E508" t="s">
        <v>1846</v>
      </c>
      <c r="F508" t="s">
        <v>6505</v>
      </c>
      <c r="G508" t="s">
        <v>8909</v>
      </c>
    </row>
    <row r="509" spans="1:7">
      <c r="A509" t="s">
        <v>1847</v>
      </c>
      <c r="B509" t="s">
        <v>6506</v>
      </c>
      <c r="D509" t="s">
        <v>6507</v>
      </c>
      <c r="E509" t="s">
        <v>1850</v>
      </c>
      <c r="F509" t="s">
        <v>6508</v>
      </c>
      <c r="G509" t="s">
        <v>8914</v>
      </c>
    </row>
    <row r="510" spans="1:7">
      <c r="A510" t="s">
        <v>1851</v>
      </c>
      <c r="B510" t="s">
        <v>6509</v>
      </c>
      <c r="D510" t="s">
        <v>6510</v>
      </c>
      <c r="E510" t="s">
        <v>1853</v>
      </c>
      <c r="F510" t="s">
        <v>6508</v>
      </c>
      <c r="G510" t="s">
        <v>8914</v>
      </c>
    </row>
    <row r="511" spans="1:7">
      <c r="A511" t="s">
        <v>1854</v>
      </c>
      <c r="B511" t="s">
        <v>6511</v>
      </c>
      <c r="D511" t="s">
        <v>6512</v>
      </c>
      <c r="E511" t="s">
        <v>1857</v>
      </c>
      <c r="F511" t="s">
        <v>6513</v>
      </c>
      <c r="G511" t="s">
        <v>8911</v>
      </c>
    </row>
    <row r="512" spans="1:7">
      <c r="A512" t="s">
        <v>1858</v>
      </c>
      <c r="B512" t="s">
        <v>6514</v>
      </c>
      <c r="D512" t="s">
        <v>6515</v>
      </c>
      <c r="E512" t="s">
        <v>1861</v>
      </c>
      <c r="F512" t="s">
        <v>6463</v>
      </c>
      <c r="G512" t="s">
        <v>8914</v>
      </c>
    </row>
    <row r="513" spans="1:7">
      <c r="A513" t="s">
        <v>1862</v>
      </c>
      <c r="B513" t="s">
        <v>6516</v>
      </c>
      <c r="D513" t="s">
        <v>6517</v>
      </c>
      <c r="E513" t="s">
        <v>1865</v>
      </c>
      <c r="F513" t="s">
        <v>6518</v>
      </c>
      <c r="G513" t="s">
        <v>8901</v>
      </c>
    </row>
    <row r="514" spans="1:7">
      <c r="A514" t="s">
        <v>1866</v>
      </c>
      <c r="B514" t="s">
        <v>6519</v>
      </c>
      <c r="D514" t="s">
        <v>6520</v>
      </c>
      <c r="E514" t="s">
        <v>1869</v>
      </c>
      <c r="F514" t="s">
        <v>6521</v>
      </c>
      <c r="G514" t="s">
        <v>8911</v>
      </c>
    </row>
    <row r="515" spans="1:7">
      <c r="A515" t="s">
        <v>1870</v>
      </c>
      <c r="B515" t="s">
        <v>6522</v>
      </c>
      <c r="D515" t="s">
        <v>6523</v>
      </c>
      <c r="E515" t="s">
        <v>1872</v>
      </c>
      <c r="F515" t="s">
        <v>6524</v>
      </c>
      <c r="G515" t="s">
        <v>8912</v>
      </c>
    </row>
    <row r="516" spans="1:7">
      <c r="A516" t="s">
        <v>1873</v>
      </c>
      <c r="B516" t="s">
        <v>6525</v>
      </c>
      <c r="D516" t="s">
        <v>6526</v>
      </c>
      <c r="E516" t="s">
        <v>1876</v>
      </c>
      <c r="F516" t="s">
        <v>6527</v>
      </c>
      <c r="G516" t="s">
        <v>8911</v>
      </c>
    </row>
    <row r="517" spans="1:7">
      <c r="A517" t="s">
        <v>1877</v>
      </c>
      <c r="B517" t="s">
        <v>6528</v>
      </c>
      <c r="D517" t="s">
        <v>6529</v>
      </c>
      <c r="E517" t="s">
        <v>1880</v>
      </c>
      <c r="F517" t="s">
        <v>6530</v>
      </c>
      <c r="G517" t="s">
        <v>8911</v>
      </c>
    </row>
    <row r="518" spans="1:7">
      <c r="A518" t="s">
        <v>1881</v>
      </c>
      <c r="B518" t="s">
        <v>6531</v>
      </c>
      <c r="D518" t="s">
        <v>6532</v>
      </c>
      <c r="E518" t="s">
        <v>1884</v>
      </c>
      <c r="F518" t="s">
        <v>6533</v>
      </c>
      <c r="G518" t="s">
        <v>8911</v>
      </c>
    </row>
    <row r="519" spans="1:7">
      <c r="A519" t="s">
        <v>1885</v>
      </c>
      <c r="B519" t="s">
        <v>6534</v>
      </c>
      <c r="D519" t="s">
        <v>6535</v>
      </c>
      <c r="E519" t="s">
        <v>1888</v>
      </c>
      <c r="F519" t="s">
        <v>6536</v>
      </c>
      <c r="G519" t="s">
        <v>8904</v>
      </c>
    </row>
    <row r="520" spans="1:7">
      <c r="A520" t="s">
        <v>1889</v>
      </c>
      <c r="B520" t="s">
        <v>6537</v>
      </c>
      <c r="D520" t="s">
        <v>6538</v>
      </c>
      <c r="E520" t="s">
        <v>1892</v>
      </c>
      <c r="F520" t="s">
        <v>6539</v>
      </c>
      <c r="G520" t="s">
        <v>8912</v>
      </c>
    </row>
    <row r="521" spans="1:7">
      <c r="A521" t="s">
        <v>1893</v>
      </c>
      <c r="B521" t="s">
        <v>6540</v>
      </c>
      <c r="D521" t="s">
        <v>6541</v>
      </c>
      <c r="E521" t="s">
        <v>1896</v>
      </c>
      <c r="F521" t="s">
        <v>6376</v>
      </c>
      <c r="G521" t="s">
        <v>8902</v>
      </c>
    </row>
    <row r="522" spans="1:7">
      <c r="A522" t="s">
        <v>1897</v>
      </c>
      <c r="B522" t="s">
        <v>6542</v>
      </c>
      <c r="D522" t="s">
        <v>6543</v>
      </c>
      <c r="E522" t="s">
        <v>1900</v>
      </c>
      <c r="F522" t="s">
        <v>6544</v>
      </c>
      <c r="G522" t="s">
        <v>8901</v>
      </c>
    </row>
    <row r="523" spans="1:7">
      <c r="A523" t="s">
        <v>1901</v>
      </c>
      <c r="B523" t="s">
        <v>6545</v>
      </c>
      <c r="D523" t="s">
        <v>6546</v>
      </c>
      <c r="E523" t="s">
        <v>1904</v>
      </c>
      <c r="F523" t="s">
        <v>6547</v>
      </c>
      <c r="G523" t="s">
        <v>8913</v>
      </c>
    </row>
    <row r="524" spans="1:7">
      <c r="A524" t="s">
        <v>1905</v>
      </c>
      <c r="B524" t="s">
        <v>6548</v>
      </c>
      <c r="D524" t="s">
        <v>6549</v>
      </c>
      <c r="E524" t="s">
        <v>1908</v>
      </c>
      <c r="F524" t="s">
        <v>6550</v>
      </c>
      <c r="G524" t="s">
        <v>8913</v>
      </c>
    </row>
    <row r="525" spans="1:7">
      <c r="A525" t="s">
        <v>1909</v>
      </c>
      <c r="B525" t="s">
        <v>6551</v>
      </c>
      <c r="D525" t="s">
        <v>6552</v>
      </c>
      <c r="E525" t="s">
        <v>1912</v>
      </c>
      <c r="F525" t="s">
        <v>6553</v>
      </c>
      <c r="G525" t="s">
        <v>8905</v>
      </c>
    </row>
    <row r="526" spans="1:7">
      <c r="A526" t="s">
        <v>1913</v>
      </c>
      <c r="B526" t="s">
        <v>6554</v>
      </c>
      <c r="D526" t="s">
        <v>6555</v>
      </c>
      <c r="E526" t="s">
        <v>1916</v>
      </c>
      <c r="F526" t="s">
        <v>6556</v>
      </c>
      <c r="G526" t="s">
        <v>8901</v>
      </c>
    </row>
    <row r="527" spans="1:7">
      <c r="A527" t="s">
        <v>1917</v>
      </c>
      <c r="B527" t="s">
        <v>6557</v>
      </c>
      <c r="D527" t="s">
        <v>6558</v>
      </c>
      <c r="E527" t="s">
        <v>1920</v>
      </c>
      <c r="F527" t="s">
        <v>6559</v>
      </c>
      <c r="G527" t="s">
        <v>8913</v>
      </c>
    </row>
    <row r="528" spans="1:7">
      <c r="A528" t="s">
        <v>1921</v>
      </c>
      <c r="B528" t="s">
        <v>6560</v>
      </c>
      <c r="D528" t="s">
        <v>6561</v>
      </c>
      <c r="E528" t="s">
        <v>1924</v>
      </c>
      <c r="F528" t="s">
        <v>6562</v>
      </c>
      <c r="G528" t="s">
        <v>8901</v>
      </c>
    </row>
    <row r="529" spans="1:7">
      <c r="A529" t="s">
        <v>1925</v>
      </c>
      <c r="B529" t="s">
        <v>6563</v>
      </c>
      <c r="D529" t="s">
        <v>6564</v>
      </c>
      <c r="E529" t="s">
        <v>1928</v>
      </c>
      <c r="F529" t="s">
        <v>6565</v>
      </c>
      <c r="G529" t="s">
        <v>8901</v>
      </c>
    </row>
    <row r="530" spans="1:7">
      <c r="A530" t="s">
        <v>1929</v>
      </c>
      <c r="B530" t="s">
        <v>6566</v>
      </c>
      <c r="D530" t="s">
        <v>6567</v>
      </c>
      <c r="E530" t="s">
        <v>1932</v>
      </c>
      <c r="F530" t="s">
        <v>6568</v>
      </c>
      <c r="G530" t="s">
        <v>8913</v>
      </c>
    </row>
    <row r="531" spans="1:7">
      <c r="A531" t="s">
        <v>1933</v>
      </c>
      <c r="B531" t="s">
        <v>6569</v>
      </c>
      <c r="D531" t="s">
        <v>6570</v>
      </c>
      <c r="E531" t="s">
        <v>1936</v>
      </c>
      <c r="F531" t="s">
        <v>6568</v>
      </c>
      <c r="G531" t="s">
        <v>8913</v>
      </c>
    </row>
    <row r="532" spans="1:7">
      <c r="A532" t="s">
        <v>1937</v>
      </c>
      <c r="B532" t="s">
        <v>6571</v>
      </c>
      <c r="D532" t="s">
        <v>6572</v>
      </c>
      <c r="E532" t="s">
        <v>1940</v>
      </c>
      <c r="F532" t="s">
        <v>6568</v>
      </c>
      <c r="G532" t="s">
        <v>8913</v>
      </c>
    </row>
    <row r="533" spans="1:7">
      <c r="A533" t="s">
        <v>1941</v>
      </c>
      <c r="B533" t="s">
        <v>6573</v>
      </c>
      <c r="D533" t="s">
        <v>6574</v>
      </c>
      <c r="E533" t="s">
        <v>1944</v>
      </c>
      <c r="F533" t="s">
        <v>6575</v>
      </c>
      <c r="G533" t="s">
        <v>8919</v>
      </c>
    </row>
    <row r="534" spans="1:7">
      <c r="A534" t="s">
        <v>1945</v>
      </c>
      <c r="B534" t="s">
        <v>6576</v>
      </c>
      <c r="D534" t="s">
        <v>6577</v>
      </c>
      <c r="E534" t="s">
        <v>1948</v>
      </c>
      <c r="F534" t="s">
        <v>6578</v>
      </c>
      <c r="G534" t="s">
        <v>8901</v>
      </c>
    </row>
    <row r="535" spans="1:7">
      <c r="A535" t="s">
        <v>1949</v>
      </c>
      <c r="B535" t="s">
        <v>6579</v>
      </c>
      <c r="D535" t="s">
        <v>6580</v>
      </c>
      <c r="E535" t="s">
        <v>1951</v>
      </c>
      <c r="F535" t="s">
        <v>6581</v>
      </c>
      <c r="G535" t="s">
        <v>8919</v>
      </c>
    </row>
    <row r="536" spans="1:7">
      <c r="A536" t="s">
        <v>1952</v>
      </c>
      <c r="B536" t="s">
        <v>6582</v>
      </c>
      <c r="D536" t="s">
        <v>6583</v>
      </c>
      <c r="E536" t="s">
        <v>1955</v>
      </c>
      <c r="F536" t="s">
        <v>6584</v>
      </c>
      <c r="G536" t="s">
        <v>8919</v>
      </c>
    </row>
    <row r="537" spans="1:7">
      <c r="A537" t="s">
        <v>1956</v>
      </c>
      <c r="B537" t="s">
        <v>6585</v>
      </c>
      <c r="D537" t="s">
        <v>6586</v>
      </c>
      <c r="E537" t="s">
        <v>1958</v>
      </c>
      <c r="F537" t="s">
        <v>6587</v>
      </c>
      <c r="G537" t="s">
        <v>8901</v>
      </c>
    </row>
    <row r="538" spans="1:7">
      <c r="A538" t="s">
        <v>1959</v>
      </c>
      <c r="B538" t="s">
        <v>6588</v>
      </c>
      <c r="D538" t="s">
        <v>6589</v>
      </c>
      <c r="E538" t="s">
        <v>1962</v>
      </c>
      <c r="F538" t="s">
        <v>6590</v>
      </c>
      <c r="G538" t="s">
        <v>8899</v>
      </c>
    </row>
    <row r="539" spans="1:7">
      <c r="A539" t="s">
        <v>1963</v>
      </c>
      <c r="B539" t="s">
        <v>6591</v>
      </c>
      <c r="D539" t="s">
        <v>6592</v>
      </c>
      <c r="E539" t="s">
        <v>1966</v>
      </c>
      <c r="F539" t="s">
        <v>6593</v>
      </c>
      <c r="G539" t="s">
        <v>8913</v>
      </c>
    </row>
    <row r="540" spans="1:7">
      <c r="A540" t="s">
        <v>1967</v>
      </c>
      <c r="B540" t="s">
        <v>6594</v>
      </c>
      <c r="D540" t="s">
        <v>6595</v>
      </c>
      <c r="E540" t="s">
        <v>1970</v>
      </c>
      <c r="F540" t="s">
        <v>6596</v>
      </c>
      <c r="G540" t="s">
        <v>8901</v>
      </c>
    </row>
    <row r="541" spans="1:7">
      <c r="A541" t="s">
        <v>1971</v>
      </c>
      <c r="B541" t="s">
        <v>6597</v>
      </c>
      <c r="D541" t="s">
        <v>6598</v>
      </c>
      <c r="E541" t="s">
        <v>1974</v>
      </c>
      <c r="F541" t="s">
        <v>6599</v>
      </c>
      <c r="G541" t="s">
        <v>8899</v>
      </c>
    </row>
    <row r="542" spans="1:7">
      <c r="A542" t="s">
        <v>1975</v>
      </c>
      <c r="B542" t="s">
        <v>6600</v>
      </c>
      <c r="D542" t="s">
        <v>6601</v>
      </c>
      <c r="E542" t="s">
        <v>1976</v>
      </c>
      <c r="F542" t="s">
        <v>6602</v>
      </c>
      <c r="G542" t="s">
        <v>8901</v>
      </c>
    </row>
    <row r="543" spans="1:7">
      <c r="A543" t="s">
        <v>1977</v>
      </c>
      <c r="B543" t="s">
        <v>6603</v>
      </c>
      <c r="D543" t="s">
        <v>6604</v>
      </c>
      <c r="E543" t="s">
        <v>1980</v>
      </c>
      <c r="F543" t="s">
        <v>6605</v>
      </c>
      <c r="G543" t="s">
        <v>8901</v>
      </c>
    </row>
    <row r="544" spans="1:7">
      <c r="A544" t="s">
        <v>1981</v>
      </c>
      <c r="B544" t="s">
        <v>6606</v>
      </c>
      <c r="D544" t="s">
        <v>6607</v>
      </c>
      <c r="E544" t="s">
        <v>1984</v>
      </c>
      <c r="F544" t="s">
        <v>6608</v>
      </c>
      <c r="G544" t="s">
        <v>8914</v>
      </c>
    </row>
    <row r="545" spans="1:7">
      <c r="A545" t="s">
        <v>1985</v>
      </c>
      <c r="B545" t="s">
        <v>6609</v>
      </c>
      <c r="D545" t="s">
        <v>6610</v>
      </c>
      <c r="E545" t="s">
        <v>1988</v>
      </c>
      <c r="F545" t="s">
        <v>6611</v>
      </c>
      <c r="G545" t="s">
        <v>8914</v>
      </c>
    </row>
    <row r="546" spans="1:7">
      <c r="A546" t="s">
        <v>1989</v>
      </c>
      <c r="B546" t="s">
        <v>6612</v>
      </c>
      <c r="D546" t="s">
        <v>6613</v>
      </c>
      <c r="E546" t="s">
        <v>1992</v>
      </c>
      <c r="F546" t="s">
        <v>6455</v>
      </c>
      <c r="G546" t="s">
        <v>8914</v>
      </c>
    </row>
    <row r="547" spans="1:7">
      <c r="A547" t="s">
        <v>1993</v>
      </c>
      <c r="B547" t="s">
        <v>6614</v>
      </c>
      <c r="D547" t="s">
        <v>6615</v>
      </c>
      <c r="E547" t="s">
        <v>1996</v>
      </c>
      <c r="F547" t="s">
        <v>6616</v>
      </c>
      <c r="G547" t="s">
        <v>8914</v>
      </c>
    </row>
    <row r="548" spans="1:7">
      <c r="A548" t="s">
        <v>1997</v>
      </c>
      <c r="B548" t="s">
        <v>6617</v>
      </c>
      <c r="D548" t="s">
        <v>6618</v>
      </c>
      <c r="E548" t="s">
        <v>2000</v>
      </c>
      <c r="F548" t="s">
        <v>6619</v>
      </c>
      <c r="G548" t="s">
        <v>8920</v>
      </c>
    </row>
    <row r="549" spans="1:7">
      <c r="A549" t="s">
        <v>2001</v>
      </c>
      <c r="B549" t="s">
        <v>6620</v>
      </c>
      <c r="D549" t="s">
        <v>6621</v>
      </c>
      <c r="E549" t="s">
        <v>2003</v>
      </c>
      <c r="F549" t="s">
        <v>6622</v>
      </c>
      <c r="G549" t="s">
        <v>8914</v>
      </c>
    </row>
    <row r="550" spans="1:7">
      <c r="A550" t="s">
        <v>2004</v>
      </c>
      <c r="B550" t="s">
        <v>6623</v>
      </c>
      <c r="D550" t="s">
        <v>6624</v>
      </c>
      <c r="E550" t="s">
        <v>2007</v>
      </c>
      <c r="F550" t="s">
        <v>6625</v>
      </c>
      <c r="G550" t="s">
        <v>8914</v>
      </c>
    </row>
    <row r="551" spans="1:7">
      <c r="A551" t="s">
        <v>2008</v>
      </c>
      <c r="B551" t="s">
        <v>6626</v>
      </c>
      <c r="D551" t="s">
        <v>6627</v>
      </c>
      <c r="E551" t="s">
        <v>2011</v>
      </c>
      <c r="F551" t="s">
        <v>6628</v>
      </c>
      <c r="G551" t="s">
        <v>8914</v>
      </c>
    </row>
    <row r="552" spans="1:7">
      <c r="A552" t="s">
        <v>2012</v>
      </c>
      <c r="B552" t="s">
        <v>6629</v>
      </c>
      <c r="D552" t="s">
        <v>6630</v>
      </c>
      <c r="E552" t="s">
        <v>2015</v>
      </c>
      <c r="F552" t="s">
        <v>6631</v>
      </c>
      <c r="G552" t="s">
        <v>8914</v>
      </c>
    </row>
    <row r="553" spans="1:7">
      <c r="A553" t="s">
        <v>2016</v>
      </c>
      <c r="B553" t="s">
        <v>6632</v>
      </c>
      <c r="D553" t="s">
        <v>6633</v>
      </c>
      <c r="E553" t="s">
        <v>2019</v>
      </c>
      <c r="F553" t="s">
        <v>6634</v>
      </c>
      <c r="G553" t="s">
        <v>8914</v>
      </c>
    </row>
    <row r="554" spans="1:7">
      <c r="A554" t="s">
        <v>2020</v>
      </c>
      <c r="B554" t="s">
        <v>6635</v>
      </c>
      <c r="D554" t="s">
        <v>6636</v>
      </c>
      <c r="E554" t="s">
        <v>2023</v>
      </c>
      <c r="F554" t="s">
        <v>6637</v>
      </c>
      <c r="G554" t="s">
        <v>8914</v>
      </c>
    </row>
    <row r="555" spans="1:7">
      <c r="A555" t="s">
        <v>2024</v>
      </c>
      <c r="B555" t="s">
        <v>6638</v>
      </c>
      <c r="D555" t="s">
        <v>6639</v>
      </c>
      <c r="E555" t="s">
        <v>2026</v>
      </c>
      <c r="F555" t="s">
        <v>6640</v>
      </c>
      <c r="G555" t="s">
        <v>8915</v>
      </c>
    </row>
    <row r="556" spans="1:7">
      <c r="A556" t="s">
        <v>2027</v>
      </c>
      <c r="B556" t="s">
        <v>6641</v>
      </c>
      <c r="D556" t="s">
        <v>6642</v>
      </c>
      <c r="E556" t="s">
        <v>2030</v>
      </c>
      <c r="F556" t="s">
        <v>6643</v>
      </c>
      <c r="G556" t="s">
        <v>8914</v>
      </c>
    </row>
    <row r="557" spans="1:7">
      <c r="A557" t="s">
        <v>2031</v>
      </c>
      <c r="B557" t="s">
        <v>6644</v>
      </c>
      <c r="D557" t="s">
        <v>6645</v>
      </c>
      <c r="E557" t="s">
        <v>2034</v>
      </c>
      <c r="F557" t="s">
        <v>6646</v>
      </c>
      <c r="G557" t="s">
        <v>8915</v>
      </c>
    </row>
    <row r="558" spans="1:7">
      <c r="A558" t="s">
        <v>2035</v>
      </c>
      <c r="B558" t="s">
        <v>6647</v>
      </c>
      <c r="D558" t="s">
        <v>6648</v>
      </c>
      <c r="E558" t="s">
        <v>2038</v>
      </c>
      <c r="F558" t="s">
        <v>6089</v>
      </c>
      <c r="G558" t="s">
        <v>8915</v>
      </c>
    </row>
    <row r="559" spans="1:7">
      <c r="A559" t="s">
        <v>2039</v>
      </c>
      <c r="B559" t="s">
        <v>6649</v>
      </c>
      <c r="D559" t="s">
        <v>6650</v>
      </c>
      <c r="E559" t="s">
        <v>2042</v>
      </c>
      <c r="F559" t="s">
        <v>6651</v>
      </c>
      <c r="G559" t="s">
        <v>8915</v>
      </c>
    </row>
    <row r="560" spans="1:7">
      <c r="A560" t="s">
        <v>2043</v>
      </c>
      <c r="B560" t="s">
        <v>6652</v>
      </c>
      <c r="D560" t="s">
        <v>6653</v>
      </c>
      <c r="E560" t="s">
        <v>2045</v>
      </c>
      <c r="F560" t="s">
        <v>6654</v>
      </c>
      <c r="G560" t="s">
        <v>8915</v>
      </c>
    </row>
    <row r="561" spans="1:7">
      <c r="A561" t="s">
        <v>2046</v>
      </c>
      <c r="B561" t="s">
        <v>6655</v>
      </c>
      <c r="D561" t="s">
        <v>6656</v>
      </c>
      <c r="E561" t="s">
        <v>2049</v>
      </c>
      <c r="F561" t="s">
        <v>6657</v>
      </c>
      <c r="G561" t="s">
        <v>8916</v>
      </c>
    </row>
    <row r="562" spans="1:7">
      <c r="A562" t="s">
        <v>2050</v>
      </c>
      <c r="B562" t="s">
        <v>6658</v>
      </c>
      <c r="D562" t="s">
        <v>6659</v>
      </c>
      <c r="E562" t="s">
        <v>2052</v>
      </c>
      <c r="F562" t="s">
        <v>6660</v>
      </c>
      <c r="G562" t="s">
        <v>8916</v>
      </c>
    </row>
    <row r="563" spans="1:7">
      <c r="A563" t="s">
        <v>2053</v>
      </c>
      <c r="B563" t="s">
        <v>6661</v>
      </c>
      <c r="D563" t="s">
        <v>6662</v>
      </c>
      <c r="E563" t="s">
        <v>2056</v>
      </c>
      <c r="F563" t="s">
        <v>5595</v>
      </c>
      <c r="G563" t="s">
        <v>8915</v>
      </c>
    </row>
    <row r="564" spans="1:7">
      <c r="A564" t="s">
        <v>2057</v>
      </c>
      <c r="B564" t="s">
        <v>6663</v>
      </c>
      <c r="D564" t="s">
        <v>6664</v>
      </c>
      <c r="E564" t="s">
        <v>2060</v>
      </c>
      <c r="F564" t="s">
        <v>6665</v>
      </c>
      <c r="G564" t="s">
        <v>8911</v>
      </c>
    </row>
    <row r="565" spans="1:7">
      <c r="A565" t="s">
        <v>2061</v>
      </c>
      <c r="B565" t="s">
        <v>6666</v>
      </c>
      <c r="D565" t="s">
        <v>6667</v>
      </c>
      <c r="E565" t="s">
        <v>2064</v>
      </c>
      <c r="F565" t="s">
        <v>6668</v>
      </c>
      <c r="G565" t="s">
        <v>8899</v>
      </c>
    </row>
    <row r="566" spans="1:7">
      <c r="A566" t="s">
        <v>2065</v>
      </c>
      <c r="B566" t="s">
        <v>6669</v>
      </c>
      <c r="D566" t="s">
        <v>6670</v>
      </c>
      <c r="E566" t="s">
        <v>2068</v>
      </c>
      <c r="F566" t="s">
        <v>6671</v>
      </c>
      <c r="G566" t="s">
        <v>8915</v>
      </c>
    </row>
    <row r="567" spans="1:7">
      <c r="A567" t="s">
        <v>2069</v>
      </c>
      <c r="B567" t="s">
        <v>6672</v>
      </c>
      <c r="D567" t="s">
        <v>6673</v>
      </c>
      <c r="E567" t="s">
        <v>2072</v>
      </c>
      <c r="F567" t="s">
        <v>6674</v>
      </c>
      <c r="G567" t="s">
        <v>8916</v>
      </c>
    </row>
    <row r="568" spans="1:7">
      <c r="A568" t="s">
        <v>2073</v>
      </c>
      <c r="B568" t="s">
        <v>6675</v>
      </c>
      <c r="D568" t="s">
        <v>6676</v>
      </c>
      <c r="E568" t="s">
        <v>2076</v>
      </c>
      <c r="F568" t="s">
        <v>6677</v>
      </c>
      <c r="G568" t="s">
        <v>8916</v>
      </c>
    </row>
    <row r="569" spans="1:7">
      <c r="A569" t="s">
        <v>2077</v>
      </c>
      <c r="B569" t="s">
        <v>6678</v>
      </c>
      <c r="D569" t="s">
        <v>6679</v>
      </c>
      <c r="E569" t="s">
        <v>2080</v>
      </c>
      <c r="F569" t="s">
        <v>6680</v>
      </c>
      <c r="G569" t="s">
        <v>8915</v>
      </c>
    </row>
    <row r="570" spans="1:7">
      <c r="A570" t="s">
        <v>2081</v>
      </c>
      <c r="B570" t="s">
        <v>6681</v>
      </c>
      <c r="D570" t="s">
        <v>6682</v>
      </c>
      <c r="E570" t="s">
        <v>2084</v>
      </c>
      <c r="F570" t="s">
        <v>6683</v>
      </c>
      <c r="G570" t="s">
        <v>8901</v>
      </c>
    </row>
    <row r="571" spans="1:7">
      <c r="A571" t="s">
        <v>2085</v>
      </c>
      <c r="B571" t="s">
        <v>6684</v>
      </c>
      <c r="D571" t="s">
        <v>6685</v>
      </c>
      <c r="E571" t="s">
        <v>2088</v>
      </c>
      <c r="F571" t="s">
        <v>6686</v>
      </c>
      <c r="G571" t="s">
        <v>8915</v>
      </c>
    </row>
    <row r="572" spans="1:7">
      <c r="A572" t="s">
        <v>2089</v>
      </c>
      <c r="B572" t="s">
        <v>6687</v>
      </c>
      <c r="D572" t="s">
        <v>6688</v>
      </c>
      <c r="E572" t="s">
        <v>2092</v>
      </c>
      <c r="F572" t="s">
        <v>6689</v>
      </c>
      <c r="G572" t="s">
        <v>8915</v>
      </c>
    </row>
    <row r="573" spans="1:7">
      <c r="A573" t="s">
        <v>2093</v>
      </c>
      <c r="B573" t="s">
        <v>6690</v>
      </c>
      <c r="D573" t="s">
        <v>6691</v>
      </c>
      <c r="E573" t="s">
        <v>2095</v>
      </c>
      <c r="F573" t="s">
        <v>6692</v>
      </c>
      <c r="G573" t="s">
        <v>8915</v>
      </c>
    </row>
    <row r="574" spans="1:7">
      <c r="A574" t="s">
        <v>2096</v>
      </c>
      <c r="B574" t="s">
        <v>6693</v>
      </c>
      <c r="D574" t="s">
        <v>6694</v>
      </c>
      <c r="E574" t="s">
        <v>2099</v>
      </c>
      <c r="F574" t="s">
        <v>6695</v>
      </c>
      <c r="G574" t="s">
        <v>8917</v>
      </c>
    </row>
    <row r="575" spans="1:7">
      <c r="A575" t="s">
        <v>2100</v>
      </c>
      <c r="B575" t="s">
        <v>6696</v>
      </c>
      <c r="D575" t="s">
        <v>6697</v>
      </c>
      <c r="E575" t="s">
        <v>2102</v>
      </c>
      <c r="F575" t="s">
        <v>6698</v>
      </c>
      <c r="G575" t="s">
        <v>8917</v>
      </c>
    </row>
    <row r="576" spans="1:7">
      <c r="A576" t="s">
        <v>2103</v>
      </c>
      <c r="B576" t="s">
        <v>6699</v>
      </c>
      <c r="D576" t="s">
        <v>6700</v>
      </c>
      <c r="E576" t="s">
        <v>2106</v>
      </c>
      <c r="F576" t="s">
        <v>6701</v>
      </c>
      <c r="G576" t="s">
        <v>8919</v>
      </c>
    </row>
    <row r="577" spans="1:7">
      <c r="A577" t="s">
        <v>2107</v>
      </c>
      <c r="B577" t="s">
        <v>6702</v>
      </c>
      <c r="D577" t="s">
        <v>6703</v>
      </c>
      <c r="E577" t="s">
        <v>2110</v>
      </c>
      <c r="F577" t="s">
        <v>6704</v>
      </c>
      <c r="G577" t="s">
        <v>8917</v>
      </c>
    </row>
    <row r="578" spans="1:7">
      <c r="A578" t="s">
        <v>2111</v>
      </c>
      <c r="B578" t="s">
        <v>6705</v>
      </c>
      <c r="D578" t="s">
        <v>6706</v>
      </c>
      <c r="E578" t="s">
        <v>2114</v>
      </c>
      <c r="F578" t="s">
        <v>6707</v>
      </c>
      <c r="G578" t="s">
        <v>8917</v>
      </c>
    </row>
    <row r="579" spans="1:7">
      <c r="A579" t="s">
        <v>2115</v>
      </c>
      <c r="B579" t="s">
        <v>6708</v>
      </c>
      <c r="D579" t="s">
        <v>6709</v>
      </c>
      <c r="E579" t="s">
        <v>2118</v>
      </c>
      <c r="F579" t="s">
        <v>6710</v>
      </c>
      <c r="G579" t="s">
        <v>8917</v>
      </c>
    </row>
    <row r="580" spans="1:7">
      <c r="A580" t="s">
        <v>2119</v>
      </c>
      <c r="B580" t="s">
        <v>6711</v>
      </c>
      <c r="D580" t="s">
        <v>6712</v>
      </c>
      <c r="E580" t="s">
        <v>2122</v>
      </c>
      <c r="F580" t="s">
        <v>6713</v>
      </c>
      <c r="G580" t="s">
        <v>8917</v>
      </c>
    </row>
    <row r="581" spans="1:7">
      <c r="A581" t="s">
        <v>2123</v>
      </c>
      <c r="B581" t="s">
        <v>6714</v>
      </c>
      <c r="D581" t="s">
        <v>6715</v>
      </c>
      <c r="E581" t="s">
        <v>2126</v>
      </c>
      <c r="F581" t="s">
        <v>6716</v>
      </c>
      <c r="G581" t="s">
        <v>8917</v>
      </c>
    </row>
    <row r="582" spans="1:7">
      <c r="A582" t="s">
        <v>2127</v>
      </c>
      <c r="B582" t="s">
        <v>6717</v>
      </c>
      <c r="D582" t="s">
        <v>6718</v>
      </c>
      <c r="E582" t="s">
        <v>2130</v>
      </c>
      <c r="F582" t="s">
        <v>6719</v>
      </c>
      <c r="G582" t="s">
        <v>8917</v>
      </c>
    </row>
    <row r="583" spans="1:7">
      <c r="A583" t="s">
        <v>2131</v>
      </c>
      <c r="B583" t="s">
        <v>6720</v>
      </c>
      <c r="D583" t="s">
        <v>6721</v>
      </c>
      <c r="E583" t="s">
        <v>2134</v>
      </c>
      <c r="F583" t="s">
        <v>6722</v>
      </c>
      <c r="G583" t="s">
        <v>8917</v>
      </c>
    </row>
    <row r="584" spans="1:7">
      <c r="A584" t="s">
        <v>2135</v>
      </c>
      <c r="B584" t="s">
        <v>6723</v>
      </c>
      <c r="D584" t="s">
        <v>6724</v>
      </c>
      <c r="E584" t="s">
        <v>2138</v>
      </c>
      <c r="F584" t="s">
        <v>6725</v>
      </c>
      <c r="G584" t="s">
        <v>8917</v>
      </c>
    </row>
    <row r="585" spans="1:7">
      <c r="A585" t="s">
        <v>2139</v>
      </c>
      <c r="B585" t="s">
        <v>6726</v>
      </c>
      <c r="D585" t="s">
        <v>6727</v>
      </c>
      <c r="E585" t="s">
        <v>2141</v>
      </c>
      <c r="F585" t="s">
        <v>6728</v>
      </c>
      <c r="G585" t="s">
        <v>8916</v>
      </c>
    </row>
    <row r="586" spans="1:7">
      <c r="A586" t="s">
        <v>2142</v>
      </c>
      <c r="B586" t="s">
        <v>6729</v>
      </c>
      <c r="D586" t="s">
        <v>6730</v>
      </c>
      <c r="E586" t="s">
        <v>2145</v>
      </c>
      <c r="F586" t="s">
        <v>6731</v>
      </c>
      <c r="G586" t="s">
        <v>8901</v>
      </c>
    </row>
    <row r="587" spans="1:7">
      <c r="A587" t="s">
        <v>2146</v>
      </c>
      <c r="B587" t="s">
        <v>6732</v>
      </c>
      <c r="D587" t="s">
        <v>6733</v>
      </c>
      <c r="E587" t="s">
        <v>2149</v>
      </c>
      <c r="F587" t="s">
        <v>6734</v>
      </c>
      <c r="G587" t="s">
        <v>8917</v>
      </c>
    </row>
    <row r="588" spans="1:7">
      <c r="A588" t="s">
        <v>2150</v>
      </c>
      <c r="B588" t="s">
        <v>6735</v>
      </c>
      <c r="D588" t="s">
        <v>6736</v>
      </c>
      <c r="E588" t="s">
        <v>2153</v>
      </c>
      <c r="F588" t="s">
        <v>6737</v>
      </c>
      <c r="G588" t="s">
        <v>8917</v>
      </c>
    </row>
    <row r="589" spans="1:7">
      <c r="A589" t="s">
        <v>2154</v>
      </c>
      <c r="B589" t="s">
        <v>6738</v>
      </c>
      <c r="D589" t="s">
        <v>6739</v>
      </c>
      <c r="E589" t="s">
        <v>2157</v>
      </c>
      <c r="F589" t="s">
        <v>6740</v>
      </c>
      <c r="G589" t="s">
        <v>8913</v>
      </c>
    </row>
    <row r="590" spans="1:7">
      <c r="A590" t="s">
        <v>2158</v>
      </c>
      <c r="B590" t="s">
        <v>6741</v>
      </c>
      <c r="D590" t="s">
        <v>6742</v>
      </c>
      <c r="E590" t="s">
        <v>2160</v>
      </c>
      <c r="F590" t="s">
        <v>6728</v>
      </c>
      <c r="G590" t="s">
        <v>8916</v>
      </c>
    </row>
    <row r="591" spans="1:7">
      <c r="A591" t="s">
        <v>2161</v>
      </c>
      <c r="B591" t="s">
        <v>6743</v>
      </c>
      <c r="D591" t="s">
        <v>6744</v>
      </c>
      <c r="E591" t="s">
        <v>2164</v>
      </c>
      <c r="F591" t="s">
        <v>6745</v>
      </c>
      <c r="G591" t="s">
        <v>8917</v>
      </c>
    </row>
    <row r="592" spans="1:7">
      <c r="A592" t="s">
        <v>2165</v>
      </c>
      <c r="B592" t="s">
        <v>6746</v>
      </c>
      <c r="D592" t="s">
        <v>6747</v>
      </c>
      <c r="E592" t="s">
        <v>2167</v>
      </c>
      <c r="F592" t="s">
        <v>6748</v>
      </c>
      <c r="G592" t="s">
        <v>8906</v>
      </c>
    </row>
    <row r="593" spans="1:7">
      <c r="A593" t="s">
        <v>2168</v>
      </c>
      <c r="B593" t="s">
        <v>6749</v>
      </c>
      <c r="D593" t="s">
        <v>6750</v>
      </c>
      <c r="E593" t="s">
        <v>2171</v>
      </c>
      <c r="F593" t="s">
        <v>6751</v>
      </c>
      <c r="G593" t="s">
        <v>8917</v>
      </c>
    </row>
    <row r="594" spans="1:7">
      <c r="A594" t="s">
        <v>2172</v>
      </c>
      <c r="B594" t="s">
        <v>6752</v>
      </c>
      <c r="D594" t="s">
        <v>6753</v>
      </c>
      <c r="E594" t="s">
        <v>2175</v>
      </c>
      <c r="F594" t="s">
        <v>6754</v>
      </c>
      <c r="G594" t="s">
        <v>8917</v>
      </c>
    </row>
    <row r="595" spans="1:7">
      <c r="A595" t="s">
        <v>2176</v>
      </c>
      <c r="B595" t="s">
        <v>6755</v>
      </c>
      <c r="D595" t="s">
        <v>6756</v>
      </c>
      <c r="E595" t="s">
        <v>2179</v>
      </c>
      <c r="F595" t="s">
        <v>6757</v>
      </c>
      <c r="G595" t="s">
        <v>8917</v>
      </c>
    </row>
    <row r="596" spans="1:7">
      <c r="A596" t="s">
        <v>2180</v>
      </c>
      <c r="B596" t="s">
        <v>6758</v>
      </c>
      <c r="D596" t="s">
        <v>6759</v>
      </c>
      <c r="E596" t="s">
        <v>2183</v>
      </c>
      <c r="F596" t="s">
        <v>6760</v>
      </c>
      <c r="G596" t="s">
        <v>8917</v>
      </c>
    </row>
    <row r="597" spans="1:7">
      <c r="A597" t="s">
        <v>2184</v>
      </c>
      <c r="B597" t="s">
        <v>6761</v>
      </c>
      <c r="D597" t="s">
        <v>6762</v>
      </c>
      <c r="E597" t="s">
        <v>2187</v>
      </c>
      <c r="F597" t="s">
        <v>6763</v>
      </c>
      <c r="G597" t="s">
        <v>8917</v>
      </c>
    </row>
    <row r="598" spans="1:7">
      <c r="A598" t="s">
        <v>2188</v>
      </c>
      <c r="B598" t="s">
        <v>6764</v>
      </c>
      <c r="D598" t="s">
        <v>6765</v>
      </c>
      <c r="E598" t="s">
        <v>2190</v>
      </c>
      <c r="F598" t="s">
        <v>6766</v>
      </c>
      <c r="G598" t="s">
        <v>8917</v>
      </c>
    </row>
    <row r="599" spans="1:7">
      <c r="A599" t="s">
        <v>2191</v>
      </c>
      <c r="B599" t="s">
        <v>6767</v>
      </c>
      <c r="D599" t="s">
        <v>6768</v>
      </c>
      <c r="E599" t="s">
        <v>2194</v>
      </c>
      <c r="F599" t="s">
        <v>6769</v>
      </c>
      <c r="G599" t="s">
        <v>8917</v>
      </c>
    </row>
    <row r="600" spans="1:7">
      <c r="A600" t="s">
        <v>2195</v>
      </c>
      <c r="B600" t="s">
        <v>6770</v>
      </c>
      <c r="D600" t="s">
        <v>6771</v>
      </c>
      <c r="E600" t="s">
        <v>2198</v>
      </c>
      <c r="F600" t="s">
        <v>6772</v>
      </c>
      <c r="G600" t="s">
        <v>8917</v>
      </c>
    </row>
    <row r="601" spans="1:7">
      <c r="A601" t="s">
        <v>2199</v>
      </c>
      <c r="B601" t="s">
        <v>6773</v>
      </c>
      <c r="D601" t="s">
        <v>6774</v>
      </c>
      <c r="E601" t="s">
        <v>2202</v>
      </c>
      <c r="F601" t="s">
        <v>6775</v>
      </c>
      <c r="G601" t="s">
        <v>8917</v>
      </c>
    </row>
    <row r="602" spans="1:7">
      <c r="A602" t="s">
        <v>2203</v>
      </c>
      <c r="B602" t="s">
        <v>6776</v>
      </c>
      <c r="D602" t="s">
        <v>6777</v>
      </c>
      <c r="E602" t="s">
        <v>2206</v>
      </c>
      <c r="F602" t="s">
        <v>6778</v>
      </c>
      <c r="G602" t="s">
        <v>8917</v>
      </c>
    </row>
    <row r="603" spans="1:7">
      <c r="A603" t="s">
        <v>2207</v>
      </c>
      <c r="B603" t="s">
        <v>6779</v>
      </c>
      <c r="C603" t="s">
        <v>6780</v>
      </c>
      <c r="D603" t="s">
        <v>6781</v>
      </c>
      <c r="E603" t="s">
        <v>2210</v>
      </c>
      <c r="F603" t="s">
        <v>6782</v>
      </c>
      <c r="G603" t="s">
        <v>8917</v>
      </c>
    </row>
    <row r="604" spans="1:7">
      <c r="A604" t="s">
        <v>2211</v>
      </c>
      <c r="B604" t="s">
        <v>6783</v>
      </c>
      <c r="D604" t="s">
        <v>6784</v>
      </c>
      <c r="E604" t="s">
        <v>2214</v>
      </c>
      <c r="F604" t="s">
        <v>6785</v>
      </c>
      <c r="G604" t="s">
        <v>8919</v>
      </c>
    </row>
    <row r="605" spans="1:7">
      <c r="A605" t="s">
        <v>2215</v>
      </c>
      <c r="B605" t="s">
        <v>6786</v>
      </c>
      <c r="D605" t="s">
        <v>6787</v>
      </c>
      <c r="E605" t="s">
        <v>2218</v>
      </c>
      <c r="F605" t="s">
        <v>6788</v>
      </c>
      <c r="G605" t="s">
        <v>8919</v>
      </c>
    </row>
    <row r="606" spans="1:7">
      <c r="A606" t="s">
        <v>2219</v>
      </c>
      <c r="B606" t="s">
        <v>6789</v>
      </c>
      <c r="D606" t="s">
        <v>6790</v>
      </c>
      <c r="E606" t="s">
        <v>2222</v>
      </c>
      <c r="F606" t="s">
        <v>6791</v>
      </c>
      <c r="G606" t="s">
        <v>8901</v>
      </c>
    </row>
    <row r="607" spans="1:7">
      <c r="A607" t="s">
        <v>2223</v>
      </c>
      <c r="B607" t="s">
        <v>6792</v>
      </c>
      <c r="D607" t="s">
        <v>6793</v>
      </c>
      <c r="E607" t="s">
        <v>2226</v>
      </c>
      <c r="F607" t="s">
        <v>6794</v>
      </c>
      <c r="G607" t="s">
        <v>8901</v>
      </c>
    </row>
    <row r="608" spans="1:7">
      <c r="A608" t="s">
        <v>2227</v>
      </c>
      <c r="B608" t="s">
        <v>6795</v>
      </c>
      <c r="D608" t="s">
        <v>6796</v>
      </c>
      <c r="E608" t="s">
        <v>2229</v>
      </c>
      <c r="F608" t="s">
        <v>6797</v>
      </c>
      <c r="G608" t="s">
        <v>8919</v>
      </c>
    </row>
    <row r="609" spans="1:7">
      <c r="A609" t="s">
        <v>2230</v>
      </c>
      <c r="B609" t="s">
        <v>6798</v>
      </c>
      <c r="D609" t="s">
        <v>6799</v>
      </c>
      <c r="E609" t="s">
        <v>2233</v>
      </c>
      <c r="F609" t="s">
        <v>6800</v>
      </c>
      <c r="G609" t="s">
        <v>8901</v>
      </c>
    </row>
    <row r="610" spans="1:7">
      <c r="A610" t="s">
        <v>2234</v>
      </c>
      <c r="B610" t="s">
        <v>6801</v>
      </c>
      <c r="D610" t="s">
        <v>6802</v>
      </c>
      <c r="E610" t="s">
        <v>2237</v>
      </c>
      <c r="F610" t="s">
        <v>6803</v>
      </c>
      <c r="G610" t="s">
        <v>8919</v>
      </c>
    </row>
    <row r="611" spans="1:7">
      <c r="A611" t="s">
        <v>2238</v>
      </c>
      <c r="B611" t="s">
        <v>6804</v>
      </c>
      <c r="D611" t="s">
        <v>6805</v>
      </c>
      <c r="E611" t="s">
        <v>2241</v>
      </c>
      <c r="F611" t="s">
        <v>6806</v>
      </c>
      <c r="G611" t="s">
        <v>8901</v>
      </c>
    </row>
    <row r="612" spans="1:7">
      <c r="A612" t="s">
        <v>2242</v>
      </c>
      <c r="B612" t="s">
        <v>6807</v>
      </c>
      <c r="D612" t="s">
        <v>6808</v>
      </c>
      <c r="E612" t="s">
        <v>2245</v>
      </c>
      <c r="F612" t="s">
        <v>6809</v>
      </c>
      <c r="G612" t="s">
        <v>8907</v>
      </c>
    </row>
    <row r="613" spans="1:7">
      <c r="A613" t="s">
        <v>2246</v>
      </c>
      <c r="B613" t="s">
        <v>6810</v>
      </c>
      <c r="D613" t="s">
        <v>6811</v>
      </c>
      <c r="E613" t="s">
        <v>2249</v>
      </c>
      <c r="F613" t="s">
        <v>6812</v>
      </c>
      <c r="G613" t="s">
        <v>8901</v>
      </c>
    </row>
    <row r="614" spans="1:7">
      <c r="A614" t="s">
        <v>2250</v>
      </c>
      <c r="B614" t="s">
        <v>6813</v>
      </c>
      <c r="D614" t="s">
        <v>6814</v>
      </c>
      <c r="E614" t="s">
        <v>2253</v>
      </c>
      <c r="F614" t="s">
        <v>6815</v>
      </c>
      <c r="G614" t="s">
        <v>8914</v>
      </c>
    </row>
    <row r="615" spans="1:7">
      <c r="A615" t="s">
        <v>2254</v>
      </c>
      <c r="B615" t="s">
        <v>6816</v>
      </c>
      <c r="D615" t="s">
        <v>6817</v>
      </c>
      <c r="E615" t="s">
        <v>2257</v>
      </c>
      <c r="F615" t="s">
        <v>5519</v>
      </c>
      <c r="G615" t="s">
        <v>8914</v>
      </c>
    </row>
    <row r="616" spans="1:7">
      <c r="A616" t="s">
        <v>2258</v>
      </c>
      <c r="B616" t="s">
        <v>6818</v>
      </c>
      <c r="D616" t="s">
        <v>6819</v>
      </c>
      <c r="E616" t="s">
        <v>2260</v>
      </c>
      <c r="F616" t="s">
        <v>6820</v>
      </c>
      <c r="G616" t="s">
        <v>8919</v>
      </c>
    </row>
    <row r="617" spans="1:7">
      <c r="A617" t="s">
        <v>2261</v>
      </c>
      <c r="B617" t="s">
        <v>6821</v>
      </c>
      <c r="D617" t="s">
        <v>6822</v>
      </c>
      <c r="E617" t="s">
        <v>2264</v>
      </c>
      <c r="F617" t="s">
        <v>6823</v>
      </c>
      <c r="G617" t="s">
        <v>8899</v>
      </c>
    </row>
    <row r="618" spans="1:7">
      <c r="A618" t="s">
        <v>2265</v>
      </c>
      <c r="B618" t="s">
        <v>6824</v>
      </c>
      <c r="D618" t="s">
        <v>6825</v>
      </c>
      <c r="E618" t="s">
        <v>2268</v>
      </c>
      <c r="F618" t="s">
        <v>6826</v>
      </c>
      <c r="G618" t="s">
        <v>8918</v>
      </c>
    </row>
    <row r="619" spans="1:7">
      <c r="A619" t="s">
        <v>2269</v>
      </c>
      <c r="B619" t="s">
        <v>6827</v>
      </c>
      <c r="D619" t="s">
        <v>6828</v>
      </c>
      <c r="E619" t="s">
        <v>2272</v>
      </c>
      <c r="F619" t="s">
        <v>6829</v>
      </c>
      <c r="G619" t="s">
        <v>8913</v>
      </c>
    </row>
    <row r="620" spans="1:7">
      <c r="A620" t="s">
        <v>2273</v>
      </c>
      <c r="B620" t="s">
        <v>6830</v>
      </c>
      <c r="D620" t="s">
        <v>6831</v>
      </c>
      <c r="E620" t="s">
        <v>2276</v>
      </c>
      <c r="F620" t="s">
        <v>6832</v>
      </c>
      <c r="G620" t="s">
        <v>8918</v>
      </c>
    </row>
    <row r="621" spans="1:7">
      <c r="A621" t="s">
        <v>2277</v>
      </c>
      <c r="B621" t="s">
        <v>6833</v>
      </c>
      <c r="D621" t="s">
        <v>6834</v>
      </c>
      <c r="E621" t="s">
        <v>2280</v>
      </c>
      <c r="F621" t="s">
        <v>6835</v>
      </c>
      <c r="G621" t="s">
        <v>8903</v>
      </c>
    </row>
    <row r="622" spans="1:7">
      <c r="A622" t="s">
        <v>2281</v>
      </c>
      <c r="B622" t="s">
        <v>6836</v>
      </c>
      <c r="D622" t="s">
        <v>6837</v>
      </c>
      <c r="E622" t="s">
        <v>2284</v>
      </c>
      <c r="F622" t="s">
        <v>6838</v>
      </c>
      <c r="G622" t="s">
        <v>8915</v>
      </c>
    </row>
    <row r="623" spans="1:7">
      <c r="A623" t="s">
        <v>2285</v>
      </c>
      <c r="B623" t="s">
        <v>6839</v>
      </c>
      <c r="D623" t="s">
        <v>6840</v>
      </c>
      <c r="E623" t="s">
        <v>2288</v>
      </c>
      <c r="F623" t="s">
        <v>6841</v>
      </c>
      <c r="G623" t="s">
        <v>8909</v>
      </c>
    </row>
    <row r="624" spans="1:7">
      <c r="A624" t="s">
        <v>2289</v>
      </c>
      <c r="B624" t="s">
        <v>6842</v>
      </c>
      <c r="D624" t="s">
        <v>6843</v>
      </c>
      <c r="E624" t="s">
        <v>2292</v>
      </c>
      <c r="F624" t="s">
        <v>6844</v>
      </c>
      <c r="G624" t="s">
        <v>8905</v>
      </c>
    </row>
    <row r="625" spans="1:7">
      <c r="A625" t="s">
        <v>2293</v>
      </c>
      <c r="B625" t="s">
        <v>6845</v>
      </c>
      <c r="D625" t="s">
        <v>6846</v>
      </c>
      <c r="E625" t="s">
        <v>2296</v>
      </c>
      <c r="F625" t="s">
        <v>6847</v>
      </c>
      <c r="G625" t="s">
        <v>8913</v>
      </c>
    </row>
    <row r="626" spans="1:7">
      <c r="A626" t="s">
        <v>2297</v>
      </c>
      <c r="B626" t="s">
        <v>6848</v>
      </c>
      <c r="D626" t="s">
        <v>6849</v>
      </c>
      <c r="E626" t="s">
        <v>2300</v>
      </c>
      <c r="F626" t="s">
        <v>6850</v>
      </c>
      <c r="G626" t="s">
        <v>8913</v>
      </c>
    </row>
    <row r="627" spans="1:7">
      <c r="A627" t="s">
        <v>2301</v>
      </c>
      <c r="B627" t="s">
        <v>6851</v>
      </c>
      <c r="D627" t="s">
        <v>6852</v>
      </c>
      <c r="E627" t="s">
        <v>2303</v>
      </c>
      <c r="F627" t="s">
        <v>6853</v>
      </c>
      <c r="G627" t="s">
        <v>8913</v>
      </c>
    </row>
    <row r="628" spans="1:7">
      <c r="A628" t="s">
        <v>2304</v>
      </c>
      <c r="B628" t="s">
        <v>6854</v>
      </c>
      <c r="D628" t="s">
        <v>6855</v>
      </c>
      <c r="E628" t="s">
        <v>2307</v>
      </c>
      <c r="F628" t="s">
        <v>6856</v>
      </c>
      <c r="G628" t="s">
        <v>8911</v>
      </c>
    </row>
    <row r="629" spans="1:7">
      <c r="A629" t="s">
        <v>2308</v>
      </c>
      <c r="B629" t="s">
        <v>6857</v>
      </c>
      <c r="D629" t="s">
        <v>6858</v>
      </c>
      <c r="E629" t="s">
        <v>2311</v>
      </c>
      <c r="F629" t="s">
        <v>6859</v>
      </c>
      <c r="G629" t="s">
        <v>8911</v>
      </c>
    </row>
    <row r="630" spans="1:7">
      <c r="A630" t="s">
        <v>2312</v>
      </c>
      <c r="B630" t="s">
        <v>6860</v>
      </c>
      <c r="D630" t="s">
        <v>6861</v>
      </c>
      <c r="E630" t="s">
        <v>2315</v>
      </c>
      <c r="F630" t="s">
        <v>6862</v>
      </c>
      <c r="G630" t="s">
        <v>8897</v>
      </c>
    </row>
    <row r="631" spans="1:7">
      <c r="A631" t="s">
        <v>2316</v>
      </c>
      <c r="B631" t="s">
        <v>6863</v>
      </c>
      <c r="D631" t="s">
        <v>6864</v>
      </c>
      <c r="E631" t="s">
        <v>2319</v>
      </c>
      <c r="F631" t="s">
        <v>6829</v>
      </c>
      <c r="G631" t="s">
        <v>8913</v>
      </c>
    </row>
    <row r="632" spans="1:7">
      <c r="A632" t="s">
        <v>2320</v>
      </c>
      <c r="B632" t="s">
        <v>6865</v>
      </c>
      <c r="D632" t="s">
        <v>6866</v>
      </c>
      <c r="E632" t="s">
        <v>2323</v>
      </c>
      <c r="F632" t="s">
        <v>6867</v>
      </c>
      <c r="G632" t="s">
        <v>8897</v>
      </c>
    </row>
    <row r="633" spans="1:7">
      <c r="A633" t="s">
        <v>2324</v>
      </c>
      <c r="B633" t="s">
        <v>6868</v>
      </c>
      <c r="C633" t="s">
        <v>6869</v>
      </c>
      <c r="D633" t="s">
        <v>6870</v>
      </c>
      <c r="E633" t="s">
        <v>2327</v>
      </c>
      <c r="F633" t="s">
        <v>6871</v>
      </c>
      <c r="G633" t="s">
        <v>8906</v>
      </c>
    </row>
    <row r="634" spans="1:7">
      <c r="A634" t="s">
        <v>2328</v>
      </c>
      <c r="B634" t="s">
        <v>6872</v>
      </c>
      <c r="D634" t="s">
        <v>6873</v>
      </c>
      <c r="E634" t="s">
        <v>2331</v>
      </c>
      <c r="F634" t="s">
        <v>6874</v>
      </c>
      <c r="G634" t="s">
        <v>8899</v>
      </c>
    </row>
    <row r="635" spans="1:7">
      <c r="A635" t="s">
        <v>2332</v>
      </c>
      <c r="B635" t="s">
        <v>6875</v>
      </c>
      <c r="D635" t="s">
        <v>6876</v>
      </c>
      <c r="E635" t="s">
        <v>2335</v>
      </c>
      <c r="F635" t="s">
        <v>6877</v>
      </c>
      <c r="G635" t="s">
        <v>8900</v>
      </c>
    </row>
    <row r="636" spans="1:7">
      <c r="A636" t="s">
        <v>2336</v>
      </c>
      <c r="B636" t="s">
        <v>6878</v>
      </c>
      <c r="D636" t="s">
        <v>6879</v>
      </c>
      <c r="E636" t="s">
        <v>2339</v>
      </c>
      <c r="F636" t="s">
        <v>6880</v>
      </c>
      <c r="G636" t="s">
        <v>8897</v>
      </c>
    </row>
    <row r="637" spans="1:7">
      <c r="A637" t="s">
        <v>2340</v>
      </c>
      <c r="B637" t="s">
        <v>6881</v>
      </c>
      <c r="D637" t="s">
        <v>6882</v>
      </c>
      <c r="E637" t="s">
        <v>2343</v>
      </c>
      <c r="F637" t="s">
        <v>6883</v>
      </c>
      <c r="G637" t="s">
        <v>8903</v>
      </c>
    </row>
    <row r="638" spans="1:7">
      <c r="A638" t="s">
        <v>2344</v>
      </c>
      <c r="B638" t="s">
        <v>6884</v>
      </c>
      <c r="D638" t="s">
        <v>6885</v>
      </c>
      <c r="E638" t="s">
        <v>2347</v>
      </c>
      <c r="F638" t="s">
        <v>6886</v>
      </c>
      <c r="G638" t="s">
        <v>8904</v>
      </c>
    </row>
    <row r="639" spans="1:7">
      <c r="A639" t="s">
        <v>2348</v>
      </c>
      <c r="B639" t="s">
        <v>6887</v>
      </c>
      <c r="D639" t="s">
        <v>6888</v>
      </c>
      <c r="E639" t="s">
        <v>2351</v>
      </c>
      <c r="F639" t="s">
        <v>6889</v>
      </c>
      <c r="G639" t="s">
        <v>8916</v>
      </c>
    </row>
    <row r="640" spans="1:7">
      <c r="A640" t="s">
        <v>2352</v>
      </c>
      <c r="B640" t="s">
        <v>6890</v>
      </c>
      <c r="D640" t="s">
        <v>6891</v>
      </c>
      <c r="E640" t="s">
        <v>2355</v>
      </c>
      <c r="F640" t="s">
        <v>6892</v>
      </c>
      <c r="G640" t="s">
        <v>8920</v>
      </c>
    </row>
    <row r="641" spans="1:7">
      <c r="A641" t="s">
        <v>2356</v>
      </c>
      <c r="B641" t="s">
        <v>6893</v>
      </c>
      <c r="D641" t="s">
        <v>6894</v>
      </c>
      <c r="E641" t="s">
        <v>2359</v>
      </c>
      <c r="F641" t="s">
        <v>6895</v>
      </c>
      <c r="G641" t="s">
        <v>8920</v>
      </c>
    </row>
    <row r="642" spans="1:7">
      <c r="A642" t="s">
        <v>2360</v>
      </c>
      <c r="B642" t="s">
        <v>6896</v>
      </c>
      <c r="D642" t="s">
        <v>6897</v>
      </c>
      <c r="E642" t="s">
        <v>2363</v>
      </c>
      <c r="F642" t="s">
        <v>6898</v>
      </c>
      <c r="G642" t="s">
        <v>8909</v>
      </c>
    </row>
    <row r="643" spans="1:7">
      <c r="A643" t="s">
        <v>2364</v>
      </c>
      <c r="B643" t="s">
        <v>6899</v>
      </c>
      <c r="D643" t="s">
        <v>6900</v>
      </c>
      <c r="E643" t="s">
        <v>2367</v>
      </c>
      <c r="F643" t="s">
        <v>6901</v>
      </c>
      <c r="G643" t="s">
        <v>8909</v>
      </c>
    </row>
    <row r="644" spans="1:7">
      <c r="A644" t="s">
        <v>2368</v>
      </c>
      <c r="B644" t="s">
        <v>6902</v>
      </c>
      <c r="D644" t="s">
        <v>6903</v>
      </c>
      <c r="E644" t="s">
        <v>2371</v>
      </c>
      <c r="F644" t="s">
        <v>6904</v>
      </c>
      <c r="G644" t="s">
        <v>8900</v>
      </c>
    </row>
    <row r="645" spans="1:7">
      <c r="A645" t="s">
        <v>2372</v>
      </c>
      <c r="B645" t="s">
        <v>6905</v>
      </c>
      <c r="D645" t="s">
        <v>6906</v>
      </c>
      <c r="E645" t="s">
        <v>2375</v>
      </c>
      <c r="F645" t="s">
        <v>6907</v>
      </c>
      <c r="G645" t="s">
        <v>8899</v>
      </c>
    </row>
    <row r="646" spans="1:7">
      <c r="A646" t="s">
        <v>2376</v>
      </c>
      <c r="B646" t="s">
        <v>6908</v>
      </c>
      <c r="D646" t="s">
        <v>6909</v>
      </c>
      <c r="E646" t="s">
        <v>2379</v>
      </c>
      <c r="F646" t="s">
        <v>6910</v>
      </c>
      <c r="G646" t="s">
        <v>8914</v>
      </c>
    </row>
    <row r="647" spans="1:7">
      <c r="A647" t="s">
        <v>2380</v>
      </c>
      <c r="B647" t="s">
        <v>6911</v>
      </c>
      <c r="D647" t="s">
        <v>6912</v>
      </c>
      <c r="E647" t="s">
        <v>2383</v>
      </c>
      <c r="F647" t="s">
        <v>6913</v>
      </c>
      <c r="G647" t="s">
        <v>8919</v>
      </c>
    </row>
    <row r="648" spans="1:7">
      <c r="A648" t="s">
        <v>2384</v>
      </c>
      <c r="B648" t="s">
        <v>6914</v>
      </c>
      <c r="D648" t="s">
        <v>6915</v>
      </c>
      <c r="E648" t="s">
        <v>2387</v>
      </c>
      <c r="F648" t="s">
        <v>6916</v>
      </c>
      <c r="G648" t="s">
        <v>8909</v>
      </c>
    </row>
    <row r="649" spans="1:7">
      <c r="A649" t="s">
        <v>2388</v>
      </c>
      <c r="B649" t="s">
        <v>6917</v>
      </c>
      <c r="D649" t="s">
        <v>6918</v>
      </c>
      <c r="E649" t="s">
        <v>2391</v>
      </c>
      <c r="F649" t="s">
        <v>6919</v>
      </c>
      <c r="G649" t="s">
        <v>8915</v>
      </c>
    </row>
    <row r="650" spans="1:7">
      <c r="A650" t="s">
        <v>2392</v>
      </c>
      <c r="B650" t="s">
        <v>6920</v>
      </c>
      <c r="D650" t="s">
        <v>6921</v>
      </c>
      <c r="E650" t="s">
        <v>2395</v>
      </c>
      <c r="F650" t="s">
        <v>6922</v>
      </c>
      <c r="G650" t="s">
        <v>8912</v>
      </c>
    </row>
    <row r="651" spans="1:7">
      <c r="A651" t="s">
        <v>2396</v>
      </c>
      <c r="B651" t="s">
        <v>6923</v>
      </c>
      <c r="D651" t="s">
        <v>6924</v>
      </c>
      <c r="E651" t="s">
        <v>2399</v>
      </c>
      <c r="F651" t="s">
        <v>6925</v>
      </c>
      <c r="G651" t="s">
        <v>8909</v>
      </c>
    </row>
    <row r="652" spans="1:7">
      <c r="A652" t="s">
        <v>2400</v>
      </c>
      <c r="B652" t="s">
        <v>6926</v>
      </c>
      <c r="D652" t="s">
        <v>6927</v>
      </c>
      <c r="E652" t="s">
        <v>2403</v>
      </c>
      <c r="F652" t="s">
        <v>6928</v>
      </c>
      <c r="G652" t="s">
        <v>8909</v>
      </c>
    </row>
    <row r="653" spans="1:7">
      <c r="A653" t="s">
        <v>2404</v>
      </c>
      <c r="B653" t="s">
        <v>6929</v>
      </c>
      <c r="D653" t="s">
        <v>6930</v>
      </c>
      <c r="E653" t="s">
        <v>2407</v>
      </c>
      <c r="F653" t="s">
        <v>6931</v>
      </c>
      <c r="G653" t="s">
        <v>8908</v>
      </c>
    </row>
    <row r="654" spans="1:7">
      <c r="A654" t="s">
        <v>2408</v>
      </c>
      <c r="B654" t="s">
        <v>6932</v>
      </c>
      <c r="D654" t="s">
        <v>6933</v>
      </c>
      <c r="E654" t="s">
        <v>2411</v>
      </c>
      <c r="F654" t="s">
        <v>6934</v>
      </c>
      <c r="G654" t="s">
        <v>8915</v>
      </c>
    </row>
    <row r="655" spans="1:7">
      <c r="A655" t="s">
        <v>2412</v>
      </c>
      <c r="B655" t="s">
        <v>6935</v>
      </c>
      <c r="D655" t="s">
        <v>6936</v>
      </c>
      <c r="E655" t="s">
        <v>2415</v>
      </c>
      <c r="F655" t="s">
        <v>6937</v>
      </c>
      <c r="G655" t="s">
        <v>8915</v>
      </c>
    </row>
    <row r="656" spans="1:7">
      <c r="A656" t="s">
        <v>2416</v>
      </c>
      <c r="B656" t="s">
        <v>6938</v>
      </c>
      <c r="D656" t="s">
        <v>6939</v>
      </c>
      <c r="E656" t="s">
        <v>2419</v>
      </c>
      <c r="F656" t="s">
        <v>6940</v>
      </c>
      <c r="G656" t="s">
        <v>8915</v>
      </c>
    </row>
    <row r="657" spans="1:7">
      <c r="A657" t="s">
        <v>2420</v>
      </c>
      <c r="B657" t="s">
        <v>6941</v>
      </c>
      <c r="D657" t="s">
        <v>6942</v>
      </c>
      <c r="E657" t="s">
        <v>2423</v>
      </c>
      <c r="F657" t="s">
        <v>6943</v>
      </c>
      <c r="G657" t="s">
        <v>8919</v>
      </c>
    </row>
    <row r="658" spans="1:7">
      <c r="A658" t="s">
        <v>2424</v>
      </c>
      <c r="B658" t="s">
        <v>6944</v>
      </c>
      <c r="D658" t="s">
        <v>6945</v>
      </c>
      <c r="E658" t="s">
        <v>2427</v>
      </c>
      <c r="F658" t="s">
        <v>6686</v>
      </c>
      <c r="G658" t="s">
        <v>8915</v>
      </c>
    </row>
    <row r="659" spans="1:7">
      <c r="A659" t="s">
        <v>2428</v>
      </c>
      <c r="B659" t="s">
        <v>6946</v>
      </c>
      <c r="D659" t="s">
        <v>6947</v>
      </c>
      <c r="E659" t="s">
        <v>2431</v>
      </c>
      <c r="F659" t="s">
        <v>6948</v>
      </c>
      <c r="G659" t="s">
        <v>8915</v>
      </c>
    </row>
    <row r="660" spans="1:7">
      <c r="A660" t="s">
        <v>2432</v>
      </c>
      <c r="B660" t="s">
        <v>6949</v>
      </c>
      <c r="C660" t="s">
        <v>6950</v>
      </c>
      <c r="D660" t="s">
        <v>6951</v>
      </c>
      <c r="E660" t="s">
        <v>2435</v>
      </c>
      <c r="F660" t="s">
        <v>6952</v>
      </c>
      <c r="G660" t="s">
        <v>8906</v>
      </c>
    </row>
    <row r="661" spans="1:7">
      <c r="A661" t="s">
        <v>2436</v>
      </c>
      <c r="B661" t="s">
        <v>6953</v>
      </c>
      <c r="D661" t="s">
        <v>6954</v>
      </c>
      <c r="E661" t="s">
        <v>2439</v>
      </c>
      <c r="F661" t="s">
        <v>6955</v>
      </c>
      <c r="G661" t="s">
        <v>8906</v>
      </c>
    </row>
    <row r="662" spans="1:7">
      <c r="A662" t="s">
        <v>2440</v>
      </c>
      <c r="B662" t="s">
        <v>6956</v>
      </c>
      <c r="D662" t="s">
        <v>6957</v>
      </c>
      <c r="E662" t="s">
        <v>2443</v>
      </c>
      <c r="F662" t="s">
        <v>6958</v>
      </c>
      <c r="G662" t="s">
        <v>8919</v>
      </c>
    </row>
    <row r="663" spans="1:7">
      <c r="A663" t="s">
        <v>2444</v>
      </c>
      <c r="B663" t="s">
        <v>6959</v>
      </c>
      <c r="D663" t="s">
        <v>6960</v>
      </c>
      <c r="E663" t="s">
        <v>2447</v>
      </c>
      <c r="F663" t="s">
        <v>6961</v>
      </c>
      <c r="G663" t="s">
        <v>8913</v>
      </c>
    </row>
    <row r="664" spans="1:7">
      <c r="A664" t="s">
        <v>2448</v>
      </c>
      <c r="B664" t="s">
        <v>6962</v>
      </c>
      <c r="D664" t="s">
        <v>6963</v>
      </c>
      <c r="E664" t="s">
        <v>2451</v>
      </c>
      <c r="F664" t="s">
        <v>6964</v>
      </c>
      <c r="G664" t="s">
        <v>8913</v>
      </c>
    </row>
    <row r="665" spans="1:7">
      <c r="A665" t="s">
        <v>2452</v>
      </c>
      <c r="B665" t="s">
        <v>6965</v>
      </c>
      <c r="D665" t="s">
        <v>6966</v>
      </c>
      <c r="E665" t="s">
        <v>2455</v>
      </c>
      <c r="F665" t="s">
        <v>6967</v>
      </c>
      <c r="G665" t="s">
        <v>8919</v>
      </c>
    </row>
    <row r="666" spans="1:7">
      <c r="A666" t="s">
        <v>2456</v>
      </c>
      <c r="B666" t="s">
        <v>6968</v>
      </c>
      <c r="D666" t="s">
        <v>6969</v>
      </c>
      <c r="E666" t="s">
        <v>2459</v>
      </c>
      <c r="F666" t="s">
        <v>6970</v>
      </c>
      <c r="G666" t="s">
        <v>8919</v>
      </c>
    </row>
    <row r="667" spans="1:7">
      <c r="A667" t="s">
        <v>2460</v>
      </c>
      <c r="B667" t="s">
        <v>6971</v>
      </c>
      <c r="D667" t="s">
        <v>6972</v>
      </c>
      <c r="E667" t="s">
        <v>2463</v>
      </c>
      <c r="F667" t="s">
        <v>6973</v>
      </c>
      <c r="G667" t="s">
        <v>8919</v>
      </c>
    </row>
    <row r="668" spans="1:7">
      <c r="A668" t="s">
        <v>2464</v>
      </c>
      <c r="B668" t="s">
        <v>6974</v>
      </c>
      <c r="D668" t="s">
        <v>6975</v>
      </c>
      <c r="E668" t="s">
        <v>2467</v>
      </c>
      <c r="F668" t="s">
        <v>6976</v>
      </c>
      <c r="G668" t="s">
        <v>8919</v>
      </c>
    </row>
    <row r="669" spans="1:7">
      <c r="A669" t="s">
        <v>2468</v>
      </c>
      <c r="B669" t="s">
        <v>6977</v>
      </c>
      <c r="D669" t="s">
        <v>6978</v>
      </c>
      <c r="E669" t="s">
        <v>2470</v>
      </c>
      <c r="F669" t="s">
        <v>6979</v>
      </c>
      <c r="G669" t="s">
        <v>8907</v>
      </c>
    </row>
    <row r="670" spans="1:7">
      <c r="A670" t="s">
        <v>2471</v>
      </c>
      <c r="B670" t="s">
        <v>6980</v>
      </c>
      <c r="D670" t="s">
        <v>6981</v>
      </c>
      <c r="E670" t="s">
        <v>2474</v>
      </c>
      <c r="F670" t="s">
        <v>6982</v>
      </c>
      <c r="G670" t="s">
        <v>8907</v>
      </c>
    </row>
    <row r="671" spans="1:7">
      <c r="A671" t="s">
        <v>2475</v>
      </c>
      <c r="B671" t="s">
        <v>6983</v>
      </c>
      <c r="D671" t="s">
        <v>6984</v>
      </c>
      <c r="E671" t="s">
        <v>2478</v>
      </c>
      <c r="F671" t="s">
        <v>6985</v>
      </c>
      <c r="G671" t="s">
        <v>8908</v>
      </c>
    </row>
    <row r="672" spans="1:7">
      <c r="A672" t="s">
        <v>2479</v>
      </c>
      <c r="B672" t="s">
        <v>6986</v>
      </c>
      <c r="D672" t="s">
        <v>6987</v>
      </c>
      <c r="E672" t="s">
        <v>2482</v>
      </c>
      <c r="F672" t="s">
        <v>6988</v>
      </c>
      <c r="G672" t="s">
        <v>8899</v>
      </c>
    </row>
    <row r="673" spans="1:7">
      <c r="A673" t="s">
        <v>2483</v>
      </c>
      <c r="B673" t="s">
        <v>6989</v>
      </c>
      <c r="D673" t="s">
        <v>6990</v>
      </c>
      <c r="E673" t="s">
        <v>2486</v>
      </c>
      <c r="F673" t="s">
        <v>6991</v>
      </c>
      <c r="G673" t="s">
        <v>8899</v>
      </c>
    </row>
    <row r="674" spans="1:7">
      <c r="A674" t="s">
        <v>2487</v>
      </c>
      <c r="B674" t="s">
        <v>6992</v>
      </c>
      <c r="D674" t="s">
        <v>6993</v>
      </c>
      <c r="E674" t="s">
        <v>2489</v>
      </c>
      <c r="F674" t="s">
        <v>6994</v>
      </c>
      <c r="G674" t="s">
        <v>8897</v>
      </c>
    </row>
    <row r="675" spans="1:7">
      <c r="A675" t="s">
        <v>2491</v>
      </c>
      <c r="B675" t="s">
        <v>6995</v>
      </c>
      <c r="D675" t="s">
        <v>6996</v>
      </c>
      <c r="E675" t="s">
        <v>2494</v>
      </c>
      <c r="F675" t="s">
        <v>6997</v>
      </c>
      <c r="G675" t="s">
        <v>8902</v>
      </c>
    </row>
    <row r="676" spans="1:7">
      <c r="A676" t="s">
        <v>2495</v>
      </c>
      <c r="B676" t="s">
        <v>6998</v>
      </c>
      <c r="D676" t="s">
        <v>6999</v>
      </c>
      <c r="E676" t="s">
        <v>2498</v>
      </c>
      <c r="F676" t="s">
        <v>7000</v>
      </c>
      <c r="G676" t="s">
        <v>8901</v>
      </c>
    </row>
    <row r="677" spans="1:7">
      <c r="A677" t="s">
        <v>2499</v>
      </c>
      <c r="B677" t="s">
        <v>7001</v>
      </c>
      <c r="D677" t="s">
        <v>7002</v>
      </c>
      <c r="E677" t="s">
        <v>2502</v>
      </c>
      <c r="F677" t="s">
        <v>7003</v>
      </c>
      <c r="G677" t="s">
        <v>8901</v>
      </c>
    </row>
    <row r="678" spans="1:7">
      <c r="A678" t="s">
        <v>2503</v>
      </c>
      <c r="B678" t="s">
        <v>7004</v>
      </c>
      <c r="D678" t="s">
        <v>7005</v>
      </c>
      <c r="E678" t="s">
        <v>2506</v>
      </c>
      <c r="F678" t="s">
        <v>7006</v>
      </c>
      <c r="G678" t="s">
        <v>8901</v>
      </c>
    </row>
    <row r="679" spans="1:7">
      <c r="A679" t="s">
        <v>2507</v>
      </c>
      <c r="B679" t="s">
        <v>7007</v>
      </c>
      <c r="D679" t="s">
        <v>7008</v>
      </c>
      <c r="E679" t="s">
        <v>2510</v>
      </c>
      <c r="F679" t="s">
        <v>7009</v>
      </c>
      <c r="G679" t="s">
        <v>8905</v>
      </c>
    </row>
    <row r="680" spans="1:7">
      <c r="A680" t="s">
        <v>2511</v>
      </c>
      <c r="B680" t="s">
        <v>7010</v>
      </c>
      <c r="D680" t="s">
        <v>7011</v>
      </c>
      <c r="E680" t="s">
        <v>2514</v>
      </c>
      <c r="F680" t="s">
        <v>7012</v>
      </c>
      <c r="G680" t="s">
        <v>8905</v>
      </c>
    </row>
    <row r="681" spans="1:7">
      <c r="A681" t="s">
        <v>2515</v>
      </c>
      <c r="B681" t="s">
        <v>7013</v>
      </c>
      <c r="D681" t="s">
        <v>7014</v>
      </c>
      <c r="E681" t="s">
        <v>2518</v>
      </c>
      <c r="F681" t="s">
        <v>7015</v>
      </c>
      <c r="G681" t="s">
        <v>8905</v>
      </c>
    </row>
    <row r="682" spans="1:7">
      <c r="A682" t="s">
        <v>2519</v>
      </c>
      <c r="B682" t="s">
        <v>7016</v>
      </c>
      <c r="D682" t="s">
        <v>7017</v>
      </c>
      <c r="E682" t="s">
        <v>2522</v>
      </c>
      <c r="F682" t="s">
        <v>7018</v>
      </c>
      <c r="G682" t="s">
        <v>8905</v>
      </c>
    </row>
    <row r="683" spans="1:7">
      <c r="A683" t="s">
        <v>2523</v>
      </c>
      <c r="B683" t="s">
        <v>7019</v>
      </c>
      <c r="D683" t="s">
        <v>7020</v>
      </c>
      <c r="E683" t="s">
        <v>2526</v>
      </c>
      <c r="F683" t="s">
        <v>7021</v>
      </c>
      <c r="G683" t="s">
        <v>8909</v>
      </c>
    </row>
    <row r="684" spans="1:7">
      <c r="A684" t="s">
        <v>2527</v>
      </c>
      <c r="B684" t="s">
        <v>7022</v>
      </c>
      <c r="D684" t="s">
        <v>7023</v>
      </c>
      <c r="E684" t="s">
        <v>2530</v>
      </c>
      <c r="F684" t="s">
        <v>7024</v>
      </c>
      <c r="G684" t="s">
        <v>8901</v>
      </c>
    </row>
    <row r="685" spans="1:7">
      <c r="A685" t="s">
        <v>2531</v>
      </c>
      <c r="B685" t="s">
        <v>7025</v>
      </c>
      <c r="D685" t="s">
        <v>7026</v>
      </c>
      <c r="E685" t="s">
        <v>2534</v>
      </c>
      <c r="F685" t="s">
        <v>7027</v>
      </c>
      <c r="G685" t="s">
        <v>8901</v>
      </c>
    </row>
    <row r="686" spans="1:7">
      <c r="A686" t="s">
        <v>2535</v>
      </c>
      <c r="B686" t="s">
        <v>7028</v>
      </c>
      <c r="D686" t="s">
        <v>7029</v>
      </c>
      <c r="E686" t="s">
        <v>2538</v>
      </c>
      <c r="F686" t="s">
        <v>7030</v>
      </c>
      <c r="G686" t="s">
        <v>8901</v>
      </c>
    </row>
    <row r="687" spans="1:7">
      <c r="A687" t="s">
        <v>2539</v>
      </c>
      <c r="B687" t="s">
        <v>7031</v>
      </c>
      <c r="D687" t="s">
        <v>7032</v>
      </c>
      <c r="E687" t="s">
        <v>2542</v>
      </c>
      <c r="F687" t="s">
        <v>7033</v>
      </c>
      <c r="G687" t="s">
        <v>8901</v>
      </c>
    </row>
    <row r="688" spans="1:7">
      <c r="A688" t="s">
        <v>2543</v>
      </c>
      <c r="B688" t="s">
        <v>7034</v>
      </c>
      <c r="D688" t="s">
        <v>7035</v>
      </c>
      <c r="E688" t="s">
        <v>2546</v>
      </c>
      <c r="F688" t="s">
        <v>7036</v>
      </c>
      <c r="G688" t="s">
        <v>8901</v>
      </c>
    </row>
    <row r="689" spans="1:7">
      <c r="A689" t="s">
        <v>2547</v>
      </c>
      <c r="B689" t="s">
        <v>7037</v>
      </c>
      <c r="D689" t="s">
        <v>7038</v>
      </c>
      <c r="E689" t="s">
        <v>2549</v>
      </c>
      <c r="F689" t="s">
        <v>7039</v>
      </c>
      <c r="G689" t="s">
        <v>8901</v>
      </c>
    </row>
    <row r="690" spans="1:7">
      <c r="A690" t="s">
        <v>2550</v>
      </c>
      <c r="B690" t="s">
        <v>7040</v>
      </c>
      <c r="D690" t="s">
        <v>7041</v>
      </c>
      <c r="E690" t="s">
        <v>2553</v>
      </c>
      <c r="F690" t="s">
        <v>7042</v>
      </c>
      <c r="G690" t="s">
        <v>8901</v>
      </c>
    </row>
    <row r="691" spans="1:7">
      <c r="A691" t="s">
        <v>2554</v>
      </c>
      <c r="B691" t="s">
        <v>7043</v>
      </c>
      <c r="D691" t="s">
        <v>7044</v>
      </c>
      <c r="E691" t="s">
        <v>2557</v>
      </c>
      <c r="F691" t="s">
        <v>7045</v>
      </c>
      <c r="G691" t="s">
        <v>8901</v>
      </c>
    </row>
    <row r="692" spans="1:7">
      <c r="A692" t="s">
        <v>2558</v>
      </c>
      <c r="B692" t="s">
        <v>7046</v>
      </c>
      <c r="D692" t="s">
        <v>7047</v>
      </c>
      <c r="E692" t="s">
        <v>2561</v>
      </c>
      <c r="F692" t="s">
        <v>7048</v>
      </c>
      <c r="G692" t="s">
        <v>8901</v>
      </c>
    </row>
    <row r="693" spans="1:7">
      <c r="A693" t="s">
        <v>2562</v>
      </c>
      <c r="B693" t="s">
        <v>7049</v>
      </c>
      <c r="D693" t="s">
        <v>7050</v>
      </c>
      <c r="E693" t="s">
        <v>2565</v>
      </c>
      <c r="F693" t="s">
        <v>7051</v>
      </c>
      <c r="G693" t="s">
        <v>8901</v>
      </c>
    </row>
    <row r="694" spans="1:7">
      <c r="A694" t="s">
        <v>2566</v>
      </c>
      <c r="B694" t="s">
        <v>7052</v>
      </c>
      <c r="D694" t="s">
        <v>7053</v>
      </c>
      <c r="E694" t="s">
        <v>2569</v>
      </c>
      <c r="F694" t="s">
        <v>7054</v>
      </c>
      <c r="G694" t="s">
        <v>8901</v>
      </c>
    </row>
    <row r="695" spans="1:7">
      <c r="A695" t="s">
        <v>2570</v>
      </c>
      <c r="B695" t="s">
        <v>7055</v>
      </c>
      <c r="D695" t="s">
        <v>7056</v>
      </c>
      <c r="E695" t="s">
        <v>2573</v>
      </c>
      <c r="F695" t="s">
        <v>7057</v>
      </c>
      <c r="G695" t="s">
        <v>8901</v>
      </c>
    </row>
    <row r="696" spans="1:7">
      <c r="A696" t="s">
        <v>2574</v>
      </c>
      <c r="B696" t="s">
        <v>7058</v>
      </c>
      <c r="D696" t="s">
        <v>7059</v>
      </c>
      <c r="E696" t="s">
        <v>2577</v>
      </c>
      <c r="F696" t="s">
        <v>7060</v>
      </c>
      <c r="G696" t="s">
        <v>8901</v>
      </c>
    </row>
    <row r="697" spans="1:7">
      <c r="A697" t="s">
        <v>2578</v>
      </c>
      <c r="B697" t="s">
        <v>7061</v>
      </c>
      <c r="D697" t="s">
        <v>7062</v>
      </c>
      <c r="E697" t="s">
        <v>2581</v>
      </c>
      <c r="F697" t="s">
        <v>7063</v>
      </c>
      <c r="G697" t="s">
        <v>8901</v>
      </c>
    </row>
    <row r="698" spans="1:7">
      <c r="A698" t="s">
        <v>2582</v>
      </c>
      <c r="B698" t="s">
        <v>7064</v>
      </c>
      <c r="D698" t="s">
        <v>7065</v>
      </c>
      <c r="E698" t="s">
        <v>2585</v>
      </c>
      <c r="F698" t="s">
        <v>7066</v>
      </c>
      <c r="G698" t="s">
        <v>8901</v>
      </c>
    </row>
    <row r="699" spans="1:7">
      <c r="A699" t="s">
        <v>2586</v>
      </c>
      <c r="B699" t="s">
        <v>7067</v>
      </c>
      <c r="D699" t="s">
        <v>7068</v>
      </c>
      <c r="E699" t="s">
        <v>2589</v>
      </c>
      <c r="F699" t="s">
        <v>7069</v>
      </c>
      <c r="G699" t="s">
        <v>8901</v>
      </c>
    </row>
    <row r="700" spans="1:7">
      <c r="A700" t="s">
        <v>2590</v>
      </c>
      <c r="B700" t="s">
        <v>7070</v>
      </c>
      <c r="D700" t="s">
        <v>7071</v>
      </c>
      <c r="E700" t="s">
        <v>2593</v>
      </c>
      <c r="F700" t="s">
        <v>7072</v>
      </c>
      <c r="G700" t="s">
        <v>8901</v>
      </c>
    </row>
    <row r="701" spans="1:7">
      <c r="A701" t="s">
        <v>2594</v>
      </c>
      <c r="B701" t="s">
        <v>7073</v>
      </c>
      <c r="D701" t="s">
        <v>7074</v>
      </c>
      <c r="E701" t="s">
        <v>2597</v>
      </c>
      <c r="F701" t="s">
        <v>7075</v>
      </c>
      <c r="G701" t="s">
        <v>8901</v>
      </c>
    </row>
    <row r="702" spans="1:7">
      <c r="A702" t="s">
        <v>2598</v>
      </c>
      <c r="B702" t="s">
        <v>7076</v>
      </c>
      <c r="D702" t="s">
        <v>7077</v>
      </c>
      <c r="E702" t="s">
        <v>2601</v>
      </c>
      <c r="F702" t="s">
        <v>7078</v>
      </c>
      <c r="G702" t="s">
        <v>8901</v>
      </c>
    </row>
    <row r="703" spans="1:7">
      <c r="A703" t="s">
        <v>2602</v>
      </c>
      <c r="B703" t="s">
        <v>7079</v>
      </c>
      <c r="D703" t="s">
        <v>7080</v>
      </c>
      <c r="E703" t="s">
        <v>2605</v>
      </c>
      <c r="F703" t="s">
        <v>7081</v>
      </c>
      <c r="G703" t="s">
        <v>8901</v>
      </c>
    </row>
    <row r="704" spans="1:7">
      <c r="A704" t="s">
        <v>2606</v>
      </c>
      <c r="B704" t="s">
        <v>7082</v>
      </c>
      <c r="D704" t="s">
        <v>7083</v>
      </c>
      <c r="E704" t="s">
        <v>2609</v>
      </c>
      <c r="F704" t="s">
        <v>7084</v>
      </c>
      <c r="G704" t="s">
        <v>8901</v>
      </c>
    </row>
    <row r="705" spans="1:7">
      <c r="A705" t="s">
        <v>2610</v>
      </c>
      <c r="B705" t="s">
        <v>7085</v>
      </c>
      <c r="D705" t="s">
        <v>7086</v>
      </c>
      <c r="E705" t="s">
        <v>2613</v>
      </c>
      <c r="F705" t="s">
        <v>7087</v>
      </c>
      <c r="G705" t="s">
        <v>8901</v>
      </c>
    </row>
    <row r="706" spans="1:7">
      <c r="A706" t="s">
        <v>2614</v>
      </c>
      <c r="B706" t="s">
        <v>7088</v>
      </c>
      <c r="D706" t="s">
        <v>7089</v>
      </c>
      <c r="E706" t="s">
        <v>2617</v>
      </c>
      <c r="F706" t="s">
        <v>7090</v>
      </c>
      <c r="G706" t="s">
        <v>8901</v>
      </c>
    </row>
    <row r="707" spans="1:7">
      <c r="A707" t="s">
        <v>2618</v>
      </c>
      <c r="B707" t="s">
        <v>7091</v>
      </c>
      <c r="D707" t="s">
        <v>7092</v>
      </c>
      <c r="E707" t="s">
        <v>2621</v>
      </c>
      <c r="F707" t="s">
        <v>7093</v>
      </c>
      <c r="G707" t="s">
        <v>8901</v>
      </c>
    </row>
    <row r="708" spans="1:7">
      <c r="A708" t="s">
        <v>2622</v>
      </c>
      <c r="B708" t="s">
        <v>7094</v>
      </c>
      <c r="D708" t="s">
        <v>7095</v>
      </c>
      <c r="E708" t="s">
        <v>2625</v>
      </c>
      <c r="F708" t="s">
        <v>7096</v>
      </c>
      <c r="G708" t="s">
        <v>8901</v>
      </c>
    </row>
    <row r="709" spans="1:7">
      <c r="A709" t="s">
        <v>2626</v>
      </c>
      <c r="B709" t="s">
        <v>7094</v>
      </c>
      <c r="D709" t="s">
        <v>7097</v>
      </c>
      <c r="E709" t="s">
        <v>2629</v>
      </c>
      <c r="F709" t="s">
        <v>7098</v>
      </c>
      <c r="G709" t="s">
        <v>8901</v>
      </c>
    </row>
    <row r="710" spans="1:7">
      <c r="A710" t="s">
        <v>2630</v>
      </c>
      <c r="B710" t="s">
        <v>7099</v>
      </c>
      <c r="D710" t="s">
        <v>7100</v>
      </c>
      <c r="E710" t="s">
        <v>2633</v>
      </c>
      <c r="F710" t="s">
        <v>7101</v>
      </c>
      <c r="G710" t="s">
        <v>8901</v>
      </c>
    </row>
    <row r="711" spans="1:7">
      <c r="A711" t="s">
        <v>2634</v>
      </c>
      <c r="B711" t="s">
        <v>7102</v>
      </c>
      <c r="D711" t="s">
        <v>7103</v>
      </c>
      <c r="E711" t="s">
        <v>2637</v>
      </c>
      <c r="F711" t="s">
        <v>7104</v>
      </c>
      <c r="G711" t="s">
        <v>8901</v>
      </c>
    </row>
    <row r="712" spans="1:7">
      <c r="A712" t="s">
        <v>2638</v>
      </c>
      <c r="B712" t="s">
        <v>7105</v>
      </c>
      <c r="D712" t="s">
        <v>7106</v>
      </c>
      <c r="E712" t="s">
        <v>2641</v>
      </c>
      <c r="F712" t="s">
        <v>7107</v>
      </c>
      <c r="G712" t="s">
        <v>8901</v>
      </c>
    </row>
    <row r="713" spans="1:7">
      <c r="A713" t="s">
        <v>2642</v>
      </c>
      <c r="B713" t="s">
        <v>7108</v>
      </c>
      <c r="D713" t="s">
        <v>7109</v>
      </c>
      <c r="E713" t="s">
        <v>2645</v>
      </c>
      <c r="F713" t="s">
        <v>7110</v>
      </c>
      <c r="G713" t="s">
        <v>8901</v>
      </c>
    </row>
    <row r="714" spans="1:7">
      <c r="A714" t="s">
        <v>2646</v>
      </c>
      <c r="B714" t="s">
        <v>7111</v>
      </c>
      <c r="D714" t="s">
        <v>7112</v>
      </c>
      <c r="E714" t="s">
        <v>2649</v>
      </c>
      <c r="F714" t="s">
        <v>7113</v>
      </c>
      <c r="G714" t="s">
        <v>8901</v>
      </c>
    </row>
    <row r="715" spans="1:7">
      <c r="A715" t="s">
        <v>2650</v>
      </c>
      <c r="B715" t="s">
        <v>7114</v>
      </c>
      <c r="D715" t="s">
        <v>7115</v>
      </c>
      <c r="E715" t="s">
        <v>2653</v>
      </c>
      <c r="F715" t="s">
        <v>7116</v>
      </c>
      <c r="G715" t="s">
        <v>8901</v>
      </c>
    </row>
    <row r="716" spans="1:7">
      <c r="A716" t="s">
        <v>2654</v>
      </c>
      <c r="B716" t="s">
        <v>7117</v>
      </c>
      <c r="D716" t="s">
        <v>7118</v>
      </c>
      <c r="E716" t="s">
        <v>2657</v>
      </c>
      <c r="F716" t="s">
        <v>7119</v>
      </c>
      <c r="G716" t="s">
        <v>8901</v>
      </c>
    </row>
    <row r="717" spans="1:7">
      <c r="A717" t="s">
        <v>2658</v>
      </c>
      <c r="B717" t="s">
        <v>7120</v>
      </c>
      <c r="D717" t="s">
        <v>7121</v>
      </c>
      <c r="E717" t="s">
        <v>2661</v>
      </c>
      <c r="F717" t="s">
        <v>7122</v>
      </c>
      <c r="G717" t="s">
        <v>8901</v>
      </c>
    </row>
    <row r="718" spans="1:7">
      <c r="A718" t="s">
        <v>2662</v>
      </c>
      <c r="B718" t="s">
        <v>7123</v>
      </c>
      <c r="D718" t="s">
        <v>7124</v>
      </c>
      <c r="E718" t="s">
        <v>2665</v>
      </c>
      <c r="F718" t="s">
        <v>7125</v>
      </c>
      <c r="G718" t="s">
        <v>8901</v>
      </c>
    </row>
    <row r="719" spans="1:7">
      <c r="A719" t="s">
        <v>2666</v>
      </c>
      <c r="B719" t="s">
        <v>7126</v>
      </c>
      <c r="D719" t="s">
        <v>7127</v>
      </c>
      <c r="E719" t="s">
        <v>2669</v>
      </c>
      <c r="F719" t="s">
        <v>7128</v>
      </c>
      <c r="G719" t="s">
        <v>8901</v>
      </c>
    </row>
    <row r="720" spans="1:7">
      <c r="A720" t="s">
        <v>2670</v>
      </c>
      <c r="B720" t="s">
        <v>7129</v>
      </c>
      <c r="D720" t="s">
        <v>7130</v>
      </c>
      <c r="E720" t="s">
        <v>2673</v>
      </c>
      <c r="F720" t="s">
        <v>7131</v>
      </c>
      <c r="G720" t="s">
        <v>8901</v>
      </c>
    </row>
    <row r="721" spans="1:7">
      <c r="A721" t="s">
        <v>2674</v>
      </c>
      <c r="B721" t="s">
        <v>7132</v>
      </c>
      <c r="D721" t="s">
        <v>7133</v>
      </c>
      <c r="E721" t="s">
        <v>2676</v>
      </c>
      <c r="F721" t="s">
        <v>7134</v>
      </c>
      <c r="G721" t="s">
        <v>8901</v>
      </c>
    </row>
    <row r="722" spans="1:7">
      <c r="A722" t="s">
        <v>2677</v>
      </c>
      <c r="B722" t="s">
        <v>7135</v>
      </c>
      <c r="D722" t="s">
        <v>7136</v>
      </c>
      <c r="E722" t="s">
        <v>2680</v>
      </c>
      <c r="F722" t="s">
        <v>7137</v>
      </c>
      <c r="G722" t="s">
        <v>8901</v>
      </c>
    </row>
    <row r="723" spans="1:7">
      <c r="A723" t="s">
        <v>2681</v>
      </c>
      <c r="B723" t="s">
        <v>7138</v>
      </c>
      <c r="D723" t="s">
        <v>7139</v>
      </c>
      <c r="E723" t="s">
        <v>2684</v>
      </c>
      <c r="F723" t="s">
        <v>7140</v>
      </c>
      <c r="G723" t="s">
        <v>8901</v>
      </c>
    </row>
    <row r="724" spans="1:7">
      <c r="A724" t="s">
        <v>2685</v>
      </c>
      <c r="B724" t="s">
        <v>7141</v>
      </c>
      <c r="D724" t="s">
        <v>7142</v>
      </c>
      <c r="E724" t="s">
        <v>2688</v>
      </c>
      <c r="F724" t="s">
        <v>7143</v>
      </c>
      <c r="G724" t="s">
        <v>8901</v>
      </c>
    </row>
    <row r="725" spans="1:7">
      <c r="A725" t="s">
        <v>2689</v>
      </c>
      <c r="B725" t="s">
        <v>7144</v>
      </c>
      <c r="D725" t="s">
        <v>7145</v>
      </c>
      <c r="E725" t="s">
        <v>2692</v>
      </c>
      <c r="F725" t="s">
        <v>7146</v>
      </c>
      <c r="G725" t="s">
        <v>8901</v>
      </c>
    </row>
    <row r="726" spans="1:7">
      <c r="A726" t="s">
        <v>2693</v>
      </c>
      <c r="B726" t="s">
        <v>7147</v>
      </c>
      <c r="D726" t="s">
        <v>7148</v>
      </c>
      <c r="E726" t="s">
        <v>2695</v>
      </c>
      <c r="F726" t="s">
        <v>7140</v>
      </c>
      <c r="G726" t="s">
        <v>8901</v>
      </c>
    </row>
    <row r="727" spans="1:7">
      <c r="A727" t="s">
        <v>2696</v>
      </c>
      <c r="B727" t="s">
        <v>7149</v>
      </c>
      <c r="D727" t="s">
        <v>7150</v>
      </c>
      <c r="E727" t="s">
        <v>2699</v>
      </c>
      <c r="F727" t="s">
        <v>7151</v>
      </c>
      <c r="G727" t="s">
        <v>8901</v>
      </c>
    </row>
    <row r="728" spans="1:7">
      <c r="A728" t="s">
        <v>2700</v>
      </c>
      <c r="B728" t="s">
        <v>7152</v>
      </c>
      <c r="D728" t="s">
        <v>7153</v>
      </c>
      <c r="E728" t="s">
        <v>2703</v>
      </c>
      <c r="F728" t="s">
        <v>7154</v>
      </c>
      <c r="G728" t="s">
        <v>8901</v>
      </c>
    </row>
    <row r="729" spans="1:7">
      <c r="A729" t="s">
        <v>2704</v>
      </c>
      <c r="B729" t="s">
        <v>7155</v>
      </c>
      <c r="D729" t="s">
        <v>7156</v>
      </c>
      <c r="E729" t="s">
        <v>2707</v>
      </c>
      <c r="F729" t="s">
        <v>7157</v>
      </c>
      <c r="G729" t="s">
        <v>8901</v>
      </c>
    </row>
    <row r="730" spans="1:7">
      <c r="A730" t="s">
        <v>2708</v>
      </c>
      <c r="B730" t="s">
        <v>7158</v>
      </c>
      <c r="D730" t="s">
        <v>7159</v>
      </c>
      <c r="E730" t="s">
        <v>2711</v>
      </c>
      <c r="F730" t="s">
        <v>7160</v>
      </c>
      <c r="G730" t="s">
        <v>8901</v>
      </c>
    </row>
    <row r="731" spans="1:7">
      <c r="A731" t="s">
        <v>2712</v>
      </c>
      <c r="B731" t="s">
        <v>7161</v>
      </c>
      <c r="D731" t="s">
        <v>7162</v>
      </c>
      <c r="E731" t="s">
        <v>2715</v>
      </c>
      <c r="F731" t="s">
        <v>7163</v>
      </c>
      <c r="G731" t="s">
        <v>8901</v>
      </c>
    </row>
    <row r="732" spans="1:7">
      <c r="A732" t="s">
        <v>2716</v>
      </c>
      <c r="B732" t="s">
        <v>7164</v>
      </c>
      <c r="D732" t="s">
        <v>7165</v>
      </c>
      <c r="E732" t="s">
        <v>2719</v>
      </c>
      <c r="F732" t="s">
        <v>7166</v>
      </c>
      <c r="G732" t="s">
        <v>8901</v>
      </c>
    </row>
    <row r="733" spans="1:7">
      <c r="A733" t="s">
        <v>2720</v>
      </c>
      <c r="B733" t="s">
        <v>7167</v>
      </c>
      <c r="D733" t="s">
        <v>7168</v>
      </c>
      <c r="E733" t="s">
        <v>2723</v>
      </c>
      <c r="F733" t="s">
        <v>7169</v>
      </c>
      <c r="G733" t="s">
        <v>8901</v>
      </c>
    </row>
    <row r="734" spans="1:7">
      <c r="A734" t="s">
        <v>2724</v>
      </c>
      <c r="B734" t="s">
        <v>7170</v>
      </c>
      <c r="D734" t="s">
        <v>7171</v>
      </c>
      <c r="E734" t="s">
        <v>2726</v>
      </c>
      <c r="F734" t="s">
        <v>7169</v>
      </c>
      <c r="G734" t="s">
        <v>8901</v>
      </c>
    </row>
    <row r="735" spans="1:7">
      <c r="A735" t="s">
        <v>2727</v>
      </c>
      <c r="B735" t="s">
        <v>7172</v>
      </c>
      <c r="D735" t="s">
        <v>7173</v>
      </c>
      <c r="E735" t="s">
        <v>2730</v>
      </c>
      <c r="F735" t="s">
        <v>7174</v>
      </c>
      <c r="G735" t="s">
        <v>8901</v>
      </c>
    </row>
    <row r="736" spans="1:7">
      <c r="A736" t="s">
        <v>2731</v>
      </c>
      <c r="B736" t="s">
        <v>7175</v>
      </c>
      <c r="D736" t="s">
        <v>7176</v>
      </c>
      <c r="E736" t="s">
        <v>2734</v>
      </c>
      <c r="F736" t="s">
        <v>7177</v>
      </c>
      <c r="G736" t="s">
        <v>8901</v>
      </c>
    </row>
    <row r="737" spans="1:7">
      <c r="A737" t="s">
        <v>2735</v>
      </c>
      <c r="B737" t="s">
        <v>7178</v>
      </c>
      <c r="D737" t="s">
        <v>7179</v>
      </c>
      <c r="E737" t="s">
        <v>2738</v>
      </c>
      <c r="F737" t="s">
        <v>7180</v>
      </c>
      <c r="G737" t="s">
        <v>8901</v>
      </c>
    </row>
    <row r="738" spans="1:7">
      <c r="A738" t="s">
        <v>2739</v>
      </c>
      <c r="B738" t="s">
        <v>7181</v>
      </c>
      <c r="D738" t="s">
        <v>7182</v>
      </c>
      <c r="E738" t="s">
        <v>2742</v>
      </c>
      <c r="F738" t="s">
        <v>7183</v>
      </c>
      <c r="G738" t="s">
        <v>8901</v>
      </c>
    </row>
    <row r="739" spans="1:7">
      <c r="A739" t="s">
        <v>2743</v>
      </c>
      <c r="B739" t="s">
        <v>7184</v>
      </c>
      <c r="D739" t="s">
        <v>7185</v>
      </c>
      <c r="E739" t="s">
        <v>2746</v>
      </c>
      <c r="F739" t="s">
        <v>7186</v>
      </c>
      <c r="G739" t="s">
        <v>8901</v>
      </c>
    </row>
    <row r="740" spans="1:7">
      <c r="A740" t="s">
        <v>2747</v>
      </c>
      <c r="B740" t="s">
        <v>7184</v>
      </c>
      <c r="D740" t="s">
        <v>7187</v>
      </c>
      <c r="E740" t="s">
        <v>2750</v>
      </c>
      <c r="F740" t="s">
        <v>7186</v>
      </c>
      <c r="G740" t="s">
        <v>8901</v>
      </c>
    </row>
    <row r="741" spans="1:7">
      <c r="A741" t="s">
        <v>2751</v>
      </c>
      <c r="B741" t="s">
        <v>7188</v>
      </c>
      <c r="C741" t="s">
        <v>7189</v>
      </c>
      <c r="D741" t="s">
        <v>7190</v>
      </c>
      <c r="E741" t="s">
        <v>2753</v>
      </c>
      <c r="F741" t="s">
        <v>7191</v>
      </c>
      <c r="G741" t="s">
        <v>8903</v>
      </c>
    </row>
    <row r="742" spans="1:7">
      <c r="A742" t="s">
        <v>2754</v>
      </c>
      <c r="B742" t="s">
        <v>7192</v>
      </c>
      <c r="C742" t="s">
        <v>7193</v>
      </c>
      <c r="D742" t="s">
        <v>7194</v>
      </c>
      <c r="E742" t="s">
        <v>2757</v>
      </c>
      <c r="F742" t="s">
        <v>7195</v>
      </c>
      <c r="G742" t="s">
        <v>8903</v>
      </c>
    </row>
    <row r="743" spans="1:7">
      <c r="A743" t="s">
        <v>2758</v>
      </c>
      <c r="B743" t="s">
        <v>7196</v>
      </c>
      <c r="C743" t="s">
        <v>7197</v>
      </c>
      <c r="D743" t="s">
        <v>7198</v>
      </c>
      <c r="E743" t="s">
        <v>272</v>
      </c>
      <c r="F743" t="s">
        <v>7199</v>
      </c>
      <c r="G743" t="s">
        <v>8902</v>
      </c>
    </row>
    <row r="744" spans="1:7">
      <c r="A744" t="s">
        <v>2760</v>
      </c>
      <c r="B744" t="s">
        <v>7200</v>
      </c>
      <c r="C744" t="s">
        <v>7201</v>
      </c>
      <c r="D744" t="s">
        <v>7202</v>
      </c>
      <c r="E744" t="s">
        <v>272</v>
      </c>
      <c r="F744" t="s">
        <v>7203</v>
      </c>
      <c r="G744" t="s">
        <v>8902</v>
      </c>
    </row>
    <row r="745" spans="1:7">
      <c r="A745" t="s">
        <v>2761</v>
      </c>
      <c r="B745" t="s">
        <v>7204</v>
      </c>
      <c r="C745" t="s">
        <v>7205</v>
      </c>
      <c r="D745" t="s">
        <v>7206</v>
      </c>
      <c r="E745" t="s">
        <v>2764</v>
      </c>
      <c r="F745" t="s">
        <v>7207</v>
      </c>
      <c r="G745" t="s">
        <v>8902</v>
      </c>
    </row>
    <row r="746" spans="1:7">
      <c r="A746" t="s">
        <v>2765</v>
      </c>
      <c r="B746" t="s">
        <v>7208</v>
      </c>
      <c r="C746" t="s">
        <v>7209</v>
      </c>
      <c r="D746" t="s">
        <v>7210</v>
      </c>
      <c r="E746" t="s">
        <v>2768</v>
      </c>
      <c r="F746" t="s">
        <v>7211</v>
      </c>
      <c r="G746" t="s">
        <v>8902</v>
      </c>
    </row>
    <row r="747" spans="1:7">
      <c r="A747" t="s">
        <v>2769</v>
      </c>
      <c r="B747" t="s">
        <v>7212</v>
      </c>
      <c r="C747" t="s">
        <v>7213</v>
      </c>
      <c r="D747" t="s">
        <v>7214</v>
      </c>
      <c r="E747" t="s">
        <v>2772</v>
      </c>
      <c r="F747" t="s">
        <v>7215</v>
      </c>
      <c r="G747" t="s">
        <v>8902</v>
      </c>
    </row>
    <row r="748" spans="1:7">
      <c r="A748" t="s">
        <v>2773</v>
      </c>
      <c r="B748" t="s">
        <v>7216</v>
      </c>
      <c r="C748" t="s">
        <v>7217</v>
      </c>
      <c r="D748" t="s">
        <v>7218</v>
      </c>
      <c r="E748" t="s">
        <v>2776</v>
      </c>
      <c r="F748" t="s">
        <v>7219</v>
      </c>
      <c r="G748" t="s">
        <v>8902</v>
      </c>
    </row>
    <row r="749" spans="1:7">
      <c r="A749" t="s">
        <v>2777</v>
      </c>
      <c r="B749" t="s">
        <v>7220</v>
      </c>
      <c r="C749" t="s">
        <v>7221</v>
      </c>
      <c r="D749" t="s">
        <v>7222</v>
      </c>
      <c r="E749" t="s">
        <v>2780</v>
      </c>
      <c r="F749" t="s">
        <v>7223</v>
      </c>
      <c r="G749" t="s">
        <v>8908</v>
      </c>
    </row>
    <row r="750" spans="1:7">
      <c r="A750" t="s">
        <v>2781</v>
      </c>
      <c r="B750" t="s">
        <v>7224</v>
      </c>
      <c r="C750" t="s">
        <v>7225</v>
      </c>
      <c r="D750" t="s">
        <v>7226</v>
      </c>
      <c r="E750" t="s">
        <v>2784</v>
      </c>
      <c r="F750" t="s">
        <v>7223</v>
      </c>
      <c r="G750" t="s">
        <v>8908</v>
      </c>
    </row>
    <row r="751" spans="1:7">
      <c r="A751" t="s">
        <v>2785</v>
      </c>
      <c r="B751" t="s">
        <v>7227</v>
      </c>
      <c r="C751" t="s">
        <v>7228</v>
      </c>
      <c r="D751" t="s">
        <v>7229</v>
      </c>
      <c r="E751" t="s">
        <v>2788</v>
      </c>
      <c r="F751" t="s">
        <v>7230</v>
      </c>
      <c r="G751" t="s">
        <v>8908</v>
      </c>
    </row>
    <row r="752" spans="1:7">
      <c r="A752" t="s">
        <v>2789</v>
      </c>
      <c r="B752" t="s">
        <v>7231</v>
      </c>
      <c r="C752" t="s">
        <v>7232</v>
      </c>
      <c r="D752" t="s">
        <v>7233</v>
      </c>
      <c r="E752" t="s">
        <v>2792</v>
      </c>
      <c r="F752" t="s">
        <v>7234</v>
      </c>
      <c r="G752" t="s">
        <v>8908</v>
      </c>
    </row>
    <row r="753" spans="1:7">
      <c r="A753" t="s">
        <v>2793</v>
      </c>
      <c r="B753" t="s">
        <v>7235</v>
      </c>
      <c r="C753" t="s">
        <v>7236</v>
      </c>
      <c r="D753" t="s">
        <v>7237</v>
      </c>
      <c r="E753" t="s">
        <v>2795</v>
      </c>
      <c r="F753" t="s">
        <v>7238</v>
      </c>
      <c r="G753" t="s">
        <v>8908</v>
      </c>
    </row>
    <row r="754" spans="1:7">
      <c r="A754" t="s">
        <v>2796</v>
      </c>
      <c r="B754" t="s">
        <v>7239</v>
      </c>
      <c r="C754" t="s">
        <v>7240</v>
      </c>
      <c r="D754" t="s">
        <v>7241</v>
      </c>
      <c r="E754" t="s">
        <v>2799</v>
      </c>
      <c r="F754" t="s">
        <v>7242</v>
      </c>
      <c r="G754" t="s">
        <v>8909</v>
      </c>
    </row>
    <row r="755" spans="1:7">
      <c r="A755" t="s">
        <v>2800</v>
      </c>
      <c r="B755" t="s">
        <v>7243</v>
      </c>
      <c r="C755" t="s">
        <v>7244</v>
      </c>
      <c r="D755" t="s">
        <v>7245</v>
      </c>
      <c r="E755" t="s">
        <v>2803</v>
      </c>
      <c r="F755" t="s">
        <v>7242</v>
      </c>
      <c r="G755" t="s">
        <v>8909</v>
      </c>
    </row>
    <row r="756" spans="1:7">
      <c r="A756" t="s">
        <v>2804</v>
      </c>
      <c r="B756" t="s">
        <v>7246</v>
      </c>
      <c r="C756" t="s">
        <v>7247</v>
      </c>
      <c r="D756" t="s">
        <v>7248</v>
      </c>
      <c r="E756" t="s">
        <v>2807</v>
      </c>
      <c r="F756" t="s">
        <v>7249</v>
      </c>
      <c r="G756" t="s">
        <v>8905</v>
      </c>
    </row>
    <row r="757" spans="1:7">
      <c r="A757" t="s">
        <v>2808</v>
      </c>
      <c r="B757" t="s">
        <v>7250</v>
      </c>
      <c r="C757" t="s">
        <v>7251</v>
      </c>
      <c r="D757" t="s">
        <v>7252</v>
      </c>
      <c r="E757" t="s">
        <v>2811</v>
      </c>
      <c r="F757" t="s">
        <v>7253</v>
      </c>
      <c r="G757" t="s">
        <v>8905</v>
      </c>
    </row>
    <row r="758" spans="1:7">
      <c r="A758" t="s">
        <v>2812</v>
      </c>
      <c r="B758" t="s">
        <v>7254</v>
      </c>
      <c r="C758" t="s">
        <v>7255</v>
      </c>
      <c r="D758" t="s">
        <v>7256</v>
      </c>
      <c r="E758" t="s">
        <v>2815</v>
      </c>
      <c r="F758" t="s">
        <v>7257</v>
      </c>
      <c r="G758" t="s">
        <v>8905</v>
      </c>
    </row>
    <row r="759" spans="1:7">
      <c r="A759" t="s">
        <v>2816</v>
      </c>
      <c r="B759" t="s">
        <v>7258</v>
      </c>
      <c r="C759" t="s">
        <v>7259</v>
      </c>
      <c r="D759" t="s">
        <v>7260</v>
      </c>
      <c r="E759" t="s">
        <v>2819</v>
      </c>
      <c r="F759" t="s">
        <v>7257</v>
      </c>
      <c r="G759" t="s">
        <v>8905</v>
      </c>
    </row>
    <row r="760" spans="1:7">
      <c r="A760" t="s">
        <v>2820</v>
      </c>
      <c r="B760" t="s">
        <v>7261</v>
      </c>
      <c r="C760" t="s">
        <v>7262</v>
      </c>
      <c r="D760" t="s">
        <v>7263</v>
      </c>
      <c r="E760" t="s">
        <v>2823</v>
      </c>
      <c r="F760" t="s">
        <v>7264</v>
      </c>
      <c r="G760" t="s">
        <v>8912</v>
      </c>
    </row>
    <row r="761" spans="1:7">
      <c r="A761" t="s">
        <v>2824</v>
      </c>
      <c r="B761" t="s">
        <v>7265</v>
      </c>
      <c r="C761" t="s">
        <v>7266</v>
      </c>
      <c r="D761" t="s">
        <v>7267</v>
      </c>
      <c r="E761" t="s">
        <v>2827</v>
      </c>
      <c r="F761" t="s">
        <v>7268</v>
      </c>
      <c r="G761" t="s">
        <v>8912</v>
      </c>
    </row>
    <row r="762" spans="1:7">
      <c r="A762" t="s">
        <v>2828</v>
      </c>
      <c r="B762" t="s">
        <v>7269</v>
      </c>
      <c r="C762" t="s">
        <v>7270</v>
      </c>
      <c r="D762" t="s">
        <v>7271</v>
      </c>
      <c r="E762" t="s">
        <v>2831</v>
      </c>
      <c r="F762" t="s">
        <v>7272</v>
      </c>
      <c r="G762" t="s">
        <v>8912</v>
      </c>
    </row>
    <row r="763" spans="1:7">
      <c r="A763" t="s">
        <v>2832</v>
      </c>
      <c r="B763" t="s">
        <v>7273</v>
      </c>
      <c r="C763" t="s">
        <v>7274</v>
      </c>
      <c r="D763" t="s">
        <v>7275</v>
      </c>
      <c r="E763" t="s">
        <v>2835</v>
      </c>
      <c r="F763" t="s">
        <v>7276</v>
      </c>
      <c r="G763" t="s">
        <v>8912</v>
      </c>
    </row>
    <row r="764" spans="1:7">
      <c r="A764" t="s">
        <v>2836</v>
      </c>
      <c r="B764" t="s">
        <v>7277</v>
      </c>
      <c r="C764" t="s">
        <v>7278</v>
      </c>
      <c r="D764" t="s">
        <v>7279</v>
      </c>
      <c r="E764" t="s">
        <v>2839</v>
      </c>
      <c r="F764" t="s">
        <v>7280</v>
      </c>
      <c r="G764" t="s">
        <v>8912</v>
      </c>
    </row>
    <row r="765" spans="1:7">
      <c r="A765" t="s">
        <v>2840</v>
      </c>
      <c r="B765" t="s">
        <v>7281</v>
      </c>
      <c r="C765" t="s">
        <v>7282</v>
      </c>
      <c r="D765" t="s">
        <v>7283</v>
      </c>
      <c r="E765" t="s">
        <v>2843</v>
      </c>
      <c r="F765" t="s">
        <v>7284</v>
      </c>
      <c r="G765" t="s">
        <v>8906</v>
      </c>
    </row>
    <row r="766" spans="1:7">
      <c r="A766" t="s">
        <v>2844</v>
      </c>
      <c r="B766" t="s">
        <v>7285</v>
      </c>
      <c r="C766" t="s">
        <v>7286</v>
      </c>
      <c r="D766" t="s">
        <v>7287</v>
      </c>
      <c r="E766" t="s">
        <v>2847</v>
      </c>
      <c r="F766" t="s">
        <v>7288</v>
      </c>
      <c r="G766" t="s">
        <v>8906</v>
      </c>
    </row>
    <row r="767" spans="1:7">
      <c r="A767" t="s">
        <v>2848</v>
      </c>
      <c r="B767" t="s">
        <v>7289</v>
      </c>
      <c r="C767" t="s">
        <v>7290</v>
      </c>
      <c r="D767" t="s">
        <v>7291</v>
      </c>
      <c r="E767" t="s">
        <v>2851</v>
      </c>
      <c r="F767" t="s">
        <v>7292</v>
      </c>
      <c r="G767" t="s">
        <v>8906</v>
      </c>
    </row>
    <row r="768" spans="1:7">
      <c r="A768" t="s">
        <v>2852</v>
      </c>
      <c r="B768" t="s">
        <v>7293</v>
      </c>
      <c r="C768" t="s">
        <v>7294</v>
      </c>
      <c r="D768" t="s">
        <v>7295</v>
      </c>
      <c r="E768" t="s">
        <v>2854</v>
      </c>
      <c r="F768" t="s">
        <v>7296</v>
      </c>
      <c r="G768" t="s">
        <v>8906</v>
      </c>
    </row>
    <row r="769" spans="1:7">
      <c r="A769" t="s">
        <v>2855</v>
      </c>
      <c r="B769" t="s">
        <v>7297</v>
      </c>
      <c r="C769" t="s">
        <v>7298</v>
      </c>
      <c r="D769" t="s">
        <v>7299</v>
      </c>
      <c r="E769" t="s">
        <v>2857</v>
      </c>
      <c r="F769" t="s">
        <v>8929</v>
      </c>
      <c r="G769" t="s">
        <v>8906</v>
      </c>
    </row>
    <row r="770" spans="1:7">
      <c r="A770" t="s">
        <v>2858</v>
      </c>
      <c r="B770" t="s">
        <v>7301</v>
      </c>
      <c r="C770" t="s">
        <v>7302</v>
      </c>
      <c r="D770" t="s">
        <v>7303</v>
      </c>
      <c r="E770" t="s">
        <v>2861</v>
      </c>
      <c r="F770" t="s">
        <v>7304</v>
      </c>
      <c r="G770" t="s">
        <v>8913</v>
      </c>
    </row>
    <row r="771" spans="1:7">
      <c r="A771" t="s">
        <v>2862</v>
      </c>
      <c r="B771" t="s">
        <v>7305</v>
      </c>
      <c r="C771" t="s">
        <v>7306</v>
      </c>
      <c r="D771" t="s">
        <v>7307</v>
      </c>
      <c r="E771" t="s">
        <v>2864</v>
      </c>
      <c r="F771" t="s">
        <v>7308</v>
      </c>
      <c r="G771" t="s">
        <v>8913</v>
      </c>
    </row>
    <row r="772" spans="1:7">
      <c r="A772" t="s">
        <v>2865</v>
      </c>
      <c r="B772" t="s">
        <v>7309</v>
      </c>
      <c r="C772" t="s">
        <v>7310</v>
      </c>
      <c r="D772" t="s">
        <v>7311</v>
      </c>
      <c r="E772" t="s">
        <v>2868</v>
      </c>
      <c r="F772" t="s">
        <v>7312</v>
      </c>
      <c r="G772" t="s">
        <v>8902</v>
      </c>
    </row>
    <row r="773" spans="1:7">
      <c r="A773" t="s">
        <v>2869</v>
      </c>
      <c r="B773" t="s">
        <v>7313</v>
      </c>
      <c r="C773" t="s">
        <v>7314</v>
      </c>
      <c r="D773" t="s">
        <v>7315</v>
      </c>
      <c r="E773" t="s">
        <v>2872</v>
      </c>
      <c r="F773" t="s">
        <v>7316</v>
      </c>
      <c r="G773" t="s">
        <v>8902</v>
      </c>
    </row>
    <row r="774" spans="1:7">
      <c r="A774" t="s">
        <v>2873</v>
      </c>
      <c r="B774" t="s">
        <v>7317</v>
      </c>
      <c r="C774" t="s">
        <v>7318</v>
      </c>
      <c r="D774" t="s">
        <v>7319</v>
      </c>
      <c r="E774" t="s">
        <v>2876</v>
      </c>
      <c r="F774" t="s">
        <v>7320</v>
      </c>
      <c r="G774" t="s">
        <v>8902</v>
      </c>
    </row>
    <row r="775" spans="1:7">
      <c r="A775" t="s">
        <v>2877</v>
      </c>
      <c r="B775" t="s">
        <v>7321</v>
      </c>
      <c r="C775" t="s">
        <v>7322</v>
      </c>
      <c r="D775" t="s">
        <v>7323</v>
      </c>
      <c r="E775" t="s">
        <v>272</v>
      </c>
      <c r="F775" t="s">
        <v>7324</v>
      </c>
      <c r="G775" t="s">
        <v>8927</v>
      </c>
    </row>
    <row r="776" spans="1:7">
      <c r="A776" t="s">
        <v>2878</v>
      </c>
      <c r="B776" t="s">
        <v>7325</v>
      </c>
      <c r="C776" t="s">
        <v>7326</v>
      </c>
      <c r="D776" t="s">
        <v>7327</v>
      </c>
      <c r="E776" t="s">
        <v>2881</v>
      </c>
      <c r="F776" t="s">
        <v>7328</v>
      </c>
      <c r="G776" t="s">
        <v>8903</v>
      </c>
    </row>
    <row r="777" spans="1:7">
      <c r="A777" t="s">
        <v>2882</v>
      </c>
      <c r="B777" t="s">
        <v>7329</v>
      </c>
      <c r="C777" t="s">
        <v>7330</v>
      </c>
      <c r="D777" t="s">
        <v>7331</v>
      </c>
      <c r="E777" t="s">
        <v>2885</v>
      </c>
      <c r="F777" t="s">
        <v>7332</v>
      </c>
      <c r="G777" t="s">
        <v>8903</v>
      </c>
    </row>
    <row r="778" spans="1:7">
      <c r="A778" t="s">
        <v>2886</v>
      </c>
      <c r="B778" t="s">
        <v>7333</v>
      </c>
      <c r="C778" t="s">
        <v>7334</v>
      </c>
      <c r="D778" t="s">
        <v>7335</v>
      </c>
      <c r="E778" t="s">
        <v>2889</v>
      </c>
      <c r="F778" t="s">
        <v>7332</v>
      </c>
      <c r="G778" t="s">
        <v>8903</v>
      </c>
    </row>
    <row r="779" spans="1:7">
      <c r="A779" t="s">
        <v>2890</v>
      </c>
      <c r="B779" t="s">
        <v>7336</v>
      </c>
      <c r="C779" t="s">
        <v>7337</v>
      </c>
      <c r="D779" t="s">
        <v>7338</v>
      </c>
      <c r="E779" t="s">
        <v>2892</v>
      </c>
      <c r="F779" t="s">
        <v>7339</v>
      </c>
      <c r="G779" t="s">
        <v>8927</v>
      </c>
    </row>
    <row r="780" spans="1:7">
      <c r="A780" t="s">
        <v>2893</v>
      </c>
      <c r="B780" t="s">
        <v>7340</v>
      </c>
      <c r="C780" t="s">
        <v>7341</v>
      </c>
      <c r="D780" t="s">
        <v>7342</v>
      </c>
      <c r="E780" t="s">
        <v>2896</v>
      </c>
      <c r="F780" t="s">
        <v>7343</v>
      </c>
      <c r="G780" t="s">
        <v>8897</v>
      </c>
    </row>
    <row r="781" spans="1:7">
      <c r="A781" t="s">
        <v>2897</v>
      </c>
      <c r="B781" t="s">
        <v>7344</v>
      </c>
      <c r="C781" t="s">
        <v>7345</v>
      </c>
      <c r="D781" t="s">
        <v>7346</v>
      </c>
      <c r="E781" t="s">
        <v>2900</v>
      </c>
      <c r="F781" t="s">
        <v>7347</v>
      </c>
      <c r="G781" t="s">
        <v>8897</v>
      </c>
    </row>
    <row r="782" spans="1:7">
      <c r="A782" t="s">
        <v>2901</v>
      </c>
      <c r="B782" t="s">
        <v>7348</v>
      </c>
      <c r="C782" t="s">
        <v>7349</v>
      </c>
      <c r="D782" t="s">
        <v>7350</v>
      </c>
      <c r="E782" t="s">
        <v>2904</v>
      </c>
      <c r="F782" t="s">
        <v>7351</v>
      </c>
      <c r="G782" t="s">
        <v>8899</v>
      </c>
    </row>
    <row r="783" spans="1:7">
      <c r="A783" t="s">
        <v>2905</v>
      </c>
      <c r="B783" t="s">
        <v>7352</v>
      </c>
      <c r="C783" t="s">
        <v>7353</v>
      </c>
      <c r="D783" t="s">
        <v>7354</v>
      </c>
      <c r="E783" t="s">
        <v>2908</v>
      </c>
      <c r="F783" t="s">
        <v>7355</v>
      </c>
      <c r="G783" t="s">
        <v>8919</v>
      </c>
    </row>
    <row r="784" spans="1:7">
      <c r="A784" t="s">
        <v>2909</v>
      </c>
      <c r="B784" t="s">
        <v>7356</v>
      </c>
      <c r="C784" t="s">
        <v>7357</v>
      </c>
      <c r="D784" t="s">
        <v>7358</v>
      </c>
      <c r="E784" t="s">
        <v>2912</v>
      </c>
      <c r="F784" t="s">
        <v>7359</v>
      </c>
      <c r="G784" t="s">
        <v>8919</v>
      </c>
    </row>
    <row r="785" spans="1:7">
      <c r="A785" t="s">
        <v>2913</v>
      </c>
      <c r="B785" t="s">
        <v>7360</v>
      </c>
      <c r="D785" t="s">
        <v>7361</v>
      </c>
      <c r="E785" t="s">
        <v>2915</v>
      </c>
      <c r="F785" t="s">
        <v>7362</v>
      </c>
      <c r="G785" t="s">
        <v>8909</v>
      </c>
    </row>
    <row r="786" spans="1:7">
      <c r="A786" t="s">
        <v>2916</v>
      </c>
      <c r="B786" t="s">
        <v>7363</v>
      </c>
      <c r="C786" t="s">
        <v>7364</v>
      </c>
      <c r="D786" t="s">
        <v>7365</v>
      </c>
      <c r="E786" t="s">
        <v>272</v>
      </c>
      <c r="F786" t="s">
        <v>7366</v>
      </c>
      <c r="G786" t="s">
        <v>8901</v>
      </c>
    </row>
    <row r="787" spans="1:7">
      <c r="A787" t="s">
        <v>2917</v>
      </c>
      <c r="B787" t="s">
        <v>7367</v>
      </c>
      <c r="D787" t="s">
        <v>7368</v>
      </c>
      <c r="E787" t="s">
        <v>2920</v>
      </c>
      <c r="F787" t="s">
        <v>7369</v>
      </c>
      <c r="G787" t="s">
        <v>8904</v>
      </c>
    </row>
    <row r="788" spans="1:7">
      <c r="A788" t="s">
        <v>2921</v>
      </c>
      <c r="B788" t="s">
        <v>7370</v>
      </c>
      <c r="D788" t="s">
        <v>7371</v>
      </c>
      <c r="E788" t="s">
        <v>2924</v>
      </c>
      <c r="F788" t="s">
        <v>7372</v>
      </c>
      <c r="G788" t="s">
        <v>8904</v>
      </c>
    </row>
    <row r="789" spans="1:7">
      <c r="A789" t="s">
        <v>2925</v>
      </c>
      <c r="B789" t="s">
        <v>7373</v>
      </c>
      <c r="D789" t="s">
        <v>7374</v>
      </c>
      <c r="E789" t="s">
        <v>2928</v>
      </c>
      <c r="F789" t="s">
        <v>7375</v>
      </c>
      <c r="G789" t="s">
        <v>8904</v>
      </c>
    </row>
    <row r="790" spans="1:7">
      <c r="A790" t="s">
        <v>2929</v>
      </c>
      <c r="B790" t="s">
        <v>7376</v>
      </c>
      <c r="C790" t="s">
        <v>7377</v>
      </c>
      <c r="D790" t="s">
        <v>7378</v>
      </c>
      <c r="E790" t="s">
        <v>2932</v>
      </c>
      <c r="F790" t="s">
        <v>7379</v>
      </c>
      <c r="G790" t="s">
        <v>8917</v>
      </c>
    </row>
    <row r="791" spans="1:7">
      <c r="A791" t="s">
        <v>2933</v>
      </c>
      <c r="B791" t="s">
        <v>7380</v>
      </c>
      <c r="C791" t="s">
        <v>7381</v>
      </c>
      <c r="D791" t="s">
        <v>7382</v>
      </c>
      <c r="E791" t="s">
        <v>2936</v>
      </c>
      <c r="F791" t="s">
        <v>7379</v>
      </c>
      <c r="G791" t="s">
        <v>8917</v>
      </c>
    </row>
    <row r="792" spans="1:7">
      <c r="A792" t="s">
        <v>2937</v>
      </c>
      <c r="B792" t="s">
        <v>7383</v>
      </c>
      <c r="C792" t="s">
        <v>7384</v>
      </c>
      <c r="D792" t="s">
        <v>7385</v>
      </c>
      <c r="E792" t="s">
        <v>2940</v>
      </c>
      <c r="F792" t="s">
        <v>7386</v>
      </c>
      <c r="G792" t="s">
        <v>8899</v>
      </c>
    </row>
    <row r="793" spans="1:7">
      <c r="A793" t="s">
        <v>2941</v>
      </c>
      <c r="B793" t="s">
        <v>7387</v>
      </c>
      <c r="D793" t="s">
        <v>7388</v>
      </c>
      <c r="E793" t="s">
        <v>2944</v>
      </c>
      <c r="F793" t="s">
        <v>7389</v>
      </c>
      <c r="G793" t="s">
        <v>8900</v>
      </c>
    </row>
    <row r="794" spans="1:7">
      <c r="A794" t="s">
        <v>2945</v>
      </c>
      <c r="B794" t="s">
        <v>7390</v>
      </c>
      <c r="C794" t="s">
        <v>7391</v>
      </c>
      <c r="D794" t="s">
        <v>7392</v>
      </c>
      <c r="E794" t="s">
        <v>2948</v>
      </c>
      <c r="F794" t="s">
        <v>7393</v>
      </c>
      <c r="G794" t="s">
        <v>8901</v>
      </c>
    </row>
    <row r="795" spans="1:7">
      <c r="A795" t="s">
        <v>2949</v>
      </c>
      <c r="B795" t="s">
        <v>7394</v>
      </c>
      <c r="C795" t="s">
        <v>7395</v>
      </c>
      <c r="D795" t="s">
        <v>7396</v>
      </c>
      <c r="E795" t="s">
        <v>2952</v>
      </c>
      <c r="F795" t="s">
        <v>7397</v>
      </c>
      <c r="G795" t="s">
        <v>8902</v>
      </c>
    </row>
    <row r="796" spans="1:7">
      <c r="A796" t="s">
        <v>2953</v>
      </c>
      <c r="B796" t="s">
        <v>7398</v>
      </c>
      <c r="C796" t="s">
        <v>7399</v>
      </c>
      <c r="D796" t="s">
        <v>7400</v>
      </c>
      <c r="E796" t="s">
        <v>2956</v>
      </c>
      <c r="F796" t="s">
        <v>7401</v>
      </c>
      <c r="G796" t="s">
        <v>8903</v>
      </c>
    </row>
    <row r="797" spans="1:7">
      <c r="A797" t="s">
        <v>2957</v>
      </c>
      <c r="B797" t="s">
        <v>7402</v>
      </c>
      <c r="C797" t="s">
        <v>7403</v>
      </c>
      <c r="D797" t="s">
        <v>7404</v>
      </c>
      <c r="E797" t="s">
        <v>2959</v>
      </c>
      <c r="F797" t="s">
        <v>7405</v>
      </c>
      <c r="G797" t="s">
        <v>8903</v>
      </c>
    </row>
    <row r="798" spans="1:7">
      <c r="A798" t="s">
        <v>2960</v>
      </c>
      <c r="B798" t="s">
        <v>7406</v>
      </c>
      <c r="C798" t="s">
        <v>7407</v>
      </c>
      <c r="D798" t="s">
        <v>7408</v>
      </c>
      <c r="E798" t="s">
        <v>2963</v>
      </c>
      <c r="F798" t="s">
        <v>7409</v>
      </c>
      <c r="G798" t="s">
        <v>8903</v>
      </c>
    </row>
    <row r="799" spans="1:7">
      <c r="A799" t="s">
        <v>2964</v>
      </c>
      <c r="B799" t="s">
        <v>7410</v>
      </c>
      <c r="C799" t="s">
        <v>7411</v>
      </c>
      <c r="D799" t="s">
        <v>7412</v>
      </c>
      <c r="E799" t="s">
        <v>2967</v>
      </c>
      <c r="F799" t="s">
        <v>7413</v>
      </c>
      <c r="G799" t="s">
        <v>8897</v>
      </c>
    </row>
    <row r="800" spans="1:7">
      <c r="A800" t="s">
        <v>2968</v>
      </c>
      <c r="B800" t="s">
        <v>7414</v>
      </c>
      <c r="D800" t="s">
        <v>7415</v>
      </c>
      <c r="E800" t="s">
        <v>2971</v>
      </c>
      <c r="F800" t="s">
        <v>7416</v>
      </c>
      <c r="G800" t="s">
        <v>8904</v>
      </c>
    </row>
    <row r="801" spans="1:7">
      <c r="A801" t="s">
        <v>2972</v>
      </c>
      <c r="B801" t="s">
        <v>7417</v>
      </c>
      <c r="D801" t="s">
        <v>7418</v>
      </c>
      <c r="E801" t="s">
        <v>2975</v>
      </c>
      <c r="F801" t="s">
        <v>7419</v>
      </c>
      <c r="G801" t="s">
        <v>8904</v>
      </c>
    </row>
    <row r="802" spans="1:7">
      <c r="A802" t="s">
        <v>2976</v>
      </c>
      <c r="B802" t="s">
        <v>7420</v>
      </c>
      <c r="C802" t="s">
        <v>7421</v>
      </c>
      <c r="D802" t="s">
        <v>7422</v>
      </c>
      <c r="E802" t="s">
        <v>2979</v>
      </c>
      <c r="F802" t="s">
        <v>7423</v>
      </c>
      <c r="G802" t="s">
        <v>8899</v>
      </c>
    </row>
    <row r="803" spans="1:7">
      <c r="A803" t="s">
        <v>2980</v>
      </c>
      <c r="B803" t="s">
        <v>7424</v>
      </c>
      <c r="C803" t="s">
        <v>7425</v>
      </c>
      <c r="D803" t="s">
        <v>7426</v>
      </c>
      <c r="E803" t="s">
        <v>2983</v>
      </c>
      <c r="F803" t="s">
        <v>7427</v>
      </c>
      <c r="G803" t="s">
        <v>8914</v>
      </c>
    </row>
    <row r="804" spans="1:7">
      <c r="A804" t="s">
        <v>2984</v>
      </c>
      <c r="D804" t="s">
        <v>7428</v>
      </c>
      <c r="E804" t="s">
        <v>2986</v>
      </c>
      <c r="F804" t="s">
        <v>7429</v>
      </c>
      <c r="G804" t="s">
        <v>8902</v>
      </c>
    </row>
    <row r="805" spans="1:7">
      <c r="A805" t="s">
        <v>2987</v>
      </c>
      <c r="B805" t="s">
        <v>7430</v>
      </c>
      <c r="C805" t="s">
        <v>7431</v>
      </c>
      <c r="D805" t="s">
        <v>7432</v>
      </c>
      <c r="E805" t="s">
        <v>2990</v>
      </c>
      <c r="F805" t="s">
        <v>7433</v>
      </c>
      <c r="G805" t="s">
        <v>8899</v>
      </c>
    </row>
    <row r="806" spans="1:7">
      <c r="A806" t="s">
        <v>2991</v>
      </c>
      <c r="D806" t="s">
        <v>7434</v>
      </c>
      <c r="E806" t="s">
        <v>2994</v>
      </c>
      <c r="F806" t="s">
        <v>7435</v>
      </c>
      <c r="G806" t="s">
        <v>8916</v>
      </c>
    </row>
    <row r="807" spans="1:7">
      <c r="A807" t="s">
        <v>2995</v>
      </c>
      <c r="B807" t="s">
        <v>7436</v>
      </c>
      <c r="D807" t="s">
        <v>7437</v>
      </c>
      <c r="E807" t="s">
        <v>272</v>
      </c>
      <c r="F807" t="s">
        <v>7438</v>
      </c>
      <c r="G807" t="s">
        <v>8897</v>
      </c>
    </row>
    <row r="808" spans="1:7">
      <c r="A808" t="s">
        <v>2996</v>
      </c>
      <c r="B808" t="s">
        <v>7439</v>
      </c>
      <c r="C808" t="s">
        <v>7440</v>
      </c>
      <c r="D808" t="s">
        <v>7441</v>
      </c>
      <c r="E808" t="s">
        <v>2999</v>
      </c>
      <c r="F808" t="s">
        <v>7442</v>
      </c>
      <c r="G808" t="s">
        <v>8907</v>
      </c>
    </row>
    <row r="809" spans="1:7">
      <c r="A809" t="s">
        <v>3000</v>
      </c>
      <c r="D809" t="s">
        <v>7443</v>
      </c>
      <c r="E809" t="s">
        <v>3001</v>
      </c>
      <c r="G809" t="e">
        <v>#N/A</v>
      </c>
    </row>
    <row r="810" spans="1:7">
      <c r="A810" t="s">
        <v>3002</v>
      </c>
      <c r="B810" t="s">
        <v>7444</v>
      </c>
      <c r="C810" t="s">
        <v>7445</v>
      </c>
      <c r="D810" t="s">
        <v>7446</v>
      </c>
      <c r="E810" t="s">
        <v>3005</v>
      </c>
      <c r="F810" t="s">
        <v>7447</v>
      </c>
      <c r="G810" t="s">
        <v>8916</v>
      </c>
    </row>
    <row r="811" spans="1:7">
      <c r="A811" t="s">
        <v>3006</v>
      </c>
      <c r="B811" t="s">
        <v>7448</v>
      </c>
      <c r="D811" t="s">
        <v>7449</v>
      </c>
      <c r="E811" t="s">
        <v>3007</v>
      </c>
      <c r="F811" t="s">
        <v>7450</v>
      </c>
      <c r="G811" t="s">
        <v>8899</v>
      </c>
    </row>
    <row r="812" spans="1:7">
      <c r="A812" t="s">
        <v>3008</v>
      </c>
      <c r="B812" t="s">
        <v>7451</v>
      </c>
      <c r="D812" t="s">
        <v>7452</v>
      </c>
      <c r="E812" t="s">
        <v>3009</v>
      </c>
      <c r="F812" t="s">
        <v>7453</v>
      </c>
      <c r="G812" t="s">
        <v>8899</v>
      </c>
    </row>
    <row r="813" spans="1:7">
      <c r="A813" t="s">
        <v>3010</v>
      </c>
      <c r="B813" t="s">
        <v>7454</v>
      </c>
      <c r="C813" t="s">
        <v>7455</v>
      </c>
      <c r="D813" t="s">
        <v>7456</v>
      </c>
      <c r="E813" t="s">
        <v>3012</v>
      </c>
      <c r="F813" t="s">
        <v>7457</v>
      </c>
      <c r="G813" t="s">
        <v>8916</v>
      </c>
    </row>
    <row r="814" spans="1:7">
      <c r="A814" t="s">
        <v>3013</v>
      </c>
      <c r="B814" t="s">
        <v>7458</v>
      </c>
      <c r="D814" t="s">
        <v>7459</v>
      </c>
      <c r="E814" t="s">
        <v>272</v>
      </c>
      <c r="F814" t="s">
        <v>7460</v>
      </c>
      <c r="G814" t="s">
        <v>8909</v>
      </c>
    </row>
    <row r="815" spans="1:7">
      <c r="A815" t="s">
        <v>3015</v>
      </c>
      <c r="D815" t="s">
        <v>7461</v>
      </c>
      <c r="E815" t="s">
        <v>272</v>
      </c>
      <c r="G815" t="e">
        <v>#N/A</v>
      </c>
    </row>
    <row r="816" spans="1:7">
      <c r="A816" t="s">
        <v>3017</v>
      </c>
      <c r="D816" t="s">
        <v>7462</v>
      </c>
      <c r="E816" t="s">
        <v>3018</v>
      </c>
      <c r="G816" t="e">
        <v>#N/A</v>
      </c>
    </row>
    <row r="817" spans="1:7">
      <c r="A817" t="s">
        <v>3019</v>
      </c>
      <c r="B817" t="s">
        <v>7463</v>
      </c>
      <c r="D817" t="s">
        <v>7464</v>
      </c>
      <c r="E817" t="s">
        <v>3022</v>
      </c>
      <c r="F817" t="s">
        <v>7465</v>
      </c>
      <c r="G817" t="s">
        <v>8903</v>
      </c>
    </row>
    <row r="818" spans="1:7">
      <c r="A818" t="s">
        <v>3023</v>
      </c>
      <c r="B818" t="s">
        <v>7466</v>
      </c>
      <c r="C818" t="s">
        <v>7467</v>
      </c>
      <c r="D818" t="s">
        <v>7468</v>
      </c>
      <c r="E818" t="s">
        <v>3026</v>
      </c>
      <c r="F818" t="s">
        <v>7469</v>
      </c>
      <c r="G818" t="s">
        <v>8919</v>
      </c>
    </row>
    <row r="819" spans="1:7">
      <c r="A819" t="s">
        <v>3027</v>
      </c>
      <c r="B819" t="s">
        <v>7470</v>
      </c>
      <c r="C819" t="s">
        <v>7471</v>
      </c>
      <c r="D819" t="s">
        <v>7472</v>
      </c>
      <c r="E819" t="s">
        <v>3030</v>
      </c>
      <c r="F819" t="s">
        <v>7469</v>
      </c>
      <c r="G819" t="s">
        <v>8919</v>
      </c>
    </row>
    <row r="820" spans="1:7">
      <c r="A820" t="s">
        <v>3031</v>
      </c>
      <c r="B820" t="s">
        <v>7473</v>
      </c>
      <c r="C820" t="s">
        <v>7474</v>
      </c>
      <c r="D820" t="s">
        <v>7475</v>
      </c>
      <c r="E820" t="s">
        <v>3034</v>
      </c>
      <c r="F820" t="s">
        <v>7476</v>
      </c>
      <c r="G820" t="s">
        <v>8914</v>
      </c>
    </row>
    <row r="821" spans="1:7">
      <c r="A821" t="s">
        <v>3035</v>
      </c>
      <c r="B821" t="s">
        <v>7477</v>
      </c>
      <c r="C821" t="s">
        <v>7478</v>
      </c>
      <c r="D821" t="s">
        <v>7479</v>
      </c>
      <c r="E821" t="s">
        <v>3038</v>
      </c>
      <c r="F821" t="s">
        <v>7480</v>
      </c>
      <c r="G821" t="s">
        <v>8907</v>
      </c>
    </row>
    <row r="822" spans="1:7">
      <c r="A822" t="s">
        <v>3039</v>
      </c>
      <c r="B822" t="s">
        <v>7481</v>
      </c>
      <c r="C822" t="s">
        <v>7482</v>
      </c>
      <c r="D822" t="s">
        <v>7483</v>
      </c>
      <c r="E822" t="s">
        <v>3042</v>
      </c>
      <c r="F822" t="s">
        <v>7484</v>
      </c>
      <c r="G822" t="s">
        <v>8914</v>
      </c>
    </row>
    <row r="823" spans="1:7">
      <c r="A823" t="s">
        <v>3043</v>
      </c>
      <c r="B823" t="s">
        <v>7485</v>
      </c>
      <c r="C823" t="s">
        <v>7486</v>
      </c>
      <c r="D823" t="s">
        <v>7487</v>
      </c>
      <c r="E823" t="s">
        <v>3046</v>
      </c>
      <c r="F823" t="s">
        <v>7488</v>
      </c>
      <c r="G823" t="s">
        <v>8915</v>
      </c>
    </row>
    <row r="824" spans="1:7">
      <c r="A824" t="s">
        <v>3047</v>
      </c>
      <c r="B824" t="s">
        <v>7489</v>
      </c>
      <c r="C824" t="s">
        <v>7490</v>
      </c>
      <c r="D824" t="s">
        <v>7491</v>
      </c>
      <c r="E824" t="s">
        <v>3050</v>
      </c>
      <c r="F824" t="s">
        <v>7492</v>
      </c>
      <c r="G824" t="s">
        <v>8916</v>
      </c>
    </row>
    <row r="825" spans="1:7">
      <c r="A825" t="s">
        <v>3051</v>
      </c>
      <c r="B825" t="s">
        <v>7493</v>
      </c>
      <c r="C825" t="s">
        <v>7494</v>
      </c>
      <c r="D825" t="s">
        <v>7495</v>
      </c>
      <c r="E825" t="s">
        <v>3054</v>
      </c>
      <c r="F825" t="s">
        <v>7496</v>
      </c>
      <c r="G825" t="s">
        <v>8899</v>
      </c>
    </row>
    <row r="826" spans="1:7">
      <c r="A826" t="s">
        <v>3055</v>
      </c>
      <c r="B826" t="s">
        <v>7497</v>
      </c>
      <c r="C826" t="s">
        <v>7498</v>
      </c>
      <c r="D826" t="s">
        <v>7499</v>
      </c>
      <c r="E826" t="s">
        <v>272</v>
      </c>
      <c r="F826" t="s">
        <v>7500</v>
      </c>
      <c r="G826" t="s">
        <v>8919</v>
      </c>
    </row>
    <row r="827" spans="1:7">
      <c r="A827" t="s">
        <v>3056</v>
      </c>
      <c r="B827" t="s">
        <v>7501</v>
      </c>
      <c r="D827" t="s">
        <v>7502</v>
      </c>
      <c r="E827" t="s">
        <v>3057</v>
      </c>
      <c r="F827" t="s">
        <v>7503</v>
      </c>
      <c r="G827" t="s">
        <v>8897</v>
      </c>
    </row>
    <row r="828" spans="1:7">
      <c r="A828" t="s">
        <v>3058</v>
      </c>
      <c r="B828" t="s">
        <v>7504</v>
      </c>
      <c r="C828" t="s">
        <v>7505</v>
      </c>
      <c r="D828" t="s">
        <v>7506</v>
      </c>
      <c r="E828" t="s">
        <v>3060</v>
      </c>
      <c r="F828" t="s">
        <v>7507</v>
      </c>
      <c r="G828" t="s">
        <v>8916</v>
      </c>
    </row>
    <row r="829" spans="1:7">
      <c r="A829" t="s">
        <v>3061</v>
      </c>
      <c r="B829" t="s">
        <v>7508</v>
      </c>
      <c r="C829" t="s">
        <v>7509</v>
      </c>
      <c r="D829" t="s">
        <v>7510</v>
      </c>
      <c r="E829" t="s">
        <v>3064</v>
      </c>
      <c r="F829" t="s">
        <v>7511</v>
      </c>
      <c r="G829" t="s">
        <v>8906</v>
      </c>
    </row>
    <row r="830" spans="1:7">
      <c r="A830" t="s">
        <v>3065</v>
      </c>
      <c r="B830" t="s">
        <v>7512</v>
      </c>
      <c r="C830" t="s">
        <v>7513</v>
      </c>
      <c r="D830" t="s">
        <v>7514</v>
      </c>
      <c r="E830" t="s">
        <v>3068</v>
      </c>
      <c r="F830" t="s">
        <v>7515</v>
      </c>
      <c r="G830" t="s">
        <v>8900</v>
      </c>
    </row>
    <row r="831" spans="1:7">
      <c r="A831" t="s">
        <v>3069</v>
      </c>
      <c r="B831" t="s">
        <v>7516</v>
      </c>
      <c r="C831" t="s">
        <v>7517</v>
      </c>
      <c r="D831" t="s">
        <v>7518</v>
      </c>
      <c r="E831" t="s">
        <v>272</v>
      </c>
      <c r="F831" t="s">
        <v>7519</v>
      </c>
      <c r="G831" t="s">
        <v>8917</v>
      </c>
    </row>
    <row r="832" spans="1:7">
      <c r="A832" t="s">
        <v>3071</v>
      </c>
      <c r="B832" t="s">
        <v>7520</v>
      </c>
      <c r="D832" t="s">
        <v>7521</v>
      </c>
      <c r="E832" t="s">
        <v>272</v>
      </c>
      <c r="F832" t="s">
        <v>6769</v>
      </c>
      <c r="G832" t="s">
        <v>8917</v>
      </c>
    </row>
    <row r="833" spans="1:7">
      <c r="A833" t="s">
        <v>3072</v>
      </c>
      <c r="B833" t="s">
        <v>7522</v>
      </c>
      <c r="C833" t="s">
        <v>7523</v>
      </c>
      <c r="D833" t="s">
        <v>7524</v>
      </c>
      <c r="E833" t="s">
        <v>3075</v>
      </c>
      <c r="F833" t="s">
        <v>7525</v>
      </c>
      <c r="G833" t="s">
        <v>8917</v>
      </c>
    </row>
    <row r="834" spans="1:7">
      <c r="A834" t="s">
        <v>3076</v>
      </c>
      <c r="B834" t="s">
        <v>7526</v>
      </c>
      <c r="C834" t="s">
        <v>7527</v>
      </c>
      <c r="D834" t="s">
        <v>7528</v>
      </c>
      <c r="E834" t="s">
        <v>3079</v>
      </c>
      <c r="F834" t="s">
        <v>7529</v>
      </c>
      <c r="G834" t="s">
        <v>8917</v>
      </c>
    </row>
    <row r="835" spans="1:7">
      <c r="A835" t="s">
        <v>3080</v>
      </c>
      <c r="B835" t="s">
        <v>7530</v>
      </c>
      <c r="C835" t="s">
        <v>7531</v>
      </c>
      <c r="D835" t="s">
        <v>7532</v>
      </c>
      <c r="E835" t="s">
        <v>3083</v>
      </c>
      <c r="F835" t="s">
        <v>7533</v>
      </c>
      <c r="G835" t="s">
        <v>8915</v>
      </c>
    </row>
    <row r="836" spans="1:7">
      <c r="A836" t="s">
        <v>3084</v>
      </c>
      <c r="B836" t="s">
        <v>7534</v>
      </c>
      <c r="C836" t="s">
        <v>7535</v>
      </c>
      <c r="D836" t="s">
        <v>7536</v>
      </c>
      <c r="E836" t="s">
        <v>3087</v>
      </c>
      <c r="F836" t="s">
        <v>7537</v>
      </c>
      <c r="G836" t="s">
        <v>8915</v>
      </c>
    </row>
    <row r="837" spans="1:7">
      <c r="A837" t="s">
        <v>3088</v>
      </c>
      <c r="B837" t="s">
        <v>7538</v>
      </c>
      <c r="D837" t="s">
        <v>7539</v>
      </c>
      <c r="E837" t="s">
        <v>3091</v>
      </c>
      <c r="F837" t="s">
        <v>7540</v>
      </c>
      <c r="G837" t="s">
        <v>8905</v>
      </c>
    </row>
    <row r="838" spans="1:7">
      <c r="A838" t="s">
        <v>3092</v>
      </c>
      <c r="B838" t="s">
        <v>7541</v>
      </c>
      <c r="D838" t="s">
        <v>7542</v>
      </c>
      <c r="E838" t="s">
        <v>3095</v>
      </c>
      <c r="F838" t="s">
        <v>7543</v>
      </c>
      <c r="G838" t="s">
        <v>8905</v>
      </c>
    </row>
    <row r="839" spans="1:7">
      <c r="A839" t="s">
        <v>3096</v>
      </c>
      <c r="B839" t="s">
        <v>7544</v>
      </c>
      <c r="D839" t="s">
        <v>7545</v>
      </c>
      <c r="E839" t="s">
        <v>3098</v>
      </c>
      <c r="F839" t="s">
        <v>7546</v>
      </c>
      <c r="G839" t="s">
        <v>8905</v>
      </c>
    </row>
    <row r="840" spans="1:7">
      <c r="A840" t="s">
        <v>3099</v>
      </c>
      <c r="B840" t="s">
        <v>7547</v>
      </c>
      <c r="D840" t="s">
        <v>7548</v>
      </c>
      <c r="E840" t="s">
        <v>3101</v>
      </c>
      <c r="F840" t="s">
        <v>7549</v>
      </c>
      <c r="G840" t="s">
        <v>8905</v>
      </c>
    </row>
    <row r="841" spans="1:7">
      <c r="A841" t="s">
        <v>3102</v>
      </c>
      <c r="B841" t="s">
        <v>7550</v>
      </c>
      <c r="D841" t="s">
        <v>7551</v>
      </c>
      <c r="E841" t="s">
        <v>3105</v>
      </c>
      <c r="F841" t="s">
        <v>7552</v>
      </c>
      <c r="G841" t="s">
        <v>8905</v>
      </c>
    </row>
    <row r="842" spans="1:7">
      <c r="A842" t="s">
        <v>3106</v>
      </c>
      <c r="B842" t="s">
        <v>7553</v>
      </c>
      <c r="D842" t="s">
        <v>7554</v>
      </c>
      <c r="E842" t="s">
        <v>3109</v>
      </c>
      <c r="F842" t="s">
        <v>7555</v>
      </c>
      <c r="G842" t="s">
        <v>8905</v>
      </c>
    </row>
    <row r="843" spans="1:7">
      <c r="A843" t="s">
        <v>3110</v>
      </c>
      <c r="B843" t="s">
        <v>7556</v>
      </c>
      <c r="D843" t="s">
        <v>7557</v>
      </c>
      <c r="E843" t="s">
        <v>3113</v>
      </c>
      <c r="F843" t="s">
        <v>7558</v>
      </c>
      <c r="G843" t="s">
        <v>8905</v>
      </c>
    </row>
    <row r="844" spans="1:7">
      <c r="A844" t="s">
        <v>3114</v>
      </c>
      <c r="B844" t="s">
        <v>7559</v>
      </c>
      <c r="D844" t="s">
        <v>7560</v>
      </c>
      <c r="E844" t="s">
        <v>3117</v>
      </c>
      <c r="F844" t="s">
        <v>7561</v>
      </c>
      <c r="G844" t="s">
        <v>8916</v>
      </c>
    </row>
    <row r="845" spans="1:7">
      <c r="A845" t="s">
        <v>3118</v>
      </c>
      <c r="B845" t="s">
        <v>7562</v>
      </c>
      <c r="D845" t="s">
        <v>7563</v>
      </c>
      <c r="E845" t="s">
        <v>3121</v>
      </c>
      <c r="F845" t="s">
        <v>5745</v>
      </c>
      <c r="G845" t="s">
        <v>8912</v>
      </c>
    </row>
    <row r="846" spans="1:7">
      <c r="A846" t="s">
        <v>3122</v>
      </c>
      <c r="B846" t="s">
        <v>7564</v>
      </c>
      <c r="D846" t="s">
        <v>7565</v>
      </c>
      <c r="E846" t="s">
        <v>3125</v>
      </c>
      <c r="F846" t="s">
        <v>7566</v>
      </c>
      <c r="G846" t="s">
        <v>8916</v>
      </c>
    </row>
    <row r="847" spans="1:7">
      <c r="A847" t="s">
        <v>3126</v>
      </c>
      <c r="B847" t="s">
        <v>7567</v>
      </c>
      <c r="D847" t="s">
        <v>7568</v>
      </c>
      <c r="E847" t="s">
        <v>3129</v>
      </c>
      <c r="F847" t="s">
        <v>7569</v>
      </c>
      <c r="G847" t="s">
        <v>8916</v>
      </c>
    </row>
    <row r="848" spans="1:7">
      <c r="A848" t="s">
        <v>3130</v>
      </c>
      <c r="B848" t="s">
        <v>7570</v>
      </c>
      <c r="D848" t="s">
        <v>7571</v>
      </c>
      <c r="E848" t="s">
        <v>3133</v>
      </c>
      <c r="F848" t="s">
        <v>7572</v>
      </c>
      <c r="G848" t="s">
        <v>8916</v>
      </c>
    </row>
    <row r="849" spans="1:7">
      <c r="A849" t="s">
        <v>3134</v>
      </c>
      <c r="B849" t="s">
        <v>7573</v>
      </c>
      <c r="D849" t="s">
        <v>7574</v>
      </c>
      <c r="E849" t="s">
        <v>3137</v>
      </c>
      <c r="F849" t="s">
        <v>7575</v>
      </c>
      <c r="G849" t="s">
        <v>8916</v>
      </c>
    </row>
    <row r="850" spans="1:7">
      <c r="A850" t="s">
        <v>3138</v>
      </c>
      <c r="B850" t="s">
        <v>7576</v>
      </c>
      <c r="D850" t="s">
        <v>7577</v>
      </c>
      <c r="E850" t="s">
        <v>3141</v>
      </c>
      <c r="F850" t="s">
        <v>7578</v>
      </c>
      <c r="G850" t="s">
        <v>8916</v>
      </c>
    </row>
    <row r="851" spans="1:7">
      <c r="A851" t="s">
        <v>3142</v>
      </c>
      <c r="B851" t="s">
        <v>7579</v>
      </c>
      <c r="D851" t="s">
        <v>7580</v>
      </c>
      <c r="E851" t="s">
        <v>3144</v>
      </c>
      <c r="F851" t="s">
        <v>7581</v>
      </c>
      <c r="G851" t="s">
        <v>8916</v>
      </c>
    </row>
    <row r="852" spans="1:7">
      <c r="A852" t="s">
        <v>3145</v>
      </c>
      <c r="B852" t="s">
        <v>7582</v>
      </c>
      <c r="D852" t="s">
        <v>7583</v>
      </c>
      <c r="E852" t="s">
        <v>3147</v>
      </c>
      <c r="F852" t="s">
        <v>7584</v>
      </c>
      <c r="G852" t="s">
        <v>8897</v>
      </c>
    </row>
    <row r="853" spans="1:7">
      <c r="A853" t="s">
        <v>3148</v>
      </c>
      <c r="B853" t="s">
        <v>7585</v>
      </c>
      <c r="D853" t="s">
        <v>7586</v>
      </c>
      <c r="E853" t="s">
        <v>3150</v>
      </c>
      <c r="F853" t="s">
        <v>7587</v>
      </c>
      <c r="G853" t="s">
        <v>8897</v>
      </c>
    </row>
    <row r="854" spans="1:7">
      <c r="A854" t="s">
        <v>3151</v>
      </c>
      <c r="B854" t="s">
        <v>7588</v>
      </c>
      <c r="D854" t="s">
        <v>7589</v>
      </c>
      <c r="E854" t="s">
        <v>3154</v>
      </c>
      <c r="F854" t="s">
        <v>7590</v>
      </c>
      <c r="G854" t="s">
        <v>8905</v>
      </c>
    </row>
    <row r="855" spans="1:7">
      <c r="A855" t="s">
        <v>3155</v>
      </c>
      <c r="B855" t="s">
        <v>7591</v>
      </c>
      <c r="D855" t="s">
        <v>7592</v>
      </c>
      <c r="E855" t="s">
        <v>3157</v>
      </c>
      <c r="F855" t="s">
        <v>7593</v>
      </c>
      <c r="G855" t="s">
        <v>8905</v>
      </c>
    </row>
    <row r="856" spans="1:7">
      <c r="A856" t="s">
        <v>3158</v>
      </c>
      <c r="B856" t="s">
        <v>7594</v>
      </c>
      <c r="D856" t="s">
        <v>7595</v>
      </c>
      <c r="E856" t="s">
        <v>3160</v>
      </c>
      <c r="F856" t="s">
        <v>7596</v>
      </c>
      <c r="G856" t="s">
        <v>8912</v>
      </c>
    </row>
    <row r="857" spans="1:7">
      <c r="A857" t="s">
        <v>3161</v>
      </c>
      <c r="B857" t="s">
        <v>7597</v>
      </c>
      <c r="D857" t="s">
        <v>7598</v>
      </c>
      <c r="E857" t="s">
        <v>3163</v>
      </c>
      <c r="F857" t="s">
        <v>7599</v>
      </c>
      <c r="G857" t="s">
        <v>8912</v>
      </c>
    </row>
    <row r="858" spans="1:7">
      <c r="A858" t="s">
        <v>3164</v>
      </c>
      <c r="B858" t="s">
        <v>7600</v>
      </c>
      <c r="D858" t="s">
        <v>7601</v>
      </c>
      <c r="E858" t="s">
        <v>3167</v>
      </c>
      <c r="F858" t="s">
        <v>7602</v>
      </c>
      <c r="G858" t="s">
        <v>8908</v>
      </c>
    </row>
    <row r="859" spans="1:7">
      <c r="A859" t="s">
        <v>3168</v>
      </c>
      <c r="B859" t="s">
        <v>7603</v>
      </c>
      <c r="D859" t="s">
        <v>7604</v>
      </c>
      <c r="E859" t="s">
        <v>3171</v>
      </c>
      <c r="F859" t="s">
        <v>7605</v>
      </c>
      <c r="G859" t="s">
        <v>8908</v>
      </c>
    </row>
    <row r="860" spans="1:7">
      <c r="A860" t="s">
        <v>3172</v>
      </c>
      <c r="B860" t="s">
        <v>7606</v>
      </c>
      <c r="D860" t="s">
        <v>7607</v>
      </c>
      <c r="E860" t="s">
        <v>3175</v>
      </c>
      <c r="F860" t="s">
        <v>6280</v>
      </c>
      <c r="G860" t="s">
        <v>8906</v>
      </c>
    </row>
    <row r="861" spans="1:7">
      <c r="A861" t="s">
        <v>3176</v>
      </c>
      <c r="B861" t="s">
        <v>7608</v>
      </c>
      <c r="D861" t="s">
        <v>7609</v>
      </c>
      <c r="E861" t="s">
        <v>3179</v>
      </c>
      <c r="F861" t="s">
        <v>7610</v>
      </c>
      <c r="G861" t="s">
        <v>8909</v>
      </c>
    </row>
    <row r="862" spans="1:7">
      <c r="A862" t="s">
        <v>3180</v>
      </c>
      <c r="B862" t="s">
        <v>7611</v>
      </c>
      <c r="D862" t="s">
        <v>7612</v>
      </c>
      <c r="E862" t="s">
        <v>3183</v>
      </c>
      <c r="F862" t="s">
        <v>7613</v>
      </c>
      <c r="G862" t="s">
        <v>8909</v>
      </c>
    </row>
    <row r="863" spans="1:7">
      <c r="A863" t="s">
        <v>3184</v>
      </c>
      <c r="B863" t="s">
        <v>7614</v>
      </c>
      <c r="D863" t="s">
        <v>7615</v>
      </c>
      <c r="E863" t="s">
        <v>3187</v>
      </c>
      <c r="F863" t="s">
        <v>7616</v>
      </c>
      <c r="G863" t="s">
        <v>8909</v>
      </c>
    </row>
    <row r="864" spans="1:7">
      <c r="A864" t="s">
        <v>3188</v>
      </c>
      <c r="B864" t="s">
        <v>7617</v>
      </c>
      <c r="D864" t="s">
        <v>7618</v>
      </c>
      <c r="E864" t="s">
        <v>3191</v>
      </c>
      <c r="F864" t="s">
        <v>7619</v>
      </c>
      <c r="G864" t="s">
        <v>8909</v>
      </c>
    </row>
    <row r="865" spans="1:7">
      <c r="A865" t="s">
        <v>3192</v>
      </c>
      <c r="B865" t="s">
        <v>7620</v>
      </c>
      <c r="D865" t="s">
        <v>7621</v>
      </c>
      <c r="E865" t="s">
        <v>3194</v>
      </c>
      <c r="F865" t="s">
        <v>7622</v>
      </c>
      <c r="G865" t="s">
        <v>8909</v>
      </c>
    </row>
    <row r="866" spans="1:7">
      <c r="A866" t="s">
        <v>3195</v>
      </c>
      <c r="B866" t="s">
        <v>7623</v>
      </c>
      <c r="D866" t="s">
        <v>7624</v>
      </c>
      <c r="E866" t="s">
        <v>3198</v>
      </c>
      <c r="F866" t="s">
        <v>7625</v>
      </c>
      <c r="G866" t="s">
        <v>8914</v>
      </c>
    </row>
    <row r="867" spans="1:7">
      <c r="A867" t="s">
        <v>3199</v>
      </c>
      <c r="B867" t="s">
        <v>7626</v>
      </c>
      <c r="D867" t="s">
        <v>7627</v>
      </c>
      <c r="E867" t="s">
        <v>3202</v>
      </c>
      <c r="F867" t="s">
        <v>7628</v>
      </c>
      <c r="G867" t="s">
        <v>8914</v>
      </c>
    </row>
    <row r="868" spans="1:7">
      <c r="A868" t="s">
        <v>3203</v>
      </c>
      <c r="B868" t="s">
        <v>7629</v>
      </c>
      <c r="D868" t="s">
        <v>7630</v>
      </c>
      <c r="E868" t="s">
        <v>3206</v>
      </c>
      <c r="F868" t="s">
        <v>7631</v>
      </c>
      <c r="G868" t="s">
        <v>8914</v>
      </c>
    </row>
    <row r="869" spans="1:7">
      <c r="A869" t="s">
        <v>3207</v>
      </c>
      <c r="B869" t="s">
        <v>7632</v>
      </c>
      <c r="D869" t="s">
        <v>7633</v>
      </c>
      <c r="E869" t="s">
        <v>3210</v>
      </c>
      <c r="F869" t="s">
        <v>7634</v>
      </c>
      <c r="G869" t="s">
        <v>8914</v>
      </c>
    </row>
    <row r="870" spans="1:7">
      <c r="A870" t="s">
        <v>3211</v>
      </c>
      <c r="B870" t="s">
        <v>7635</v>
      </c>
      <c r="D870" t="s">
        <v>7636</v>
      </c>
      <c r="E870" t="s">
        <v>3214</v>
      </c>
      <c r="F870" t="s">
        <v>7637</v>
      </c>
      <c r="G870" t="s">
        <v>8914</v>
      </c>
    </row>
    <row r="871" spans="1:7">
      <c r="A871" t="s">
        <v>3215</v>
      </c>
      <c r="B871" t="s">
        <v>7638</v>
      </c>
      <c r="D871" t="s">
        <v>7639</v>
      </c>
      <c r="E871" t="s">
        <v>3217</v>
      </c>
      <c r="F871" t="s">
        <v>7640</v>
      </c>
      <c r="G871" t="s">
        <v>8914</v>
      </c>
    </row>
    <row r="872" spans="1:7">
      <c r="A872" t="s">
        <v>3218</v>
      </c>
      <c r="B872" t="s">
        <v>7641</v>
      </c>
      <c r="D872" t="s">
        <v>7642</v>
      </c>
      <c r="E872" t="s">
        <v>3221</v>
      </c>
      <c r="F872" t="s">
        <v>7643</v>
      </c>
      <c r="G872" t="s">
        <v>8914</v>
      </c>
    </row>
    <row r="873" spans="1:7">
      <c r="A873" t="s">
        <v>3222</v>
      </c>
      <c r="B873" t="s">
        <v>7644</v>
      </c>
      <c r="D873" t="s">
        <v>7645</v>
      </c>
      <c r="E873" t="s">
        <v>3225</v>
      </c>
      <c r="F873" t="s">
        <v>7646</v>
      </c>
      <c r="G873" t="s">
        <v>8914</v>
      </c>
    </row>
    <row r="874" spans="1:7">
      <c r="A874" t="s">
        <v>3226</v>
      </c>
      <c r="B874" t="s">
        <v>7647</v>
      </c>
      <c r="D874" t="s">
        <v>7648</v>
      </c>
      <c r="E874" t="s">
        <v>3228</v>
      </c>
      <c r="F874" t="s">
        <v>7649</v>
      </c>
      <c r="G874" t="s">
        <v>8914</v>
      </c>
    </row>
    <row r="875" spans="1:7">
      <c r="A875" t="s">
        <v>3229</v>
      </c>
      <c r="B875" t="s">
        <v>7650</v>
      </c>
      <c r="D875" t="s">
        <v>7651</v>
      </c>
      <c r="E875" t="s">
        <v>3232</v>
      </c>
      <c r="F875" t="s">
        <v>7652</v>
      </c>
      <c r="G875" t="s">
        <v>8914</v>
      </c>
    </row>
    <row r="876" spans="1:7">
      <c r="A876" t="s">
        <v>3233</v>
      </c>
      <c r="B876" t="s">
        <v>7653</v>
      </c>
      <c r="D876" t="s">
        <v>7654</v>
      </c>
      <c r="E876" t="s">
        <v>3236</v>
      </c>
      <c r="F876" t="s">
        <v>7655</v>
      </c>
      <c r="G876" t="s">
        <v>8914</v>
      </c>
    </row>
    <row r="877" spans="1:7">
      <c r="A877" t="s">
        <v>3237</v>
      </c>
      <c r="B877" t="s">
        <v>7656</v>
      </c>
      <c r="D877" t="s">
        <v>7657</v>
      </c>
      <c r="E877" t="s">
        <v>3239</v>
      </c>
      <c r="F877" t="s">
        <v>7658</v>
      </c>
      <c r="G877" t="s">
        <v>8914</v>
      </c>
    </row>
    <row r="878" spans="1:7">
      <c r="A878" t="s">
        <v>3240</v>
      </c>
      <c r="B878" t="s">
        <v>7659</v>
      </c>
      <c r="D878" t="s">
        <v>7660</v>
      </c>
      <c r="E878" t="s">
        <v>3243</v>
      </c>
      <c r="F878" t="s">
        <v>7661</v>
      </c>
      <c r="G878" t="s">
        <v>8914</v>
      </c>
    </row>
    <row r="879" spans="1:7">
      <c r="A879" t="s">
        <v>3244</v>
      </c>
      <c r="B879" t="s">
        <v>7662</v>
      </c>
      <c r="D879" t="s">
        <v>7663</v>
      </c>
      <c r="E879" t="s">
        <v>3247</v>
      </c>
      <c r="F879" t="s">
        <v>7664</v>
      </c>
      <c r="G879" t="s">
        <v>8914</v>
      </c>
    </row>
    <row r="880" spans="1:7">
      <c r="A880" t="s">
        <v>3248</v>
      </c>
      <c r="B880" t="s">
        <v>7665</v>
      </c>
      <c r="D880" t="s">
        <v>7666</v>
      </c>
      <c r="E880" t="s">
        <v>3251</v>
      </c>
      <c r="F880" t="s">
        <v>7667</v>
      </c>
      <c r="G880" t="s">
        <v>8914</v>
      </c>
    </row>
    <row r="881" spans="1:7">
      <c r="A881" t="s">
        <v>3252</v>
      </c>
      <c r="B881" t="s">
        <v>7668</v>
      </c>
      <c r="D881" t="s">
        <v>7669</v>
      </c>
      <c r="E881" t="s">
        <v>3255</v>
      </c>
      <c r="F881" t="s">
        <v>7670</v>
      </c>
      <c r="G881" t="s">
        <v>8914</v>
      </c>
    </row>
    <row r="882" spans="1:7">
      <c r="A882" t="s">
        <v>3256</v>
      </c>
      <c r="B882" t="s">
        <v>7671</v>
      </c>
      <c r="D882" t="s">
        <v>7672</v>
      </c>
      <c r="E882" t="s">
        <v>3259</v>
      </c>
      <c r="F882" t="s">
        <v>7673</v>
      </c>
      <c r="G882" t="s">
        <v>8914</v>
      </c>
    </row>
    <row r="883" spans="1:7">
      <c r="A883" t="s">
        <v>3260</v>
      </c>
      <c r="B883" t="s">
        <v>7674</v>
      </c>
      <c r="D883" t="s">
        <v>7675</v>
      </c>
      <c r="E883" t="s">
        <v>3263</v>
      </c>
      <c r="F883" t="s">
        <v>7676</v>
      </c>
      <c r="G883" t="s">
        <v>8914</v>
      </c>
    </row>
    <row r="884" spans="1:7">
      <c r="A884" t="s">
        <v>3264</v>
      </c>
      <c r="B884" t="s">
        <v>7677</v>
      </c>
      <c r="D884" t="s">
        <v>7678</v>
      </c>
      <c r="E884" t="s">
        <v>3267</v>
      </c>
      <c r="F884" t="s">
        <v>7679</v>
      </c>
      <c r="G884" t="s">
        <v>8914</v>
      </c>
    </row>
    <row r="885" spans="1:7">
      <c r="A885" t="s">
        <v>3268</v>
      </c>
      <c r="B885" t="s">
        <v>7680</v>
      </c>
      <c r="D885" t="s">
        <v>7681</v>
      </c>
      <c r="E885" t="s">
        <v>3271</v>
      </c>
      <c r="F885" t="s">
        <v>7682</v>
      </c>
      <c r="G885" t="s">
        <v>8914</v>
      </c>
    </row>
    <row r="886" spans="1:7">
      <c r="A886" t="s">
        <v>3272</v>
      </c>
      <c r="B886" t="s">
        <v>7683</v>
      </c>
      <c r="D886" t="s">
        <v>7684</v>
      </c>
      <c r="E886" t="s">
        <v>3275</v>
      </c>
      <c r="F886" t="s">
        <v>7685</v>
      </c>
      <c r="G886" t="s">
        <v>8912</v>
      </c>
    </row>
    <row r="887" spans="1:7">
      <c r="A887" t="s">
        <v>3276</v>
      </c>
      <c r="B887" t="s">
        <v>7686</v>
      </c>
      <c r="D887" t="s">
        <v>7687</v>
      </c>
      <c r="E887" t="s">
        <v>3279</v>
      </c>
      <c r="F887" t="s">
        <v>7688</v>
      </c>
      <c r="G887" t="s">
        <v>8912</v>
      </c>
    </row>
    <row r="888" spans="1:7">
      <c r="A888" t="s">
        <v>3280</v>
      </c>
      <c r="B888" t="s">
        <v>7689</v>
      </c>
      <c r="D888" t="s">
        <v>7690</v>
      </c>
      <c r="E888" t="s">
        <v>3283</v>
      </c>
      <c r="F888" t="s">
        <v>7691</v>
      </c>
      <c r="G888" t="s">
        <v>8912</v>
      </c>
    </row>
    <row r="889" spans="1:7">
      <c r="A889" t="s">
        <v>3284</v>
      </c>
      <c r="B889" t="s">
        <v>7692</v>
      </c>
      <c r="D889" t="s">
        <v>7693</v>
      </c>
      <c r="E889" t="s">
        <v>3287</v>
      </c>
      <c r="F889" t="s">
        <v>7694</v>
      </c>
      <c r="G889" t="s">
        <v>8912</v>
      </c>
    </row>
    <row r="890" spans="1:7">
      <c r="A890" t="s">
        <v>3288</v>
      </c>
      <c r="B890" t="s">
        <v>7695</v>
      </c>
      <c r="D890" t="s">
        <v>7696</v>
      </c>
      <c r="E890" t="s">
        <v>3290</v>
      </c>
      <c r="F890" t="s">
        <v>7697</v>
      </c>
      <c r="G890" t="s">
        <v>8897</v>
      </c>
    </row>
    <row r="891" spans="1:7">
      <c r="A891" t="s">
        <v>3291</v>
      </c>
      <c r="B891" t="s">
        <v>7698</v>
      </c>
      <c r="D891" t="s">
        <v>7699</v>
      </c>
      <c r="E891" t="s">
        <v>3293</v>
      </c>
      <c r="F891" t="s">
        <v>7700</v>
      </c>
      <c r="G891" t="s">
        <v>8897</v>
      </c>
    </row>
    <row r="892" spans="1:7">
      <c r="A892" t="s">
        <v>3294</v>
      </c>
      <c r="B892" t="s">
        <v>7701</v>
      </c>
      <c r="D892" t="s">
        <v>7702</v>
      </c>
      <c r="E892" t="s">
        <v>3296</v>
      </c>
      <c r="F892" t="s">
        <v>7703</v>
      </c>
      <c r="G892" t="s">
        <v>8916</v>
      </c>
    </row>
    <row r="893" spans="1:7">
      <c r="A893" t="s">
        <v>3297</v>
      </c>
      <c r="B893" t="s">
        <v>7704</v>
      </c>
      <c r="D893" t="s">
        <v>7705</v>
      </c>
      <c r="E893" t="s">
        <v>3300</v>
      </c>
      <c r="F893" t="s">
        <v>7706</v>
      </c>
      <c r="G893" t="s">
        <v>8906</v>
      </c>
    </row>
    <row r="894" spans="1:7">
      <c r="A894" t="s">
        <v>3301</v>
      </c>
      <c r="B894" t="s">
        <v>7707</v>
      </c>
      <c r="D894" t="s">
        <v>7708</v>
      </c>
      <c r="E894" t="s">
        <v>3304</v>
      </c>
      <c r="F894" t="s">
        <v>7709</v>
      </c>
      <c r="G894" t="s">
        <v>8906</v>
      </c>
    </row>
    <row r="895" spans="1:7">
      <c r="A895" t="s">
        <v>3305</v>
      </c>
      <c r="B895" t="s">
        <v>7710</v>
      </c>
      <c r="D895" t="s">
        <v>7711</v>
      </c>
      <c r="E895" t="s">
        <v>3308</v>
      </c>
      <c r="F895" t="s">
        <v>7712</v>
      </c>
      <c r="G895" t="s">
        <v>8906</v>
      </c>
    </row>
    <row r="896" spans="1:7">
      <c r="A896" t="s">
        <v>3309</v>
      </c>
      <c r="B896" t="s">
        <v>7713</v>
      </c>
      <c r="D896" t="s">
        <v>7714</v>
      </c>
      <c r="E896" t="s">
        <v>3312</v>
      </c>
      <c r="F896" t="s">
        <v>7715</v>
      </c>
      <c r="G896" t="s">
        <v>8906</v>
      </c>
    </row>
    <row r="897" spans="1:7">
      <c r="A897" t="s">
        <v>3313</v>
      </c>
      <c r="B897" t="s">
        <v>7716</v>
      </c>
      <c r="D897" t="s">
        <v>7717</v>
      </c>
      <c r="E897" t="s">
        <v>3316</v>
      </c>
      <c r="F897" t="s">
        <v>7718</v>
      </c>
      <c r="G897" t="s">
        <v>8906</v>
      </c>
    </row>
    <row r="898" spans="1:7">
      <c r="A898" t="s">
        <v>3317</v>
      </c>
      <c r="B898" t="s">
        <v>7719</v>
      </c>
      <c r="D898" t="s">
        <v>7720</v>
      </c>
      <c r="E898" t="s">
        <v>3320</v>
      </c>
      <c r="F898" t="s">
        <v>7721</v>
      </c>
      <c r="G898" t="s">
        <v>8906</v>
      </c>
    </row>
    <row r="899" spans="1:7">
      <c r="A899" t="s">
        <v>3321</v>
      </c>
      <c r="B899" t="s">
        <v>7722</v>
      </c>
      <c r="D899" t="s">
        <v>7723</v>
      </c>
      <c r="E899" t="s">
        <v>3324</v>
      </c>
      <c r="F899" t="s">
        <v>7724</v>
      </c>
      <c r="G899" t="s">
        <v>8906</v>
      </c>
    </row>
    <row r="900" spans="1:7">
      <c r="A900" t="s">
        <v>3325</v>
      </c>
      <c r="B900" t="s">
        <v>7725</v>
      </c>
      <c r="D900" t="s">
        <v>7726</v>
      </c>
      <c r="E900" t="s">
        <v>3328</v>
      </c>
      <c r="F900" t="s">
        <v>7727</v>
      </c>
      <c r="G900" t="s">
        <v>8906</v>
      </c>
    </row>
    <row r="901" spans="1:7">
      <c r="A901" t="s">
        <v>3329</v>
      </c>
      <c r="B901" t="s">
        <v>7728</v>
      </c>
      <c r="D901" t="s">
        <v>7729</v>
      </c>
      <c r="E901" t="s">
        <v>3332</v>
      </c>
      <c r="F901" t="s">
        <v>7730</v>
      </c>
      <c r="G901" t="s">
        <v>8906</v>
      </c>
    </row>
    <row r="902" spans="1:7">
      <c r="A902" t="s">
        <v>3333</v>
      </c>
      <c r="B902" t="s">
        <v>7731</v>
      </c>
      <c r="D902" t="s">
        <v>7732</v>
      </c>
      <c r="E902" t="s">
        <v>3336</v>
      </c>
      <c r="F902" t="s">
        <v>7733</v>
      </c>
      <c r="G902" t="s">
        <v>8906</v>
      </c>
    </row>
    <row r="903" spans="1:7">
      <c r="A903" t="s">
        <v>3337</v>
      </c>
      <c r="B903" t="s">
        <v>7734</v>
      </c>
      <c r="D903" t="s">
        <v>7735</v>
      </c>
      <c r="E903" t="s">
        <v>3340</v>
      </c>
      <c r="F903" t="s">
        <v>7736</v>
      </c>
      <c r="G903" t="s">
        <v>8906</v>
      </c>
    </row>
    <row r="904" spans="1:7">
      <c r="A904" t="s">
        <v>3341</v>
      </c>
      <c r="B904" t="s">
        <v>7737</v>
      </c>
      <c r="D904" t="s">
        <v>7738</v>
      </c>
      <c r="E904" t="s">
        <v>3344</v>
      </c>
      <c r="F904" t="s">
        <v>6253</v>
      </c>
      <c r="G904" t="s">
        <v>8906</v>
      </c>
    </row>
    <row r="905" spans="1:7">
      <c r="A905" t="s">
        <v>3345</v>
      </c>
      <c r="B905" t="s">
        <v>7739</v>
      </c>
      <c r="D905" t="s">
        <v>7740</v>
      </c>
      <c r="E905" t="s">
        <v>3348</v>
      </c>
      <c r="F905" t="s">
        <v>7741</v>
      </c>
      <c r="G905" t="s">
        <v>8906</v>
      </c>
    </row>
    <row r="906" spans="1:7">
      <c r="A906" t="s">
        <v>3349</v>
      </c>
      <c r="B906" t="s">
        <v>7742</v>
      </c>
      <c r="D906" t="s">
        <v>7743</v>
      </c>
      <c r="E906" t="s">
        <v>3352</v>
      </c>
      <c r="F906" t="s">
        <v>7744</v>
      </c>
      <c r="G906" t="s">
        <v>8906</v>
      </c>
    </row>
    <row r="907" spans="1:7">
      <c r="A907" t="s">
        <v>3353</v>
      </c>
      <c r="B907" t="s">
        <v>7745</v>
      </c>
      <c r="D907" t="s">
        <v>7746</v>
      </c>
      <c r="E907" t="s">
        <v>3356</v>
      </c>
      <c r="F907" t="s">
        <v>7747</v>
      </c>
      <c r="G907" t="s">
        <v>8906</v>
      </c>
    </row>
    <row r="908" spans="1:7">
      <c r="A908" t="s">
        <v>3357</v>
      </c>
      <c r="B908" t="s">
        <v>7748</v>
      </c>
      <c r="D908" t="s">
        <v>7749</v>
      </c>
      <c r="E908" t="s">
        <v>3360</v>
      </c>
      <c r="F908" t="s">
        <v>7750</v>
      </c>
      <c r="G908" t="s">
        <v>8906</v>
      </c>
    </row>
    <row r="909" spans="1:7">
      <c r="A909" t="s">
        <v>3361</v>
      </c>
      <c r="B909" t="s">
        <v>7751</v>
      </c>
      <c r="D909" t="s">
        <v>7752</v>
      </c>
      <c r="E909" t="s">
        <v>3364</v>
      </c>
      <c r="F909" t="s">
        <v>7753</v>
      </c>
      <c r="G909" t="s">
        <v>8906</v>
      </c>
    </row>
    <row r="910" spans="1:7">
      <c r="A910" t="s">
        <v>3365</v>
      </c>
      <c r="B910" t="s">
        <v>7754</v>
      </c>
      <c r="D910" t="s">
        <v>7755</v>
      </c>
      <c r="E910" t="s">
        <v>3367</v>
      </c>
      <c r="F910" t="s">
        <v>7756</v>
      </c>
      <c r="G910" t="s">
        <v>8905</v>
      </c>
    </row>
    <row r="911" spans="1:7">
      <c r="A911" t="s">
        <v>3368</v>
      </c>
      <c r="B911" t="s">
        <v>7757</v>
      </c>
      <c r="D911" t="s">
        <v>7758</v>
      </c>
      <c r="E911" t="s">
        <v>3370</v>
      </c>
      <c r="F911" t="s">
        <v>7759</v>
      </c>
      <c r="G911" t="s">
        <v>8905</v>
      </c>
    </row>
    <row r="912" spans="1:7">
      <c r="A912" t="s">
        <v>3371</v>
      </c>
      <c r="B912" t="s">
        <v>7760</v>
      </c>
      <c r="D912" t="s">
        <v>7761</v>
      </c>
      <c r="E912" t="s">
        <v>3374</v>
      </c>
      <c r="F912" t="s">
        <v>7762</v>
      </c>
      <c r="G912" t="s">
        <v>8905</v>
      </c>
    </row>
    <row r="913" spans="1:7">
      <c r="A913" t="s">
        <v>3375</v>
      </c>
      <c r="B913" t="s">
        <v>7763</v>
      </c>
      <c r="D913" t="s">
        <v>7764</v>
      </c>
      <c r="E913" t="s">
        <v>3378</v>
      </c>
      <c r="F913" t="s">
        <v>7765</v>
      </c>
      <c r="G913" t="s">
        <v>8905</v>
      </c>
    </row>
    <row r="914" spans="1:7">
      <c r="A914" t="s">
        <v>3379</v>
      </c>
      <c r="B914" t="s">
        <v>7766</v>
      </c>
      <c r="D914" t="s">
        <v>7767</v>
      </c>
      <c r="E914" t="s">
        <v>3382</v>
      </c>
      <c r="F914" t="s">
        <v>7768</v>
      </c>
      <c r="G914" t="s">
        <v>8905</v>
      </c>
    </row>
    <row r="915" spans="1:7">
      <c r="A915" t="s">
        <v>3383</v>
      </c>
      <c r="B915" t="s">
        <v>7769</v>
      </c>
      <c r="D915" t="s">
        <v>7770</v>
      </c>
      <c r="E915" t="s">
        <v>3386</v>
      </c>
      <c r="F915" t="s">
        <v>7771</v>
      </c>
      <c r="G915" t="s">
        <v>8905</v>
      </c>
    </row>
    <row r="916" spans="1:7">
      <c r="A916" t="s">
        <v>3387</v>
      </c>
      <c r="B916" t="s">
        <v>7772</v>
      </c>
      <c r="D916" t="s">
        <v>7773</v>
      </c>
      <c r="E916" t="s">
        <v>3390</v>
      </c>
      <c r="F916" t="s">
        <v>7771</v>
      </c>
      <c r="G916" t="s">
        <v>8905</v>
      </c>
    </row>
    <row r="917" spans="1:7">
      <c r="A917" t="s">
        <v>3391</v>
      </c>
      <c r="B917" t="s">
        <v>7774</v>
      </c>
      <c r="D917" t="s">
        <v>7775</v>
      </c>
      <c r="E917" t="s">
        <v>3394</v>
      </c>
      <c r="F917" t="s">
        <v>7776</v>
      </c>
      <c r="G917" t="s">
        <v>8905</v>
      </c>
    </row>
    <row r="918" spans="1:7">
      <c r="A918" t="s">
        <v>3395</v>
      </c>
      <c r="B918" t="s">
        <v>7777</v>
      </c>
      <c r="D918" t="s">
        <v>7778</v>
      </c>
      <c r="E918" t="s">
        <v>3398</v>
      </c>
      <c r="F918" t="s">
        <v>5745</v>
      </c>
      <c r="G918" t="s">
        <v>8912</v>
      </c>
    </row>
    <row r="919" spans="1:7">
      <c r="A919" t="s">
        <v>3399</v>
      </c>
      <c r="B919" t="s">
        <v>7779</v>
      </c>
      <c r="D919" t="s">
        <v>7780</v>
      </c>
      <c r="E919" t="s">
        <v>3402</v>
      </c>
      <c r="F919" t="s">
        <v>7781</v>
      </c>
      <c r="G919" t="s">
        <v>8916</v>
      </c>
    </row>
    <row r="920" spans="1:7">
      <c r="A920" t="s">
        <v>3403</v>
      </c>
      <c r="B920" t="s">
        <v>7782</v>
      </c>
      <c r="D920" t="s">
        <v>7783</v>
      </c>
      <c r="E920" t="s">
        <v>3406</v>
      </c>
      <c r="F920" t="s">
        <v>7784</v>
      </c>
      <c r="G920" t="s">
        <v>8916</v>
      </c>
    </row>
    <row r="921" spans="1:7">
      <c r="A921" t="s">
        <v>3407</v>
      </c>
      <c r="B921" t="s">
        <v>7785</v>
      </c>
      <c r="D921" t="s">
        <v>7786</v>
      </c>
      <c r="E921" t="s">
        <v>3410</v>
      </c>
      <c r="F921" t="s">
        <v>7787</v>
      </c>
      <c r="G921" t="s">
        <v>8916</v>
      </c>
    </row>
    <row r="922" spans="1:7">
      <c r="A922" t="s">
        <v>3411</v>
      </c>
      <c r="B922" t="s">
        <v>7788</v>
      </c>
      <c r="D922" t="s">
        <v>7789</v>
      </c>
      <c r="E922" t="s">
        <v>3414</v>
      </c>
      <c r="F922" t="s">
        <v>7790</v>
      </c>
      <c r="G922" t="s">
        <v>8916</v>
      </c>
    </row>
    <row r="923" spans="1:7">
      <c r="A923" t="s">
        <v>3415</v>
      </c>
      <c r="B923" t="s">
        <v>7791</v>
      </c>
      <c r="D923" t="s">
        <v>7792</v>
      </c>
      <c r="E923" t="s">
        <v>3417</v>
      </c>
      <c r="F923" t="s">
        <v>7793</v>
      </c>
      <c r="G923" t="s">
        <v>8916</v>
      </c>
    </row>
    <row r="924" spans="1:7">
      <c r="A924" t="s">
        <v>3418</v>
      </c>
      <c r="B924" t="s">
        <v>7794</v>
      </c>
      <c r="D924" t="s">
        <v>7795</v>
      </c>
      <c r="E924" t="s">
        <v>3421</v>
      </c>
      <c r="F924" t="s">
        <v>7793</v>
      </c>
      <c r="G924" t="s">
        <v>8916</v>
      </c>
    </row>
    <row r="925" spans="1:7">
      <c r="A925" t="s">
        <v>3422</v>
      </c>
      <c r="B925" t="s">
        <v>7796</v>
      </c>
      <c r="D925" t="s">
        <v>7797</v>
      </c>
      <c r="E925" t="s">
        <v>3425</v>
      </c>
      <c r="F925" t="s">
        <v>7798</v>
      </c>
      <c r="G925" t="s">
        <v>8916</v>
      </c>
    </row>
    <row r="926" spans="1:7">
      <c r="A926" t="s">
        <v>3426</v>
      </c>
      <c r="B926" t="s">
        <v>7799</v>
      </c>
      <c r="D926" t="s">
        <v>7800</v>
      </c>
      <c r="E926" t="s">
        <v>3429</v>
      </c>
      <c r="F926" t="s">
        <v>7801</v>
      </c>
      <c r="G926" t="s">
        <v>8902</v>
      </c>
    </row>
    <row r="927" spans="1:7">
      <c r="A927" t="s">
        <v>3430</v>
      </c>
      <c r="B927" t="s">
        <v>7802</v>
      </c>
      <c r="D927" t="s">
        <v>7803</v>
      </c>
      <c r="E927" t="s">
        <v>3433</v>
      </c>
      <c r="F927" t="s">
        <v>7804</v>
      </c>
      <c r="G927" t="s">
        <v>8902</v>
      </c>
    </row>
    <row r="928" spans="1:7">
      <c r="A928" t="s">
        <v>3434</v>
      </c>
      <c r="B928" t="s">
        <v>7805</v>
      </c>
      <c r="D928" t="s">
        <v>7806</v>
      </c>
      <c r="E928" t="s">
        <v>3437</v>
      </c>
      <c r="F928" t="s">
        <v>7807</v>
      </c>
      <c r="G928" t="s">
        <v>8902</v>
      </c>
    </row>
    <row r="929" spans="1:7">
      <c r="A929" t="s">
        <v>3438</v>
      </c>
      <c r="B929" t="s">
        <v>7808</v>
      </c>
      <c r="D929" t="s">
        <v>7809</v>
      </c>
      <c r="E929" t="s">
        <v>3441</v>
      </c>
      <c r="F929" t="s">
        <v>7810</v>
      </c>
      <c r="G929" t="s">
        <v>8897</v>
      </c>
    </row>
    <row r="930" spans="1:7">
      <c r="A930" t="s">
        <v>3442</v>
      </c>
      <c r="B930" t="s">
        <v>7811</v>
      </c>
      <c r="D930" t="s">
        <v>7812</v>
      </c>
      <c r="E930" t="s">
        <v>3445</v>
      </c>
      <c r="F930" t="s">
        <v>7813</v>
      </c>
      <c r="G930" t="s">
        <v>8897</v>
      </c>
    </row>
    <row r="931" spans="1:7">
      <c r="A931" t="s">
        <v>3446</v>
      </c>
      <c r="B931" t="s">
        <v>7814</v>
      </c>
      <c r="D931" t="s">
        <v>7815</v>
      </c>
      <c r="E931" t="s">
        <v>3449</v>
      </c>
      <c r="F931" t="s">
        <v>7816</v>
      </c>
      <c r="G931" t="s">
        <v>8897</v>
      </c>
    </row>
    <row r="932" spans="1:7">
      <c r="A932" t="s">
        <v>3450</v>
      </c>
      <c r="B932" t="s">
        <v>7817</v>
      </c>
      <c r="D932" t="s">
        <v>7818</v>
      </c>
      <c r="E932" t="s">
        <v>3453</v>
      </c>
      <c r="F932" t="s">
        <v>7819</v>
      </c>
      <c r="G932" t="s">
        <v>8897</v>
      </c>
    </row>
    <row r="933" spans="1:7">
      <c r="A933" t="s">
        <v>3454</v>
      </c>
      <c r="B933" t="s">
        <v>7820</v>
      </c>
      <c r="D933" t="s">
        <v>7821</v>
      </c>
      <c r="E933" t="s">
        <v>3457</v>
      </c>
      <c r="F933" t="s">
        <v>7822</v>
      </c>
      <c r="G933" t="s">
        <v>8897</v>
      </c>
    </row>
    <row r="934" spans="1:7">
      <c r="A934" t="s">
        <v>3458</v>
      </c>
      <c r="B934" t="s">
        <v>7823</v>
      </c>
      <c r="D934" t="s">
        <v>7824</v>
      </c>
      <c r="E934" t="s">
        <v>3461</v>
      </c>
      <c r="F934" t="s">
        <v>7825</v>
      </c>
      <c r="G934" t="s">
        <v>8902</v>
      </c>
    </row>
    <row r="935" spans="1:7">
      <c r="A935" t="s">
        <v>3462</v>
      </c>
      <c r="B935" t="s">
        <v>7826</v>
      </c>
      <c r="D935" t="s">
        <v>7827</v>
      </c>
      <c r="E935" t="s">
        <v>3465</v>
      </c>
      <c r="F935" t="s">
        <v>7828</v>
      </c>
      <c r="G935" t="s">
        <v>8897</v>
      </c>
    </row>
    <row r="936" spans="1:7">
      <c r="A936" t="s">
        <v>3466</v>
      </c>
      <c r="B936" t="s">
        <v>7829</v>
      </c>
      <c r="D936" t="s">
        <v>7830</v>
      </c>
      <c r="E936" t="s">
        <v>3469</v>
      </c>
      <c r="F936" t="s">
        <v>7831</v>
      </c>
      <c r="G936" t="s">
        <v>8897</v>
      </c>
    </row>
    <row r="937" spans="1:7">
      <c r="A937" t="s">
        <v>3470</v>
      </c>
      <c r="B937" t="s">
        <v>7832</v>
      </c>
      <c r="D937" t="s">
        <v>7833</v>
      </c>
      <c r="E937" t="s">
        <v>3473</v>
      </c>
      <c r="F937" t="s">
        <v>7834</v>
      </c>
      <c r="G937" t="s">
        <v>8897</v>
      </c>
    </row>
    <row r="938" spans="1:7">
      <c r="A938" t="s">
        <v>3474</v>
      </c>
      <c r="B938" t="s">
        <v>7835</v>
      </c>
      <c r="D938" t="s">
        <v>7836</v>
      </c>
      <c r="E938" t="s">
        <v>3477</v>
      </c>
      <c r="F938" t="s">
        <v>7837</v>
      </c>
      <c r="G938" t="s">
        <v>8897</v>
      </c>
    </row>
    <row r="939" spans="1:7">
      <c r="A939" t="s">
        <v>3478</v>
      </c>
      <c r="B939" t="s">
        <v>7838</v>
      </c>
      <c r="D939" t="s">
        <v>7839</v>
      </c>
      <c r="E939" t="s">
        <v>3481</v>
      </c>
      <c r="F939" t="s">
        <v>7840</v>
      </c>
      <c r="G939" t="s">
        <v>8897</v>
      </c>
    </row>
    <row r="940" spans="1:7">
      <c r="A940" t="s">
        <v>3482</v>
      </c>
      <c r="B940" t="s">
        <v>7841</v>
      </c>
      <c r="D940" t="s">
        <v>7842</v>
      </c>
      <c r="E940" t="s">
        <v>3485</v>
      </c>
      <c r="F940" t="s">
        <v>7843</v>
      </c>
      <c r="G940" t="s">
        <v>8897</v>
      </c>
    </row>
    <row r="941" spans="1:7">
      <c r="A941" t="s">
        <v>3486</v>
      </c>
      <c r="B941" t="s">
        <v>7844</v>
      </c>
      <c r="D941" t="s">
        <v>7845</v>
      </c>
      <c r="E941" t="s">
        <v>3489</v>
      </c>
      <c r="F941" t="s">
        <v>7846</v>
      </c>
      <c r="G941" t="s">
        <v>8897</v>
      </c>
    </row>
    <row r="942" spans="1:7">
      <c r="A942" t="s">
        <v>3490</v>
      </c>
      <c r="B942" t="s">
        <v>7847</v>
      </c>
      <c r="D942" t="s">
        <v>7848</v>
      </c>
      <c r="E942" t="s">
        <v>3492</v>
      </c>
      <c r="F942" t="s">
        <v>7849</v>
      </c>
      <c r="G942" t="s">
        <v>8897</v>
      </c>
    </row>
    <row r="943" spans="1:7">
      <c r="A943" t="s">
        <v>3493</v>
      </c>
      <c r="B943" t="s">
        <v>7850</v>
      </c>
      <c r="D943" t="s">
        <v>7851</v>
      </c>
      <c r="E943" t="s">
        <v>3496</v>
      </c>
      <c r="F943" t="s">
        <v>7852</v>
      </c>
      <c r="G943" t="s">
        <v>8897</v>
      </c>
    </row>
    <row r="944" spans="1:7">
      <c r="A944" t="s">
        <v>3497</v>
      </c>
      <c r="B944" t="s">
        <v>7853</v>
      </c>
      <c r="D944" t="s">
        <v>7854</v>
      </c>
      <c r="E944" t="s">
        <v>3500</v>
      </c>
      <c r="F944" t="s">
        <v>7855</v>
      </c>
      <c r="G944" t="s">
        <v>8897</v>
      </c>
    </row>
    <row r="945" spans="1:7">
      <c r="A945" t="s">
        <v>3501</v>
      </c>
      <c r="B945" t="s">
        <v>7856</v>
      </c>
      <c r="D945" t="s">
        <v>7857</v>
      </c>
      <c r="E945" t="s">
        <v>3504</v>
      </c>
      <c r="F945" t="s">
        <v>7858</v>
      </c>
      <c r="G945" t="s">
        <v>8897</v>
      </c>
    </row>
    <row r="946" spans="1:7">
      <c r="A946" t="s">
        <v>3505</v>
      </c>
      <c r="B946" t="s">
        <v>7859</v>
      </c>
      <c r="D946" t="s">
        <v>7860</v>
      </c>
      <c r="E946" t="s">
        <v>3508</v>
      </c>
      <c r="F946" t="s">
        <v>7861</v>
      </c>
      <c r="G946" t="s">
        <v>8897</v>
      </c>
    </row>
    <row r="947" spans="1:7">
      <c r="A947" t="s">
        <v>3509</v>
      </c>
      <c r="B947" t="s">
        <v>7862</v>
      </c>
      <c r="D947" t="s">
        <v>7863</v>
      </c>
      <c r="E947" t="s">
        <v>3512</v>
      </c>
      <c r="F947" t="s">
        <v>7864</v>
      </c>
      <c r="G947" t="s">
        <v>8907</v>
      </c>
    </row>
    <row r="948" spans="1:7">
      <c r="A948" t="s">
        <v>3513</v>
      </c>
      <c r="B948" t="s">
        <v>7865</v>
      </c>
      <c r="D948" t="s">
        <v>7866</v>
      </c>
      <c r="E948" t="s">
        <v>3516</v>
      </c>
      <c r="F948" t="s">
        <v>7867</v>
      </c>
      <c r="G948" t="s">
        <v>8907</v>
      </c>
    </row>
    <row r="949" spans="1:7">
      <c r="A949" t="s">
        <v>3517</v>
      </c>
      <c r="B949" t="s">
        <v>7868</v>
      </c>
      <c r="D949" t="s">
        <v>7869</v>
      </c>
      <c r="E949" t="s">
        <v>3520</v>
      </c>
      <c r="F949" t="s">
        <v>7870</v>
      </c>
      <c r="G949" t="s">
        <v>8907</v>
      </c>
    </row>
    <row r="950" spans="1:7">
      <c r="A950" t="s">
        <v>3521</v>
      </c>
      <c r="B950" t="s">
        <v>7871</v>
      </c>
      <c r="D950" t="s">
        <v>7872</v>
      </c>
      <c r="E950" t="s">
        <v>3524</v>
      </c>
      <c r="F950" t="s">
        <v>7873</v>
      </c>
      <c r="G950" t="s">
        <v>8907</v>
      </c>
    </row>
    <row r="951" spans="1:7">
      <c r="A951" t="s">
        <v>3525</v>
      </c>
      <c r="B951" t="s">
        <v>7874</v>
      </c>
      <c r="D951" t="s">
        <v>7875</v>
      </c>
      <c r="E951" t="s">
        <v>3528</v>
      </c>
      <c r="F951" t="s">
        <v>7876</v>
      </c>
      <c r="G951" t="s">
        <v>8907</v>
      </c>
    </row>
    <row r="952" spans="1:7">
      <c r="A952" t="s">
        <v>3529</v>
      </c>
      <c r="B952" t="s">
        <v>7877</v>
      </c>
      <c r="D952" t="s">
        <v>7878</v>
      </c>
      <c r="E952" t="s">
        <v>3532</v>
      </c>
      <c r="F952" t="s">
        <v>7879</v>
      </c>
      <c r="G952" t="s">
        <v>8907</v>
      </c>
    </row>
    <row r="953" spans="1:7">
      <c r="A953" t="s">
        <v>3533</v>
      </c>
      <c r="B953" t="s">
        <v>7880</v>
      </c>
      <c r="D953" t="s">
        <v>7881</v>
      </c>
      <c r="E953" t="s">
        <v>3536</v>
      </c>
      <c r="F953" t="s">
        <v>7882</v>
      </c>
      <c r="G953" t="s">
        <v>8907</v>
      </c>
    </row>
    <row r="954" spans="1:7">
      <c r="A954" t="s">
        <v>3537</v>
      </c>
      <c r="B954" t="s">
        <v>7883</v>
      </c>
      <c r="D954" t="s">
        <v>7884</v>
      </c>
      <c r="E954" t="s">
        <v>3540</v>
      </c>
      <c r="F954" t="s">
        <v>7885</v>
      </c>
      <c r="G954" t="s">
        <v>8907</v>
      </c>
    </row>
    <row r="955" spans="1:7">
      <c r="A955" t="s">
        <v>3541</v>
      </c>
      <c r="B955" t="s">
        <v>7886</v>
      </c>
      <c r="D955" t="s">
        <v>7887</v>
      </c>
      <c r="E955" t="s">
        <v>3544</v>
      </c>
      <c r="F955" t="s">
        <v>7888</v>
      </c>
      <c r="G955" t="s">
        <v>8907</v>
      </c>
    </row>
    <row r="956" spans="1:7">
      <c r="A956" t="s">
        <v>3545</v>
      </c>
      <c r="B956" t="s">
        <v>7889</v>
      </c>
      <c r="D956" t="s">
        <v>7890</v>
      </c>
      <c r="E956" t="s">
        <v>3548</v>
      </c>
      <c r="F956" t="s">
        <v>7891</v>
      </c>
      <c r="G956" t="s">
        <v>8907</v>
      </c>
    </row>
    <row r="957" spans="1:7">
      <c r="A957" t="s">
        <v>3549</v>
      </c>
      <c r="B957" t="s">
        <v>7892</v>
      </c>
      <c r="D957" t="s">
        <v>7893</v>
      </c>
      <c r="E957" t="s">
        <v>3552</v>
      </c>
      <c r="F957" t="s">
        <v>7891</v>
      </c>
      <c r="G957" t="s">
        <v>8907</v>
      </c>
    </row>
    <row r="958" spans="1:7">
      <c r="A958" t="s">
        <v>3553</v>
      </c>
      <c r="B958" t="s">
        <v>7894</v>
      </c>
      <c r="D958" t="s">
        <v>7895</v>
      </c>
      <c r="E958" t="s">
        <v>3556</v>
      </c>
      <c r="F958" t="s">
        <v>7896</v>
      </c>
      <c r="G958" t="s">
        <v>8905</v>
      </c>
    </row>
    <row r="959" spans="1:7">
      <c r="A959" t="s">
        <v>3557</v>
      </c>
      <c r="B959" t="s">
        <v>7897</v>
      </c>
      <c r="D959" t="s">
        <v>7898</v>
      </c>
      <c r="E959" t="s">
        <v>3559</v>
      </c>
      <c r="F959" t="s">
        <v>7899</v>
      </c>
      <c r="G959" t="s">
        <v>8905</v>
      </c>
    </row>
    <row r="960" spans="1:7">
      <c r="A960" t="s">
        <v>3560</v>
      </c>
      <c r="B960" t="s">
        <v>7900</v>
      </c>
      <c r="D960" t="s">
        <v>7901</v>
      </c>
      <c r="E960" t="s">
        <v>3563</v>
      </c>
      <c r="F960" t="s">
        <v>7902</v>
      </c>
      <c r="G960" t="s">
        <v>8901</v>
      </c>
    </row>
    <row r="961" spans="1:7">
      <c r="A961" t="s">
        <v>3564</v>
      </c>
      <c r="B961" t="s">
        <v>7903</v>
      </c>
      <c r="D961" t="s">
        <v>7904</v>
      </c>
      <c r="E961" t="s">
        <v>3567</v>
      </c>
      <c r="F961" t="s">
        <v>7905</v>
      </c>
      <c r="G961" t="s">
        <v>8901</v>
      </c>
    </row>
    <row r="962" spans="1:7">
      <c r="A962" t="s">
        <v>3568</v>
      </c>
      <c r="B962" t="s">
        <v>7906</v>
      </c>
      <c r="D962" t="s">
        <v>7907</v>
      </c>
      <c r="E962" t="s">
        <v>3571</v>
      </c>
      <c r="F962" t="s">
        <v>7908</v>
      </c>
      <c r="G962" t="s">
        <v>8901</v>
      </c>
    </row>
    <row r="963" spans="1:7">
      <c r="A963" t="s">
        <v>3572</v>
      </c>
      <c r="B963" t="s">
        <v>7909</v>
      </c>
      <c r="D963" t="s">
        <v>7910</v>
      </c>
      <c r="E963" t="s">
        <v>3575</v>
      </c>
      <c r="F963" t="s">
        <v>7911</v>
      </c>
      <c r="G963" t="s">
        <v>8901</v>
      </c>
    </row>
    <row r="964" spans="1:7">
      <c r="A964" t="s">
        <v>3576</v>
      </c>
      <c r="B964" t="s">
        <v>7912</v>
      </c>
      <c r="D964" t="s">
        <v>7913</v>
      </c>
      <c r="E964" t="s">
        <v>3578</v>
      </c>
      <c r="F964" t="s">
        <v>7914</v>
      </c>
      <c r="G964" t="s">
        <v>8901</v>
      </c>
    </row>
    <row r="965" spans="1:7">
      <c r="A965" t="s">
        <v>3579</v>
      </c>
      <c r="B965" t="s">
        <v>7915</v>
      </c>
      <c r="D965" t="s">
        <v>7916</v>
      </c>
      <c r="E965" t="s">
        <v>3582</v>
      </c>
      <c r="F965" t="s">
        <v>7917</v>
      </c>
      <c r="G965" t="s">
        <v>8901</v>
      </c>
    </row>
    <row r="966" spans="1:7">
      <c r="A966" t="s">
        <v>3583</v>
      </c>
      <c r="B966" t="s">
        <v>7918</v>
      </c>
      <c r="D966" t="s">
        <v>7919</v>
      </c>
      <c r="E966" t="s">
        <v>3585</v>
      </c>
      <c r="F966" t="s">
        <v>7920</v>
      </c>
      <c r="G966" t="s">
        <v>8901</v>
      </c>
    </row>
    <row r="967" spans="1:7">
      <c r="A967" t="s">
        <v>3586</v>
      </c>
      <c r="B967" t="s">
        <v>7921</v>
      </c>
      <c r="D967" t="s">
        <v>7922</v>
      </c>
      <c r="E967" t="s">
        <v>3588</v>
      </c>
      <c r="F967" t="s">
        <v>7923</v>
      </c>
      <c r="G967" t="s">
        <v>8901</v>
      </c>
    </row>
    <row r="968" spans="1:7">
      <c r="A968" t="s">
        <v>3589</v>
      </c>
      <c r="B968" t="s">
        <v>7924</v>
      </c>
      <c r="D968" t="s">
        <v>7925</v>
      </c>
      <c r="E968" t="s">
        <v>3592</v>
      </c>
      <c r="F968" t="s">
        <v>7926</v>
      </c>
      <c r="G968" t="s">
        <v>8913</v>
      </c>
    </row>
    <row r="969" spans="1:7">
      <c r="A969" t="s">
        <v>3593</v>
      </c>
      <c r="B969" t="s">
        <v>7927</v>
      </c>
      <c r="D969" t="s">
        <v>7928</v>
      </c>
      <c r="E969" t="s">
        <v>3596</v>
      </c>
      <c r="F969" t="s">
        <v>7929</v>
      </c>
      <c r="G969" t="s">
        <v>8906</v>
      </c>
    </row>
    <row r="970" spans="1:7">
      <c r="A970" t="s">
        <v>3597</v>
      </c>
      <c r="B970" t="s">
        <v>7930</v>
      </c>
      <c r="D970" t="s">
        <v>7931</v>
      </c>
      <c r="E970" t="s">
        <v>3599</v>
      </c>
      <c r="F970" t="s">
        <v>7932</v>
      </c>
      <c r="G970" t="s">
        <v>8906</v>
      </c>
    </row>
    <row r="971" spans="1:7">
      <c r="A971" t="s">
        <v>3600</v>
      </c>
      <c r="B971" t="s">
        <v>7933</v>
      </c>
      <c r="D971" t="s">
        <v>7934</v>
      </c>
      <c r="E971" t="s">
        <v>3603</v>
      </c>
      <c r="F971" t="s">
        <v>7935</v>
      </c>
      <c r="G971" t="s">
        <v>8906</v>
      </c>
    </row>
    <row r="972" spans="1:7">
      <c r="A972" t="s">
        <v>3604</v>
      </c>
      <c r="B972" t="s">
        <v>7936</v>
      </c>
      <c r="D972" t="s">
        <v>7937</v>
      </c>
      <c r="E972" t="s">
        <v>3607</v>
      </c>
      <c r="F972" t="s">
        <v>7938</v>
      </c>
      <c r="G972" t="s">
        <v>8912</v>
      </c>
    </row>
    <row r="973" spans="1:7">
      <c r="A973" t="s">
        <v>3608</v>
      </c>
      <c r="B973" t="s">
        <v>7939</v>
      </c>
      <c r="D973" t="s">
        <v>7940</v>
      </c>
      <c r="E973" t="s">
        <v>3611</v>
      </c>
      <c r="F973" t="s">
        <v>7941</v>
      </c>
      <c r="G973" t="s">
        <v>8912</v>
      </c>
    </row>
    <row r="974" spans="1:7">
      <c r="A974" t="s">
        <v>3612</v>
      </c>
      <c r="B974" t="s">
        <v>7942</v>
      </c>
      <c r="D974" t="s">
        <v>7943</v>
      </c>
      <c r="E974" t="s">
        <v>3615</v>
      </c>
      <c r="F974" t="s">
        <v>7944</v>
      </c>
      <c r="G974" t="s">
        <v>8912</v>
      </c>
    </row>
    <row r="975" spans="1:7">
      <c r="A975" t="s">
        <v>3616</v>
      </c>
      <c r="B975" t="s">
        <v>7945</v>
      </c>
      <c r="D975" t="s">
        <v>7946</v>
      </c>
      <c r="E975" t="s">
        <v>3619</v>
      </c>
      <c r="F975" t="s">
        <v>7944</v>
      </c>
      <c r="G975" t="s">
        <v>8912</v>
      </c>
    </row>
    <row r="976" spans="1:7">
      <c r="A976" t="s">
        <v>3620</v>
      </c>
      <c r="B976" t="s">
        <v>7947</v>
      </c>
      <c r="D976" t="s">
        <v>7948</v>
      </c>
      <c r="E976" t="s">
        <v>3623</v>
      </c>
      <c r="F976" t="s">
        <v>7949</v>
      </c>
      <c r="G976" t="s">
        <v>8912</v>
      </c>
    </row>
    <row r="977" spans="1:7">
      <c r="A977" t="s">
        <v>3624</v>
      </c>
      <c r="B977" t="s">
        <v>7950</v>
      </c>
      <c r="D977" t="s">
        <v>7951</v>
      </c>
      <c r="E977" t="s">
        <v>3627</v>
      </c>
      <c r="F977" t="s">
        <v>7952</v>
      </c>
      <c r="G977" t="s">
        <v>8903</v>
      </c>
    </row>
    <row r="978" spans="1:7">
      <c r="A978" t="s">
        <v>3628</v>
      </c>
      <c r="B978" t="s">
        <v>7953</v>
      </c>
      <c r="D978" t="s">
        <v>7954</v>
      </c>
      <c r="E978" t="s">
        <v>3631</v>
      </c>
      <c r="F978" t="s">
        <v>7955</v>
      </c>
      <c r="G978" t="s">
        <v>8903</v>
      </c>
    </row>
    <row r="979" spans="1:7">
      <c r="A979" t="s">
        <v>3632</v>
      </c>
      <c r="B979" t="s">
        <v>7956</v>
      </c>
      <c r="D979" t="s">
        <v>7957</v>
      </c>
      <c r="E979" t="s">
        <v>3635</v>
      </c>
      <c r="F979" t="s">
        <v>7958</v>
      </c>
      <c r="G979" t="s">
        <v>8903</v>
      </c>
    </row>
    <row r="980" spans="1:7">
      <c r="A980" t="s">
        <v>3636</v>
      </c>
      <c r="B980" t="s">
        <v>7959</v>
      </c>
      <c r="D980" t="s">
        <v>7960</v>
      </c>
      <c r="E980" t="s">
        <v>3639</v>
      </c>
      <c r="F980" t="s">
        <v>7961</v>
      </c>
      <c r="G980" t="s">
        <v>8903</v>
      </c>
    </row>
    <row r="981" spans="1:7">
      <c r="A981" t="s">
        <v>3640</v>
      </c>
      <c r="B981" t="s">
        <v>7962</v>
      </c>
      <c r="D981" t="s">
        <v>7963</v>
      </c>
      <c r="E981" t="s">
        <v>3643</v>
      </c>
      <c r="F981" t="s">
        <v>7964</v>
      </c>
      <c r="G981" t="s">
        <v>8903</v>
      </c>
    </row>
    <row r="982" spans="1:7">
      <c r="A982" t="s">
        <v>3644</v>
      </c>
      <c r="B982" t="s">
        <v>7965</v>
      </c>
      <c r="D982" t="s">
        <v>7966</v>
      </c>
      <c r="E982" t="s">
        <v>3647</v>
      </c>
      <c r="F982" t="s">
        <v>7967</v>
      </c>
      <c r="G982" t="s">
        <v>8903</v>
      </c>
    </row>
    <row r="983" spans="1:7">
      <c r="A983" t="s">
        <v>3648</v>
      </c>
      <c r="B983" t="s">
        <v>7968</v>
      </c>
      <c r="D983" t="s">
        <v>7969</v>
      </c>
      <c r="E983" t="s">
        <v>3651</v>
      </c>
      <c r="F983" t="s">
        <v>7970</v>
      </c>
      <c r="G983" t="s">
        <v>8903</v>
      </c>
    </row>
    <row r="984" spans="1:7">
      <c r="A984" t="s">
        <v>3652</v>
      </c>
      <c r="B984" t="s">
        <v>7971</v>
      </c>
      <c r="D984" t="s">
        <v>7972</v>
      </c>
      <c r="E984" t="s">
        <v>3655</v>
      </c>
      <c r="F984" t="s">
        <v>7973</v>
      </c>
      <c r="G984" t="s">
        <v>8903</v>
      </c>
    </row>
    <row r="985" spans="1:7">
      <c r="A985" t="s">
        <v>3656</v>
      </c>
      <c r="B985" t="s">
        <v>7974</v>
      </c>
      <c r="D985" t="s">
        <v>7975</v>
      </c>
      <c r="E985" t="s">
        <v>3659</v>
      </c>
      <c r="F985" t="s">
        <v>7976</v>
      </c>
      <c r="G985" t="s">
        <v>8903</v>
      </c>
    </row>
    <row r="986" spans="1:7">
      <c r="A986" t="s">
        <v>3660</v>
      </c>
      <c r="B986" t="s">
        <v>7977</v>
      </c>
      <c r="D986" t="s">
        <v>7978</v>
      </c>
      <c r="E986" t="s">
        <v>3662</v>
      </c>
      <c r="F986" t="s">
        <v>7979</v>
      </c>
      <c r="G986" t="s">
        <v>8903</v>
      </c>
    </row>
    <row r="987" spans="1:7">
      <c r="A987" t="s">
        <v>3663</v>
      </c>
      <c r="B987" t="s">
        <v>7980</v>
      </c>
      <c r="D987" t="s">
        <v>7981</v>
      </c>
      <c r="E987" t="s">
        <v>3666</v>
      </c>
      <c r="F987" t="s">
        <v>7982</v>
      </c>
      <c r="G987" t="s">
        <v>8903</v>
      </c>
    </row>
    <row r="988" spans="1:7">
      <c r="A988" t="s">
        <v>3667</v>
      </c>
      <c r="B988" t="s">
        <v>7983</v>
      </c>
      <c r="D988" t="s">
        <v>7984</v>
      </c>
      <c r="E988" t="s">
        <v>3670</v>
      </c>
      <c r="F988" t="s">
        <v>7985</v>
      </c>
      <c r="G988" t="s">
        <v>8903</v>
      </c>
    </row>
    <row r="989" spans="1:7">
      <c r="A989" t="s">
        <v>3671</v>
      </c>
      <c r="B989" t="s">
        <v>7986</v>
      </c>
      <c r="D989" t="s">
        <v>7987</v>
      </c>
      <c r="E989" t="s">
        <v>3673</v>
      </c>
      <c r="F989" t="s">
        <v>7988</v>
      </c>
      <c r="G989" t="s">
        <v>8903</v>
      </c>
    </row>
    <row r="990" spans="1:7">
      <c r="A990" t="s">
        <v>3674</v>
      </c>
      <c r="B990" t="s">
        <v>7989</v>
      </c>
      <c r="D990" t="s">
        <v>7990</v>
      </c>
      <c r="E990" t="s">
        <v>3676</v>
      </c>
      <c r="F990" t="s">
        <v>7991</v>
      </c>
      <c r="G990" t="s">
        <v>8903</v>
      </c>
    </row>
    <row r="991" spans="1:7">
      <c r="A991" t="s">
        <v>3677</v>
      </c>
      <c r="B991" t="s">
        <v>7992</v>
      </c>
      <c r="D991" t="s">
        <v>7993</v>
      </c>
      <c r="E991" t="s">
        <v>3680</v>
      </c>
      <c r="F991" t="s">
        <v>5994</v>
      </c>
      <c r="G991" t="s">
        <v>8903</v>
      </c>
    </row>
    <row r="992" spans="1:7">
      <c r="A992" t="s">
        <v>3681</v>
      </c>
      <c r="B992" t="s">
        <v>7994</v>
      </c>
      <c r="D992" t="s">
        <v>7995</v>
      </c>
      <c r="E992" t="s">
        <v>3684</v>
      </c>
      <c r="F992" t="s">
        <v>7996</v>
      </c>
      <c r="G992" t="s">
        <v>8903</v>
      </c>
    </row>
    <row r="993" spans="1:7">
      <c r="A993" t="s">
        <v>3685</v>
      </c>
      <c r="B993" t="s">
        <v>7997</v>
      </c>
      <c r="D993" t="s">
        <v>7998</v>
      </c>
      <c r="E993" t="s">
        <v>3687</v>
      </c>
      <c r="F993" t="s">
        <v>7999</v>
      </c>
      <c r="G993" t="s">
        <v>8903</v>
      </c>
    </row>
    <row r="994" spans="1:7">
      <c r="A994" t="s">
        <v>3688</v>
      </c>
      <c r="B994" t="s">
        <v>8000</v>
      </c>
      <c r="D994" t="s">
        <v>8001</v>
      </c>
      <c r="E994" t="s">
        <v>3691</v>
      </c>
      <c r="F994" t="s">
        <v>8002</v>
      </c>
      <c r="G994" t="s">
        <v>8903</v>
      </c>
    </row>
    <row r="995" spans="1:7">
      <c r="A995" t="s">
        <v>3692</v>
      </c>
      <c r="B995" t="s">
        <v>8003</v>
      </c>
      <c r="D995" t="s">
        <v>8004</v>
      </c>
      <c r="E995" t="s">
        <v>3695</v>
      </c>
      <c r="F995" t="s">
        <v>8005</v>
      </c>
      <c r="G995" t="s">
        <v>8903</v>
      </c>
    </row>
    <row r="996" spans="1:7">
      <c r="A996" t="s">
        <v>3696</v>
      </c>
      <c r="B996" t="s">
        <v>8006</v>
      </c>
      <c r="D996" t="s">
        <v>8007</v>
      </c>
      <c r="E996" t="s">
        <v>3699</v>
      </c>
      <c r="F996" t="s">
        <v>8008</v>
      </c>
      <c r="G996" t="s">
        <v>8913</v>
      </c>
    </row>
    <row r="997" spans="1:7">
      <c r="A997" t="s">
        <v>3700</v>
      </c>
      <c r="B997" t="s">
        <v>8009</v>
      </c>
      <c r="D997" t="s">
        <v>8010</v>
      </c>
      <c r="E997" t="s">
        <v>3703</v>
      </c>
      <c r="F997" t="s">
        <v>8011</v>
      </c>
      <c r="G997" t="s">
        <v>8899</v>
      </c>
    </row>
    <row r="998" spans="1:7">
      <c r="A998" t="s">
        <v>3704</v>
      </c>
      <c r="B998" t="s">
        <v>8012</v>
      </c>
      <c r="D998" t="s">
        <v>8013</v>
      </c>
      <c r="E998" t="s">
        <v>3707</v>
      </c>
      <c r="F998" t="s">
        <v>8014</v>
      </c>
      <c r="G998" t="s">
        <v>8916</v>
      </c>
    </row>
    <row r="999" spans="1:7">
      <c r="A999" t="s">
        <v>3708</v>
      </c>
      <c r="B999" t="s">
        <v>8015</v>
      </c>
      <c r="D999" t="s">
        <v>8016</v>
      </c>
      <c r="E999" t="s">
        <v>3710</v>
      </c>
      <c r="F999" t="s">
        <v>8017</v>
      </c>
      <c r="G999" t="s">
        <v>8907</v>
      </c>
    </row>
    <row r="1000" spans="1:7">
      <c r="A1000" t="s">
        <v>3711</v>
      </c>
      <c r="B1000" t="s">
        <v>8018</v>
      </c>
      <c r="D1000" t="s">
        <v>8019</v>
      </c>
      <c r="E1000" t="s">
        <v>3714</v>
      </c>
      <c r="F1000" t="s">
        <v>8020</v>
      </c>
      <c r="G1000" t="s">
        <v>8907</v>
      </c>
    </row>
    <row r="1001" spans="1:7">
      <c r="A1001" t="s">
        <v>3715</v>
      </c>
      <c r="B1001" t="s">
        <v>8021</v>
      </c>
      <c r="D1001" t="s">
        <v>8022</v>
      </c>
      <c r="E1001" t="s">
        <v>3718</v>
      </c>
      <c r="F1001" t="s">
        <v>8023</v>
      </c>
      <c r="G1001" t="s">
        <v>8927</v>
      </c>
    </row>
    <row r="1002" spans="1:7">
      <c r="A1002" t="s">
        <v>3719</v>
      </c>
      <c r="B1002" t="s">
        <v>8024</v>
      </c>
      <c r="D1002" t="s">
        <v>8025</v>
      </c>
      <c r="E1002" t="s">
        <v>3722</v>
      </c>
      <c r="F1002" t="s">
        <v>8026</v>
      </c>
      <c r="G1002" t="s">
        <v>8915</v>
      </c>
    </row>
    <row r="1003" spans="1:7">
      <c r="A1003" t="s">
        <v>3723</v>
      </c>
      <c r="B1003" t="s">
        <v>8027</v>
      </c>
      <c r="D1003" t="s">
        <v>8028</v>
      </c>
      <c r="E1003" t="s">
        <v>3726</v>
      </c>
      <c r="F1003" t="s">
        <v>8029</v>
      </c>
      <c r="G1003" t="s">
        <v>8899</v>
      </c>
    </row>
    <row r="1004" spans="1:7">
      <c r="A1004" t="s">
        <v>3727</v>
      </c>
      <c r="B1004" t="s">
        <v>8030</v>
      </c>
      <c r="D1004" t="s">
        <v>8031</v>
      </c>
      <c r="E1004" t="s">
        <v>3730</v>
      </c>
      <c r="F1004" t="s">
        <v>8032</v>
      </c>
      <c r="G1004" t="s">
        <v>8907</v>
      </c>
    </row>
    <row r="1005" spans="1:7">
      <c r="A1005" t="s">
        <v>3731</v>
      </c>
      <c r="B1005" t="s">
        <v>8033</v>
      </c>
      <c r="D1005" t="s">
        <v>8034</v>
      </c>
      <c r="E1005" t="s">
        <v>3734</v>
      </c>
      <c r="F1005" t="s">
        <v>8035</v>
      </c>
      <c r="G1005" t="s">
        <v>8899</v>
      </c>
    </row>
    <row r="1006" spans="1:7">
      <c r="A1006" t="s">
        <v>3735</v>
      </c>
      <c r="B1006" t="s">
        <v>8036</v>
      </c>
      <c r="D1006" t="s">
        <v>8037</v>
      </c>
      <c r="E1006" t="s">
        <v>3738</v>
      </c>
      <c r="F1006" t="s">
        <v>8038</v>
      </c>
      <c r="G1006" t="s">
        <v>8899</v>
      </c>
    </row>
    <row r="1007" spans="1:7">
      <c r="A1007" t="s">
        <v>3739</v>
      </c>
      <c r="B1007" t="s">
        <v>8039</v>
      </c>
      <c r="D1007" t="s">
        <v>8040</v>
      </c>
      <c r="E1007" t="s">
        <v>3742</v>
      </c>
      <c r="F1007" t="s">
        <v>8041</v>
      </c>
      <c r="G1007" t="s">
        <v>8915</v>
      </c>
    </row>
    <row r="1008" spans="1:7">
      <c r="A1008" t="s">
        <v>3743</v>
      </c>
      <c r="B1008" t="s">
        <v>8042</v>
      </c>
      <c r="D1008" t="s">
        <v>8043</v>
      </c>
      <c r="E1008" t="s">
        <v>3746</v>
      </c>
      <c r="F1008" t="s">
        <v>8044</v>
      </c>
      <c r="G1008" t="s">
        <v>8907</v>
      </c>
    </row>
    <row r="1009" spans="1:7">
      <c r="A1009" t="s">
        <v>3747</v>
      </c>
      <c r="B1009" t="s">
        <v>8045</v>
      </c>
      <c r="D1009" t="s">
        <v>8046</v>
      </c>
      <c r="E1009" t="s">
        <v>3750</v>
      </c>
      <c r="F1009" t="s">
        <v>8047</v>
      </c>
      <c r="G1009" t="s">
        <v>8899</v>
      </c>
    </row>
    <row r="1010" spans="1:7">
      <c r="A1010" t="s">
        <v>3751</v>
      </c>
      <c r="B1010" t="s">
        <v>8048</v>
      </c>
      <c r="D1010" t="s">
        <v>8049</v>
      </c>
      <c r="E1010" t="s">
        <v>3754</v>
      </c>
      <c r="F1010" t="s">
        <v>8050</v>
      </c>
      <c r="G1010" t="s">
        <v>8899</v>
      </c>
    </row>
    <row r="1011" spans="1:7">
      <c r="A1011" t="s">
        <v>3755</v>
      </c>
      <c r="B1011" t="s">
        <v>8051</v>
      </c>
      <c r="D1011" t="s">
        <v>8052</v>
      </c>
      <c r="E1011" t="s">
        <v>3758</v>
      </c>
      <c r="F1011" t="s">
        <v>8053</v>
      </c>
      <c r="G1011" t="s">
        <v>8899</v>
      </c>
    </row>
    <row r="1012" spans="1:7">
      <c r="A1012" t="s">
        <v>3759</v>
      </c>
      <c r="B1012" t="s">
        <v>8054</v>
      </c>
      <c r="D1012" t="s">
        <v>8055</v>
      </c>
      <c r="E1012" t="s">
        <v>3762</v>
      </c>
      <c r="F1012" t="s">
        <v>8056</v>
      </c>
      <c r="G1012" t="s">
        <v>8919</v>
      </c>
    </row>
    <row r="1013" spans="1:7">
      <c r="A1013" t="s">
        <v>3763</v>
      </c>
      <c r="B1013" t="s">
        <v>8057</v>
      </c>
      <c r="D1013" t="s">
        <v>8058</v>
      </c>
      <c r="E1013" t="s">
        <v>3766</v>
      </c>
      <c r="F1013" t="s">
        <v>8059</v>
      </c>
      <c r="G1013" t="s">
        <v>8919</v>
      </c>
    </row>
    <row r="1014" spans="1:7">
      <c r="A1014" t="s">
        <v>3767</v>
      </c>
      <c r="B1014" t="s">
        <v>8060</v>
      </c>
      <c r="D1014" t="s">
        <v>8061</v>
      </c>
      <c r="E1014" t="s">
        <v>3770</v>
      </c>
      <c r="F1014" t="s">
        <v>8062</v>
      </c>
      <c r="G1014" t="s">
        <v>8919</v>
      </c>
    </row>
    <row r="1015" spans="1:7">
      <c r="A1015" t="s">
        <v>3771</v>
      </c>
      <c r="B1015" t="s">
        <v>8063</v>
      </c>
      <c r="D1015" t="s">
        <v>8064</v>
      </c>
      <c r="E1015" t="s">
        <v>3774</v>
      </c>
      <c r="F1015" t="s">
        <v>8065</v>
      </c>
      <c r="G1015" t="s">
        <v>8899</v>
      </c>
    </row>
    <row r="1016" spans="1:7">
      <c r="A1016" t="s">
        <v>3775</v>
      </c>
      <c r="B1016" t="s">
        <v>8066</v>
      </c>
      <c r="D1016" t="s">
        <v>8067</v>
      </c>
      <c r="E1016" t="s">
        <v>3778</v>
      </c>
      <c r="F1016" t="s">
        <v>8068</v>
      </c>
      <c r="G1016" t="s">
        <v>8899</v>
      </c>
    </row>
    <row r="1017" spans="1:7">
      <c r="A1017" t="s">
        <v>3779</v>
      </c>
      <c r="B1017" t="s">
        <v>8069</v>
      </c>
      <c r="D1017" t="s">
        <v>8070</v>
      </c>
      <c r="E1017" t="s">
        <v>3781</v>
      </c>
      <c r="F1017" t="s">
        <v>8071</v>
      </c>
      <c r="G1017" t="s">
        <v>8899</v>
      </c>
    </row>
    <row r="1018" spans="1:7">
      <c r="A1018" t="s">
        <v>3782</v>
      </c>
      <c r="B1018" t="s">
        <v>8072</v>
      </c>
      <c r="D1018" t="s">
        <v>8073</v>
      </c>
      <c r="E1018" t="s">
        <v>3785</v>
      </c>
      <c r="F1018" t="s">
        <v>8074</v>
      </c>
      <c r="G1018" t="s">
        <v>8899</v>
      </c>
    </row>
    <row r="1019" spans="1:7">
      <c r="A1019" t="s">
        <v>3786</v>
      </c>
      <c r="B1019" t="s">
        <v>8075</v>
      </c>
      <c r="D1019" t="s">
        <v>8076</v>
      </c>
      <c r="E1019" t="s">
        <v>3789</v>
      </c>
      <c r="F1019" t="s">
        <v>8077</v>
      </c>
      <c r="G1019" t="s">
        <v>8899</v>
      </c>
    </row>
    <row r="1020" spans="1:7">
      <c r="A1020" t="s">
        <v>3790</v>
      </c>
      <c r="B1020" t="s">
        <v>8078</v>
      </c>
      <c r="D1020" t="s">
        <v>8079</v>
      </c>
      <c r="E1020" t="s">
        <v>3793</v>
      </c>
      <c r="F1020" t="s">
        <v>8080</v>
      </c>
      <c r="G1020" t="s">
        <v>8908</v>
      </c>
    </row>
    <row r="1021" spans="1:7">
      <c r="A1021" t="s">
        <v>3794</v>
      </c>
      <c r="B1021" t="s">
        <v>8081</v>
      </c>
      <c r="D1021" t="s">
        <v>8082</v>
      </c>
      <c r="E1021" t="s">
        <v>3797</v>
      </c>
      <c r="F1021" t="s">
        <v>8083</v>
      </c>
      <c r="G1021" t="s">
        <v>8908</v>
      </c>
    </row>
    <row r="1022" spans="1:7">
      <c r="A1022" t="s">
        <v>3798</v>
      </c>
      <c r="B1022" t="s">
        <v>8084</v>
      </c>
      <c r="D1022" t="s">
        <v>8085</v>
      </c>
      <c r="E1022" t="s">
        <v>3800</v>
      </c>
      <c r="F1022" t="s">
        <v>8086</v>
      </c>
      <c r="G1022" t="s">
        <v>8908</v>
      </c>
    </row>
    <row r="1023" spans="1:7">
      <c r="A1023" t="s">
        <v>3801</v>
      </c>
      <c r="B1023" t="s">
        <v>8087</v>
      </c>
      <c r="D1023" t="s">
        <v>8088</v>
      </c>
      <c r="E1023" t="s">
        <v>3804</v>
      </c>
      <c r="F1023" t="s">
        <v>8089</v>
      </c>
      <c r="G1023" t="s">
        <v>8909</v>
      </c>
    </row>
    <row r="1024" spans="1:7">
      <c r="A1024" t="s">
        <v>3805</v>
      </c>
      <c r="B1024" t="s">
        <v>8090</v>
      </c>
      <c r="D1024" t="s">
        <v>8091</v>
      </c>
      <c r="E1024" t="s">
        <v>3807</v>
      </c>
      <c r="F1024" t="s">
        <v>8092</v>
      </c>
      <c r="G1024" t="s">
        <v>8909</v>
      </c>
    </row>
    <row r="1025" spans="1:7">
      <c r="A1025" t="s">
        <v>3808</v>
      </c>
      <c r="B1025" t="s">
        <v>8093</v>
      </c>
      <c r="D1025" t="s">
        <v>8094</v>
      </c>
      <c r="E1025" t="s">
        <v>3811</v>
      </c>
      <c r="F1025" t="s">
        <v>8095</v>
      </c>
      <c r="G1025" t="s">
        <v>8909</v>
      </c>
    </row>
    <row r="1026" spans="1:7">
      <c r="A1026" t="s">
        <v>3812</v>
      </c>
      <c r="B1026" t="s">
        <v>8096</v>
      </c>
      <c r="D1026" t="s">
        <v>8097</v>
      </c>
      <c r="E1026" t="s">
        <v>3815</v>
      </c>
      <c r="F1026" t="s">
        <v>8098</v>
      </c>
      <c r="G1026" t="s">
        <v>8908</v>
      </c>
    </row>
    <row r="1027" spans="1:7">
      <c r="A1027" t="s">
        <v>3816</v>
      </c>
      <c r="B1027" t="s">
        <v>8099</v>
      </c>
      <c r="D1027" t="s">
        <v>8100</v>
      </c>
      <c r="E1027" t="s">
        <v>3819</v>
      </c>
      <c r="F1027" t="s">
        <v>8101</v>
      </c>
      <c r="G1027" t="s">
        <v>8909</v>
      </c>
    </row>
    <row r="1028" spans="1:7">
      <c r="A1028" t="s">
        <v>3820</v>
      </c>
      <c r="B1028" t="s">
        <v>8102</v>
      </c>
      <c r="D1028" t="s">
        <v>8103</v>
      </c>
      <c r="E1028" t="s">
        <v>3823</v>
      </c>
      <c r="F1028" t="s">
        <v>8104</v>
      </c>
      <c r="G1028" t="s">
        <v>8909</v>
      </c>
    </row>
    <row r="1029" spans="1:7">
      <c r="A1029" t="s">
        <v>3824</v>
      </c>
      <c r="B1029" t="s">
        <v>8105</v>
      </c>
      <c r="D1029" t="s">
        <v>8106</v>
      </c>
      <c r="E1029" t="s">
        <v>3827</v>
      </c>
      <c r="F1029" t="s">
        <v>8107</v>
      </c>
      <c r="G1029" t="s">
        <v>8909</v>
      </c>
    </row>
    <row r="1030" spans="1:7">
      <c r="A1030" t="s">
        <v>3828</v>
      </c>
      <c r="B1030" t="s">
        <v>8108</v>
      </c>
      <c r="D1030" t="s">
        <v>8109</v>
      </c>
      <c r="E1030" t="s">
        <v>3831</v>
      </c>
      <c r="F1030" t="s">
        <v>8110</v>
      </c>
      <c r="G1030" t="s">
        <v>8909</v>
      </c>
    </row>
    <row r="1031" spans="1:7">
      <c r="A1031" t="s">
        <v>3832</v>
      </c>
      <c r="B1031" t="s">
        <v>8111</v>
      </c>
      <c r="D1031" t="s">
        <v>8112</v>
      </c>
      <c r="E1031" t="s">
        <v>3835</v>
      </c>
      <c r="F1031" t="s">
        <v>8113</v>
      </c>
      <c r="G1031" t="s">
        <v>8909</v>
      </c>
    </row>
    <row r="1032" spans="1:7">
      <c r="A1032" t="s">
        <v>3836</v>
      </c>
      <c r="B1032" t="s">
        <v>8114</v>
      </c>
      <c r="D1032" t="s">
        <v>8115</v>
      </c>
      <c r="E1032" t="s">
        <v>3839</v>
      </c>
      <c r="F1032" t="s">
        <v>8116</v>
      </c>
      <c r="G1032" t="s">
        <v>8909</v>
      </c>
    </row>
    <row r="1033" spans="1:7">
      <c r="A1033" t="s">
        <v>3840</v>
      </c>
      <c r="B1033" t="s">
        <v>8117</v>
      </c>
      <c r="D1033" t="s">
        <v>8118</v>
      </c>
      <c r="E1033" t="s">
        <v>3843</v>
      </c>
      <c r="F1033" t="s">
        <v>8119</v>
      </c>
      <c r="G1033" t="s">
        <v>8909</v>
      </c>
    </row>
    <row r="1034" spans="1:7">
      <c r="A1034" t="s">
        <v>3844</v>
      </c>
      <c r="B1034" t="s">
        <v>8120</v>
      </c>
      <c r="D1034" t="s">
        <v>8121</v>
      </c>
      <c r="E1034" t="s">
        <v>3847</v>
      </c>
      <c r="F1034" t="s">
        <v>8122</v>
      </c>
      <c r="G1034" t="s">
        <v>8909</v>
      </c>
    </row>
    <row r="1035" spans="1:7">
      <c r="A1035" t="s">
        <v>3848</v>
      </c>
      <c r="B1035" t="s">
        <v>8123</v>
      </c>
      <c r="D1035" t="s">
        <v>8124</v>
      </c>
      <c r="E1035" t="s">
        <v>3851</v>
      </c>
      <c r="F1035" t="s">
        <v>8125</v>
      </c>
      <c r="G1035" t="s">
        <v>8909</v>
      </c>
    </row>
    <row r="1036" spans="1:7">
      <c r="A1036" t="s">
        <v>3852</v>
      </c>
      <c r="B1036" t="s">
        <v>8126</v>
      </c>
      <c r="D1036" t="s">
        <v>8127</v>
      </c>
      <c r="E1036" t="s">
        <v>3855</v>
      </c>
      <c r="F1036" t="s">
        <v>8128</v>
      </c>
      <c r="G1036" t="s">
        <v>8907</v>
      </c>
    </row>
    <row r="1037" spans="1:7">
      <c r="A1037" t="s">
        <v>3856</v>
      </c>
      <c r="B1037" t="s">
        <v>8129</v>
      </c>
      <c r="D1037" t="s">
        <v>8130</v>
      </c>
      <c r="E1037" t="s">
        <v>3859</v>
      </c>
      <c r="F1037" t="s">
        <v>8131</v>
      </c>
      <c r="G1037" t="s">
        <v>8914</v>
      </c>
    </row>
    <row r="1038" spans="1:7">
      <c r="A1038" t="s">
        <v>3860</v>
      </c>
      <c r="B1038" t="s">
        <v>8132</v>
      </c>
      <c r="D1038" t="s">
        <v>8133</v>
      </c>
      <c r="E1038" t="s">
        <v>3863</v>
      </c>
      <c r="F1038" t="s">
        <v>8134</v>
      </c>
      <c r="G1038" t="s">
        <v>8907</v>
      </c>
    </row>
    <row r="1039" spans="1:7">
      <c r="A1039" t="s">
        <v>3864</v>
      </c>
      <c r="B1039" t="s">
        <v>8135</v>
      </c>
      <c r="D1039" t="s">
        <v>8136</v>
      </c>
      <c r="E1039" t="s">
        <v>3867</v>
      </c>
      <c r="F1039" t="s">
        <v>8137</v>
      </c>
      <c r="G1039" t="s">
        <v>8907</v>
      </c>
    </row>
    <row r="1040" spans="1:7">
      <c r="A1040" t="s">
        <v>3868</v>
      </c>
      <c r="B1040" t="s">
        <v>8138</v>
      </c>
      <c r="D1040" t="s">
        <v>8139</v>
      </c>
      <c r="E1040" t="s">
        <v>3871</v>
      </c>
      <c r="F1040" t="s">
        <v>8140</v>
      </c>
      <c r="G1040" t="s">
        <v>8907</v>
      </c>
    </row>
    <row r="1041" spans="1:7">
      <c r="A1041" t="s">
        <v>3872</v>
      </c>
      <c r="B1041" t="s">
        <v>8141</v>
      </c>
      <c r="D1041" t="s">
        <v>8142</v>
      </c>
      <c r="E1041" t="s">
        <v>3875</v>
      </c>
      <c r="F1041" t="s">
        <v>8143</v>
      </c>
      <c r="G1041" t="s">
        <v>8914</v>
      </c>
    </row>
    <row r="1042" spans="1:7">
      <c r="A1042" t="s">
        <v>3876</v>
      </c>
      <c r="B1042" t="s">
        <v>8144</v>
      </c>
      <c r="D1042" t="s">
        <v>8145</v>
      </c>
      <c r="E1042" t="s">
        <v>3878</v>
      </c>
      <c r="F1042" t="s">
        <v>8146</v>
      </c>
      <c r="G1042" t="s">
        <v>8916</v>
      </c>
    </row>
    <row r="1043" spans="1:7">
      <c r="A1043" t="s">
        <v>3879</v>
      </c>
      <c r="B1043" t="s">
        <v>8147</v>
      </c>
      <c r="D1043" t="s">
        <v>8148</v>
      </c>
      <c r="E1043" t="s">
        <v>3882</v>
      </c>
      <c r="F1043" t="s">
        <v>8149</v>
      </c>
      <c r="G1043" t="s">
        <v>8911</v>
      </c>
    </row>
    <row r="1044" spans="1:7">
      <c r="A1044" t="s">
        <v>3883</v>
      </c>
      <c r="B1044" t="s">
        <v>8150</v>
      </c>
      <c r="D1044" t="s">
        <v>8151</v>
      </c>
      <c r="E1044" t="s">
        <v>3886</v>
      </c>
      <c r="F1044" t="s">
        <v>8152</v>
      </c>
      <c r="G1044" t="s">
        <v>8911</v>
      </c>
    </row>
    <row r="1045" spans="1:7">
      <c r="A1045" t="s">
        <v>3887</v>
      </c>
      <c r="B1045" t="s">
        <v>8153</v>
      </c>
      <c r="D1045" t="s">
        <v>8154</v>
      </c>
      <c r="E1045" t="s">
        <v>3890</v>
      </c>
      <c r="F1045" t="s">
        <v>8155</v>
      </c>
      <c r="G1045" t="s">
        <v>8911</v>
      </c>
    </row>
    <row r="1046" spans="1:7">
      <c r="A1046" t="s">
        <v>3891</v>
      </c>
      <c r="B1046" t="s">
        <v>8156</v>
      </c>
      <c r="D1046" t="s">
        <v>8157</v>
      </c>
      <c r="E1046" t="s">
        <v>3894</v>
      </c>
      <c r="F1046" t="s">
        <v>8158</v>
      </c>
      <c r="G1046" t="s">
        <v>8911</v>
      </c>
    </row>
    <row r="1047" spans="1:7">
      <c r="A1047" t="s">
        <v>3895</v>
      </c>
      <c r="B1047" t="s">
        <v>8159</v>
      </c>
      <c r="D1047" t="s">
        <v>8160</v>
      </c>
      <c r="E1047" t="s">
        <v>3898</v>
      </c>
      <c r="F1047" t="s">
        <v>8161</v>
      </c>
      <c r="G1047" t="s">
        <v>8911</v>
      </c>
    </row>
    <row r="1048" spans="1:7">
      <c r="A1048" t="s">
        <v>3899</v>
      </c>
      <c r="B1048" t="s">
        <v>8162</v>
      </c>
      <c r="D1048" t="s">
        <v>8163</v>
      </c>
      <c r="E1048" t="s">
        <v>3902</v>
      </c>
      <c r="F1048" t="s">
        <v>8164</v>
      </c>
      <c r="G1048" t="s">
        <v>8911</v>
      </c>
    </row>
    <row r="1049" spans="1:7">
      <c r="A1049" t="s">
        <v>3903</v>
      </c>
      <c r="B1049" t="s">
        <v>8165</v>
      </c>
      <c r="D1049" t="s">
        <v>8166</v>
      </c>
      <c r="E1049" t="s">
        <v>3906</v>
      </c>
      <c r="F1049" t="s">
        <v>8167</v>
      </c>
      <c r="G1049" t="s">
        <v>8911</v>
      </c>
    </row>
    <row r="1050" spans="1:7">
      <c r="A1050" t="s">
        <v>3907</v>
      </c>
      <c r="B1050" t="s">
        <v>8168</v>
      </c>
      <c r="D1050" t="s">
        <v>8169</v>
      </c>
      <c r="E1050" t="s">
        <v>3910</v>
      </c>
      <c r="F1050" t="s">
        <v>8170</v>
      </c>
      <c r="G1050" t="s">
        <v>8911</v>
      </c>
    </row>
    <row r="1051" spans="1:7">
      <c r="A1051" t="s">
        <v>3911</v>
      </c>
      <c r="B1051" t="s">
        <v>8171</v>
      </c>
      <c r="D1051" t="s">
        <v>8172</v>
      </c>
      <c r="E1051" t="s">
        <v>3914</v>
      </c>
      <c r="F1051" t="s">
        <v>7183</v>
      </c>
      <c r="G1051" t="s">
        <v>8913</v>
      </c>
    </row>
    <row r="1052" spans="1:7">
      <c r="A1052" t="s">
        <v>3915</v>
      </c>
      <c r="B1052" t="s">
        <v>8173</v>
      </c>
      <c r="D1052" t="s">
        <v>8174</v>
      </c>
      <c r="E1052" t="s">
        <v>3918</v>
      </c>
      <c r="F1052" t="s">
        <v>8175</v>
      </c>
      <c r="G1052" t="s">
        <v>8913</v>
      </c>
    </row>
    <row r="1053" spans="1:7">
      <c r="A1053" t="s">
        <v>3919</v>
      </c>
      <c r="B1053" t="s">
        <v>8176</v>
      </c>
      <c r="D1053" t="s">
        <v>8177</v>
      </c>
      <c r="E1053" t="s">
        <v>3922</v>
      </c>
      <c r="F1053" t="s">
        <v>8178</v>
      </c>
      <c r="G1053" t="s">
        <v>8913</v>
      </c>
    </row>
    <row r="1054" spans="1:7">
      <c r="A1054" t="s">
        <v>3923</v>
      </c>
      <c r="B1054" t="s">
        <v>8179</v>
      </c>
      <c r="D1054" t="s">
        <v>8180</v>
      </c>
      <c r="E1054" t="s">
        <v>3926</v>
      </c>
      <c r="F1054" t="s">
        <v>8181</v>
      </c>
      <c r="G1054" t="s">
        <v>8913</v>
      </c>
    </row>
    <row r="1055" spans="1:7">
      <c r="A1055" t="s">
        <v>3927</v>
      </c>
      <c r="B1055" t="s">
        <v>8182</v>
      </c>
      <c r="D1055" t="s">
        <v>8183</v>
      </c>
      <c r="E1055" t="s">
        <v>3930</v>
      </c>
      <c r="F1055" t="s">
        <v>8184</v>
      </c>
      <c r="G1055" t="s">
        <v>8913</v>
      </c>
    </row>
    <row r="1056" spans="1:7">
      <c r="A1056" t="s">
        <v>3931</v>
      </c>
      <c r="B1056" t="s">
        <v>8185</v>
      </c>
      <c r="D1056" t="s">
        <v>8186</v>
      </c>
      <c r="E1056" t="s">
        <v>3934</v>
      </c>
      <c r="F1056" t="s">
        <v>8187</v>
      </c>
      <c r="G1056" t="s">
        <v>8913</v>
      </c>
    </row>
    <row r="1057" spans="1:7">
      <c r="A1057" t="s">
        <v>3935</v>
      </c>
      <c r="B1057" t="s">
        <v>8188</v>
      </c>
      <c r="D1057" t="s">
        <v>8189</v>
      </c>
      <c r="E1057" t="s">
        <v>3938</v>
      </c>
      <c r="F1057" t="s">
        <v>8190</v>
      </c>
      <c r="G1057" t="s">
        <v>8913</v>
      </c>
    </row>
    <row r="1058" spans="1:7">
      <c r="A1058" t="s">
        <v>3939</v>
      </c>
      <c r="B1058" t="s">
        <v>8191</v>
      </c>
      <c r="D1058" t="s">
        <v>8192</v>
      </c>
      <c r="E1058" t="s">
        <v>3941</v>
      </c>
      <c r="F1058" t="s">
        <v>8193</v>
      </c>
      <c r="G1058" t="s">
        <v>8917</v>
      </c>
    </row>
    <row r="1059" spans="1:7">
      <c r="A1059" t="s">
        <v>3942</v>
      </c>
      <c r="B1059" t="s">
        <v>8194</v>
      </c>
      <c r="D1059" t="s">
        <v>8195</v>
      </c>
      <c r="E1059" t="s">
        <v>3945</v>
      </c>
      <c r="F1059" t="s">
        <v>8196</v>
      </c>
      <c r="G1059" t="s">
        <v>8917</v>
      </c>
    </row>
    <row r="1060" spans="1:7">
      <c r="A1060" t="s">
        <v>3946</v>
      </c>
      <c r="B1060" t="s">
        <v>8197</v>
      </c>
      <c r="D1060" t="s">
        <v>8198</v>
      </c>
      <c r="E1060" t="s">
        <v>3948</v>
      </c>
      <c r="F1060" t="s">
        <v>8199</v>
      </c>
      <c r="G1060" t="s">
        <v>8917</v>
      </c>
    </row>
    <row r="1061" spans="1:7">
      <c r="A1061" t="s">
        <v>3949</v>
      </c>
      <c r="B1061" t="s">
        <v>8200</v>
      </c>
      <c r="D1061" t="s">
        <v>8201</v>
      </c>
      <c r="E1061" t="s">
        <v>3951</v>
      </c>
      <c r="F1061" t="s">
        <v>8202</v>
      </c>
      <c r="G1061" t="s">
        <v>8917</v>
      </c>
    </row>
    <row r="1062" spans="1:7">
      <c r="A1062" t="s">
        <v>3952</v>
      </c>
      <c r="B1062" t="s">
        <v>8203</v>
      </c>
      <c r="D1062" t="s">
        <v>8204</v>
      </c>
      <c r="E1062" t="s">
        <v>3955</v>
      </c>
      <c r="F1062" t="s">
        <v>8205</v>
      </c>
      <c r="G1062" t="s">
        <v>8917</v>
      </c>
    </row>
    <row r="1063" spans="1:7">
      <c r="A1063" t="s">
        <v>3956</v>
      </c>
      <c r="B1063" t="s">
        <v>8206</v>
      </c>
      <c r="D1063" t="s">
        <v>8207</v>
      </c>
      <c r="E1063" t="s">
        <v>3958</v>
      </c>
      <c r="F1063" t="s">
        <v>8208</v>
      </c>
      <c r="G1063" t="s">
        <v>8917</v>
      </c>
    </row>
    <row r="1064" spans="1:7">
      <c r="A1064" t="s">
        <v>3959</v>
      </c>
      <c r="B1064" t="s">
        <v>8209</v>
      </c>
      <c r="D1064" t="s">
        <v>8210</v>
      </c>
      <c r="E1064" t="s">
        <v>3962</v>
      </c>
      <c r="F1064" t="s">
        <v>8211</v>
      </c>
      <c r="G1064" t="s">
        <v>8917</v>
      </c>
    </row>
    <row r="1065" spans="1:7">
      <c r="A1065" t="s">
        <v>3963</v>
      </c>
      <c r="B1065" t="s">
        <v>8212</v>
      </c>
      <c r="D1065" t="s">
        <v>8213</v>
      </c>
      <c r="E1065" t="s">
        <v>3966</v>
      </c>
      <c r="F1065" t="s">
        <v>8214</v>
      </c>
      <c r="G1065" t="s">
        <v>8917</v>
      </c>
    </row>
    <row r="1066" spans="1:7">
      <c r="A1066" t="s">
        <v>3967</v>
      </c>
      <c r="B1066" t="s">
        <v>8215</v>
      </c>
      <c r="D1066" t="s">
        <v>8216</v>
      </c>
      <c r="E1066" t="s">
        <v>3970</v>
      </c>
      <c r="F1066" t="s">
        <v>8217</v>
      </c>
      <c r="G1066" t="s">
        <v>8917</v>
      </c>
    </row>
    <row r="1067" spans="1:7">
      <c r="A1067" t="s">
        <v>3971</v>
      </c>
      <c r="B1067" t="s">
        <v>8218</v>
      </c>
      <c r="D1067" t="s">
        <v>8219</v>
      </c>
      <c r="E1067" t="s">
        <v>3974</v>
      </c>
      <c r="F1067" t="s">
        <v>8220</v>
      </c>
      <c r="G1067" t="s">
        <v>8917</v>
      </c>
    </row>
    <row r="1068" spans="1:7">
      <c r="A1068" t="s">
        <v>3975</v>
      </c>
      <c r="B1068" t="s">
        <v>8221</v>
      </c>
      <c r="D1068" t="s">
        <v>8222</v>
      </c>
      <c r="E1068" t="s">
        <v>3978</v>
      </c>
      <c r="F1068" t="s">
        <v>8223</v>
      </c>
      <c r="G1068" t="s">
        <v>8917</v>
      </c>
    </row>
    <row r="1069" spans="1:7">
      <c r="A1069" t="s">
        <v>3979</v>
      </c>
      <c r="B1069" t="s">
        <v>8224</v>
      </c>
      <c r="D1069" t="s">
        <v>8225</v>
      </c>
      <c r="E1069" t="s">
        <v>3982</v>
      </c>
      <c r="F1069" t="s">
        <v>8226</v>
      </c>
      <c r="G1069" t="s">
        <v>8917</v>
      </c>
    </row>
    <row r="1070" spans="1:7">
      <c r="A1070" t="s">
        <v>3983</v>
      </c>
      <c r="B1070" t="s">
        <v>8227</v>
      </c>
      <c r="D1070" t="s">
        <v>8228</v>
      </c>
      <c r="E1070" t="s">
        <v>3985</v>
      </c>
      <c r="F1070" t="s">
        <v>8229</v>
      </c>
      <c r="G1070" t="s">
        <v>8917</v>
      </c>
    </row>
    <row r="1071" spans="1:7">
      <c r="A1071" t="s">
        <v>3986</v>
      </c>
      <c r="B1071" t="s">
        <v>8230</v>
      </c>
      <c r="D1071" t="s">
        <v>8231</v>
      </c>
      <c r="E1071" t="s">
        <v>3989</v>
      </c>
      <c r="F1071" t="s">
        <v>8232</v>
      </c>
      <c r="G1071" t="s">
        <v>8917</v>
      </c>
    </row>
    <row r="1072" spans="1:7">
      <c r="A1072" t="s">
        <v>3990</v>
      </c>
      <c r="B1072" t="s">
        <v>8233</v>
      </c>
      <c r="D1072" t="s">
        <v>8234</v>
      </c>
      <c r="E1072" t="s">
        <v>3993</v>
      </c>
      <c r="F1072" t="s">
        <v>8235</v>
      </c>
      <c r="G1072" t="s">
        <v>8917</v>
      </c>
    </row>
    <row r="1073" spans="1:7">
      <c r="A1073" t="s">
        <v>3994</v>
      </c>
      <c r="B1073" t="s">
        <v>8236</v>
      </c>
      <c r="D1073" t="s">
        <v>8237</v>
      </c>
      <c r="E1073" t="s">
        <v>3997</v>
      </c>
      <c r="F1073" t="s">
        <v>8238</v>
      </c>
      <c r="G1073" t="s">
        <v>8917</v>
      </c>
    </row>
    <row r="1074" spans="1:7">
      <c r="A1074" t="s">
        <v>3998</v>
      </c>
      <c r="B1074" t="s">
        <v>8239</v>
      </c>
      <c r="D1074" t="s">
        <v>8240</v>
      </c>
      <c r="E1074" t="s">
        <v>4001</v>
      </c>
      <c r="F1074" t="s">
        <v>8241</v>
      </c>
      <c r="G1074" t="s">
        <v>8917</v>
      </c>
    </row>
    <row r="1075" spans="1:7">
      <c r="A1075" t="s">
        <v>4002</v>
      </c>
      <c r="B1075" t="s">
        <v>8242</v>
      </c>
      <c r="D1075" t="s">
        <v>8243</v>
      </c>
      <c r="E1075" t="s">
        <v>4005</v>
      </c>
      <c r="F1075" t="s">
        <v>8244</v>
      </c>
      <c r="G1075" t="s">
        <v>8917</v>
      </c>
    </row>
    <row r="1076" spans="1:7">
      <c r="A1076" t="s">
        <v>4006</v>
      </c>
      <c r="B1076" t="s">
        <v>8245</v>
      </c>
      <c r="C1076" t="s">
        <v>8246</v>
      </c>
      <c r="D1076" t="s">
        <v>8247</v>
      </c>
      <c r="E1076" t="s">
        <v>4008</v>
      </c>
      <c r="F1076" t="s">
        <v>8248</v>
      </c>
      <c r="G1076" t="s">
        <v>8917</v>
      </c>
    </row>
    <row r="1077" spans="1:7">
      <c r="A1077" t="s">
        <v>4009</v>
      </c>
      <c r="B1077" t="s">
        <v>8249</v>
      </c>
      <c r="D1077" t="s">
        <v>8250</v>
      </c>
      <c r="E1077" t="s">
        <v>4012</v>
      </c>
      <c r="F1077" t="s">
        <v>8251</v>
      </c>
      <c r="G1077" t="s">
        <v>8917</v>
      </c>
    </row>
    <row r="1078" spans="1:7">
      <c r="A1078" t="s">
        <v>4013</v>
      </c>
      <c r="B1078" t="s">
        <v>8252</v>
      </c>
      <c r="D1078" t="s">
        <v>8253</v>
      </c>
      <c r="E1078" t="s">
        <v>4016</v>
      </c>
      <c r="F1078" t="s">
        <v>8254</v>
      </c>
      <c r="G1078" t="s">
        <v>8917</v>
      </c>
    </row>
    <row r="1079" spans="1:7">
      <c r="A1079" t="s">
        <v>4017</v>
      </c>
      <c r="B1079" t="s">
        <v>8255</v>
      </c>
      <c r="D1079" t="s">
        <v>8256</v>
      </c>
      <c r="E1079" t="s">
        <v>4020</v>
      </c>
      <c r="F1079" t="s">
        <v>8257</v>
      </c>
      <c r="G1079" t="s">
        <v>8917</v>
      </c>
    </row>
    <row r="1080" spans="1:7">
      <c r="A1080" t="s">
        <v>4021</v>
      </c>
      <c r="B1080" t="s">
        <v>8258</v>
      </c>
      <c r="D1080" t="s">
        <v>8259</v>
      </c>
      <c r="E1080" t="s">
        <v>4024</v>
      </c>
      <c r="F1080" t="s">
        <v>8260</v>
      </c>
      <c r="G1080" t="s">
        <v>8915</v>
      </c>
    </row>
    <row r="1081" spans="1:7">
      <c r="A1081" t="s">
        <v>4025</v>
      </c>
      <c r="B1081" t="s">
        <v>8261</v>
      </c>
      <c r="D1081" t="s">
        <v>8262</v>
      </c>
      <c r="E1081" t="s">
        <v>4027</v>
      </c>
      <c r="F1081" t="s">
        <v>8263</v>
      </c>
      <c r="G1081" t="s">
        <v>8916</v>
      </c>
    </row>
    <row r="1082" spans="1:7">
      <c r="A1082" t="s">
        <v>4028</v>
      </c>
      <c r="B1082" t="s">
        <v>8264</v>
      </c>
      <c r="D1082" t="s">
        <v>8265</v>
      </c>
      <c r="E1082" t="s">
        <v>4031</v>
      </c>
      <c r="F1082" t="s">
        <v>8266</v>
      </c>
      <c r="G1082" t="s">
        <v>8915</v>
      </c>
    </row>
    <row r="1083" spans="1:7">
      <c r="A1083" t="s">
        <v>4032</v>
      </c>
      <c r="B1083" t="s">
        <v>8267</v>
      </c>
      <c r="D1083" t="s">
        <v>8268</v>
      </c>
      <c r="E1083" t="s">
        <v>4034</v>
      </c>
      <c r="F1083" t="s">
        <v>8269</v>
      </c>
      <c r="G1083" t="s">
        <v>8915</v>
      </c>
    </row>
    <row r="1084" spans="1:7">
      <c r="A1084" t="s">
        <v>4035</v>
      </c>
      <c r="B1084" t="s">
        <v>8270</v>
      </c>
      <c r="D1084" t="s">
        <v>8271</v>
      </c>
      <c r="E1084" t="s">
        <v>4038</v>
      </c>
      <c r="F1084" t="s">
        <v>8272</v>
      </c>
      <c r="G1084" t="s">
        <v>8915</v>
      </c>
    </row>
    <row r="1085" spans="1:7">
      <c r="A1085" t="s">
        <v>4039</v>
      </c>
      <c r="B1085" t="s">
        <v>8273</v>
      </c>
      <c r="D1085" t="s">
        <v>8274</v>
      </c>
      <c r="E1085" t="s">
        <v>4042</v>
      </c>
      <c r="F1085" t="s">
        <v>8275</v>
      </c>
      <c r="G1085" t="s">
        <v>8915</v>
      </c>
    </row>
    <row r="1086" spans="1:7">
      <c r="A1086" t="s">
        <v>4043</v>
      </c>
      <c r="B1086" t="s">
        <v>8276</v>
      </c>
      <c r="D1086" t="s">
        <v>8277</v>
      </c>
      <c r="E1086" t="s">
        <v>4046</v>
      </c>
      <c r="F1086" t="s">
        <v>8278</v>
      </c>
      <c r="G1086" t="s">
        <v>8915</v>
      </c>
    </row>
    <row r="1087" spans="1:7">
      <c r="A1087" t="s">
        <v>4047</v>
      </c>
      <c r="B1087" t="s">
        <v>8279</v>
      </c>
      <c r="D1087" t="s">
        <v>8280</v>
      </c>
      <c r="E1087" t="s">
        <v>4050</v>
      </c>
      <c r="F1087" t="s">
        <v>8281</v>
      </c>
      <c r="G1087" t="s">
        <v>8915</v>
      </c>
    </row>
    <row r="1088" spans="1:7">
      <c r="A1088" t="s">
        <v>4051</v>
      </c>
      <c r="B1088" t="s">
        <v>8282</v>
      </c>
      <c r="D1088" t="s">
        <v>8283</v>
      </c>
      <c r="E1088" t="s">
        <v>4054</v>
      </c>
      <c r="F1088" t="s">
        <v>8284</v>
      </c>
      <c r="G1088" t="s">
        <v>8915</v>
      </c>
    </row>
    <row r="1089" spans="1:7">
      <c r="A1089" t="s">
        <v>4055</v>
      </c>
      <c r="B1089" t="s">
        <v>8285</v>
      </c>
      <c r="D1089" t="s">
        <v>8286</v>
      </c>
      <c r="E1089" t="s">
        <v>4058</v>
      </c>
      <c r="F1089" t="s">
        <v>8287</v>
      </c>
      <c r="G1089" t="s">
        <v>8915</v>
      </c>
    </row>
    <row r="1090" spans="1:7">
      <c r="A1090" t="s">
        <v>4059</v>
      </c>
      <c r="B1090" t="s">
        <v>8288</v>
      </c>
      <c r="D1090" t="s">
        <v>8289</v>
      </c>
      <c r="E1090" t="s">
        <v>4062</v>
      </c>
      <c r="F1090" t="s">
        <v>8290</v>
      </c>
      <c r="G1090" t="s">
        <v>8915</v>
      </c>
    </row>
    <row r="1091" spans="1:7">
      <c r="A1091" t="s">
        <v>4063</v>
      </c>
      <c r="B1091" t="s">
        <v>8291</v>
      </c>
      <c r="D1091" t="s">
        <v>8292</v>
      </c>
      <c r="E1091" t="s">
        <v>4066</v>
      </c>
      <c r="F1091" t="s">
        <v>8293</v>
      </c>
      <c r="G1091" t="s">
        <v>8915</v>
      </c>
    </row>
    <row r="1092" spans="1:7">
      <c r="A1092" t="s">
        <v>4067</v>
      </c>
      <c r="B1092" t="s">
        <v>8294</v>
      </c>
      <c r="D1092" t="s">
        <v>8295</v>
      </c>
      <c r="E1092" t="s">
        <v>4070</v>
      </c>
      <c r="F1092" t="s">
        <v>8296</v>
      </c>
      <c r="G1092" t="s">
        <v>8915</v>
      </c>
    </row>
    <row r="1093" spans="1:7">
      <c r="A1093" t="s">
        <v>4071</v>
      </c>
      <c r="B1093" t="s">
        <v>8297</v>
      </c>
      <c r="D1093" t="s">
        <v>8298</v>
      </c>
      <c r="E1093" t="s">
        <v>4074</v>
      </c>
      <c r="F1093" t="s">
        <v>8299</v>
      </c>
      <c r="G1093" t="s">
        <v>8915</v>
      </c>
    </row>
    <row r="1094" spans="1:7">
      <c r="A1094" t="s">
        <v>4075</v>
      </c>
      <c r="B1094" t="s">
        <v>8300</v>
      </c>
      <c r="D1094" t="s">
        <v>8301</v>
      </c>
      <c r="E1094" t="s">
        <v>4078</v>
      </c>
      <c r="F1094" t="s">
        <v>8302</v>
      </c>
      <c r="G1094" t="s">
        <v>8915</v>
      </c>
    </row>
    <row r="1095" spans="1:7">
      <c r="A1095" t="s">
        <v>4079</v>
      </c>
      <c r="B1095" t="s">
        <v>8303</v>
      </c>
      <c r="D1095" t="s">
        <v>8304</v>
      </c>
      <c r="E1095" t="s">
        <v>4081</v>
      </c>
      <c r="F1095" t="s">
        <v>8305</v>
      </c>
      <c r="G1095" t="s">
        <v>8907</v>
      </c>
    </row>
    <row r="1096" spans="1:7">
      <c r="A1096" t="s">
        <v>4082</v>
      </c>
      <c r="B1096" t="s">
        <v>8306</v>
      </c>
      <c r="D1096" t="s">
        <v>8307</v>
      </c>
      <c r="E1096" t="s">
        <v>4085</v>
      </c>
      <c r="F1096" t="s">
        <v>8308</v>
      </c>
      <c r="G1096" t="s">
        <v>8907</v>
      </c>
    </row>
    <row r="1097" spans="1:7">
      <c r="A1097" t="s">
        <v>4086</v>
      </c>
      <c r="B1097" t="s">
        <v>8309</v>
      </c>
      <c r="D1097" t="s">
        <v>8310</v>
      </c>
      <c r="E1097" t="s">
        <v>4089</v>
      </c>
      <c r="F1097" t="s">
        <v>8311</v>
      </c>
      <c r="G1097" t="s">
        <v>8915</v>
      </c>
    </row>
    <row r="1098" spans="1:7">
      <c r="A1098" t="s">
        <v>4090</v>
      </c>
      <c r="B1098" t="s">
        <v>8312</v>
      </c>
      <c r="D1098" t="s">
        <v>8313</v>
      </c>
      <c r="E1098" t="s">
        <v>4093</v>
      </c>
      <c r="F1098" t="s">
        <v>8314</v>
      </c>
      <c r="G1098" t="s">
        <v>8912</v>
      </c>
    </row>
    <row r="1099" spans="1:7">
      <c r="A1099" t="s">
        <v>4094</v>
      </c>
      <c r="B1099" t="s">
        <v>8315</v>
      </c>
      <c r="D1099" t="s">
        <v>8316</v>
      </c>
      <c r="E1099" t="s">
        <v>4097</v>
      </c>
      <c r="F1099" t="s">
        <v>8317</v>
      </c>
      <c r="G1099" t="s">
        <v>8912</v>
      </c>
    </row>
    <row r="1100" spans="1:7">
      <c r="A1100" t="s">
        <v>4098</v>
      </c>
      <c r="B1100" t="s">
        <v>8318</v>
      </c>
      <c r="D1100" t="s">
        <v>8319</v>
      </c>
      <c r="E1100" t="s">
        <v>4100</v>
      </c>
      <c r="F1100" t="s">
        <v>6958</v>
      </c>
      <c r="G1100" t="s">
        <v>8919</v>
      </c>
    </row>
    <row r="1101" spans="1:7">
      <c r="A1101" t="s">
        <v>4101</v>
      </c>
      <c r="B1101" t="s">
        <v>8320</v>
      </c>
      <c r="D1101" t="s">
        <v>8321</v>
      </c>
      <c r="E1101" t="s">
        <v>4104</v>
      </c>
      <c r="F1101" t="s">
        <v>8322</v>
      </c>
      <c r="G1101" t="s">
        <v>8919</v>
      </c>
    </row>
    <row r="1102" spans="1:7">
      <c r="A1102" t="s">
        <v>4105</v>
      </c>
      <c r="B1102" t="s">
        <v>8323</v>
      </c>
      <c r="D1102" t="s">
        <v>8324</v>
      </c>
      <c r="E1102" t="s">
        <v>4108</v>
      </c>
      <c r="F1102" t="s">
        <v>8325</v>
      </c>
      <c r="G1102" t="s">
        <v>8919</v>
      </c>
    </row>
    <row r="1103" spans="1:7">
      <c r="A1103" t="s">
        <v>4109</v>
      </c>
      <c r="B1103" t="s">
        <v>8326</v>
      </c>
      <c r="D1103" t="s">
        <v>8327</v>
      </c>
      <c r="E1103" t="s">
        <v>4112</v>
      </c>
      <c r="F1103" t="s">
        <v>8328</v>
      </c>
      <c r="G1103" t="s">
        <v>8919</v>
      </c>
    </row>
    <row r="1104" spans="1:7">
      <c r="A1104" t="s">
        <v>4113</v>
      </c>
      <c r="B1104" t="s">
        <v>8329</v>
      </c>
      <c r="D1104" t="s">
        <v>8330</v>
      </c>
      <c r="E1104" t="s">
        <v>4116</v>
      </c>
      <c r="F1104" t="s">
        <v>8331</v>
      </c>
      <c r="G1104" t="s">
        <v>8919</v>
      </c>
    </row>
    <row r="1105" spans="1:7">
      <c r="A1105" t="s">
        <v>4117</v>
      </c>
      <c r="B1105" t="s">
        <v>8332</v>
      </c>
      <c r="D1105" t="s">
        <v>8333</v>
      </c>
      <c r="E1105" t="s">
        <v>4120</v>
      </c>
      <c r="F1105" t="s">
        <v>8334</v>
      </c>
      <c r="G1105" t="s">
        <v>8919</v>
      </c>
    </row>
    <row r="1106" spans="1:7">
      <c r="A1106" t="s">
        <v>4121</v>
      </c>
      <c r="B1106" t="s">
        <v>8335</v>
      </c>
      <c r="D1106" t="s">
        <v>8336</v>
      </c>
      <c r="E1106" t="s">
        <v>4124</v>
      </c>
      <c r="F1106" t="s">
        <v>8337</v>
      </c>
      <c r="G1106" t="s">
        <v>8897</v>
      </c>
    </row>
    <row r="1107" spans="1:7">
      <c r="A1107" t="s">
        <v>4125</v>
      </c>
      <c r="B1107" t="s">
        <v>8338</v>
      </c>
      <c r="D1107" t="s">
        <v>8339</v>
      </c>
      <c r="E1107" t="s">
        <v>4128</v>
      </c>
      <c r="F1107" t="s">
        <v>8340</v>
      </c>
      <c r="G1107" t="s">
        <v>8897</v>
      </c>
    </row>
    <row r="1108" spans="1:7">
      <c r="A1108" t="s">
        <v>4129</v>
      </c>
      <c r="B1108" t="s">
        <v>8341</v>
      </c>
      <c r="D1108" t="s">
        <v>8342</v>
      </c>
      <c r="E1108" t="s">
        <v>4132</v>
      </c>
      <c r="F1108" t="s">
        <v>8343</v>
      </c>
      <c r="G1108" t="s">
        <v>8897</v>
      </c>
    </row>
    <row r="1109" spans="1:7">
      <c r="A1109" t="s">
        <v>4133</v>
      </c>
      <c r="B1109" t="s">
        <v>8344</v>
      </c>
      <c r="D1109" t="s">
        <v>8345</v>
      </c>
      <c r="E1109" t="s">
        <v>4136</v>
      </c>
      <c r="F1109" t="s">
        <v>8346</v>
      </c>
      <c r="G1109" t="s">
        <v>8897</v>
      </c>
    </row>
    <row r="1110" spans="1:7">
      <c r="A1110" t="s">
        <v>4137</v>
      </c>
      <c r="B1110" t="s">
        <v>8347</v>
      </c>
      <c r="D1110" t="s">
        <v>8348</v>
      </c>
      <c r="E1110" t="s">
        <v>4139</v>
      </c>
      <c r="F1110" t="s">
        <v>8349</v>
      </c>
      <c r="G1110" t="s">
        <v>8897</v>
      </c>
    </row>
    <row r="1111" spans="1:7">
      <c r="A1111" t="s">
        <v>4140</v>
      </c>
      <c r="B1111" t="s">
        <v>8350</v>
      </c>
      <c r="D1111" t="s">
        <v>8351</v>
      </c>
      <c r="E1111" t="s">
        <v>4143</v>
      </c>
      <c r="F1111" t="s">
        <v>8352</v>
      </c>
      <c r="G1111" t="s">
        <v>8903</v>
      </c>
    </row>
    <row r="1112" spans="1:7">
      <c r="A1112" t="s">
        <v>4144</v>
      </c>
      <c r="B1112" t="s">
        <v>8353</v>
      </c>
      <c r="D1112" t="s">
        <v>8354</v>
      </c>
      <c r="E1112" t="s">
        <v>4146</v>
      </c>
      <c r="F1112" t="s">
        <v>8355</v>
      </c>
      <c r="G1112" t="s">
        <v>8903</v>
      </c>
    </row>
    <row r="1113" spans="1:7">
      <c r="A1113" t="s">
        <v>4147</v>
      </c>
      <c r="B1113" t="s">
        <v>8356</v>
      </c>
      <c r="D1113" t="s">
        <v>8357</v>
      </c>
      <c r="E1113" t="s">
        <v>4150</v>
      </c>
      <c r="F1113" t="s">
        <v>8358</v>
      </c>
      <c r="G1113" t="s">
        <v>8903</v>
      </c>
    </row>
    <row r="1114" spans="1:7">
      <c r="A1114" t="s">
        <v>4151</v>
      </c>
      <c r="B1114" t="s">
        <v>8359</v>
      </c>
      <c r="D1114" t="s">
        <v>8360</v>
      </c>
      <c r="E1114" t="s">
        <v>4154</v>
      </c>
      <c r="F1114" t="s">
        <v>8361</v>
      </c>
      <c r="G1114" t="s">
        <v>8903</v>
      </c>
    </row>
    <row r="1115" spans="1:7">
      <c r="A1115" t="s">
        <v>4155</v>
      </c>
      <c r="B1115" t="s">
        <v>8362</v>
      </c>
      <c r="D1115" t="s">
        <v>8363</v>
      </c>
      <c r="E1115" t="s">
        <v>4158</v>
      </c>
      <c r="F1115" t="s">
        <v>8364</v>
      </c>
      <c r="G1115" t="s">
        <v>8903</v>
      </c>
    </row>
    <row r="1116" spans="1:7">
      <c r="A1116" t="s">
        <v>4159</v>
      </c>
      <c r="B1116" t="s">
        <v>8365</v>
      </c>
      <c r="D1116" t="s">
        <v>8366</v>
      </c>
      <c r="E1116" t="s">
        <v>4162</v>
      </c>
      <c r="F1116" t="s">
        <v>8367</v>
      </c>
      <c r="G1116" t="s">
        <v>8903</v>
      </c>
    </row>
    <row r="1117" spans="1:7">
      <c r="A1117" t="s">
        <v>4163</v>
      </c>
      <c r="B1117" t="s">
        <v>8368</v>
      </c>
      <c r="D1117" t="s">
        <v>8369</v>
      </c>
      <c r="E1117" t="s">
        <v>4166</v>
      </c>
      <c r="F1117" t="s">
        <v>8370</v>
      </c>
      <c r="G1117" t="s">
        <v>8903</v>
      </c>
    </row>
    <row r="1118" spans="1:7">
      <c r="A1118" t="s">
        <v>4167</v>
      </c>
      <c r="B1118" t="s">
        <v>8371</v>
      </c>
      <c r="D1118" t="s">
        <v>8372</v>
      </c>
      <c r="E1118" t="s">
        <v>4170</v>
      </c>
      <c r="F1118" t="s">
        <v>8373</v>
      </c>
      <c r="G1118" t="s">
        <v>8902</v>
      </c>
    </row>
    <row r="1119" spans="1:7">
      <c r="A1119" t="s">
        <v>4171</v>
      </c>
      <c r="B1119" t="s">
        <v>8374</v>
      </c>
      <c r="D1119" t="s">
        <v>8375</v>
      </c>
      <c r="E1119" t="s">
        <v>4174</v>
      </c>
      <c r="F1119" t="s">
        <v>8376</v>
      </c>
      <c r="G1119" t="s">
        <v>8902</v>
      </c>
    </row>
    <row r="1120" spans="1:7">
      <c r="A1120" t="s">
        <v>4175</v>
      </c>
      <c r="B1120" t="s">
        <v>8377</v>
      </c>
      <c r="D1120" t="s">
        <v>8378</v>
      </c>
      <c r="E1120" t="s">
        <v>4178</v>
      </c>
      <c r="F1120" t="s">
        <v>8379</v>
      </c>
      <c r="G1120" t="s">
        <v>8902</v>
      </c>
    </row>
    <row r="1121" spans="1:7">
      <c r="A1121" t="s">
        <v>4179</v>
      </c>
      <c r="B1121" t="s">
        <v>8380</v>
      </c>
      <c r="D1121" t="s">
        <v>8381</v>
      </c>
      <c r="E1121" t="s">
        <v>4182</v>
      </c>
      <c r="F1121" t="s">
        <v>8382</v>
      </c>
      <c r="G1121" t="s">
        <v>8902</v>
      </c>
    </row>
    <row r="1122" spans="1:7">
      <c r="A1122" t="s">
        <v>4183</v>
      </c>
      <c r="B1122" t="s">
        <v>8383</v>
      </c>
      <c r="D1122" t="s">
        <v>8384</v>
      </c>
      <c r="E1122" t="s">
        <v>4186</v>
      </c>
      <c r="F1122" t="s">
        <v>8385</v>
      </c>
      <c r="G1122" t="s">
        <v>8902</v>
      </c>
    </row>
    <row r="1123" spans="1:7">
      <c r="A1123" t="s">
        <v>4187</v>
      </c>
      <c r="B1123" t="s">
        <v>8386</v>
      </c>
      <c r="D1123" t="s">
        <v>8387</v>
      </c>
      <c r="E1123" t="s">
        <v>4190</v>
      </c>
      <c r="F1123" t="s">
        <v>8388</v>
      </c>
      <c r="G1123" t="s">
        <v>8902</v>
      </c>
    </row>
    <row r="1124" spans="1:7">
      <c r="A1124" t="s">
        <v>4191</v>
      </c>
      <c r="B1124" t="s">
        <v>8389</v>
      </c>
      <c r="C1124" t="s">
        <v>8390</v>
      </c>
      <c r="D1124" t="s">
        <v>8391</v>
      </c>
      <c r="E1124" t="s">
        <v>4194</v>
      </c>
      <c r="F1124" t="s">
        <v>8392</v>
      </c>
      <c r="G1124" t="s">
        <v>8902</v>
      </c>
    </row>
    <row r="1125" spans="1:7">
      <c r="A1125" t="s">
        <v>4195</v>
      </c>
      <c r="B1125" t="s">
        <v>8393</v>
      </c>
      <c r="D1125" t="s">
        <v>8394</v>
      </c>
      <c r="E1125" t="s">
        <v>4197</v>
      </c>
      <c r="F1125" t="s">
        <v>8395</v>
      </c>
      <c r="G1125" t="s">
        <v>8902</v>
      </c>
    </row>
    <row r="1126" spans="1:7">
      <c r="A1126" t="s">
        <v>4198</v>
      </c>
      <c r="B1126" t="s">
        <v>8396</v>
      </c>
      <c r="D1126" t="s">
        <v>8397</v>
      </c>
      <c r="E1126" t="s">
        <v>4201</v>
      </c>
      <c r="F1126" t="s">
        <v>8398</v>
      </c>
      <c r="G1126" t="s">
        <v>8908</v>
      </c>
    </row>
    <row r="1127" spans="1:7">
      <c r="A1127" t="s">
        <v>4202</v>
      </c>
      <c r="B1127" t="s">
        <v>8399</v>
      </c>
      <c r="D1127" t="s">
        <v>8400</v>
      </c>
      <c r="E1127" t="s">
        <v>4204</v>
      </c>
      <c r="F1127" t="s">
        <v>8401</v>
      </c>
      <c r="G1127" t="s">
        <v>8909</v>
      </c>
    </row>
    <row r="1128" spans="1:7">
      <c r="A1128" t="s">
        <v>4205</v>
      </c>
      <c r="B1128" t="s">
        <v>8402</v>
      </c>
      <c r="D1128" t="s">
        <v>8403</v>
      </c>
      <c r="E1128" t="s">
        <v>4207</v>
      </c>
      <c r="F1128" t="s">
        <v>8404</v>
      </c>
      <c r="G1128" t="s">
        <v>8909</v>
      </c>
    </row>
    <row r="1129" spans="1:7">
      <c r="A1129" t="s">
        <v>4208</v>
      </c>
      <c r="B1129" t="s">
        <v>8405</v>
      </c>
      <c r="D1129" t="s">
        <v>8406</v>
      </c>
      <c r="E1129" t="s">
        <v>4211</v>
      </c>
      <c r="F1129" t="s">
        <v>8407</v>
      </c>
      <c r="G1129" t="s">
        <v>8906</v>
      </c>
    </row>
    <row r="1130" spans="1:7">
      <c r="A1130" t="s">
        <v>4212</v>
      </c>
      <c r="B1130" t="s">
        <v>8408</v>
      </c>
      <c r="D1130" t="s">
        <v>8409</v>
      </c>
      <c r="E1130" t="s">
        <v>4215</v>
      </c>
      <c r="F1130" t="s">
        <v>8410</v>
      </c>
      <c r="G1130" t="s">
        <v>8906</v>
      </c>
    </row>
    <row r="1131" spans="1:7">
      <c r="A1131" t="s">
        <v>4216</v>
      </c>
      <c r="B1131" t="s">
        <v>8411</v>
      </c>
      <c r="D1131" t="s">
        <v>8412</v>
      </c>
      <c r="E1131" t="s">
        <v>4219</v>
      </c>
      <c r="F1131" t="s">
        <v>8413</v>
      </c>
      <c r="G1131" t="s">
        <v>8906</v>
      </c>
    </row>
    <row r="1132" spans="1:7">
      <c r="A1132" t="s">
        <v>4220</v>
      </c>
      <c r="B1132" t="s">
        <v>8414</v>
      </c>
      <c r="D1132" t="s">
        <v>8415</v>
      </c>
      <c r="E1132" t="s">
        <v>4223</v>
      </c>
      <c r="F1132" t="s">
        <v>8416</v>
      </c>
      <c r="G1132" t="s">
        <v>8906</v>
      </c>
    </row>
    <row r="1133" spans="1:7">
      <c r="A1133" t="s">
        <v>4224</v>
      </c>
      <c r="B1133" t="s">
        <v>8417</v>
      </c>
      <c r="D1133" t="s">
        <v>8418</v>
      </c>
      <c r="E1133" t="s">
        <v>4227</v>
      </c>
      <c r="F1133" t="s">
        <v>8419</v>
      </c>
      <c r="G1133" t="s">
        <v>8902</v>
      </c>
    </row>
    <row r="1134" spans="1:7">
      <c r="A1134" t="s">
        <v>4228</v>
      </c>
      <c r="B1134" t="s">
        <v>8420</v>
      </c>
      <c r="D1134" t="s">
        <v>8421</v>
      </c>
      <c r="E1134" t="s">
        <v>4231</v>
      </c>
      <c r="F1134" t="s">
        <v>8422</v>
      </c>
      <c r="G1134" t="s">
        <v>8917</v>
      </c>
    </row>
    <row r="1135" spans="1:7">
      <c r="A1135" t="s">
        <v>4232</v>
      </c>
      <c r="B1135" t="s">
        <v>8423</v>
      </c>
      <c r="D1135" t="s">
        <v>8424</v>
      </c>
      <c r="E1135" t="s">
        <v>4235</v>
      </c>
      <c r="F1135" t="s">
        <v>8425</v>
      </c>
      <c r="G1135" t="s">
        <v>8916</v>
      </c>
    </row>
    <row r="1136" spans="1:7">
      <c r="A1136" t="s">
        <v>4236</v>
      </c>
      <c r="B1136" t="s">
        <v>8426</v>
      </c>
      <c r="D1136" t="s">
        <v>8427</v>
      </c>
      <c r="E1136" t="s">
        <v>4239</v>
      </c>
      <c r="F1136" t="s">
        <v>8428</v>
      </c>
      <c r="G1136" t="s">
        <v>8897</v>
      </c>
    </row>
    <row r="1137" spans="1:7">
      <c r="A1137" t="s">
        <v>4240</v>
      </c>
      <c r="D1137" t="s">
        <v>8429</v>
      </c>
      <c r="E1137" t="s">
        <v>4243</v>
      </c>
      <c r="G1137" t="e">
        <v>#N/A</v>
      </c>
    </row>
    <row r="1138" spans="1:7">
      <c r="A1138" t="s">
        <v>4244</v>
      </c>
      <c r="D1138" t="s">
        <v>8430</v>
      </c>
      <c r="E1138" t="s">
        <v>4247</v>
      </c>
      <c r="G1138" t="e">
        <v>#N/A</v>
      </c>
    </row>
    <row r="1139" spans="1:7">
      <c r="A1139" t="s">
        <v>4248</v>
      </c>
      <c r="D1139" t="s">
        <v>8431</v>
      </c>
      <c r="E1139" t="s">
        <v>4251</v>
      </c>
      <c r="G1139" t="e">
        <v>#N/A</v>
      </c>
    </row>
    <row r="1140" spans="1:7">
      <c r="A1140" t="s">
        <v>4252</v>
      </c>
      <c r="D1140" t="s">
        <v>8432</v>
      </c>
      <c r="E1140" t="s">
        <v>4255</v>
      </c>
      <c r="G1140" t="e">
        <v>#N/A</v>
      </c>
    </row>
    <row r="1141" spans="1:7">
      <c r="A1141" t="s">
        <v>4256</v>
      </c>
      <c r="D1141" t="s">
        <v>8433</v>
      </c>
      <c r="E1141" t="s">
        <v>4259</v>
      </c>
      <c r="G1141" t="e">
        <v>#N/A</v>
      </c>
    </row>
    <row r="1142" spans="1:7">
      <c r="A1142" t="s">
        <v>4260</v>
      </c>
      <c r="D1142" t="s">
        <v>8434</v>
      </c>
      <c r="E1142" t="s">
        <v>4262</v>
      </c>
      <c r="G1142" t="e">
        <v>#N/A</v>
      </c>
    </row>
    <row r="1143" spans="1:7">
      <c r="A1143" t="s">
        <v>4263</v>
      </c>
      <c r="D1143" t="s">
        <v>8435</v>
      </c>
      <c r="E1143" t="s">
        <v>4266</v>
      </c>
      <c r="G1143" t="e">
        <v>#N/A</v>
      </c>
    </row>
    <row r="1144" spans="1:7">
      <c r="A1144" t="s">
        <v>4267</v>
      </c>
      <c r="D1144" t="s">
        <v>8436</v>
      </c>
      <c r="E1144" t="s">
        <v>4270</v>
      </c>
      <c r="G1144" t="e">
        <v>#N/A</v>
      </c>
    </row>
    <row r="1145" spans="1:7">
      <c r="A1145" t="s">
        <v>4271</v>
      </c>
      <c r="D1145" t="s">
        <v>8437</v>
      </c>
      <c r="E1145" t="s">
        <v>4273</v>
      </c>
      <c r="G1145" t="e">
        <v>#N/A</v>
      </c>
    </row>
    <row r="1146" spans="1:7">
      <c r="A1146" t="s">
        <v>4274</v>
      </c>
      <c r="D1146" t="s">
        <v>8438</v>
      </c>
      <c r="E1146" t="s">
        <v>4277</v>
      </c>
      <c r="G1146" t="e">
        <v>#N/A</v>
      </c>
    </row>
    <row r="1147" spans="1:7">
      <c r="A1147" t="s">
        <v>4278</v>
      </c>
      <c r="D1147" t="s">
        <v>8439</v>
      </c>
      <c r="E1147" t="s">
        <v>4281</v>
      </c>
      <c r="G1147" t="e">
        <v>#N/A</v>
      </c>
    </row>
    <row r="1148" spans="1:7">
      <c r="A1148" t="s">
        <v>4282</v>
      </c>
      <c r="D1148" t="s">
        <v>8440</v>
      </c>
      <c r="E1148" t="s">
        <v>4285</v>
      </c>
      <c r="G1148" t="e">
        <v>#N/A</v>
      </c>
    </row>
    <row r="1149" spans="1:7">
      <c r="A1149" t="s">
        <v>4286</v>
      </c>
      <c r="D1149" t="s">
        <v>8441</v>
      </c>
      <c r="E1149" t="s">
        <v>4288</v>
      </c>
      <c r="G1149" t="e">
        <v>#N/A</v>
      </c>
    </row>
    <row r="1150" spans="1:7">
      <c r="A1150" t="s">
        <v>4289</v>
      </c>
      <c r="D1150" t="s">
        <v>8442</v>
      </c>
      <c r="E1150" t="s">
        <v>4291</v>
      </c>
      <c r="G1150" t="e">
        <v>#N/A</v>
      </c>
    </row>
    <row r="1151" spans="1:7">
      <c r="A1151" t="s">
        <v>4292</v>
      </c>
      <c r="D1151" t="s">
        <v>8443</v>
      </c>
      <c r="E1151" t="s">
        <v>4294</v>
      </c>
      <c r="G1151" t="e">
        <v>#N/A</v>
      </c>
    </row>
    <row r="1152" spans="1:7">
      <c r="A1152" t="s">
        <v>4295</v>
      </c>
      <c r="D1152" t="s">
        <v>8444</v>
      </c>
      <c r="E1152" t="s">
        <v>4297</v>
      </c>
      <c r="G1152" t="e">
        <v>#N/A</v>
      </c>
    </row>
    <row r="1153" spans="1:7">
      <c r="A1153" t="s">
        <v>4298</v>
      </c>
      <c r="D1153" t="s">
        <v>8445</v>
      </c>
      <c r="E1153" t="s">
        <v>4300</v>
      </c>
      <c r="G1153" t="e">
        <v>#N/A</v>
      </c>
    </row>
    <row r="1154" spans="1:7">
      <c r="A1154" t="s">
        <v>4301</v>
      </c>
      <c r="D1154" t="s">
        <v>8446</v>
      </c>
      <c r="E1154" t="s">
        <v>4303</v>
      </c>
      <c r="G1154" t="e">
        <v>#N/A</v>
      </c>
    </row>
    <row r="1155" spans="1:7">
      <c r="A1155" t="s">
        <v>4304</v>
      </c>
      <c r="D1155" t="s">
        <v>8447</v>
      </c>
      <c r="E1155" t="s">
        <v>4307</v>
      </c>
      <c r="G1155" t="e">
        <v>#N/A</v>
      </c>
    </row>
    <row r="1156" spans="1:7">
      <c r="A1156" t="s">
        <v>4308</v>
      </c>
      <c r="D1156" t="s">
        <v>8448</v>
      </c>
      <c r="E1156" t="s">
        <v>4310</v>
      </c>
      <c r="G1156" t="e">
        <v>#N/A</v>
      </c>
    </row>
    <row r="1157" spans="1:7">
      <c r="A1157" t="s">
        <v>4311</v>
      </c>
      <c r="D1157" t="s">
        <v>8449</v>
      </c>
      <c r="E1157" t="s">
        <v>4313</v>
      </c>
      <c r="G1157" t="e">
        <v>#N/A</v>
      </c>
    </row>
    <row r="1158" spans="1:7">
      <c r="A1158" t="s">
        <v>4314</v>
      </c>
      <c r="D1158" t="s">
        <v>8450</v>
      </c>
      <c r="E1158" t="s">
        <v>4316</v>
      </c>
      <c r="G1158" t="e">
        <v>#N/A</v>
      </c>
    </row>
    <row r="1159" spans="1:7">
      <c r="A1159" t="s">
        <v>4317</v>
      </c>
      <c r="D1159" t="s">
        <v>8451</v>
      </c>
      <c r="E1159" t="s">
        <v>4320</v>
      </c>
      <c r="G1159" t="e">
        <v>#N/A</v>
      </c>
    </row>
    <row r="1160" spans="1:7">
      <c r="A1160" t="s">
        <v>4321</v>
      </c>
      <c r="D1160" t="s">
        <v>8452</v>
      </c>
      <c r="E1160" t="s">
        <v>4324</v>
      </c>
      <c r="G1160" t="e">
        <v>#N/A</v>
      </c>
    </row>
    <row r="1161" spans="1:7">
      <c r="A1161" t="s">
        <v>4325</v>
      </c>
      <c r="D1161" t="s">
        <v>8453</v>
      </c>
      <c r="E1161" t="s">
        <v>3007</v>
      </c>
      <c r="G1161" t="e">
        <v>#N/A</v>
      </c>
    </row>
    <row r="1162" spans="1:7">
      <c r="A1162" t="s">
        <v>4328</v>
      </c>
      <c r="D1162" t="s">
        <v>8454</v>
      </c>
      <c r="E1162" t="s">
        <v>4330</v>
      </c>
      <c r="G1162" t="e">
        <v>#N/A</v>
      </c>
    </row>
    <row r="1163" spans="1:7">
      <c r="A1163" t="s">
        <v>4331</v>
      </c>
      <c r="D1163" t="s">
        <v>8455</v>
      </c>
      <c r="E1163" t="s">
        <v>4333</v>
      </c>
      <c r="G1163" t="e">
        <v>#N/A</v>
      </c>
    </row>
    <row r="1164" spans="1:7">
      <c r="A1164" t="s">
        <v>4334</v>
      </c>
      <c r="D1164" t="s">
        <v>8456</v>
      </c>
      <c r="E1164" t="s">
        <v>4336</v>
      </c>
      <c r="G1164" t="e">
        <v>#N/A</v>
      </c>
    </row>
    <row r="1165" spans="1:7">
      <c r="A1165" t="s">
        <v>4337</v>
      </c>
      <c r="D1165" t="s">
        <v>8457</v>
      </c>
      <c r="E1165" t="s">
        <v>4340</v>
      </c>
      <c r="G1165" t="e">
        <v>#N/A</v>
      </c>
    </row>
    <row r="1166" spans="1:7">
      <c r="A1166" t="s">
        <v>4341</v>
      </c>
      <c r="D1166" t="s">
        <v>8458</v>
      </c>
      <c r="E1166" t="s">
        <v>4344</v>
      </c>
      <c r="G1166" t="e">
        <v>#N/A</v>
      </c>
    </row>
    <row r="1167" spans="1:7">
      <c r="A1167" t="s">
        <v>4345</v>
      </c>
      <c r="D1167" t="s">
        <v>8459</v>
      </c>
      <c r="E1167" t="s">
        <v>4348</v>
      </c>
      <c r="G1167" t="e">
        <v>#N/A</v>
      </c>
    </row>
    <row r="1168" spans="1:7">
      <c r="A1168" t="s">
        <v>4349</v>
      </c>
      <c r="D1168" t="s">
        <v>8460</v>
      </c>
      <c r="E1168" t="s">
        <v>4352</v>
      </c>
      <c r="G1168" t="e">
        <v>#N/A</v>
      </c>
    </row>
    <row r="1169" spans="1:7">
      <c r="A1169" t="s">
        <v>4353</v>
      </c>
      <c r="D1169" t="s">
        <v>8461</v>
      </c>
      <c r="E1169" t="s">
        <v>4356</v>
      </c>
      <c r="G1169" t="e">
        <v>#N/A</v>
      </c>
    </row>
    <row r="1170" spans="1:7">
      <c r="A1170" t="s">
        <v>4357</v>
      </c>
      <c r="D1170" t="s">
        <v>8462</v>
      </c>
      <c r="E1170" t="s">
        <v>4360</v>
      </c>
      <c r="G1170" t="e">
        <v>#N/A</v>
      </c>
    </row>
    <row r="1171" spans="1:7">
      <c r="A1171" t="s">
        <v>4361</v>
      </c>
      <c r="D1171" t="s">
        <v>8463</v>
      </c>
      <c r="E1171" t="s">
        <v>4363</v>
      </c>
      <c r="G1171" t="e">
        <v>#N/A</v>
      </c>
    </row>
    <row r="1172" spans="1:7">
      <c r="A1172" t="s">
        <v>4364</v>
      </c>
      <c r="D1172" t="s">
        <v>8464</v>
      </c>
      <c r="E1172" t="s">
        <v>4367</v>
      </c>
      <c r="G1172" t="e">
        <v>#N/A</v>
      </c>
    </row>
    <row r="1173" spans="1:7">
      <c r="A1173" t="s">
        <v>4368</v>
      </c>
      <c r="D1173" t="s">
        <v>8465</v>
      </c>
      <c r="E1173" t="s">
        <v>4370</v>
      </c>
      <c r="G1173" t="e">
        <v>#N/A</v>
      </c>
    </row>
    <row r="1174" spans="1:7">
      <c r="A1174" t="s">
        <v>4371</v>
      </c>
      <c r="D1174" t="s">
        <v>8466</v>
      </c>
      <c r="E1174" t="s">
        <v>4373</v>
      </c>
      <c r="G1174" t="e">
        <v>#N/A</v>
      </c>
    </row>
    <row r="1175" spans="1:7">
      <c r="A1175" t="s">
        <v>4374</v>
      </c>
      <c r="D1175" t="s">
        <v>8467</v>
      </c>
      <c r="E1175" t="s">
        <v>4377</v>
      </c>
      <c r="G1175" t="e">
        <v>#N/A</v>
      </c>
    </row>
    <row r="1176" spans="1:7">
      <c r="A1176" t="s">
        <v>4378</v>
      </c>
      <c r="D1176" t="s">
        <v>8468</v>
      </c>
      <c r="E1176" t="s">
        <v>4380</v>
      </c>
      <c r="G1176" t="e">
        <v>#N/A</v>
      </c>
    </row>
    <row r="1177" spans="1:7">
      <c r="A1177" t="s">
        <v>4381</v>
      </c>
      <c r="D1177" t="s">
        <v>8469</v>
      </c>
      <c r="E1177" t="s">
        <v>4383</v>
      </c>
      <c r="G1177" t="e">
        <v>#N/A</v>
      </c>
    </row>
    <row r="1178" spans="1:7">
      <c r="A1178" t="s">
        <v>4384</v>
      </c>
      <c r="D1178" t="s">
        <v>8470</v>
      </c>
      <c r="E1178" t="s">
        <v>4386</v>
      </c>
      <c r="G1178" t="e">
        <v>#N/A</v>
      </c>
    </row>
    <row r="1179" spans="1:7">
      <c r="A1179" t="s">
        <v>4387</v>
      </c>
      <c r="D1179" t="s">
        <v>8471</v>
      </c>
      <c r="E1179" t="s">
        <v>3012</v>
      </c>
      <c r="G1179" t="e">
        <v>#N/A</v>
      </c>
    </row>
    <row r="1180" spans="1:7">
      <c r="A1180" t="s">
        <v>4390</v>
      </c>
      <c r="D1180" t="s">
        <v>8472</v>
      </c>
      <c r="E1180" t="s">
        <v>4392</v>
      </c>
      <c r="G1180" t="e">
        <v>#N/A</v>
      </c>
    </row>
    <row r="1181" spans="1:7">
      <c r="A1181" t="s">
        <v>4393</v>
      </c>
      <c r="D1181" t="s">
        <v>8473</v>
      </c>
      <c r="E1181" t="s">
        <v>4396</v>
      </c>
      <c r="G1181" t="e">
        <v>#N/A</v>
      </c>
    </row>
    <row r="1182" spans="1:7">
      <c r="A1182" t="s">
        <v>4397</v>
      </c>
      <c r="D1182" t="s">
        <v>8474</v>
      </c>
      <c r="E1182" t="s">
        <v>4400</v>
      </c>
      <c r="G1182" t="e">
        <v>#N/A</v>
      </c>
    </row>
    <row r="1183" spans="1:7">
      <c r="A1183" t="s">
        <v>4401</v>
      </c>
      <c r="D1183" t="s">
        <v>8475</v>
      </c>
      <c r="E1183" t="s">
        <v>4403</v>
      </c>
      <c r="G1183" t="e">
        <v>#N/A</v>
      </c>
    </row>
    <row r="1184" spans="1:7">
      <c r="A1184" t="s">
        <v>4404</v>
      </c>
      <c r="D1184" t="s">
        <v>8476</v>
      </c>
      <c r="E1184" t="s">
        <v>4406</v>
      </c>
      <c r="G1184" t="e">
        <v>#N/A</v>
      </c>
    </row>
    <row r="1185" spans="1:7">
      <c r="A1185" t="s">
        <v>4407</v>
      </c>
      <c r="D1185" t="s">
        <v>8477</v>
      </c>
      <c r="E1185" t="s">
        <v>4410</v>
      </c>
      <c r="G1185" t="e">
        <v>#N/A</v>
      </c>
    </row>
    <row r="1186" spans="1:7">
      <c r="A1186" t="s">
        <v>4411</v>
      </c>
      <c r="D1186" t="s">
        <v>8478</v>
      </c>
      <c r="E1186" t="s">
        <v>4414</v>
      </c>
      <c r="G1186" t="e">
        <v>#N/A</v>
      </c>
    </row>
    <row r="1187" spans="1:7">
      <c r="A1187" t="s">
        <v>4415</v>
      </c>
      <c r="D1187" t="s">
        <v>8479</v>
      </c>
      <c r="E1187" t="s">
        <v>4417</v>
      </c>
      <c r="G1187" t="e">
        <v>#N/A</v>
      </c>
    </row>
    <row r="1188" spans="1:7">
      <c r="A1188" t="s">
        <v>4418</v>
      </c>
      <c r="D1188" t="s">
        <v>8480</v>
      </c>
      <c r="E1188" t="s">
        <v>4421</v>
      </c>
      <c r="G1188" t="e">
        <v>#N/A</v>
      </c>
    </row>
    <row r="1189" spans="1:7">
      <c r="A1189" t="s">
        <v>4422</v>
      </c>
      <c r="D1189" t="s">
        <v>8481</v>
      </c>
      <c r="E1189" t="s">
        <v>4425</v>
      </c>
      <c r="G1189" t="e">
        <v>#N/A</v>
      </c>
    </row>
    <row r="1190" spans="1:7">
      <c r="A1190" t="s">
        <v>4426</v>
      </c>
      <c r="D1190" t="s">
        <v>8482</v>
      </c>
      <c r="E1190" t="s">
        <v>4428</v>
      </c>
      <c r="G1190" t="e">
        <v>#N/A</v>
      </c>
    </row>
    <row r="1191" spans="1:7">
      <c r="A1191" t="s">
        <v>4429</v>
      </c>
      <c r="D1191" t="s">
        <v>8483</v>
      </c>
      <c r="E1191" t="s">
        <v>4431</v>
      </c>
      <c r="G1191" t="e">
        <v>#N/A</v>
      </c>
    </row>
    <row r="1192" spans="1:7">
      <c r="A1192" t="s">
        <v>4432</v>
      </c>
      <c r="D1192" t="s">
        <v>8484</v>
      </c>
      <c r="E1192" t="s">
        <v>4434</v>
      </c>
      <c r="G1192" t="e">
        <v>#N/A</v>
      </c>
    </row>
    <row r="1193" spans="1:7">
      <c r="A1193" t="s">
        <v>4435</v>
      </c>
      <c r="D1193" t="s">
        <v>8485</v>
      </c>
      <c r="E1193" t="s">
        <v>4438</v>
      </c>
      <c r="G1193" t="e">
        <v>#N/A</v>
      </c>
    </row>
    <row r="1194" spans="1:7">
      <c r="A1194" t="s">
        <v>4439</v>
      </c>
      <c r="D1194" t="s">
        <v>8486</v>
      </c>
      <c r="E1194" t="s">
        <v>4442</v>
      </c>
      <c r="G1194" t="e">
        <v>#N/A</v>
      </c>
    </row>
    <row r="1195" spans="1:7">
      <c r="A1195" t="s">
        <v>4443</v>
      </c>
      <c r="D1195" t="s">
        <v>8487</v>
      </c>
      <c r="E1195" t="s">
        <v>4446</v>
      </c>
      <c r="G1195" t="e">
        <v>#N/A</v>
      </c>
    </row>
    <row r="1196" spans="1:7">
      <c r="A1196" t="s">
        <v>4447</v>
      </c>
      <c r="D1196" t="s">
        <v>8488</v>
      </c>
      <c r="E1196" t="s">
        <v>4449</v>
      </c>
      <c r="G1196" t="e">
        <v>#N/A</v>
      </c>
    </row>
    <row r="1197" spans="1:7">
      <c r="A1197" t="s">
        <v>4450</v>
      </c>
      <c r="D1197" t="s">
        <v>8489</v>
      </c>
      <c r="E1197" t="s">
        <v>4453</v>
      </c>
      <c r="G1197" t="e">
        <v>#N/A</v>
      </c>
    </row>
    <row r="1198" spans="1:7">
      <c r="A1198" t="s">
        <v>4454</v>
      </c>
      <c r="D1198" t="s">
        <v>8490</v>
      </c>
      <c r="E1198" t="s">
        <v>4456</v>
      </c>
      <c r="G1198" t="e">
        <v>#N/A</v>
      </c>
    </row>
    <row r="1199" spans="1:7">
      <c r="A1199" t="s">
        <v>4457</v>
      </c>
      <c r="D1199" t="s">
        <v>8491</v>
      </c>
      <c r="E1199" t="s">
        <v>4460</v>
      </c>
      <c r="G1199" t="e">
        <v>#N/A</v>
      </c>
    </row>
    <row r="1200" spans="1:7">
      <c r="A1200" t="s">
        <v>4461</v>
      </c>
      <c r="D1200" t="s">
        <v>8492</v>
      </c>
      <c r="E1200" t="s">
        <v>4464</v>
      </c>
      <c r="G1200" t="e">
        <v>#N/A</v>
      </c>
    </row>
    <row r="1201" spans="1:7">
      <c r="A1201" t="s">
        <v>4465</v>
      </c>
      <c r="D1201" t="s">
        <v>8493</v>
      </c>
      <c r="E1201" t="s">
        <v>4467</v>
      </c>
      <c r="G1201" t="e">
        <v>#N/A</v>
      </c>
    </row>
    <row r="1202" spans="1:7">
      <c r="A1202" t="s">
        <v>4468</v>
      </c>
      <c r="D1202" t="s">
        <v>8494</v>
      </c>
      <c r="E1202" t="s">
        <v>4470</v>
      </c>
      <c r="G1202" t="e">
        <v>#N/A</v>
      </c>
    </row>
    <row r="1203" spans="1:7">
      <c r="A1203" t="s">
        <v>4471</v>
      </c>
      <c r="D1203" t="s">
        <v>8495</v>
      </c>
      <c r="E1203" t="s">
        <v>4473</v>
      </c>
      <c r="G1203" t="e">
        <v>#N/A</v>
      </c>
    </row>
    <row r="1204" spans="1:7">
      <c r="A1204" t="s">
        <v>4474</v>
      </c>
      <c r="D1204" t="s">
        <v>8496</v>
      </c>
      <c r="E1204" t="s">
        <v>4476</v>
      </c>
      <c r="G1204" t="e">
        <v>#N/A</v>
      </c>
    </row>
    <row r="1205" spans="1:7">
      <c r="A1205" t="s">
        <v>4477</v>
      </c>
      <c r="D1205" t="s">
        <v>8497</v>
      </c>
      <c r="E1205" t="s">
        <v>4480</v>
      </c>
      <c r="G1205" t="e">
        <v>#N/A</v>
      </c>
    </row>
    <row r="1206" spans="1:7">
      <c r="A1206" t="s">
        <v>4481</v>
      </c>
      <c r="D1206" t="s">
        <v>8498</v>
      </c>
      <c r="E1206" t="s">
        <v>4484</v>
      </c>
      <c r="G1206" t="e">
        <v>#N/A</v>
      </c>
    </row>
    <row r="1207" spans="1:7">
      <c r="A1207" t="s">
        <v>4485</v>
      </c>
      <c r="D1207" t="s">
        <v>8499</v>
      </c>
      <c r="E1207" t="s">
        <v>4488</v>
      </c>
      <c r="G1207" t="e">
        <v>#N/A</v>
      </c>
    </row>
    <row r="1208" spans="1:7">
      <c r="A1208" t="s">
        <v>4489</v>
      </c>
      <c r="D1208" t="s">
        <v>8500</v>
      </c>
      <c r="E1208" t="s">
        <v>4492</v>
      </c>
      <c r="G1208" t="e">
        <v>#N/A</v>
      </c>
    </row>
    <row r="1209" spans="1:7">
      <c r="A1209" t="s">
        <v>4493</v>
      </c>
      <c r="D1209" t="s">
        <v>8501</v>
      </c>
      <c r="E1209" t="s">
        <v>4496</v>
      </c>
      <c r="G1209" t="e">
        <v>#N/A</v>
      </c>
    </row>
    <row r="1210" spans="1:7">
      <c r="A1210" t="s">
        <v>4497</v>
      </c>
      <c r="D1210" t="s">
        <v>8502</v>
      </c>
      <c r="E1210" t="s">
        <v>4500</v>
      </c>
      <c r="G1210" t="e">
        <v>#N/A</v>
      </c>
    </row>
    <row r="1211" spans="1:7">
      <c r="A1211" t="s">
        <v>4501</v>
      </c>
      <c r="D1211" t="s">
        <v>8503</v>
      </c>
      <c r="E1211" t="s">
        <v>4504</v>
      </c>
      <c r="G1211" t="e">
        <v>#N/A</v>
      </c>
    </row>
    <row r="1212" spans="1:7">
      <c r="A1212" t="s">
        <v>4505</v>
      </c>
      <c r="D1212" t="s">
        <v>8504</v>
      </c>
      <c r="E1212" t="s">
        <v>4508</v>
      </c>
      <c r="G1212" t="e">
        <v>#N/A</v>
      </c>
    </row>
    <row r="1213" spans="1:7">
      <c r="A1213" t="s">
        <v>4509</v>
      </c>
      <c r="D1213" t="s">
        <v>8505</v>
      </c>
      <c r="E1213" t="s">
        <v>4511</v>
      </c>
      <c r="G1213" t="e">
        <v>#N/A</v>
      </c>
    </row>
    <row r="1214" spans="1:7">
      <c r="A1214" t="s">
        <v>4512</v>
      </c>
      <c r="D1214" t="s">
        <v>8506</v>
      </c>
      <c r="E1214" t="s">
        <v>4514</v>
      </c>
      <c r="G1214" t="e">
        <v>#N/A</v>
      </c>
    </row>
    <row r="1215" spans="1:7">
      <c r="A1215" t="s">
        <v>4515</v>
      </c>
      <c r="D1215" t="s">
        <v>8507</v>
      </c>
      <c r="E1215" t="s">
        <v>4517</v>
      </c>
      <c r="G1215" t="e">
        <v>#N/A</v>
      </c>
    </row>
    <row r="1216" spans="1:7">
      <c r="A1216" t="s">
        <v>4518</v>
      </c>
      <c r="D1216" t="s">
        <v>8508</v>
      </c>
      <c r="E1216" t="s">
        <v>4520</v>
      </c>
      <c r="G1216" t="e">
        <v>#N/A</v>
      </c>
    </row>
    <row r="1217" spans="1:7">
      <c r="A1217" t="s">
        <v>4521</v>
      </c>
      <c r="D1217" t="s">
        <v>8509</v>
      </c>
      <c r="E1217" t="s">
        <v>4523</v>
      </c>
      <c r="G1217" t="e">
        <v>#N/A</v>
      </c>
    </row>
    <row r="1218" spans="1:7">
      <c r="A1218" t="s">
        <v>4524</v>
      </c>
      <c r="D1218" t="s">
        <v>8510</v>
      </c>
      <c r="E1218" t="s">
        <v>4526</v>
      </c>
      <c r="G1218" t="e">
        <v>#N/A</v>
      </c>
    </row>
    <row r="1219" spans="1:7">
      <c r="A1219" t="s">
        <v>4527</v>
      </c>
      <c r="D1219" t="s">
        <v>8511</v>
      </c>
      <c r="E1219" t="s">
        <v>4529</v>
      </c>
      <c r="G1219" t="e">
        <v>#N/A</v>
      </c>
    </row>
    <row r="1220" spans="1:7">
      <c r="A1220" t="s">
        <v>4530</v>
      </c>
      <c r="D1220" t="s">
        <v>8512</v>
      </c>
      <c r="E1220" t="s">
        <v>4532</v>
      </c>
      <c r="G1220" t="e">
        <v>#N/A</v>
      </c>
    </row>
    <row r="1221" spans="1:7">
      <c r="A1221" t="s">
        <v>4533</v>
      </c>
      <c r="D1221" t="s">
        <v>8513</v>
      </c>
      <c r="E1221" t="s">
        <v>4535</v>
      </c>
      <c r="G1221" t="e">
        <v>#N/A</v>
      </c>
    </row>
    <row r="1222" spans="1:7">
      <c r="A1222" t="s">
        <v>4536</v>
      </c>
      <c r="D1222" t="s">
        <v>8514</v>
      </c>
      <c r="E1222" t="s">
        <v>4538</v>
      </c>
      <c r="G1222" t="e">
        <v>#N/A</v>
      </c>
    </row>
    <row r="1223" spans="1:7">
      <c r="A1223" t="s">
        <v>4539</v>
      </c>
      <c r="D1223" t="s">
        <v>8515</v>
      </c>
      <c r="E1223" t="s">
        <v>4541</v>
      </c>
      <c r="G1223" t="e">
        <v>#N/A</v>
      </c>
    </row>
    <row r="1224" spans="1:7">
      <c r="A1224" t="s">
        <v>4542</v>
      </c>
      <c r="D1224" t="s">
        <v>8516</v>
      </c>
      <c r="E1224" t="s">
        <v>4544</v>
      </c>
      <c r="G1224" t="e">
        <v>#N/A</v>
      </c>
    </row>
    <row r="1225" spans="1:7">
      <c r="A1225" t="s">
        <v>4545</v>
      </c>
      <c r="D1225" t="s">
        <v>8517</v>
      </c>
      <c r="E1225" t="s">
        <v>4547</v>
      </c>
      <c r="G1225" t="e">
        <v>#N/A</v>
      </c>
    </row>
    <row r="1226" spans="1:7">
      <c r="A1226" t="s">
        <v>4548</v>
      </c>
      <c r="D1226" t="s">
        <v>8518</v>
      </c>
      <c r="E1226" t="s">
        <v>4550</v>
      </c>
      <c r="G1226" t="e">
        <v>#N/A</v>
      </c>
    </row>
    <row r="1227" spans="1:7">
      <c r="A1227" t="s">
        <v>4551</v>
      </c>
      <c r="D1227" t="s">
        <v>8519</v>
      </c>
      <c r="E1227" t="s">
        <v>4553</v>
      </c>
      <c r="G1227" t="e">
        <v>#N/A</v>
      </c>
    </row>
    <row r="1228" spans="1:7">
      <c r="A1228" t="s">
        <v>4554</v>
      </c>
      <c r="D1228" t="s">
        <v>8520</v>
      </c>
      <c r="E1228" t="s">
        <v>4556</v>
      </c>
      <c r="G1228" t="e">
        <v>#N/A</v>
      </c>
    </row>
    <row r="1229" spans="1:7">
      <c r="A1229" t="s">
        <v>4557</v>
      </c>
      <c r="D1229" t="s">
        <v>8521</v>
      </c>
      <c r="E1229" t="s">
        <v>4559</v>
      </c>
      <c r="G1229" t="e">
        <v>#N/A</v>
      </c>
    </row>
    <row r="1230" spans="1:7">
      <c r="A1230" t="s">
        <v>4560</v>
      </c>
      <c r="D1230" t="s">
        <v>8522</v>
      </c>
      <c r="E1230" t="s">
        <v>4562</v>
      </c>
      <c r="G1230" t="e">
        <v>#N/A</v>
      </c>
    </row>
    <row r="1231" spans="1:7">
      <c r="A1231" t="s">
        <v>4563</v>
      </c>
      <c r="D1231" t="s">
        <v>8523</v>
      </c>
      <c r="E1231" t="s">
        <v>4565</v>
      </c>
      <c r="G1231" t="e">
        <v>#N/A</v>
      </c>
    </row>
    <row r="1232" spans="1:7">
      <c r="A1232" t="s">
        <v>4566</v>
      </c>
      <c r="D1232" t="s">
        <v>8524</v>
      </c>
      <c r="E1232" t="s">
        <v>4568</v>
      </c>
      <c r="G1232" t="e">
        <v>#N/A</v>
      </c>
    </row>
    <row r="1233" spans="1:7">
      <c r="A1233" t="s">
        <v>4569</v>
      </c>
      <c r="D1233" t="s">
        <v>8525</v>
      </c>
      <c r="E1233" t="s">
        <v>4571</v>
      </c>
      <c r="G1233" t="e">
        <v>#N/A</v>
      </c>
    </row>
    <row r="1234" spans="1:7">
      <c r="A1234" t="s">
        <v>4572</v>
      </c>
      <c r="D1234" t="s">
        <v>8526</v>
      </c>
      <c r="E1234" t="s">
        <v>4575</v>
      </c>
      <c r="G1234" t="e">
        <v>#N/A</v>
      </c>
    </row>
    <row r="1235" spans="1:7">
      <c r="A1235" t="s">
        <v>4576</v>
      </c>
      <c r="D1235" t="s">
        <v>8527</v>
      </c>
      <c r="E1235" t="s">
        <v>4578</v>
      </c>
      <c r="G1235" t="e">
        <v>#N/A</v>
      </c>
    </row>
    <row r="1236" spans="1:7">
      <c r="A1236" t="s">
        <v>4579</v>
      </c>
      <c r="D1236" t="s">
        <v>8528</v>
      </c>
      <c r="E1236" t="s">
        <v>4582</v>
      </c>
      <c r="G1236" t="e">
        <v>#N/A</v>
      </c>
    </row>
    <row r="1237" spans="1:7">
      <c r="A1237" t="s">
        <v>4583</v>
      </c>
      <c r="D1237" t="s">
        <v>8529</v>
      </c>
      <c r="E1237" t="s">
        <v>4585</v>
      </c>
      <c r="G1237" t="e">
        <v>#N/A</v>
      </c>
    </row>
    <row r="1238" spans="1:7">
      <c r="A1238" t="s">
        <v>4586</v>
      </c>
      <c r="D1238" t="s">
        <v>8530</v>
      </c>
      <c r="E1238" t="s">
        <v>4588</v>
      </c>
      <c r="G1238" t="e">
        <v>#N/A</v>
      </c>
    </row>
    <row r="1239" spans="1:7">
      <c r="A1239" t="s">
        <v>4589</v>
      </c>
      <c r="D1239" t="s">
        <v>8531</v>
      </c>
      <c r="E1239" t="s">
        <v>4591</v>
      </c>
      <c r="G1239" t="e">
        <v>#N/A</v>
      </c>
    </row>
    <row r="1240" spans="1:7">
      <c r="A1240" t="s">
        <v>4592</v>
      </c>
      <c r="D1240" t="s">
        <v>8532</v>
      </c>
      <c r="E1240" t="s">
        <v>4594</v>
      </c>
      <c r="G1240" t="e">
        <v>#N/A</v>
      </c>
    </row>
    <row r="1241" spans="1:7">
      <c r="A1241" t="s">
        <v>4595</v>
      </c>
      <c r="D1241" t="s">
        <v>8533</v>
      </c>
      <c r="E1241" t="s">
        <v>4597</v>
      </c>
      <c r="G1241" t="e">
        <v>#N/A</v>
      </c>
    </row>
    <row r="1242" spans="1:7">
      <c r="A1242" t="s">
        <v>4598</v>
      </c>
      <c r="D1242" t="s">
        <v>8534</v>
      </c>
      <c r="E1242" t="s">
        <v>4600</v>
      </c>
      <c r="G1242" t="e">
        <v>#N/A</v>
      </c>
    </row>
    <row r="1243" spans="1:7">
      <c r="A1243" t="s">
        <v>4601</v>
      </c>
      <c r="D1243" t="s">
        <v>8535</v>
      </c>
      <c r="E1243" t="s">
        <v>4603</v>
      </c>
      <c r="G1243" t="e">
        <v>#N/A</v>
      </c>
    </row>
    <row r="1244" spans="1:7">
      <c r="A1244" t="s">
        <v>4604</v>
      </c>
      <c r="D1244" t="s">
        <v>8536</v>
      </c>
      <c r="E1244" t="s">
        <v>4606</v>
      </c>
      <c r="G1244" t="e">
        <v>#N/A</v>
      </c>
    </row>
    <row r="1245" spans="1:7">
      <c r="A1245" t="s">
        <v>4607</v>
      </c>
      <c r="D1245" t="s">
        <v>8537</v>
      </c>
      <c r="E1245" t="s">
        <v>4609</v>
      </c>
      <c r="G1245" t="e">
        <v>#N/A</v>
      </c>
    </row>
    <row r="1246" spans="1:7">
      <c r="A1246" t="s">
        <v>4610</v>
      </c>
      <c r="D1246" t="s">
        <v>8538</v>
      </c>
      <c r="E1246" t="s">
        <v>4612</v>
      </c>
      <c r="G1246" t="e">
        <v>#N/A</v>
      </c>
    </row>
    <row r="1247" spans="1:7">
      <c r="A1247" t="s">
        <v>4613</v>
      </c>
      <c r="D1247" t="s">
        <v>8539</v>
      </c>
      <c r="E1247" t="s">
        <v>4615</v>
      </c>
      <c r="G1247" t="e">
        <v>#N/A</v>
      </c>
    </row>
    <row r="1248" spans="1:7">
      <c r="A1248" t="s">
        <v>4616</v>
      </c>
      <c r="D1248" t="s">
        <v>8540</v>
      </c>
      <c r="E1248" t="s">
        <v>4618</v>
      </c>
      <c r="G1248" t="e">
        <v>#N/A</v>
      </c>
    </row>
    <row r="1249" spans="1:7">
      <c r="A1249" t="s">
        <v>4619</v>
      </c>
      <c r="D1249" t="s">
        <v>8541</v>
      </c>
      <c r="E1249" t="s">
        <v>4621</v>
      </c>
      <c r="G1249" t="e">
        <v>#N/A</v>
      </c>
    </row>
    <row r="1250" spans="1:7">
      <c r="A1250" t="s">
        <v>4622</v>
      </c>
      <c r="D1250" t="s">
        <v>8542</v>
      </c>
      <c r="E1250" t="s">
        <v>4624</v>
      </c>
      <c r="G1250" t="e">
        <v>#N/A</v>
      </c>
    </row>
    <row r="1251" spans="1:7">
      <c r="A1251" t="s">
        <v>4625</v>
      </c>
      <c r="D1251" t="s">
        <v>8543</v>
      </c>
      <c r="E1251" t="s">
        <v>4627</v>
      </c>
      <c r="G1251" t="e">
        <v>#N/A</v>
      </c>
    </row>
    <row r="1252" spans="1:7">
      <c r="A1252" t="s">
        <v>4628</v>
      </c>
      <c r="D1252" t="s">
        <v>8544</v>
      </c>
      <c r="E1252" t="s">
        <v>4630</v>
      </c>
      <c r="G1252" t="e">
        <v>#N/A</v>
      </c>
    </row>
    <row r="1253" spans="1:7">
      <c r="A1253" t="s">
        <v>4631</v>
      </c>
      <c r="D1253" t="s">
        <v>8545</v>
      </c>
      <c r="E1253" t="s">
        <v>4633</v>
      </c>
      <c r="G1253" t="e">
        <v>#N/A</v>
      </c>
    </row>
    <row r="1254" spans="1:7">
      <c r="A1254" t="s">
        <v>4634</v>
      </c>
      <c r="D1254" t="s">
        <v>8546</v>
      </c>
      <c r="E1254" t="s">
        <v>4636</v>
      </c>
      <c r="G1254" t="e">
        <v>#N/A</v>
      </c>
    </row>
    <row r="1255" spans="1:7">
      <c r="A1255" t="s">
        <v>4637</v>
      </c>
      <c r="D1255" t="s">
        <v>8547</v>
      </c>
      <c r="E1255" t="s">
        <v>4639</v>
      </c>
      <c r="G1255" t="e">
        <v>#N/A</v>
      </c>
    </row>
    <row r="1256" spans="1:7">
      <c r="A1256" t="s">
        <v>4640</v>
      </c>
      <c r="D1256" t="s">
        <v>8548</v>
      </c>
      <c r="E1256" t="s">
        <v>4642</v>
      </c>
      <c r="G1256" t="e">
        <v>#N/A</v>
      </c>
    </row>
    <row r="1257" spans="1:7">
      <c r="A1257" t="s">
        <v>4643</v>
      </c>
      <c r="D1257" t="s">
        <v>8549</v>
      </c>
      <c r="E1257" t="s">
        <v>4645</v>
      </c>
      <c r="G1257" t="e">
        <v>#N/A</v>
      </c>
    </row>
    <row r="1258" spans="1:7">
      <c r="A1258" t="s">
        <v>4646</v>
      </c>
      <c r="D1258" t="s">
        <v>8550</v>
      </c>
      <c r="E1258" t="s">
        <v>4648</v>
      </c>
      <c r="G1258" t="e">
        <v>#N/A</v>
      </c>
    </row>
    <row r="1259" spans="1:7">
      <c r="A1259" t="s">
        <v>4649</v>
      </c>
      <c r="D1259" t="s">
        <v>8551</v>
      </c>
      <c r="E1259" t="s">
        <v>4651</v>
      </c>
      <c r="G1259" t="e">
        <v>#N/A</v>
      </c>
    </row>
    <row r="1260" spans="1:7">
      <c r="A1260" t="s">
        <v>4652</v>
      </c>
      <c r="D1260" t="s">
        <v>8552</v>
      </c>
      <c r="E1260" t="s">
        <v>4654</v>
      </c>
      <c r="G1260" t="e">
        <v>#N/A</v>
      </c>
    </row>
    <row r="1261" spans="1:7">
      <c r="A1261" t="s">
        <v>4655</v>
      </c>
      <c r="D1261" t="s">
        <v>8553</v>
      </c>
      <c r="E1261" t="s">
        <v>4658</v>
      </c>
      <c r="G1261" t="e">
        <v>#N/A</v>
      </c>
    </row>
    <row r="1262" spans="1:7">
      <c r="A1262" t="s">
        <v>4659</v>
      </c>
      <c r="D1262" t="s">
        <v>8554</v>
      </c>
      <c r="E1262" t="s">
        <v>4661</v>
      </c>
      <c r="G1262" t="e">
        <v>#N/A</v>
      </c>
    </row>
    <row r="1263" spans="1:7">
      <c r="A1263" t="s">
        <v>4662</v>
      </c>
      <c r="D1263" t="s">
        <v>8555</v>
      </c>
      <c r="E1263" t="s">
        <v>4664</v>
      </c>
      <c r="G1263" t="e">
        <v>#N/A</v>
      </c>
    </row>
    <row r="1264" spans="1:7">
      <c r="A1264" t="s">
        <v>4665</v>
      </c>
      <c r="D1264" t="s">
        <v>8556</v>
      </c>
      <c r="E1264" t="s">
        <v>4667</v>
      </c>
      <c r="G1264" t="e">
        <v>#N/A</v>
      </c>
    </row>
    <row r="1265" spans="1:7">
      <c r="A1265" t="s">
        <v>4668</v>
      </c>
      <c r="D1265" t="s">
        <v>8557</v>
      </c>
      <c r="E1265" t="s">
        <v>4670</v>
      </c>
      <c r="G1265" t="e">
        <v>#N/A</v>
      </c>
    </row>
    <row r="1266" spans="1:7">
      <c r="A1266" t="s">
        <v>4671</v>
      </c>
      <c r="D1266" t="s">
        <v>8558</v>
      </c>
      <c r="E1266" t="s">
        <v>4673</v>
      </c>
      <c r="G1266" t="e">
        <v>#N/A</v>
      </c>
    </row>
    <row r="1267" spans="1:7">
      <c r="A1267" t="s">
        <v>4674</v>
      </c>
      <c r="D1267" t="s">
        <v>8559</v>
      </c>
      <c r="E1267" t="s">
        <v>4676</v>
      </c>
      <c r="G1267" t="e">
        <v>#N/A</v>
      </c>
    </row>
    <row r="1268" spans="1:7">
      <c r="A1268" t="s">
        <v>4677</v>
      </c>
      <c r="D1268" t="s">
        <v>8560</v>
      </c>
      <c r="E1268" t="s">
        <v>4679</v>
      </c>
      <c r="G1268" t="e">
        <v>#N/A</v>
      </c>
    </row>
    <row r="1269" spans="1:7">
      <c r="A1269" t="s">
        <v>4680</v>
      </c>
      <c r="D1269" t="s">
        <v>8561</v>
      </c>
      <c r="E1269" t="s">
        <v>4683</v>
      </c>
      <c r="G1269" t="e">
        <v>#N/A</v>
      </c>
    </row>
    <row r="1270" spans="1:7">
      <c r="A1270" t="s">
        <v>4684</v>
      </c>
      <c r="D1270" t="s">
        <v>8562</v>
      </c>
      <c r="E1270" t="s">
        <v>4686</v>
      </c>
      <c r="G1270" t="e">
        <v>#N/A</v>
      </c>
    </row>
    <row r="1271" spans="1:7">
      <c r="A1271" t="s">
        <v>4687</v>
      </c>
      <c r="D1271" t="s">
        <v>8563</v>
      </c>
      <c r="E1271" t="s">
        <v>4689</v>
      </c>
      <c r="G1271" t="e">
        <v>#N/A</v>
      </c>
    </row>
    <row r="1272" spans="1:7">
      <c r="A1272" t="s">
        <v>4690</v>
      </c>
      <c r="D1272" t="s">
        <v>8564</v>
      </c>
      <c r="E1272" t="s">
        <v>4693</v>
      </c>
      <c r="G1272" t="e">
        <v>#N/A</v>
      </c>
    </row>
    <row r="1273" spans="1:7">
      <c r="A1273" t="s">
        <v>4694</v>
      </c>
      <c r="D1273" t="s">
        <v>8565</v>
      </c>
      <c r="E1273" t="s">
        <v>4696</v>
      </c>
      <c r="G1273" t="e">
        <v>#N/A</v>
      </c>
    </row>
    <row r="1274" spans="1:7">
      <c r="A1274" t="s">
        <v>4697</v>
      </c>
      <c r="D1274" t="s">
        <v>8566</v>
      </c>
      <c r="E1274" t="s">
        <v>4699</v>
      </c>
      <c r="G1274" t="e">
        <v>#N/A</v>
      </c>
    </row>
    <row r="1275" spans="1:7">
      <c r="A1275" t="s">
        <v>4700</v>
      </c>
      <c r="D1275" t="s">
        <v>8567</v>
      </c>
      <c r="E1275" t="s">
        <v>4702</v>
      </c>
      <c r="G1275" t="e">
        <v>#N/A</v>
      </c>
    </row>
    <row r="1276" spans="1:7">
      <c r="A1276" t="s">
        <v>4703</v>
      </c>
      <c r="D1276" t="s">
        <v>8568</v>
      </c>
      <c r="E1276" t="s">
        <v>4705</v>
      </c>
      <c r="G1276" t="e">
        <v>#N/A</v>
      </c>
    </row>
    <row r="1277" spans="1:7">
      <c r="A1277" t="s">
        <v>4706</v>
      </c>
      <c r="D1277" t="s">
        <v>8569</v>
      </c>
      <c r="E1277" t="s">
        <v>4708</v>
      </c>
      <c r="G1277" t="e">
        <v>#N/A</v>
      </c>
    </row>
    <row r="1278" spans="1:7">
      <c r="A1278" t="s">
        <v>4709</v>
      </c>
      <c r="D1278" t="s">
        <v>8570</v>
      </c>
      <c r="E1278" t="s">
        <v>4711</v>
      </c>
      <c r="G1278" t="e">
        <v>#N/A</v>
      </c>
    </row>
    <row r="1279" spans="1:7">
      <c r="A1279" t="s">
        <v>4712</v>
      </c>
      <c r="D1279" t="s">
        <v>8571</v>
      </c>
      <c r="E1279" t="s">
        <v>4714</v>
      </c>
      <c r="G1279" t="e">
        <v>#N/A</v>
      </c>
    </row>
    <row r="1280" spans="1:7">
      <c r="A1280" t="s">
        <v>4715</v>
      </c>
      <c r="D1280" t="s">
        <v>8572</v>
      </c>
      <c r="E1280" t="s">
        <v>4717</v>
      </c>
      <c r="G1280" t="e">
        <v>#N/A</v>
      </c>
    </row>
    <row r="1281" spans="1:7">
      <c r="A1281" t="s">
        <v>4718</v>
      </c>
      <c r="D1281" t="s">
        <v>8573</v>
      </c>
      <c r="E1281" t="s">
        <v>4720</v>
      </c>
      <c r="G1281" t="e">
        <v>#N/A</v>
      </c>
    </row>
    <row r="1282" spans="1:7">
      <c r="A1282" t="s">
        <v>4721</v>
      </c>
      <c r="D1282" t="s">
        <v>8574</v>
      </c>
      <c r="E1282" t="s">
        <v>4723</v>
      </c>
      <c r="G1282" t="e">
        <v>#N/A</v>
      </c>
    </row>
    <row r="1283" spans="1:7">
      <c r="A1283" t="s">
        <v>4724</v>
      </c>
      <c r="D1283" t="s">
        <v>8575</v>
      </c>
      <c r="E1283" t="s">
        <v>4726</v>
      </c>
      <c r="G1283" t="e">
        <v>#N/A</v>
      </c>
    </row>
    <row r="1284" spans="1:7">
      <c r="A1284" t="s">
        <v>4727</v>
      </c>
      <c r="D1284" t="s">
        <v>8576</v>
      </c>
      <c r="E1284" t="s">
        <v>4729</v>
      </c>
      <c r="G1284" t="e">
        <v>#N/A</v>
      </c>
    </row>
    <row r="1285" spans="1:7">
      <c r="A1285" t="s">
        <v>4730</v>
      </c>
      <c r="D1285" t="s">
        <v>8577</v>
      </c>
      <c r="E1285" t="s">
        <v>4732</v>
      </c>
      <c r="G1285" t="e">
        <v>#N/A</v>
      </c>
    </row>
    <row r="1286" spans="1:7">
      <c r="A1286" t="s">
        <v>4733</v>
      </c>
      <c r="D1286" t="s">
        <v>8578</v>
      </c>
      <c r="E1286" t="s">
        <v>4735</v>
      </c>
      <c r="G1286" t="e">
        <v>#N/A</v>
      </c>
    </row>
    <row r="1287" spans="1:7">
      <c r="A1287" t="s">
        <v>4736</v>
      </c>
      <c r="D1287" t="s">
        <v>8579</v>
      </c>
      <c r="E1287" t="s">
        <v>4738</v>
      </c>
      <c r="G1287" t="e">
        <v>#N/A</v>
      </c>
    </row>
    <row r="1288" spans="1:7">
      <c r="A1288" t="s">
        <v>4739</v>
      </c>
      <c r="D1288" t="s">
        <v>8580</v>
      </c>
      <c r="E1288" t="s">
        <v>4741</v>
      </c>
      <c r="G1288" t="e">
        <v>#N/A</v>
      </c>
    </row>
    <row r="1289" spans="1:7">
      <c r="A1289" t="s">
        <v>4742</v>
      </c>
      <c r="D1289" t="s">
        <v>8581</v>
      </c>
      <c r="E1289" t="s">
        <v>4744</v>
      </c>
      <c r="G1289" t="e">
        <v>#N/A</v>
      </c>
    </row>
    <row r="1290" spans="1:7">
      <c r="A1290" t="s">
        <v>4745</v>
      </c>
      <c r="D1290" t="s">
        <v>8582</v>
      </c>
      <c r="E1290" t="s">
        <v>4747</v>
      </c>
      <c r="G1290" t="e">
        <v>#N/A</v>
      </c>
    </row>
    <row r="1291" spans="1:7">
      <c r="A1291" t="s">
        <v>4748</v>
      </c>
      <c r="D1291" t="s">
        <v>8583</v>
      </c>
      <c r="E1291" t="s">
        <v>4750</v>
      </c>
      <c r="G1291" t="e">
        <v>#N/A</v>
      </c>
    </row>
    <row r="1292" spans="1:7">
      <c r="A1292" t="s">
        <v>4751</v>
      </c>
      <c r="D1292" t="s">
        <v>8584</v>
      </c>
      <c r="E1292" t="s">
        <v>4753</v>
      </c>
      <c r="G1292" t="e">
        <v>#N/A</v>
      </c>
    </row>
    <row r="1293" spans="1:7">
      <c r="A1293" t="s">
        <v>4754</v>
      </c>
      <c r="D1293" t="s">
        <v>8585</v>
      </c>
      <c r="E1293" t="s">
        <v>4756</v>
      </c>
      <c r="G1293" t="e">
        <v>#N/A</v>
      </c>
    </row>
    <row r="1294" spans="1:7">
      <c r="A1294" t="s">
        <v>4757</v>
      </c>
      <c r="D1294" t="s">
        <v>8586</v>
      </c>
      <c r="E1294" t="s">
        <v>4759</v>
      </c>
      <c r="G1294" t="e">
        <v>#N/A</v>
      </c>
    </row>
    <row r="1295" spans="1:7">
      <c r="A1295" t="s">
        <v>4760</v>
      </c>
      <c r="D1295" t="s">
        <v>8587</v>
      </c>
      <c r="E1295" t="s">
        <v>4762</v>
      </c>
      <c r="G1295" t="e">
        <v>#N/A</v>
      </c>
    </row>
    <row r="1296" spans="1:7">
      <c r="A1296" t="s">
        <v>4763</v>
      </c>
      <c r="D1296" t="s">
        <v>8588</v>
      </c>
      <c r="E1296" t="s">
        <v>4765</v>
      </c>
      <c r="G1296" t="e">
        <v>#N/A</v>
      </c>
    </row>
    <row r="1297" spans="1:7">
      <c r="A1297" t="s">
        <v>4766</v>
      </c>
      <c r="D1297" t="s">
        <v>8589</v>
      </c>
      <c r="E1297" t="s">
        <v>4768</v>
      </c>
      <c r="G1297" t="e">
        <v>#N/A</v>
      </c>
    </row>
    <row r="1298" spans="1:7">
      <c r="A1298" t="s">
        <v>4769</v>
      </c>
      <c r="D1298" t="s">
        <v>8590</v>
      </c>
      <c r="E1298" t="s">
        <v>4771</v>
      </c>
      <c r="G1298" t="e">
        <v>#N/A</v>
      </c>
    </row>
    <row r="1299" spans="1:7">
      <c r="A1299" t="s">
        <v>4772</v>
      </c>
      <c r="D1299" t="s">
        <v>8591</v>
      </c>
      <c r="E1299" t="s">
        <v>4774</v>
      </c>
      <c r="G1299" t="e">
        <v>#N/A</v>
      </c>
    </row>
    <row r="1300" spans="1:7">
      <c r="A1300" t="s">
        <v>4775</v>
      </c>
      <c r="D1300" t="s">
        <v>8592</v>
      </c>
      <c r="E1300" t="s">
        <v>4777</v>
      </c>
      <c r="G1300" t="e">
        <v>#N/A</v>
      </c>
    </row>
    <row r="1301" spans="1:7">
      <c r="A1301" t="s">
        <v>4778</v>
      </c>
      <c r="D1301" t="s">
        <v>8593</v>
      </c>
      <c r="E1301" t="s">
        <v>4780</v>
      </c>
      <c r="G1301" t="e">
        <v>#N/A</v>
      </c>
    </row>
    <row r="1302" spans="1:7">
      <c r="A1302" t="s">
        <v>4781</v>
      </c>
      <c r="D1302" t="s">
        <v>8594</v>
      </c>
      <c r="E1302" t="s">
        <v>4783</v>
      </c>
      <c r="G1302" t="e">
        <v>#N/A</v>
      </c>
    </row>
    <row r="1303" spans="1:7">
      <c r="A1303" t="s">
        <v>4784</v>
      </c>
      <c r="D1303" t="s">
        <v>8595</v>
      </c>
      <c r="E1303" t="s">
        <v>4786</v>
      </c>
      <c r="G1303" t="e">
        <v>#N/A</v>
      </c>
    </row>
    <row r="1304" spans="1:7">
      <c r="A1304" t="s">
        <v>4787</v>
      </c>
      <c r="D1304" t="s">
        <v>8596</v>
      </c>
      <c r="E1304" t="s">
        <v>4789</v>
      </c>
      <c r="G1304" t="e">
        <v>#N/A</v>
      </c>
    </row>
    <row r="1305" spans="1:7">
      <c r="A1305" t="s">
        <v>4790</v>
      </c>
      <c r="D1305" t="s">
        <v>8597</v>
      </c>
      <c r="E1305" t="s">
        <v>4792</v>
      </c>
      <c r="G1305" t="e">
        <v>#N/A</v>
      </c>
    </row>
    <row r="1306" spans="1:7">
      <c r="A1306" t="s">
        <v>4793</v>
      </c>
      <c r="D1306" t="s">
        <v>8598</v>
      </c>
      <c r="E1306" t="s">
        <v>4795</v>
      </c>
      <c r="G1306" t="e">
        <v>#N/A</v>
      </c>
    </row>
    <row r="1307" spans="1:7">
      <c r="A1307" t="s">
        <v>4796</v>
      </c>
      <c r="D1307" t="s">
        <v>8599</v>
      </c>
      <c r="E1307" t="s">
        <v>4798</v>
      </c>
      <c r="G1307" t="e">
        <v>#N/A</v>
      </c>
    </row>
    <row r="1308" spans="1:7">
      <c r="A1308" t="s">
        <v>4799</v>
      </c>
      <c r="D1308" t="s">
        <v>8600</v>
      </c>
      <c r="E1308" t="s">
        <v>4802</v>
      </c>
      <c r="G1308" t="e">
        <v>#N/A</v>
      </c>
    </row>
    <row r="1309" spans="1:7">
      <c r="A1309" t="s">
        <v>4803</v>
      </c>
      <c r="D1309" t="s">
        <v>8601</v>
      </c>
      <c r="E1309" t="s">
        <v>4806</v>
      </c>
      <c r="G1309" t="e">
        <v>#N/A</v>
      </c>
    </row>
    <row r="1310" spans="1:7">
      <c r="A1310" t="s">
        <v>4807</v>
      </c>
      <c r="D1310" t="s">
        <v>8602</v>
      </c>
      <c r="E1310" t="s">
        <v>4810</v>
      </c>
      <c r="G1310" t="e">
        <v>#N/A</v>
      </c>
    </row>
    <row r="1311" spans="1:7">
      <c r="A1311" t="s">
        <v>4811</v>
      </c>
      <c r="D1311" t="s">
        <v>8603</v>
      </c>
      <c r="E1311" t="s">
        <v>4814</v>
      </c>
      <c r="G1311" t="e">
        <v>#N/A</v>
      </c>
    </row>
    <row r="1312" spans="1:7">
      <c r="A1312" t="s">
        <v>4815</v>
      </c>
      <c r="D1312" t="s">
        <v>8604</v>
      </c>
      <c r="E1312" t="s">
        <v>4817</v>
      </c>
      <c r="G1312" t="e">
        <v>#N/A</v>
      </c>
    </row>
    <row r="1313" spans="1:7">
      <c r="A1313" t="s">
        <v>4818</v>
      </c>
      <c r="D1313" t="s">
        <v>8605</v>
      </c>
      <c r="E1313" t="s">
        <v>4821</v>
      </c>
      <c r="G1313" t="e">
        <v>#N/A</v>
      </c>
    </row>
    <row r="1314" spans="1:7">
      <c r="A1314" t="s">
        <v>4822</v>
      </c>
      <c r="D1314" t="s">
        <v>8606</v>
      </c>
      <c r="E1314" t="s">
        <v>4825</v>
      </c>
      <c r="G1314" t="e">
        <v>#N/A</v>
      </c>
    </row>
    <row r="1315" spans="1:7">
      <c r="A1315" t="s">
        <v>4826</v>
      </c>
      <c r="D1315" t="s">
        <v>8607</v>
      </c>
      <c r="E1315" t="s">
        <v>4829</v>
      </c>
      <c r="G1315" t="e">
        <v>#N/A</v>
      </c>
    </row>
    <row r="1316" spans="1:7">
      <c r="A1316" t="s">
        <v>4830</v>
      </c>
      <c r="D1316" t="s">
        <v>8608</v>
      </c>
      <c r="E1316" t="s">
        <v>4832</v>
      </c>
      <c r="G1316" t="e">
        <v>#N/A</v>
      </c>
    </row>
    <row r="1317" spans="1:7">
      <c r="A1317" t="s">
        <v>4833</v>
      </c>
      <c r="D1317" t="s">
        <v>8609</v>
      </c>
      <c r="E1317" t="s">
        <v>4836</v>
      </c>
      <c r="G1317" t="e">
        <v>#N/A</v>
      </c>
    </row>
    <row r="1318" spans="1:7">
      <c r="A1318" t="s">
        <v>4837</v>
      </c>
      <c r="D1318" t="s">
        <v>8610</v>
      </c>
      <c r="E1318" t="s">
        <v>4839</v>
      </c>
      <c r="G1318" t="e">
        <v>#N/A</v>
      </c>
    </row>
    <row r="1319" spans="1:7">
      <c r="A1319" t="s">
        <v>4840</v>
      </c>
      <c r="D1319" t="s">
        <v>8611</v>
      </c>
      <c r="E1319" t="s">
        <v>4842</v>
      </c>
      <c r="G1319" t="e">
        <v>#N/A</v>
      </c>
    </row>
    <row r="1320" spans="1:7">
      <c r="A1320" t="s">
        <v>4843</v>
      </c>
      <c r="D1320" t="s">
        <v>8612</v>
      </c>
      <c r="E1320" t="s">
        <v>4845</v>
      </c>
      <c r="G1320" t="e">
        <v>#N/A</v>
      </c>
    </row>
    <row r="1321" spans="1:7">
      <c r="A1321" t="s">
        <v>4846</v>
      </c>
      <c r="D1321" t="s">
        <v>8613</v>
      </c>
      <c r="E1321" t="s">
        <v>4849</v>
      </c>
      <c r="G1321" t="e">
        <v>#N/A</v>
      </c>
    </row>
    <row r="1322" spans="1:7">
      <c r="A1322" t="s">
        <v>4850</v>
      </c>
      <c r="D1322" t="s">
        <v>8614</v>
      </c>
      <c r="E1322" t="s">
        <v>4853</v>
      </c>
      <c r="G1322" t="e">
        <v>#N/A</v>
      </c>
    </row>
    <row r="1323" spans="1:7">
      <c r="A1323" t="s">
        <v>4854</v>
      </c>
      <c r="D1323" t="s">
        <v>8615</v>
      </c>
      <c r="E1323" t="s">
        <v>4857</v>
      </c>
      <c r="G1323" t="e">
        <v>#N/A</v>
      </c>
    </row>
    <row r="1324" spans="1:7">
      <c r="A1324" t="s">
        <v>4858</v>
      </c>
      <c r="D1324" t="s">
        <v>8616</v>
      </c>
      <c r="E1324" t="s">
        <v>4861</v>
      </c>
      <c r="G1324" t="e">
        <v>#N/A</v>
      </c>
    </row>
    <row r="1325" spans="1:7">
      <c r="A1325" t="s">
        <v>4862</v>
      </c>
      <c r="D1325" t="s">
        <v>8617</v>
      </c>
      <c r="E1325" t="s">
        <v>4864</v>
      </c>
      <c r="G1325" t="e">
        <v>#N/A</v>
      </c>
    </row>
    <row r="1326" spans="1:7">
      <c r="A1326" t="s">
        <v>4865</v>
      </c>
      <c r="D1326" t="s">
        <v>8618</v>
      </c>
      <c r="E1326" t="s">
        <v>4867</v>
      </c>
      <c r="G1326" t="e">
        <v>#N/A</v>
      </c>
    </row>
    <row r="1327" spans="1:7">
      <c r="A1327" t="s">
        <v>4868</v>
      </c>
      <c r="D1327" t="s">
        <v>8619</v>
      </c>
      <c r="E1327" t="s">
        <v>4871</v>
      </c>
      <c r="G1327" t="e">
        <v>#N/A</v>
      </c>
    </row>
    <row r="1328" spans="1:7">
      <c r="A1328" t="s">
        <v>4872</v>
      </c>
      <c r="D1328" t="s">
        <v>8620</v>
      </c>
      <c r="E1328" t="s">
        <v>4874</v>
      </c>
      <c r="G1328" t="e">
        <v>#N/A</v>
      </c>
    </row>
    <row r="1329" spans="1:7">
      <c r="A1329" t="s">
        <v>4875</v>
      </c>
      <c r="D1329" t="s">
        <v>8621</v>
      </c>
      <c r="E1329" t="s">
        <v>4878</v>
      </c>
      <c r="G1329" t="e">
        <v>#N/A</v>
      </c>
    </row>
    <row r="1330" spans="1:7">
      <c r="A1330" t="s">
        <v>4879</v>
      </c>
      <c r="D1330" t="s">
        <v>8622</v>
      </c>
      <c r="E1330" t="s">
        <v>4882</v>
      </c>
      <c r="G1330" t="e">
        <v>#N/A</v>
      </c>
    </row>
    <row r="1331" spans="1:7">
      <c r="A1331" t="s">
        <v>4883</v>
      </c>
      <c r="D1331" t="s">
        <v>8623</v>
      </c>
      <c r="E1331" t="s">
        <v>4885</v>
      </c>
      <c r="G1331" t="e">
        <v>#N/A</v>
      </c>
    </row>
    <row r="1332" spans="1:7">
      <c r="A1332" t="s">
        <v>4886</v>
      </c>
      <c r="D1332" t="s">
        <v>8624</v>
      </c>
      <c r="E1332" t="s">
        <v>4888</v>
      </c>
      <c r="G1332" t="e">
        <v>#N/A</v>
      </c>
    </row>
    <row r="1333" spans="1:7">
      <c r="A1333" t="s">
        <v>4889</v>
      </c>
      <c r="D1333" t="s">
        <v>8625</v>
      </c>
      <c r="E1333" t="s">
        <v>4891</v>
      </c>
      <c r="G1333" t="e">
        <v>#N/A</v>
      </c>
    </row>
    <row r="1334" spans="1:7">
      <c r="A1334" t="s">
        <v>4892</v>
      </c>
      <c r="D1334" t="s">
        <v>8626</v>
      </c>
      <c r="E1334" t="s">
        <v>4894</v>
      </c>
      <c r="G1334" t="e">
        <v>#N/A</v>
      </c>
    </row>
    <row r="1335" spans="1:7">
      <c r="A1335" t="s">
        <v>4895</v>
      </c>
      <c r="D1335" t="s">
        <v>8627</v>
      </c>
      <c r="E1335" t="s">
        <v>4898</v>
      </c>
      <c r="G1335" t="e">
        <v>#N/A</v>
      </c>
    </row>
    <row r="1336" spans="1:7">
      <c r="A1336" t="s">
        <v>4899</v>
      </c>
      <c r="D1336" t="s">
        <v>8628</v>
      </c>
      <c r="E1336" t="s">
        <v>4901</v>
      </c>
      <c r="G1336" t="e">
        <v>#N/A</v>
      </c>
    </row>
    <row r="1337" spans="1:7">
      <c r="A1337" t="s">
        <v>4902</v>
      </c>
      <c r="D1337" t="s">
        <v>8629</v>
      </c>
      <c r="E1337" t="s">
        <v>4905</v>
      </c>
      <c r="G1337" t="e">
        <v>#N/A</v>
      </c>
    </row>
    <row r="1338" spans="1:7">
      <c r="A1338" t="s">
        <v>4906</v>
      </c>
      <c r="D1338" t="s">
        <v>8630</v>
      </c>
      <c r="E1338" t="s">
        <v>4908</v>
      </c>
      <c r="G1338" t="e">
        <v>#N/A</v>
      </c>
    </row>
    <row r="1339" spans="1:7">
      <c r="A1339" t="s">
        <v>4909</v>
      </c>
      <c r="D1339" t="s">
        <v>8631</v>
      </c>
      <c r="E1339" t="s">
        <v>4911</v>
      </c>
      <c r="G1339" t="e">
        <v>#N/A</v>
      </c>
    </row>
    <row r="1340" spans="1:7">
      <c r="A1340" t="s">
        <v>4912</v>
      </c>
      <c r="D1340" t="s">
        <v>8632</v>
      </c>
      <c r="E1340" t="s">
        <v>4914</v>
      </c>
      <c r="G1340" t="e">
        <v>#N/A</v>
      </c>
    </row>
    <row r="1341" spans="1:7">
      <c r="A1341" t="s">
        <v>4915</v>
      </c>
      <c r="D1341" t="s">
        <v>8633</v>
      </c>
      <c r="E1341" t="s">
        <v>4917</v>
      </c>
      <c r="G1341" t="e">
        <v>#N/A</v>
      </c>
    </row>
    <row r="1342" spans="1:7">
      <c r="A1342" t="s">
        <v>4918</v>
      </c>
      <c r="D1342" t="s">
        <v>8634</v>
      </c>
      <c r="E1342" t="s">
        <v>4920</v>
      </c>
      <c r="G1342" t="e">
        <v>#N/A</v>
      </c>
    </row>
    <row r="1343" spans="1:7">
      <c r="A1343" t="s">
        <v>4921</v>
      </c>
      <c r="D1343" t="s">
        <v>8635</v>
      </c>
      <c r="E1343" t="s">
        <v>4924</v>
      </c>
      <c r="G1343" t="e">
        <v>#N/A</v>
      </c>
    </row>
    <row r="1344" spans="1:7">
      <c r="A1344" t="s">
        <v>4925</v>
      </c>
      <c r="D1344" t="s">
        <v>8636</v>
      </c>
      <c r="E1344" t="s">
        <v>4927</v>
      </c>
      <c r="G1344" t="e">
        <v>#N/A</v>
      </c>
    </row>
    <row r="1345" spans="1:7">
      <c r="A1345" t="s">
        <v>4928</v>
      </c>
      <c r="D1345" t="s">
        <v>8637</v>
      </c>
      <c r="E1345" t="s">
        <v>4930</v>
      </c>
      <c r="G1345" t="e">
        <v>#N/A</v>
      </c>
    </row>
    <row r="1346" spans="1:7">
      <c r="A1346" t="s">
        <v>4931</v>
      </c>
      <c r="D1346" t="s">
        <v>8638</v>
      </c>
      <c r="E1346" t="s">
        <v>4934</v>
      </c>
      <c r="G1346" t="e">
        <v>#N/A</v>
      </c>
    </row>
    <row r="1347" spans="1:7">
      <c r="A1347" t="s">
        <v>4935</v>
      </c>
      <c r="D1347" t="s">
        <v>8639</v>
      </c>
      <c r="E1347" t="s">
        <v>4938</v>
      </c>
      <c r="G1347" t="e">
        <v>#N/A</v>
      </c>
    </row>
    <row r="1348" spans="1:7">
      <c r="A1348" t="s">
        <v>4939</v>
      </c>
      <c r="D1348" t="s">
        <v>8640</v>
      </c>
      <c r="E1348" t="s">
        <v>4941</v>
      </c>
      <c r="G1348" t="e">
        <v>#N/A</v>
      </c>
    </row>
    <row r="1349" spans="1:7">
      <c r="A1349" t="s">
        <v>4942</v>
      </c>
      <c r="D1349" t="s">
        <v>8641</v>
      </c>
      <c r="E1349" t="s">
        <v>4945</v>
      </c>
      <c r="G1349" t="e">
        <v>#N/A</v>
      </c>
    </row>
    <row r="1350" spans="1:7">
      <c r="A1350" t="s">
        <v>4946</v>
      </c>
      <c r="D1350" t="s">
        <v>8642</v>
      </c>
      <c r="E1350" t="s">
        <v>4948</v>
      </c>
      <c r="G1350" t="e">
        <v>#N/A</v>
      </c>
    </row>
    <row r="1351" spans="1:7">
      <c r="A1351" t="s">
        <v>4949</v>
      </c>
      <c r="D1351" t="s">
        <v>8643</v>
      </c>
      <c r="E1351" t="s">
        <v>4952</v>
      </c>
      <c r="G1351" t="e">
        <v>#N/A</v>
      </c>
    </row>
    <row r="1352" spans="1:7">
      <c r="A1352" t="s">
        <v>4953</v>
      </c>
      <c r="D1352" t="s">
        <v>8644</v>
      </c>
      <c r="E1352" t="s">
        <v>4955</v>
      </c>
      <c r="G1352" t="e">
        <v>#N/A</v>
      </c>
    </row>
    <row r="1353" spans="1:7">
      <c r="A1353" t="s">
        <v>4956</v>
      </c>
      <c r="D1353" t="s">
        <v>8645</v>
      </c>
      <c r="E1353" t="s">
        <v>4958</v>
      </c>
      <c r="G1353" t="e">
        <v>#N/A</v>
      </c>
    </row>
    <row r="1354" spans="1:7">
      <c r="A1354" t="s">
        <v>4959</v>
      </c>
      <c r="D1354" t="s">
        <v>8646</v>
      </c>
      <c r="E1354" t="s">
        <v>4962</v>
      </c>
      <c r="G1354" t="e">
        <v>#N/A</v>
      </c>
    </row>
    <row r="1355" spans="1:7">
      <c r="A1355" t="s">
        <v>4963</v>
      </c>
      <c r="D1355" t="s">
        <v>8647</v>
      </c>
      <c r="E1355" t="s">
        <v>4965</v>
      </c>
      <c r="G1355" t="e">
        <v>#N/A</v>
      </c>
    </row>
    <row r="1356" spans="1:7">
      <c r="A1356" t="s">
        <v>4966</v>
      </c>
      <c r="D1356" t="s">
        <v>8648</v>
      </c>
      <c r="E1356" t="s">
        <v>4968</v>
      </c>
      <c r="G1356" t="e">
        <v>#N/A</v>
      </c>
    </row>
    <row r="1357" spans="1:7">
      <c r="A1357" t="s">
        <v>4969</v>
      </c>
      <c r="D1357" t="s">
        <v>8649</v>
      </c>
      <c r="E1357" t="s">
        <v>4971</v>
      </c>
      <c r="G1357" t="e">
        <v>#N/A</v>
      </c>
    </row>
    <row r="1358" spans="1:7">
      <c r="A1358" t="s">
        <v>4972</v>
      </c>
      <c r="D1358" t="s">
        <v>8650</v>
      </c>
      <c r="E1358" t="s">
        <v>4974</v>
      </c>
      <c r="G1358" t="e">
        <v>#N/A</v>
      </c>
    </row>
    <row r="1359" spans="1:7">
      <c r="A1359" t="s">
        <v>4975</v>
      </c>
      <c r="D1359" t="s">
        <v>8651</v>
      </c>
      <c r="E1359" t="s">
        <v>4977</v>
      </c>
      <c r="G1359" t="e">
        <v>#N/A</v>
      </c>
    </row>
    <row r="1360" spans="1:7">
      <c r="A1360" t="s">
        <v>4978</v>
      </c>
      <c r="D1360" t="s">
        <v>8652</v>
      </c>
      <c r="E1360" t="s">
        <v>4980</v>
      </c>
      <c r="G1360" t="e">
        <v>#N/A</v>
      </c>
    </row>
    <row r="1361" spans="1:7">
      <c r="A1361" t="s">
        <v>4981</v>
      </c>
      <c r="D1361" t="s">
        <v>8653</v>
      </c>
      <c r="E1361" t="s">
        <v>4983</v>
      </c>
      <c r="G1361" t="e">
        <v>#N/A</v>
      </c>
    </row>
    <row r="1362" spans="1:7">
      <c r="A1362" t="s">
        <v>4984</v>
      </c>
      <c r="D1362" t="s">
        <v>8654</v>
      </c>
      <c r="E1362" t="s">
        <v>4986</v>
      </c>
      <c r="G1362" t="e">
        <v>#N/A</v>
      </c>
    </row>
    <row r="1363" spans="1:7">
      <c r="A1363" t="s">
        <v>4987</v>
      </c>
      <c r="D1363" t="s">
        <v>8655</v>
      </c>
      <c r="E1363" t="s">
        <v>4989</v>
      </c>
      <c r="G1363" t="e">
        <v>#N/A</v>
      </c>
    </row>
    <row r="1364" spans="1:7">
      <c r="A1364" t="s">
        <v>4990</v>
      </c>
      <c r="D1364" t="s">
        <v>8656</v>
      </c>
      <c r="E1364" t="s">
        <v>4993</v>
      </c>
      <c r="G1364" t="e">
        <v>#N/A</v>
      </c>
    </row>
    <row r="1365" spans="1:7">
      <c r="A1365" t="s">
        <v>4994</v>
      </c>
      <c r="D1365" t="s">
        <v>8657</v>
      </c>
      <c r="E1365" t="s">
        <v>4996</v>
      </c>
      <c r="G1365" t="e">
        <v>#N/A</v>
      </c>
    </row>
    <row r="1366" spans="1:7">
      <c r="A1366" t="s">
        <v>4997</v>
      </c>
      <c r="D1366" t="s">
        <v>8658</v>
      </c>
      <c r="E1366" t="s">
        <v>5000</v>
      </c>
      <c r="G1366" t="e">
        <v>#N/A</v>
      </c>
    </row>
    <row r="1367" spans="1:7">
      <c r="A1367" t="s">
        <v>5001</v>
      </c>
      <c r="D1367" t="s">
        <v>8659</v>
      </c>
      <c r="E1367" t="s">
        <v>5003</v>
      </c>
      <c r="G1367" t="e">
        <v>#N/A</v>
      </c>
    </row>
    <row r="1368" spans="1:7">
      <c r="A1368" t="s">
        <v>5004</v>
      </c>
      <c r="D1368" t="s">
        <v>8660</v>
      </c>
      <c r="E1368" t="s">
        <v>5006</v>
      </c>
      <c r="G1368" t="e">
        <v>#N/A</v>
      </c>
    </row>
    <row r="1369" spans="1:7">
      <c r="A1369" t="s">
        <v>5007</v>
      </c>
      <c r="D1369" t="s">
        <v>8661</v>
      </c>
      <c r="E1369" t="s">
        <v>5010</v>
      </c>
      <c r="G1369" t="e">
        <v>#N/A</v>
      </c>
    </row>
    <row r="1370" spans="1:7">
      <c r="A1370" t="s">
        <v>5011</v>
      </c>
      <c r="D1370" t="s">
        <v>8662</v>
      </c>
      <c r="E1370" t="s">
        <v>5013</v>
      </c>
      <c r="G1370" t="e">
        <v>#N/A</v>
      </c>
    </row>
    <row r="1371" spans="1:7">
      <c r="A1371" t="s">
        <v>5014</v>
      </c>
      <c r="D1371" t="s">
        <v>8663</v>
      </c>
      <c r="E1371" t="s">
        <v>5016</v>
      </c>
      <c r="G1371" t="e">
        <v>#N/A</v>
      </c>
    </row>
    <row r="1372" spans="1:7">
      <c r="A1372" t="s">
        <v>5017</v>
      </c>
      <c r="D1372" t="s">
        <v>8664</v>
      </c>
      <c r="E1372" t="s">
        <v>5019</v>
      </c>
      <c r="G1372" t="e">
        <v>#N/A</v>
      </c>
    </row>
    <row r="1373" spans="1:7">
      <c r="A1373" t="s">
        <v>5020</v>
      </c>
      <c r="D1373" t="s">
        <v>8665</v>
      </c>
      <c r="E1373" t="s">
        <v>5022</v>
      </c>
      <c r="G1373" t="e">
        <v>#N/A</v>
      </c>
    </row>
    <row r="1374" spans="1:7">
      <c r="A1374" t="s">
        <v>5023</v>
      </c>
      <c r="D1374" t="s">
        <v>8666</v>
      </c>
      <c r="E1374" t="s">
        <v>5026</v>
      </c>
      <c r="G1374" t="e">
        <v>#N/A</v>
      </c>
    </row>
    <row r="1375" spans="1:7">
      <c r="A1375" t="s">
        <v>5027</v>
      </c>
      <c r="D1375" t="s">
        <v>8667</v>
      </c>
      <c r="E1375" t="s">
        <v>5029</v>
      </c>
      <c r="G1375" t="e">
        <v>#N/A</v>
      </c>
    </row>
    <row r="1376" spans="1:7">
      <c r="A1376" t="s">
        <v>5030</v>
      </c>
      <c r="D1376" t="s">
        <v>8668</v>
      </c>
      <c r="E1376" t="s">
        <v>5033</v>
      </c>
      <c r="G1376" t="e">
        <v>#N/A</v>
      </c>
    </row>
    <row r="1377" spans="1:7">
      <c r="A1377" t="s">
        <v>5034</v>
      </c>
      <c r="D1377" t="s">
        <v>8669</v>
      </c>
      <c r="E1377" t="s">
        <v>5037</v>
      </c>
      <c r="G1377" t="e">
        <v>#N/A</v>
      </c>
    </row>
    <row r="1378" spans="1:7">
      <c r="A1378" t="s">
        <v>5038</v>
      </c>
      <c r="D1378" t="s">
        <v>8670</v>
      </c>
      <c r="E1378" t="s">
        <v>5041</v>
      </c>
      <c r="G1378" t="e">
        <v>#N/A</v>
      </c>
    </row>
    <row r="1379" spans="1:7">
      <c r="A1379" t="s">
        <v>5042</v>
      </c>
      <c r="D1379" t="s">
        <v>8671</v>
      </c>
      <c r="E1379" t="s">
        <v>5045</v>
      </c>
      <c r="G1379" t="e">
        <v>#N/A</v>
      </c>
    </row>
    <row r="1380" spans="1:7">
      <c r="A1380" t="s">
        <v>5046</v>
      </c>
      <c r="D1380" t="s">
        <v>8672</v>
      </c>
      <c r="E1380" t="s">
        <v>5049</v>
      </c>
      <c r="G1380" t="e">
        <v>#N/A</v>
      </c>
    </row>
    <row r="1381" spans="1:7">
      <c r="A1381" t="s">
        <v>5050</v>
      </c>
      <c r="D1381" t="s">
        <v>8673</v>
      </c>
      <c r="E1381" t="s">
        <v>5052</v>
      </c>
      <c r="G1381" t="e">
        <v>#N/A</v>
      </c>
    </row>
    <row r="1382" spans="1:7">
      <c r="A1382" t="s">
        <v>5053</v>
      </c>
      <c r="D1382" t="s">
        <v>8674</v>
      </c>
      <c r="E1382" t="s">
        <v>5055</v>
      </c>
      <c r="G1382" t="e">
        <v>#N/A</v>
      </c>
    </row>
    <row r="1383" spans="1:7">
      <c r="A1383" t="s">
        <v>5056</v>
      </c>
      <c r="D1383" t="s">
        <v>8675</v>
      </c>
      <c r="E1383" t="s">
        <v>5059</v>
      </c>
      <c r="G1383" t="e">
        <v>#N/A</v>
      </c>
    </row>
    <row r="1384" spans="1:7">
      <c r="A1384" t="s">
        <v>5060</v>
      </c>
      <c r="D1384" t="s">
        <v>8676</v>
      </c>
      <c r="E1384" t="s">
        <v>5062</v>
      </c>
      <c r="G1384" t="e">
        <v>#N/A</v>
      </c>
    </row>
    <row r="1385" spans="1:7">
      <c r="A1385" t="s">
        <v>5063</v>
      </c>
      <c r="D1385" t="s">
        <v>8677</v>
      </c>
      <c r="E1385" t="s">
        <v>5065</v>
      </c>
      <c r="G1385" t="e">
        <v>#N/A</v>
      </c>
    </row>
    <row r="1386" spans="1:7">
      <c r="A1386" t="s">
        <v>5066</v>
      </c>
      <c r="D1386" t="s">
        <v>8678</v>
      </c>
      <c r="E1386" t="s">
        <v>5068</v>
      </c>
      <c r="G1386" t="e">
        <v>#N/A</v>
      </c>
    </row>
    <row r="1387" spans="1:7">
      <c r="A1387" t="s">
        <v>5069</v>
      </c>
      <c r="D1387" t="s">
        <v>8679</v>
      </c>
      <c r="E1387" t="s">
        <v>5072</v>
      </c>
      <c r="G1387" t="e">
        <v>#N/A</v>
      </c>
    </row>
    <row r="1388" spans="1:7">
      <c r="A1388" t="s">
        <v>5073</v>
      </c>
      <c r="D1388" t="s">
        <v>8680</v>
      </c>
      <c r="E1388" t="s">
        <v>5076</v>
      </c>
      <c r="G1388" t="e">
        <v>#N/A</v>
      </c>
    </row>
    <row r="1389" spans="1:7">
      <c r="A1389" t="s">
        <v>5077</v>
      </c>
      <c r="D1389" t="s">
        <v>8681</v>
      </c>
      <c r="E1389" t="s">
        <v>5079</v>
      </c>
      <c r="G1389" t="e">
        <v>#N/A</v>
      </c>
    </row>
    <row r="1390" spans="1:7">
      <c r="A1390" t="s">
        <v>5080</v>
      </c>
      <c r="D1390" t="s">
        <v>8682</v>
      </c>
      <c r="E1390" t="s">
        <v>5082</v>
      </c>
      <c r="G1390" t="e">
        <v>#N/A</v>
      </c>
    </row>
    <row r="1391" spans="1:7">
      <c r="A1391" t="s">
        <v>5083</v>
      </c>
      <c r="D1391" t="s">
        <v>8683</v>
      </c>
      <c r="E1391" t="s">
        <v>5085</v>
      </c>
      <c r="G1391" t="e">
        <v>#N/A</v>
      </c>
    </row>
    <row r="1392" spans="1:7">
      <c r="A1392" t="s">
        <v>5086</v>
      </c>
      <c r="D1392" t="s">
        <v>8684</v>
      </c>
      <c r="E1392" t="s">
        <v>5088</v>
      </c>
      <c r="G1392" t="e">
        <v>#N/A</v>
      </c>
    </row>
    <row r="1393" spans="1:7">
      <c r="A1393" t="s">
        <v>5089</v>
      </c>
      <c r="D1393" t="s">
        <v>8685</v>
      </c>
      <c r="E1393" t="s">
        <v>5091</v>
      </c>
      <c r="G1393" t="e">
        <v>#N/A</v>
      </c>
    </row>
    <row r="1394" spans="1:7">
      <c r="A1394" t="s">
        <v>5092</v>
      </c>
      <c r="D1394" t="s">
        <v>8686</v>
      </c>
      <c r="E1394" t="s">
        <v>5094</v>
      </c>
      <c r="G1394" t="e">
        <v>#N/A</v>
      </c>
    </row>
    <row r="1395" spans="1:7">
      <c r="A1395" t="s">
        <v>5095</v>
      </c>
      <c r="D1395" t="s">
        <v>8687</v>
      </c>
      <c r="E1395" t="s">
        <v>5097</v>
      </c>
      <c r="G1395" t="e">
        <v>#N/A</v>
      </c>
    </row>
    <row r="1396" spans="1:7">
      <c r="A1396" t="s">
        <v>5098</v>
      </c>
      <c r="D1396" t="s">
        <v>8688</v>
      </c>
      <c r="E1396" t="s">
        <v>5100</v>
      </c>
      <c r="G1396" t="e">
        <v>#N/A</v>
      </c>
    </row>
    <row r="1397" spans="1:7">
      <c r="A1397" t="s">
        <v>5101</v>
      </c>
      <c r="D1397" t="s">
        <v>8689</v>
      </c>
      <c r="E1397" t="s">
        <v>5103</v>
      </c>
      <c r="G1397" t="e">
        <v>#N/A</v>
      </c>
    </row>
    <row r="1398" spans="1:7">
      <c r="A1398" t="s">
        <v>5104</v>
      </c>
      <c r="D1398" t="s">
        <v>8690</v>
      </c>
      <c r="E1398" t="s">
        <v>5106</v>
      </c>
      <c r="G1398" t="e">
        <v>#N/A</v>
      </c>
    </row>
    <row r="1399" spans="1:7">
      <c r="A1399" t="s">
        <v>5107</v>
      </c>
      <c r="D1399" t="s">
        <v>8691</v>
      </c>
      <c r="E1399" t="s">
        <v>5109</v>
      </c>
      <c r="G1399" t="e">
        <v>#N/A</v>
      </c>
    </row>
    <row r="1400" spans="1:7">
      <c r="A1400" t="s">
        <v>5110</v>
      </c>
      <c r="D1400" t="s">
        <v>8692</v>
      </c>
      <c r="E1400" t="s">
        <v>5112</v>
      </c>
      <c r="G1400" t="e">
        <v>#N/A</v>
      </c>
    </row>
    <row r="1401" spans="1:7">
      <c r="A1401" t="s">
        <v>5113</v>
      </c>
      <c r="D1401" t="s">
        <v>8693</v>
      </c>
      <c r="E1401" t="s">
        <v>5115</v>
      </c>
      <c r="G1401" t="e">
        <v>#N/A</v>
      </c>
    </row>
    <row r="1402" spans="1:7">
      <c r="A1402" t="s">
        <v>5116</v>
      </c>
      <c r="D1402" t="s">
        <v>8694</v>
      </c>
      <c r="E1402" t="s">
        <v>5119</v>
      </c>
      <c r="G1402" t="e">
        <v>#N/A</v>
      </c>
    </row>
    <row r="1403" spans="1:7">
      <c r="A1403" t="s">
        <v>5120</v>
      </c>
      <c r="D1403" t="s">
        <v>8695</v>
      </c>
      <c r="E1403" t="s">
        <v>5122</v>
      </c>
      <c r="G1403" t="e">
        <v>#N/A</v>
      </c>
    </row>
    <row r="1404" spans="1:7">
      <c r="A1404" t="s">
        <v>5123</v>
      </c>
      <c r="D1404" t="s">
        <v>8696</v>
      </c>
      <c r="E1404" t="s">
        <v>5125</v>
      </c>
      <c r="G1404" t="e">
        <v>#N/A</v>
      </c>
    </row>
    <row r="1405" spans="1:7">
      <c r="A1405" t="s">
        <v>5126</v>
      </c>
      <c r="D1405" t="s">
        <v>8697</v>
      </c>
      <c r="E1405" t="s">
        <v>5128</v>
      </c>
      <c r="G1405" t="e">
        <v>#N/A</v>
      </c>
    </row>
    <row r="1406" spans="1:7">
      <c r="A1406" t="s">
        <v>5129</v>
      </c>
      <c r="D1406" t="s">
        <v>8698</v>
      </c>
      <c r="E1406" t="s">
        <v>5131</v>
      </c>
      <c r="G1406" t="e">
        <v>#N/A</v>
      </c>
    </row>
    <row r="1407" spans="1:7">
      <c r="A1407" t="s">
        <v>5132</v>
      </c>
      <c r="D1407" t="s">
        <v>8699</v>
      </c>
      <c r="E1407" t="s">
        <v>5134</v>
      </c>
      <c r="G1407" t="e">
        <v>#N/A</v>
      </c>
    </row>
    <row r="1408" spans="1:7">
      <c r="A1408" t="s">
        <v>5135</v>
      </c>
      <c r="D1408" t="s">
        <v>8700</v>
      </c>
      <c r="E1408" t="s">
        <v>5137</v>
      </c>
      <c r="G1408" t="e">
        <v>#N/A</v>
      </c>
    </row>
    <row r="1409" spans="1:7">
      <c r="A1409" t="s">
        <v>5138</v>
      </c>
      <c r="D1409" t="s">
        <v>8701</v>
      </c>
      <c r="E1409" t="s">
        <v>5140</v>
      </c>
      <c r="G1409" t="e">
        <v>#N/A</v>
      </c>
    </row>
    <row r="1410" spans="1:7">
      <c r="A1410" t="s">
        <v>5141</v>
      </c>
      <c r="D1410" t="s">
        <v>8702</v>
      </c>
      <c r="E1410" t="s">
        <v>5143</v>
      </c>
      <c r="G1410" t="e">
        <v>#N/A</v>
      </c>
    </row>
    <row r="1411" spans="1:7">
      <c r="A1411" t="s">
        <v>5144</v>
      </c>
      <c r="D1411" t="s">
        <v>8703</v>
      </c>
      <c r="E1411" t="s">
        <v>5146</v>
      </c>
      <c r="G1411" t="e">
        <v>#N/A</v>
      </c>
    </row>
    <row r="1412" spans="1:7">
      <c r="A1412" t="s">
        <v>5147</v>
      </c>
      <c r="D1412" t="s">
        <v>8704</v>
      </c>
      <c r="E1412" t="s">
        <v>5149</v>
      </c>
      <c r="G1412" t="e">
        <v>#N/A</v>
      </c>
    </row>
    <row r="1413" spans="1:7">
      <c r="A1413" t="s">
        <v>5150</v>
      </c>
      <c r="D1413" t="s">
        <v>8705</v>
      </c>
      <c r="E1413" t="s">
        <v>5152</v>
      </c>
      <c r="G1413" t="e">
        <v>#N/A</v>
      </c>
    </row>
    <row r="1414" spans="1:7">
      <c r="A1414" t="s">
        <v>5153</v>
      </c>
      <c r="D1414" t="s">
        <v>8706</v>
      </c>
      <c r="E1414" t="s">
        <v>5155</v>
      </c>
      <c r="G1414" t="e">
        <v>#N/A</v>
      </c>
    </row>
    <row r="1415" spans="1:7">
      <c r="A1415" t="s">
        <v>5156</v>
      </c>
      <c r="D1415" t="s">
        <v>8707</v>
      </c>
      <c r="E1415" t="s">
        <v>5158</v>
      </c>
      <c r="G1415" t="e">
        <v>#N/A</v>
      </c>
    </row>
    <row r="1416" spans="1:7">
      <c r="A1416" t="s">
        <v>5159</v>
      </c>
      <c r="D1416" t="s">
        <v>8708</v>
      </c>
      <c r="E1416" t="s">
        <v>5161</v>
      </c>
      <c r="G1416" t="e">
        <v>#N/A</v>
      </c>
    </row>
    <row r="1417" spans="1:7">
      <c r="A1417" t="s">
        <v>5162</v>
      </c>
      <c r="D1417" t="s">
        <v>8709</v>
      </c>
      <c r="E1417" t="s">
        <v>5164</v>
      </c>
      <c r="G1417" t="e">
        <v>#N/A</v>
      </c>
    </row>
    <row r="1418" spans="1:7">
      <c r="A1418" t="s">
        <v>5165</v>
      </c>
      <c r="D1418" t="s">
        <v>8710</v>
      </c>
      <c r="E1418" t="s">
        <v>5168</v>
      </c>
      <c r="G1418" t="e">
        <v>#N/A</v>
      </c>
    </row>
    <row r="1419" spans="1:7">
      <c r="A1419" t="s">
        <v>5169</v>
      </c>
      <c r="D1419" t="s">
        <v>8711</v>
      </c>
      <c r="E1419" t="s">
        <v>5171</v>
      </c>
      <c r="G1419" t="e">
        <v>#N/A</v>
      </c>
    </row>
    <row r="1420" spans="1:7">
      <c r="A1420" t="s">
        <v>5172</v>
      </c>
      <c r="D1420" t="s">
        <v>8712</v>
      </c>
      <c r="E1420" t="s">
        <v>5174</v>
      </c>
      <c r="G1420" t="e">
        <v>#N/A</v>
      </c>
    </row>
    <row r="1421" spans="1:7">
      <c r="A1421" t="s">
        <v>5175</v>
      </c>
      <c r="D1421" t="s">
        <v>8713</v>
      </c>
      <c r="E1421" t="s">
        <v>5177</v>
      </c>
      <c r="G1421" t="e">
        <v>#N/A</v>
      </c>
    </row>
    <row r="1422" spans="1:7">
      <c r="A1422" t="s">
        <v>5178</v>
      </c>
      <c r="D1422" t="s">
        <v>8714</v>
      </c>
      <c r="E1422" t="s">
        <v>5180</v>
      </c>
      <c r="G1422" t="e">
        <v>#N/A</v>
      </c>
    </row>
    <row r="1423" spans="1:7">
      <c r="A1423" t="s">
        <v>5181</v>
      </c>
      <c r="D1423" t="s">
        <v>8715</v>
      </c>
      <c r="E1423" t="s">
        <v>5183</v>
      </c>
      <c r="G1423" t="e">
        <v>#N/A</v>
      </c>
    </row>
    <row r="1424" spans="1:7">
      <c r="A1424" t="s">
        <v>5184</v>
      </c>
      <c r="D1424" t="s">
        <v>8716</v>
      </c>
      <c r="E1424" t="s">
        <v>5186</v>
      </c>
      <c r="G1424" t="e">
        <v>#N/A</v>
      </c>
    </row>
    <row r="1425" spans="1:7">
      <c r="A1425" t="s">
        <v>5187</v>
      </c>
      <c r="D1425" t="s">
        <v>8717</v>
      </c>
      <c r="E1425" t="s">
        <v>5189</v>
      </c>
      <c r="G1425" t="e">
        <v>#N/A</v>
      </c>
    </row>
    <row r="1426" spans="1:7">
      <c r="A1426" t="s">
        <v>5190</v>
      </c>
      <c r="D1426" t="s">
        <v>8718</v>
      </c>
      <c r="E1426" t="s">
        <v>5192</v>
      </c>
      <c r="G1426" t="e">
        <v>#N/A</v>
      </c>
    </row>
    <row r="1427" spans="1:7">
      <c r="A1427" t="s">
        <v>5193</v>
      </c>
      <c r="D1427" t="s">
        <v>8719</v>
      </c>
      <c r="E1427" t="s">
        <v>5195</v>
      </c>
      <c r="G1427" t="e">
        <v>#N/A</v>
      </c>
    </row>
    <row r="1428" spans="1:7">
      <c r="A1428" t="s">
        <v>5196</v>
      </c>
      <c r="D1428" t="s">
        <v>8720</v>
      </c>
      <c r="E1428" t="s">
        <v>5198</v>
      </c>
      <c r="G1428" t="e">
        <v>#N/A</v>
      </c>
    </row>
    <row r="1429" spans="1:7">
      <c r="A1429" t="s">
        <v>5199</v>
      </c>
      <c r="D1429" t="s">
        <v>8721</v>
      </c>
      <c r="E1429" t="s">
        <v>5201</v>
      </c>
      <c r="G1429" t="e">
        <v>#N/A</v>
      </c>
    </row>
    <row r="1430" spans="1:7">
      <c r="A1430" t="s">
        <v>5202</v>
      </c>
      <c r="D1430" t="s">
        <v>8722</v>
      </c>
      <c r="E1430" t="s">
        <v>5204</v>
      </c>
      <c r="G1430" t="e">
        <v>#N/A</v>
      </c>
    </row>
    <row r="1431" spans="1:7">
      <c r="A1431" t="s">
        <v>5205</v>
      </c>
      <c r="D1431" t="s">
        <v>8723</v>
      </c>
      <c r="E1431" t="s">
        <v>5207</v>
      </c>
      <c r="G1431" t="e">
        <v>#N/A</v>
      </c>
    </row>
    <row r="1432" spans="1:7">
      <c r="A1432" t="s">
        <v>5208</v>
      </c>
      <c r="D1432" t="s">
        <v>8724</v>
      </c>
      <c r="E1432" t="s">
        <v>5210</v>
      </c>
      <c r="G1432" t="e">
        <v>#N/A</v>
      </c>
    </row>
    <row r="1433" spans="1:7">
      <c r="A1433" t="s">
        <v>5211</v>
      </c>
      <c r="D1433" t="s">
        <v>8725</v>
      </c>
      <c r="E1433" t="s">
        <v>5213</v>
      </c>
      <c r="G1433" t="e">
        <v>#N/A</v>
      </c>
    </row>
    <row r="1434" spans="1:7">
      <c r="A1434" t="s">
        <v>5214</v>
      </c>
      <c r="D1434" t="s">
        <v>8726</v>
      </c>
      <c r="E1434" t="s">
        <v>5216</v>
      </c>
      <c r="G1434" t="e">
        <v>#N/A</v>
      </c>
    </row>
    <row r="1435" spans="1:7">
      <c r="A1435" t="s">
        <v>5217</v>
      </c>
      <c r="D1435" t="s">
        <v>8727</v>
      </c>
      <c r="E1435" t="s">
        <v>5219</v>
      </c>
      <c r="G1435" t="e">
        <v>#N/A</v>
      </c>
    </row>
    <row r="1436" spans="1:7">
      <c r="A1436" t="s">
        <v>5220</v>
      </c>
      <c r="D1436" t="s">
        <v>8728</v>
      </c>
      <c r="E1436" t="s">
        <v>5222</v>
      </c>
      <c r="G1436" t="e">
        <v>#N/A</v>
      </c>
    </row>
    <row r="1437" spans="1:7">
      <c r="A1437" t="s">
        <v>5223</v>
      </c>
      <c r="D1437" t="s">
        <v>8729</v>
      </c>
      <c r="E1437" t="s">
        <v>5225</v>
      </c>
      <c r="G1437" t="e">
        <v>#N/A</v>
      </c>
    </row>
    <row r="1438" spans="1:7">
      <c r="A1438" t="s">
        <v>5226</v>
      </c>
      <c r="D1438" t="s">
        <v>8730</v>
      </c>
      <c r="E1438" t="s">
        <v>5228</v>
      </c>
      <c r="G1438" t="e">
        <v>#N/A</v>
      </c>
    </row>
    <row r="1439" spans="1:7">
      <c r="A1439" t="s">
        <v>5229</v>
      </c>
      <c r="D1439" t="s">
        <v>8731</v>
      </c>
      <c r="E1439" t="s">
        <v>5231</v>
      </c>
      <c r="G1439" t="e">
        <v>#N/A</v>
      </c>
    </row>
    <row r="1440" spans="1:7">
      <c r="A1440" t="s">
        <v>5232</v>
      </c>
      <c r="D1440" t="s">
        <v>8732</v>
      </c>
      <c r="E1440" t="s">
        <v>5234</v>
      </c>
      <c r="G1440" t="e">
        <v>#N/A</v>
      </c>
    </row>
    <row r="1441" spans="1:7">
      <c r="A1441" t="s">
        <v>5235</v>
      </c>
      <c r="D1441" t="s">
        <v>8733</v>
      </c>
      <c r="E1441" t="s">
        <v>5237</v>
      </c>
      <c r="G1441" t="e">
        <v>#N/A</v>
      </c>
    </row>
    <row r="1442" spans="1:7">
      <c r="A1442" t="s">
        <v>5238</v>
      </c>
      <c r="D1442" t="s">
        <v>8734</v>
      </c>
      <c r="E1442" t="s">
        <v>5240</v>
      </c>
      <c r="G1442" t="e">
        <v>#N/A</v>
      </c>
    </row>
    <row r="1443" spans="1:7">
      <c r="A1443" t="s">
        <v>5241</v>
      </c>
      <c r="D1443" t="s">
        <v>8735</v>
      </c>
      <c r="E1443" t="s">
        <v>5243</v>
      </c>
      <c r="G1443" t="e">
        <v>#N/A</v>
      </c>
    </row>
    <row r="1444" spans="1:7">
      <c r="A1444" t="s">
        <v>5244</v>
      </c>
      <c r="D1444" t="s">
        <v>8736</v>
      </c>
      <c r="E1444" t="s">
        <v>5246</v>
      </c>
      <c r="G1444" t="e">
        <v>#N/A</v>
      </c>
    </row>
    <row r="1445" spans="1:7">
      <c r="A1445" t="s">
        <v>5247</v>
      </c>
      <c r="D1445" t="s">
        <v>8737</v>
      </c>
      <c r="E1445" t="s">
        <v>5250</v>
      </c>
      <c r="G1445" t="e">
        <v>#N/A</v>
      </c>
    </row>
    <row r="1446" spans="1:7">
      <c r="A1446" t="s">
        <v>5251</v>
      </c>
      <c r="D1446" t="s">
        <v>8738</v>
      </c>
      <c r="E1446" t="s">
        <v>5253</v>
      </c>
      <c r="G1446" t="e">
        <v>#N/A</v>
      </c>
    </row>
    <row r="1447" spans="1:7">
      <c r="A1447" t="s">
        <v>5254</v>
      </c>
      <c r="D1447" t="s">
        <v>8739</v>
      </c>
      <c r="E1447" t="s">
        <v>5256</v>
      </c>
      <c r="G1447" t="e">
        <v>#N/A</v>
      </c>
    </row>
    <row r="1448" spans="1:7">
      <c r="A1448" t="s">
        <v>5257</v>
      </c>
      <c r="D1448" t="s">
        <v>8740</v>
      </c>
      <c r="E1448" t="s">
        <v>5260</v>
      </c>
      <c r="G1448" t="e">
        <v>#N/A</v>
      </c>
    </row>
    <row r="1449" spans="1:7">
      <c r="A1449" t="s">
        <v>5261</v>
      </c>
      <c r="D1449" t="s">
        <v>8741</v>
      </c>
      <c r="E1449" t="s">
        <v>5262</v>
      </c>
      <c r="G1449" t="s">
        <v>8930</v>
      </c>
    </row>
    <row r="1450" spans="1:7">
      <c r="A1450" t="s">
        <v>5263</v>
      </c>
      <c r="D1450" t="s">
        <v>8742</v>
      </c>
      <c r="E1450" t="s">
        <v>5264</v>
      </c>
      <c r="G1450" t="s">
        <v>8930</v>
      </c>
    </row>
    <row r="1451" spans="1:7">
      <c r="A1451" t="s">
        <v>5265</v>
      </c>
      <c r="D1451" t="s">
        <v>8743</v>
      </c>
      <c r="E1451" t="s">
        <v>5267</v>
      </c>
      <c r="G1451" t="s">
        <v>8930</v>
      </c>
    </row>
    <row r="1452" spans="1:7">
      <c r="A1452" t="s">
        <v>5268</v>
      </c>
      <c r="D1452" t="s">
        <v>8744</v>
      </c>
      <c r="E1452" t="s">
        <v>3001</v>
      </c>
      <c r="G1452" t="s">
        <v>8930</v>
      </c>
    </row>
    <row r="1453" spans="1:7">
      <c r="A1453" t="s">
        <v>5269</v>
      </c>
      <c r="D1453" t="s">
        <v>8745</v>
      </c>
      <c r="G1453" t="s">
        <v>8930</v>
      </c>
    </row>
    <row r="1454" spans="1:7">
      <c r="A1454" t="s">
        <v>5271</v>
      </c>
      <c r="D1454" t="s">
        <v>8746</v>
      </c>
      <c r="E1454" t="s">
        <v>5273</v>
      </c>
      <c r="G1454" t="s">
        <v>8898</v>
      </c>
    </row>
    <row r="1455" spans="1:7">
      <c r="A1455" t="s">
        <v>5274</v>
      </c>
      <c r="D1455" t="s">
        <v>8747</v>
      </c>
      <c r="E1455" t="s">
        <v>5276</v>
      </c>
      <c r="G1455" t="s">
        <v>8898</v>
      </c>
    </row>
    <row r="1456" spans="1:7">
      <c r="A1456" t="s">
        <v>5277</v>
      </c>
      <c r="D1456" t="s">
        <v>8748</v>
      </c>
      <c r="E1456" t="s">
        <v>5278</v>
      </c>
      <c r="G1456" t="s">
        <v>8898</v>
      </c>
    </row>
    <row r="1457" spans="1:7">
      <c r="A1457" t="s">
        <v>5279</v>
      </c>
      <c r="D1457" t="s">
        <v>8749</v>
      </c>
      <c r="E1457" t="s">
        <v>5280</v>
      </c>
      <c r="G1457" t="s">
        <v>8898</v>
      </c>
    </row>
    <row r="1458" spans="1:7">
      <c r="A1458" t="s">
        <v>5281</v>
      </c>
      <c r="D1458" t="s">
        <v>8750</v>
      </c>
      <c r="E1458" t="s">
        <v>5283</v>
      </c>
      <c r="G1458" t="s">
        <v>8898</v>
      </c>
    </row>
    <row r="1459" spans="1:7">
      <c r="A1459" t="s">
        <v>5284</v>
      </c>
      <c r="D1459" t="s">
        <v>8751</v>
      </c>
      <c r="E1459" t="s">
        <v>5286</v>
      </c>
      <c r="G1459" t="s">
        <v>8898</v>
      </c>
    </row>
    <row r="1460" spans="1:7">
      <c r="A1460" t="s">
        <v>5287</v>
      </c>
      <c r="D1460" t="s">
        <v>8752</v>
      </c>
      <c r="E1460" t="s">
        <v>5289</v>
      </c>
      <c r="G1460" t="s">
        <v>8898</v>
      </c>
    </row>
    <row r="1461" spans="1:7">
      <c r="A1461" t="s">
        <v>5290</v>
      </c>
      <c r="D1461" t="s">
        <v>8753</v>
      </c>
      <c r="E1461" t="s">
        <v>5292</v>
      </c>
      <c r="G1461" t="s">
        <v>8898</v>
      </c>
    </row>
    <row r="1462" spans="1:7">
      <c r="A1462" t="s">
        <v>5293</v>
      </c>
      <c r="D1462" t="s">
        <v>8754</v>
      </c>
      <c r="E1462" t="s">
        <v>5295</v>
      </c>
      <c r="G1462" t="s">
        <v>8898</v>
      </c>
    </row>
    <row r="1463" spans="1:7">
      <c r="A1463" t="s">
        <v>5296</v>
      </c>
      <c r="D1463" t="s">
        <v>8755</v>
      </c>
      <c r="E1463" t="s">
        <v>5298</v>
      </c>
      <c r="G1463" t="s">
        <v>8898</v>
      </c>
    </row>
    <row r="1464" spans="1:7">
      <c r="A1464" t="s">
        <v>5299</v>
      </c>
      <c r="D1464" t="s">
        <v>8756</v>
      </c>
      <c r="E1464" t="s">
        <v>5301</v>
      </c>
      <c r="G1464" t="s">
        <v>8898</v>
      </c>
    </row>
    <row r="1465" spans="1:7">
      <c r="A1465" t="s">
        <v>5302</v>
      </c>
      <c r="D1465" t="s">
        <v>8757</v>
      </c>
      <c r="E1465" t="s">
        <v>5304</v>
      </c>
      <c r="G1465" t="s">
        <v>8898</v>
      </c>
    </row>
    <row r="1466" spans="1:7">
      <c r="A1466" t="s">
        <v>5305</v>
      </c>
      <c r="D1466" t="s">
        <v>8758</v>
      </c>
      <c r="E1466" t="s">
        <v>5306</v>
      </c>
      <c r="G1466" t="s">
        <v>8898</v>
      </c>
    </row>
    <row r="1467" spans="1:7">
      <c r="A1467" t="s">
        <v>5307</v>
      </c>
      <c r="D1467" t="s">
        <v>8759</v>
      </c>
      <c r="E1467" t="s">
        <v>5309</v>
      </c>
      <c r="G1467" t="s">
        <v>8898</v>
      </c>
    </row>
    <row r="1468" spans="1:7">
      <c r="A1468" t="s">
        <v>5310</v>
      </c>
      <c r="D1468" t="s">
        <v>8760</v>
      </c>
      <c r="E1468" t="s">
        <v>5312</v>
      </c>
      <c r="G1468" t="s">
        <v>8898</v>
      </c>
    </row>
    <row r="1469" spans="1:7">
      <c r="A1469" t="s">
        <v>5313</v>
      </c>
      <c r="D1469" t="s">
        <v>8761</v>
      </c>
      <c r="E1469" t="s">
        <v>5315</v>
      </c>
      <c r="G1469" t="s">
        <v>8898</v>
      </c>
    </row>
    <row r="1470" spans="1:7">
      <c r="A1470" t="s">
        <v>5316</v>
      </c>
      <c r="D1470" t="s">
        <v>8762</v>
      </c>
      <c r="E1470" t="s">
        <v>5318</v>
      </c>
      <c r="G1470" t="s">
        <v>8898</v>
      </c>
    </row>
    <row r="1471" spans="1:7">
      <c r="A1471" t="s">
        <v>5319</v>
      </c>
      <c r="D1471" t="s">
        <v>8763</v>
      </c>
      <c r="E1471" t="s">
        <v>5321</v>
      </c>
      <c r="G1471" t="s">
        <v>8898</v>
      </c>
    </row>
    <row r="1472" spans="1:7">
      <c r="A1472" t="s">
        <v>5322</v>
      </c>
      <c r="D1472" t="s">
        <v>8764</v>
      </c>
      <c r="E1472" t="s">
        <v>5324</v>
      </c>
      <c r="G1472" t="s">
        <v>8898</v>
      </c>
    </row>
    <row r="1473" spans="1:7">
      <c r="A1473" t="s">
        <v>5325</v>
      </c>
      <c r="D1473" t="s">
        <v>8765</v>
      </c>
      <c r="E1473" t="s">
        <v>5327</v>
      </c>
      <c r="G1473" t="s">
        <v>8898</v>
      </c>
    </row>
    <row r="1474" spans="1:7">
      <c r="A1474" t="s">
        <v>5328</v>
      </c>
      <c r="D1474" t="s">
        <v>8766</v>
      </c>
      <c r="E1474" t="s">
        <v>5330</v>
      </c>
      <c r="G1474" t="s">
        <v>8898</v>
      </c>
    </row>
    <row r="1475" spans="1:7">
      <c r="A1475" t="s">
        <v>5331</v>
      </c>
      <c r="D1475" t="s">
        <v>8767</v>
      </c>
      <c r="E1475" t="s">
        <v>5332</v>
      </c>
      <c r="G1475" t="s">
        <v>8898</v>
      </c>
    </row>
    <row r="1476" spans="1:7">
      <c r="A1476" t="s">
        <v>5333</v>
      </c>
      <c r="D1476" t="s">
        <v>8768</v>
      </c>
      <c r="E1476" t="s">
        <v>5335</v>
      </c>
      <c r="G1476" t="s">
        <v>8898</v>
      </c>
    </row>
    <row r="1477" spans="1:7">
      <c r="A1477" t="s">
        <v>5336</v>
      </c>
      <c r="D1477" t="s">
        <v>8769</v>
      </c>
      <c r="E1477" t="s">
        <v>5338</v>
      </c>
      <c r="G1477" t="s">
        <v>8898</v>
      </c>
    </row>
    <row r="1478" spans="1:7">
      <c r="A1478" t="s">
        <v>5339</v>
      </c>
      <c r="D1478" t="s">
        <v>8770</v>
      </c>
      <c r="E1478" t="s">
        <v>5341</v>
      </c>
      <c r="G1478" t="s">
        <v>8898</v>
      </c>
    </row>
    <row r="1479" spans="1:7">
      <c r="A1479" t="s">
        <v>5342</v>
      </c>
      <c r="D1479" t="s">
        <v>8771</v>
      </c>
      <c r="E1479" t="s">
        <v>5344</v>
      </c>
      <c r="G1479" t="s">
        <v>8898</v>
      </c>
    </row>
    <row r="1480" spans="1:7">
      <c r="A1480" t="s">
        <v>5345</v>
      </c>
      <c r="D1480" t="s">
        <v>8772</v>
      </c>
      <c r="E1480" t="s">
        <v>5346</v>
      </c>
      <c r="G1480" t="s">
        <v>8898</v>
      </c>
    </row>
    <row r="1481" spans="1:7">
      <c r="A1481" t="s">
        <v>5347</v>
      </c>
      <c r="D1481" t="s">
        <v>8773</v>
      </c>
      <c r="E1481" t="s">
        <v>5349</v>
      </c>
      <c r="G1481" t="s">
        <v>8898</v>
      </c>
    </row>
    <row r="1482" spans="1:7">
      <c r="A1482" t="s">
        <v>5350</v>
      </c>
      <c r="D1482" t="s">
        <v>8774</v>
      </c>
      <c r="E1482" t="s">
        <v>5351</v>
      </c>
      <c r="G1482" t="s">
        <v>8898</v>
      </c>
    </row>
    <row r="1483" spans="1:7">
      <c r="A1483" t="s">
        <v>5352</v>
      </c>
      <c r="D1483" t="s">
        <v>8775</v>
      </c>
      <c r="E1483" t="s">
        <v>5354</v>
      </c>
      <c r="G1483" t="s">
        <v>8898</v>
      </c>
    </row>
    <row r="1484" spans="1:7">
      <c r="A1484" t="s">
        <v>5355</v>
      </c>
      <c r="D1484" t="s">
        <v>8776</v>
      </c>
      <c r="E1484" t="s">
        <v>5357</v>
      </c>
      <c r="G1484" t="s">
        <v>8898</v>
      </c>
    </row>
    <row r="1485" spans="1:7">
      <c r="A1485" t="s">
        <v>5358</v>
      </c>
      <c r="D1485" t="s">
        <v>8777</v>
      </c>
      <c r="E1485" t="s">
        <v>5360</v>
      </c>
      <c r="G1485" t="s">
        <v>8898</v>
      </c>
    </row>
    <row r="1486" spans="1:7">
      <c r="A1486" t="s">
        <v>5361</v>
      </c>
      <c r="D1486" t="s">
        <v>8778</v>
      </c>
      <c r="E1486" t="s">
        <v>5363</v>
      </c>
      <c r="G1486" t="s">
        <v>8898</v>
      </c>
    </row>
    <row r="1487" spans="1:7">
      <c r="A1487" t="s">
        <v>5364</v>
      </c>
      <c r="D1487" t="s">
        <v>8779</v>
      </c>
      <c r="E1487" t="s">
        <v>5365</v>
      </c>
      <c r="G1487" t="s">
        <v>8898</v>
      </c>
    </row>
    <row r="1488" spans="1:7">
      <c r="A1488" t="s">
        <v>5366</v>
      </c>
      <c r="D1488" t="s">
        <v>8780</v>
      </c>
      <c r="E1488" t="s">
        <v>5368</v>
      </c>
      <c r="G1488" t="s">
        <v>8898</v>
      </c>
    </row>
    <row r="1489" spans="1:7">
      <c r="A1489" t="s">
        <v>5369</v>
      </c>
      <c r="D1489" t="s">
        <v>8781</v>
      </c>
      <c r="E1489" t="s">
        <v>5371</v>
      </c>
      <c r="G1489" t="s">
        <v>8898</v>
      </c>
    </row>
    <row r="1490" spans="1:7">
      <c r="A1490" t="s">
        <v>5372</v>
      </c>
      <c r="D1490" t="s">
        <v>8782</v>
      </c>
      <c r="E1490" t="s">
        <v>5374</v>
      </c>
      <c r="G1490" t="s">
        <v>8898</v>
      </c>
    </row>
    <row r="1491" spans="1:7">
      <c r="A1491" t="s">
        <v>5375</v>
      </c>
      <c r="D1491" t="s">
        <v>8783</v>
      </c>
      <c r="E1491" t="s">
        <v>5378</v>
      </c>
      <c r="G1491" t="s">
        <v>8898</v>
      </c>
    </row>
    <row r="1492" spans="1:7">
      <c r="A1492" t="s">
        <v>5379</v>
      </c>
      <c r="D1492" t="s">
        <v>8784</v>
      </c>
      <c r="E1492" t="s">
        <v>5381</v>
      </c>
      <c r="G1492" t="s">
        <v>8898</v>
      </c>
    </row>
    <row r="1493" spans="1:7">
      <c r="A1493" t="s">
        <v>5382</v>
      </c>
      <c r="D1493" t="s">
        <v>8785</v>
      </c>
      <c r="E1493" t="s">
        <v>5383</v>
      </c>
      <c r="G1493" t="s">
        <v>8898</v>
      </c>
    </row>
    <row r="1494" spans="1:7">
      <c r="A1494" t="s">
        <v>5384</v>
      </c>
      <c r="D1494" t="s">
        <v>8786</v>
      </c>
      <c r="E1494" t="s">
        <v>5386</v>
      </c>
      <c r="G1494" t="s">
        <v>8898</v>
      </c>
    </row>
    <row r="1495" spans="1:7">
      <c r="A1495" t="s">
        <v>5387</v>
      </c>
      <c r="D1495" t="s">
        <v>8787</v>
      </c>
      <c r="E1495" t="s">
        <v>5389</v>
      </c>
      <c r="G1495" t="s">
        <v>8898</v>
      </c>
    </row>
    <row r="1496" spans="1:7">
      <c r="A1496" t="s">
        <v>5390</v>
      </c>
      <c r="D1496" t="s">
        <v>8788</v>
      </c>
      <c r="E1496" t="s">
        <v>5392</v>
      </c>
      <c r="G1496" t="s">
        <v>8898</v>
      </c>
    </row>
    <row r="1497" spans="1:7">
      <c r="A1497" t="s">
        <v>5393</v>
      </c>
      <c r="D1497" t="s">
        <v>8789</v>
      </c>
      <c r="E1497" t="s">
        <v>5394</v>
      </c>
      <c r="F1497" t="s">
        <v>8790</v>
      </c>
      <c r="G1497" t="s">
        <v>8909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CB0A-21DD-4917-A365-0AA909BB5220}">
  <dimension ref="A1:I555"/>
  <sheetViews>
    <sheetView topLeftCell="A343" workbookViewId="0">
      <selection activeCell="B355" sqref="B355"/>
    </sheetView>
  </sheetViews>
  <sheetFormatPr defaultRowHeight="21.75"/>
  <cols>
    <col min="1" max="1" width="11.5703125" style="5" customWidth="1"/>
    <col min="2" max="2" width="11.28515625" style="5" bestFit="1" customWidth="1"/>
    <col min="3" max="3" width="11.140625" style="5" bestFit="1" customWidth="1"/>
    <col min="4" max="4" width="16.28515625" style="5" bestFit="1" customWidth="1"/>
    <col min="5" max="6" width="11.28515625" style="5" bestFit="1" customWidth="1"/>
    <col min="7" max="7" width="12.7109375" style="5" bestFit="1" customWidth="1"/>
    <col min="8" max="8" width="9.140625" style="5"/>
    <col min="9" max="9" width="11.5703125" style="5" bestFit="1" customWidth="1"/>
    <col min="10" max="16384" width="9.140625" style="5"/>
  </cols>
  <sheetData>
    <row r="1" spans="1:9">
      <c r="A1" s="1" t="s">
        <v>0</v>
      </c>
      <c r="B1" s="1" t="s">
        <v>11</v>
      </c>
      <c r="C1" s="6" t="s">
        <v>10076</v>
      </c>
      <c r="D1" s="6" t="s">
        <v>8793</v>
      </c>
      <c r="E1" s="6" t="s">
        <v>8794</v>
      </c>
      <c r="F1" s="6" t="s">
        <v>8795</v>
      </c>
      <c r="G1" s="6" t="s">
        <v>8796</v>
      </c>
      <c r="H1" s="7" t="s">
        <v>8797</v>
      </c>
      <c r="I1" s="1" t="s">
        <v>15</v>
      </c>
    </row>
    <row r="2" spans="1:9">
      <c r="A2" s="10" t="str">
        <f t="shared" ref="A2:A64" si="0">MID(I2,1,2)&amp;"-"&amp;MID(I2,3,3)&amp;"-"&amp;MID(I2,6,4)</f>
        <v>S1-AVR-0003</v>
      </c>
      <c r="B2" s="10" t="s">
        <v>207</v>
      </c>
      <c r="C2" s="10">
        <v>99.043599999999998</v>
      </c>
      <c r="D2" s="10">
        <v>1098</v>
      </c>
      <c r="E2" s="10">
        <v>210</v>
      </c>
      <c r="F2" s="10">
        <v>229680</v>
      </c>
      <c r="G2" s="10">
        <v>0</v>
      </c>
      <c r="H2" s="10" t="s">
        <v>8798</v>
      </c>
      <c r="I2" s="10" t="s">
        <v>5405</v>
      </c>
    </row>
    <row r="3" spans="1:9">
      <c r="A3" s="10" t="str">
        <f t="shared" si="0"/>
        <v>S1-AVR-0004</v>
      </c>
      <c r="B3" s="10" t="s">
        <v>212</v>
      </c>
      <c r="C3" s="10">
        <v>100</v>
      </c>
      <c r="D3" s="10">
        <v>0</v>
      </c>
      <c r="E3" s="10">
        <v>0</v>
      </c>
      <c r="F3" s="10">
        <v>0</v>
      </c>
      <c r="G3" s="10">
        <v>0</v>
      </c>
      <c r="H3" s="10" t="s">
        <v>8798</v>
      </c>
      <c r="I3" s="10" t="s">
        <v>5407</v>
      </c>
    </row>
    <row r="4" spans="1:9">
      <c r="A4" s="10" t="str">
        <f t="shared" si="0"/>
        <v>S1-AVR-0005</v>
      </c>
      <c r="B4" s="10" t="s">
        <v>8799</v>
      </c>
      <c r="C4" s="10">
        <v>99.241100000000003</v>
      </c>
      <c r="D4" s="10">
        <v>1174</v>
      </c>
      <c r="E4" s="10">
        <v>156</v>
      </c>
      <c r="F4" s="10">
        <v>182220</v>
      </c>
      <c r="G4" s="10">
        <v>49</v>
      </c>
      <c r="H4" s="10" t="s">
        <v>8798</v>
      </c>
      <c r="I4" s="10" t="s">
        <v>5409</v>
      </c>
    </row>
    <row r="5" spans="1:9">
      <c r="A5" s="10" t="str">
        <f t="shared" si="0"/>
        <v>S1-AVR-0006</v>
      </c>
      <c r="B5" s="10" t="s">
        <v>220</v>
      </c>
      <c r="C5" s="10">
        <v>100</v>
      </c>
      <c r="D5" s="10">
        <v>0</v>
      </c>
      <c r="E5" s="10">
        <v>0</v>
      </c>
      <c r="F5" s="10">
        <v>0</v>
      </c>
      <c r="G5" s="10">
        <v>0</v>
      </c>
      <c r="H5" s="10" t="s">
        <v>8798</v>
      </c>
      <c r="I5" s="10" t="s">
        <v>5411</v>
      </c>
    </row>
    <row r="6" spans="1:9">
      <c r="A6" s="10" t="str">
        <f t="shared" si="0"/>
        <v>S1-AVR-0007</v>
      </c>
      <c r="B6" s="10" t="s">
        <v>223</v>
      </c>
      <c r="C6" s="10">
        <v>73.797399999999996</v>
      </c>
      <c r="D6" s="10">
        <v>146</v>
      </c>
      <c r="E6" s="10">
        <v>42953</v>
      </c>
      <c r="F6" s="10">
        <v>6271020</v>
      </c>
      <c r="G6" s="10">
        <v>0</v>
      </c>
      <c r="H6" s="10" t="s">
        <v>8798</v>
      </c>
      <c r="I6" s="10" t="s">
        <v>5413</v>
      </c>
    </row>
    <row r="7" spans="1:9">
      <c r="A7" s="10" t="str">
        <f t="shared" si="0"/>
        <v>S1-AVR-0008</v>
      </c>
      <c r="B7" s="10" t="s">
        <v>227</v>
      </c>
      <c r="C7" s="10">
        <v>90.602000000000004</v>
      </c>
      <c r="D7" s="10">
        <v>363</v>
      </c>
      <c r="E7" s="10">
        <v>6202</v>
      </c>
      <c r="F7" s="10">
        <v>2251140</v>
      </c>
      <c r="G7" s="10">
        <v>0</v>
      </c>
      <c r="H7" s="10" t="s">
        <v>8798</v>
      </c>
      <c r="I7" s="10" t="s">
        <v>5415</v>
      </c>
    </row>
    <row r="8" spans="1:9">
      <c r="A8" s="10" t="str">
        <f t="shared" si="0"/>
        <v>S1-AVR-0009</v>
      </c>
      <c r="B8" s="10" t="s">
        <v>231</v>
      </c>
      <c r="C8" s="10">
        <v>99.545299999999997</v>
      </c>
      <c r="D8" s="10">
        <v>187</v>
      </c>
      <c r="E8" s="10">
        <v>583</v>
      </c>
      <c r="F8" s="10">
        <v>108840</v>
      </c>
      <c r="G8" s="10">
        <v>0</v>
      </c>
      <c r="H8" s="10" t="s">
        <v>8798</v>
      </c>
      <c r="I8" s="10" t="s">
        <v>5417</v>
      </c>
    </row>
    <row r="9" spans="1:9">
      <c r="A9" s="10" t="str">
        <f t="shared" si="0"/>
        <v>S1-AVR-0010</v>
      </c>
      <c r="B9" s="10" t="s">
        <v>235</v>
      </c>
      <c r="C9" s="10">
        <v>99.106999999999999</v>
      </c>
      <c r="D9" s="10">
        <v>1032</v>
      </c>
      <c r="E9" s="10">
        <v>208</v>
      </c>
      <c r="F9" s="10">
        <v>213960</v>
      </c>
      <c r="G9" s="10">
        <v>0</v>
      </c>
      <c r="H9" s="10" t="s">
        <v>8798</v>
      </c>
      <c r="I9" s="10" t="s">
        <v>5419</v>
      </c>
    </row>
    <row r="10" spans="1:9">
      <c r="A10" s="10" t="str">
        <f t="shared" si="0"/>
        <v>S1-AVR-0011</v>
      </c>
      <c r="B10" s="10" t="s">
        <v>239</v>
      </c>
      <c r="C10" s="10">
        <v>99.411199999999994</v>
      </c>
      <c r="D10" s="10">
        <v>438</v>
      </c>
      <c r="E10" s="10">
        <v>322</v>
      </c>
      <c r="F10" s="10">
        <v>140880</v>
      </c>
      <c r="G10" s="10">
        <v>0</v>
      </c>
      <c r="H10" s="10" t="s">
        <v>8798</v>
      </c>
      <c r="I10" s="10" t="s">
        <v>5421</v>
      </c>
    </row>
    <row r="11" spans="1:9">
      <c r="A11" s="10" t="str">
        <f t="shared" si="0"/>
        <v>S1-AVR-0012</v>
      </c>
      <c r="B11" s="10" t="s">
        <v>8800</v>
      </c>
      <c r="C11" s="10">
        <v>99.3035</v>
      </c>
      <c r="D11" s="10">
        <v>1150</v>
      </c>
      <c r="E11" s="10">
        <v>146</v>
      </c>
      <c r="F11" s="10">
        <v>167040</v>
      </c>
      <c r="G11" s="10">
        <v>0</v>
      </c>
      <c r="H11" s="10" t="s">
        <v>8798</v>
      </c>
      <c r="I11" s="10" t="s">
        <v>5423</v>
      </c>
    </row>
    <row r="12" spans="1:9">
      <c r="A12" s="10" t="str">
        <f t="shared" si="0"/>
        <v>S1-AVR-0013</v>
      </c>
      <c r="B12" s="10" t="s">
        <v>8801</v>
      </c>
      <c r="C12" s="10">
        <v>99.383300000000006</v>
      </c>
      <c r="D12" s="10">
        <v>708</v>
      </c>
      <c r="E12" s="10">
        <v>208</v>
      </c>
      <c r="F12" s="10">
        <v>147120</v>
      </c>
      <c r="G12" s="10">
        <v>0</v>
      </c>
      <c r="H12" s="10" t="s">
        <v>8798</v>
      </c>
      <c r="I12" s="10" t="s">
        <v>5425</v>
      </c>
    </row>
    <row r="13" spans="1:9">
      <c r="A13" s="10" t="str">
        <f t="shared" si="0"/>
        <v>S1-RCS-0001</v>
      </c>
      <c r="B13" s="10" t="s">
        <v>1547</v>
      </c>
      <c r="C13" s="10">
        <v>90.741600000000005</v>
      </c>
      <c r="D13" s="10">
        <v>491</v>
      </c>
      <c r="E13" s="10">
        <v>4921</v>
      </c>
      <c r="F13" s="10">
        <v>2415720</v>
      </c>
      <c r="G13" s="10">
        <v>17</v>
      </c>
      <c r="H13" s="10" t="s">
        <v>8798</v>
      </c>
      <c r="I13" s="10" t="s">
        <v>6276</v>
      </c>
    </row>
    <row r="14" spans="1:9">
      <c r="A14" s="10" t="str">
        <f t="shared" si="0"/>
        <v>S1-RCS-0002</v>
      </c>
      <c r="B14" s="10" t="s">
        <v>1551</v>
      </c>
      <c r="C14" s="10">
        <v>89.024600000000007</v>
      </c>
      <c r="D14" s="10">
        <v>403</v>
      </c>
      <c r="E14" s="10">
        <v>7107</v>
      </c>
      <c r="F14" s="10">
        <v>2863740</v>
      </c>
      <c r="G14" s="10">
        <v>19</v>
      </c>
      <c r="H14" s="10" t="s">
        <v>8798</v>
      </c>
      <c r="I14" s="10" t="s">
        <v>6279</v>
      </c>
    </row>
    <row r="15" spans="1:9">
      <c r="A15" s="10" t="str">
        <f t="shared" si="0"/>
        <v>S1-RCS-0003</v>
      </c>
      <c r="B15" s="10" t="s">
        <v>1555</v>
      </c>
      <c r="C15" s="10">
        <v>99.888900000000007</v>
      </c>
      <c r="D15" s="10">
        <v>145</v>
      </c>
      <c r="E15" s="10">
        <v>200</v>
      </c>
      <c r="F15" s="10">
        <v>28980</v>
      </c>
      <c r="G15" s="10">
        <v>0</v>
      </c>
      <c r="H15" s="10" t="s">
        <v>94</v>
      </c>
      <c r="I15" s="10" t="s">
        <v>6282</v>
      </c>
    </row>
    <row r="16" spans="1:9">
      <c r="A16" s="10" t="str">
        <f t="shared" si="0"/>
        <v>S1-RCS-0004</v>
      </c>
      <c r="B16" s="10" t="s">
        <v>1559</v>
      </c>
      <c r="C16" s="10">
        <v>96.520600000000002</v>
      </c>
      <c r="D16" s="10">
        <v>263</v>
      </c>
      <c r="E16" s="10">
        <v>3453</v>
      </c>
      <c r="F16" s="10">
        <v>907860</v>
      </c>
      <c r="G16" s="10">
        <v>0</v>
      </c>
      <c r="H16" s="10" t="s">
        <v>66</v>
      </c>
      <c r="I16" s="10" t="s">
        <v>6285</v>
      </c>
    </row>
    <row r="17" spans="1:9">
      <c r="A17" s="10" t="str">
        <f t="shared" si="0"/>
        <v>S1-RCS-0005</v>
      </c>
      <c r="B17" s="10" t="s">
        <v>1563</v>
      </c>
      <c r="C17" s="10">
        <v>89.881399999999999</v>
      </c>
      <c r="D17" s="10">
        <v>178</v>
      </c>
      <c r="E17" s="10">
        <v>14833</v>
      </c>
      <c r="F17" s="10">
        <v>2640180</v>
      </c>
      <c r="G17" s="10">
        <v>0</v>
      </c>
      <c r="H17" s="10" t="s">
        <v>66</v>
      </c>
      <c r="I17" s="10" t="s">
        <v>6288</v>
      </c>
    </row>
    <row r="18" spans="1:9">
      <c r="A18" s="10" t="str">
        <f t="shared" si="0"/>
        <v>S1-RCS-0006</v>
      </c>
      <c r="B18" s="10" t="s">
        <v>1567</v>
      </c>
      <c r="C18" s="10">
        <v>97.494399999999999</v>
      </c>
      <c r="D18" s="10">
        <v>68</v>
      </c>
      <c r="E18" s="10">
        <v>9615</v>
      </c>
      <c r="F18" s="10">
        <v>653760</v>
      </c>
      <c r="G18" s="10">
        <v>6</v>
      </c>
      <c r="H18" s="10" t="s">
        <v>8802</v>
      </c>
      <c r="I18" s="10" t="s">
        <v>6290</v>
      </c>
    </row>
    <row r="19" spans="1:9">
      <c r="A19" s="10" t="str">
        <f t="shared" si="0"/>
        <v>S1-RCS-0007</v>
      </c>
      <c r="B19" s="10" t="s">
        <v>1571</v>
      </c>
      <c r="C19" s="10">
        <v>77.717100000000002</v>
      </c>
      <c r="D19" s="10">
        <v>2404</v>
      </c>
      <c r="E19" s="10">
        <v>2419</v>
      </c>
      <c r="F19" s="10">
        <v>5814120</v>
      </c>
      <c r="G19" s="10">
        <v>78</v>
      </c>
      <c r="H19" s="10" t="s">
        <v>8803</v>
      </c>
      <c r="I19" s="10" t="s">
        <v>6293</v>
      </c>
    </row>
    <row r="20" spans="1:9">
      <c r="A20" s="10" t="str">
        <f t="shared" si="0"/>
        <v>S1-RCS-0008</v>
      </c>
      <c r="B20" s="10" t="s">
        <v>1575</v>
      </c>
      <c r="C20" s="10">
        <v>97.412700000000001</v>
      </c>
      <c r="D20" s="10">
        <v>258</v>
      </c>
      <c r="E20" s="10">
        <v>2617</v>
      </c>
      <c r="F20" s="10">
        <v>675060</v>
      </c>
      <c r="G20" s="10">
        <v>0</v>
      </c>
      <c r="H20" s="10" t="s">
        <v>8802</v>
      </c>
      <c r="I20" s="10" t="s">
        <v>6296</v>
      </c>
    </row>
    <row r="21" spans="1:9">
      <c r="A21" s="10" t="str">
        <f t="shared" si="0"/>
        <v>S1-RCS-0009</v>
      </c>
      <c r="B21" s="10" t="s">
        <v>1579</v>
      </c>
      <c r="C21" s="10">
        <v>97.544899999999998</v>
      </c>
      <c r="D21" s="10">
        <v>49</v>
      </c>
      <c r="E21" s="10">
        <v>13074</v>
      </c>
      <c r="F21" s="10">
        <v>640560</v>
      </c>
      <c r="G21" s="10">
        <v>0</v>
      </c>
      <c r="H21" s="10" t="s">
        <v>8804</v>
      </c>
      <c r="I21" s="10" t="s">
        <v>6299</v>
      </c>
    </row>
    <row r="22" spans="1:9">
      <c r="A22" s="10" t="str">
        <f t="shared" si="0"/>
        <v>S1-RCS-0010</v>
      </c>
      <c r="B22" s="10" t="s">
        <v>1583</v>
      </c>
      <c r="C22" s="10">
        <v>99.903599999999997</v>
      </c>
      <c r="D22" s="10">
        <v>44</v>
      </c>
      <c r="E22" s="10">
        <v>572</v>
      </c>
      <c r="F22" s="10">
        <v>25140</v>
      </c>
      <c r="G22" s="10">
        <v>0</v>
      </c>
      <c r="H22" s="10" t="s">
        <v>94</v>
      </c>
      <c r="I22" s="10" t="s">
        <v>6302</v>
      </c>
    </row>
    <row r="23" spans="1:9">
      <c r="A23" s="10" t="str">
        <f t="shared" si="0"/>
        <v>S1-RCS-0011</v>
      </c>
      <c r="B23" s="10" t="s">
        <v>1587</v>
      </c>
      <c r="C23" s="10">
        <v>99.205399999999997</v>
      </c>
      <c r="D23" s="10">
        <v>38</v>
      </c>
      <c r="E23" s="10">
        <v>5457</v>
      </c>
      <c r="F23" s="10">
        <v>207300</v>
      </c>
      <c r="G23" s="10">
        <v>0</v>
      </c>
      <c r="H23" s="10" t="s">
        <v>69</v>
      </c>
      <c r="I23" s="10" t="s">
        <v>6305</v>
      </c>
    </row>
    <row r="24" spans="1:9">
      <c r="A24" s="10" t="str">
        <f t="shared" si="0"/>
        <v>S1-RCS-0012</v>
      </c>
      <c r="B24" s="10" t="s">
        <v>1591</v>
      </c>
      <c r="C24" s="10">
        <v>98.723500000000001</v>
      </c>
      <c r="D24" s="10">
        <v>687</v>
      </c>
      <c r="E24" s="10">
        <v>485</v>
      </c>
      <c r="F24" s="10">
        <v>332940</v>
      </c>
      <c r="G24" s="10">
        <v>115</v>
      </c>
      <c r="H24" s="10" t="s">
        <v>8805</v>
      </c>
      <c r="I24" s="10" t="s">
        <v>6308</v>
      </c>
    </row>
    <row r="25" spans="1:9">
      <c r="A25" s="10" t="str">
        <f t="shared" si="0"/>
        <v>S1-RCS-0013</v>
      </c>
      <c r="B25" s="10" t="s">
        <v>1594</v>
      </c>
      <c r="C25" s="10">
        <v>97.158199999999994</v>
      </c>
      <c r="D25" s="10">
        <v>84</v>
      </c>
      <c r="E25" s="10">
        <v>8827</v>
      </c>
      <c r="F25" s="10">
        <v>741420</v>
      </c>
      <c r="G25" s="10">
        <v>40</v>
      </c>
      <c r="H25" s="10" t="s">
        <v>8805</v>
      </c>
      <c r="I25" s="10" t="s">
        <v>6311</v>
      </c>
    </row>
    <row r="26" spans="1:9">
      <c r="A26" s="10" t="str">
        <f t="shared" si="0"/>
        <v>S1-RCS-0014</v>
      </c>
      <c r="B26" s="10" t="s">
        <v>1597</v>
      </c>
      <c r="C26" s="10">
        <v>81.626499999999993</v>
      </c>
      <c r="D26" s="10">
        <v>400</v>
      </c>
      <c r="E26" s="10">
        <v>11985</v>
      </c>
      <c r="F26" s="10">
        <v>4793940</v>
      </c>
      <c r="G26" s="10">
        <v>174</v>
      </c>
      <c r="H26" s="10" t="s">
        <v>8806</v>
      </c>
      <c r="I26" s="10" t="s">
        <v>6314</v>
      </c>
    </row>
    <row r="27" spans="1:9">
      <c r="A27" s="10" t="str">
        <f t="shared" si="0"/>
        <v>S1-RCS-0015</v>
      </c>
      <c r="B27" s="10" t="s">
        <v>1601</v>
      </c>
      <c r="C27" s="10">
        <v>99.377799999999993</v>
      </c>
      <c r="D27" s="10">
        <v>404</v>
      </c>
      <c r="E27" s="10">
        <v>402</v>
      </c>
      <c r="F27" s="10">
        <v>162240</v>
      </c>
      <c r="G27" s="10">
        <v>93</v>
      </c>
      <c r="H27" s="10" t="s">
        <v>72</v>
      </c>
      <c r="I27" s="10" t="s">
        <v>6316</v>
      </c>
    </row>
    <row r="28" spans="1:9">
      <c r="A28" s="10" t="str">
        <f t="shared" si="0"/>
        <v>S1-RCS-0016</v>
      </c>
      <c r="B28" s="10" t="s">
        <v>1605</v>
      </c>
      <c r="C28" s="10">
        <v>98.920900000000003</v>
      </c>
      <c r="D28" s="10">
        <v>1866</v>
      </c>
      <c r="E28" s="10">
        <v>151</v>
      </c>
      <c r="F28" s="10">
        <v>281520</v>
      </c>
      <c r="G28" s="10">
        <v>37</v>
      </c>
      <c r="H28" s="10" t="s">
        <v>8807</v>
      </c>
      <c r="I28" s="10" t="s">
        <v>6319</v>
      </c>
    </row>
    <row r="29" spans="1:9">
      <c r="A29" s="10" t="str">
        <f t="shared" si="0"/>
        <v>S1-RCS-0017</v>
      </c>
      <c r="B29" s="10" t="s">
        <v>1609</v>
      </c>
      <c r="C29" s="10">
        <v>89.625399999999999</v>
      </c>
      <c r="D29" s="10">
        <v>249</v>
      </c>
      <c r="E29" s="10">
        <v>10872</v>
      </c>
      <c r="F29" s="10">
        <v>2706960</v>
      </c>
      <c r="G29" s="10">
        <v>56</v>
      </c>
      <c r="H29" s="10" t="s">
        <v>72</v>
      </c>
      <c r="I29" s="10" t="s">
        <v>6322</v>
      </c>
    </row>
    <row r="30" spans="1:9">
      <c r="A30" s="10" t="str">
        <f t="shared" si="0"/>
        <v>S1-RCS-0018</v>
      </c>
      <c r="B30" s="10" t="s">
        <v>1612</v>
      </c>
      <c r="C30" s="10">
        <v>99.593999999999994</v>
      </c>
      <c r="D30" s="10">
        <v>151</v>
      </c>
      <c r="E30" s="10">
        <v>702</v>
      </c>
      <c r="F30" s="10">
        <v>105840</v>
      </c>
      <c r="G30" s="10">
        <v>80</v>
      </c>
      <c r="H30" s="10" t="s">
        <v>72</v>
      </c>
      <c r="I30" s="10" t="s">
        <v>6325</v>
      </c>
    </row>
    <row r="31" spans="1:9">
      <c r="A31" s="10" t="str">
        <f t="shared" si="0"/>
        <v>S1-RCS-0019</v>
      </c>
      <c r="B31" s="10" t="s">
        <v>1616</v>
      </c>
      <c r="C31" s="10">
        <v>99.753299999999996</v>
      </c>
      <c r="D31" s="10">
        <v>34</v>
      </c>
      <c r="E31" s="10">
        <v>1894</v>
      </c>
      <c r="F31" s="10">
        <v>64320</v>
      </c>
      <c r="G31" s="10">
        <v>0</v>
      </c>
      <c r="H31" s="10" t="s">
        <v>8808</v>
      </c>
      <c r="I31" s="10" t="s">
        <v>6328</v>
      </c>
    </row>
    <row r="32" spans="1:9">
      <c r="A32" s="10" t="str">
        <f t="shared" si="0"/>
        <v>S1-RCS-0020</v>
      </c>
      <c r="B32" s="10" t="s">
        <v>1620</v>
      </c>
      <c r="C32" s="10">
        <v>48.665500000000002</v>
      </c>
      <c r="D32" s="10">
        <v>199</v>
      </c>
      <c r="E32" s="10">
        <v>67310</v>
      </c>
      <c r="F32" s="10">
        <v>4754580</v>
      </c>
      <c r="G32" s="10">
        <v>0</v>
      </c>
      <c r="H32" s="10" t="s">
        <v>91</v>
      </c>
      <c r="I32" s="10" t="s">
        <v>6331</v>
      </c>
    </row>
    <row r="33" spans="1:9">
      <c r="A33" s="10" t="str">
        <f t="shared" si="0"/>
        <v>S1-RCS-0021</v>
      </c>
      <c r="B33" s="10" t="s">
        <v>1623</v>
      </c>
      <c r="C33" s="10">
        <v>98.631399999999999</v>
      </c>
      <c r="D33" s="10">
        <v>527</v>
      </c>
      <c r="E33" s="10">
        <v>678</v>
      </c>
      <c r="F33" s="10">
        <v>357060</v>
      </c>
      <c r="G33" s="10">
        <v>0</v>
      </c>
      <c r="H33" s="10" t="s">
        <v>8807</v>
      </c>
      <c r="I33" s="10" t="s">
        <v>6334</v>
      </c>
    </row>
    <row r="34" spans="1:9">
      <c r="A34" s="10" t="str">
        <f t="shared" si="0"/>
        <v>S1-RCS-0022</v>
      </c>
      <c r="B34" s="10" t="s">
        <v>1627</v>
      </c>
      <c r="C34" s="10">
        <v>99.196399999999997</v>
      </c>
      <c r="D34" s="10">
        <v>339</v>
      </c>
      <c r="E34" s="10">
        <v>619</v>
      </c>
      <c r="F34" s="10">
        <v>209580</v>
      </c>
      <c r="G34" s="10">
        <v>65</v>
      </c>
      <c r="H34" s="10" t="s">
        <v>72</v>
      </c>
      <c r="I34" s="10" t="s">
        <v>6337</v>
      </c>
    </row>
    <row r="35" spans="1:9">
      <c r="A35" s="10" t="str">
        <f t="shared" si="0"/>
        <v>S1-RCS-0023</v>
      </c>
      <c r="B35" s="10" t="s">
        <v>1630</v>
      </c>
      <c r="C35" s="10">
        <v>98.018699999999995</v>
      </c>
      <c r="D35" s="10">
        <v>3129</v>
      </c>
      <c r="E35" s="10">
        <v>166</v>
      </c>
      <c r="F35" s="10">
        <v>516960</v>
      </c>
      <c r="G35" s="10">
        <v>0</v>
      </c>
      <c r="H35" s="10" t="s">
        <v>69</v>
      </c>
      <c r="I35" s="10" t="s">
        <v>6340</v>
      </c>
    </row>
    <row r="36" spans="1:9">
      <c r="A36" s="10" t="str">
        <f t="shared" si="0"/>
        <v>S1-RCS-0024</v>
      </c>
      <c r="B36" s="10" t="s">
        <v>1634</v>
      </c>
      <c r="C36" s="10">
        <v>84.657399999999996</v>
      </c>
      <c r="D36" s="10">
        <v>181</v>
      </c>
      <c r="E36" s="10">
        <v>22118</v>
      </c>
      <c r="F36" s="10">
        <v>4003200</v>
      </c>
      <c r="G36" s="10">
        <v>115</v>
      </c>
      <c r="H36" s="10" t="s">
        <v>8804</v>
      </c>
      <c r="I36" s="10" t="s">
        <v>6343</v>
      </c>
    </row>
    <row r="37" spans="1:9">
      <c r="A37" s="10" t="str">
        <f t="shared" si="0"/>
        <v>S1-RCS-0025</v>
      </c>
      <c r="B37" s="10" t="s">
        <v>1638</v>
      </c>
      <c r="C37" s="10">
        <v>97.328100000000006</v>
      </c>
      <c r="D37" s="10">
        <v>50</v>
      </c>
      <c r="E37" s="10">
        <v>13943</v>
      </c>
      <c r="F37" s="10">
        <v>697140</v>
      </c>
      <c r="G37" s="10">
        <v>41</v>
      </c>
      <c r="H37" s="10" t="s">
        <v>8804</v>
      </c>
      <c r="I37" s="10" t="s">
        <v>6346</v>
      </c>
    </row>
    <row r="38" spans="1:9">
      <c r="A38" s="10" t="str">
        <f t="shared" si="0"/>
        <v>S1-RCS-0026</v>
      </c>
      <c r="B38" s="10" t="s">
        <v>8809</v>
      </c>
      <c r="C38" s="10">
        <v>99.598699999999994</v>
      </c>
      <c r="D38" s="10">
        <v>39</v>
      </c>
      <c r="E38" s="10">
        <v>2686</v>
      </c>
      <c r="F38" s="10">
        <v>104700</v>
      </c>
      <c r="G38" s="10">
        <v>0</v>
      </c>
      <c r="H38" s="10" t="s">
        <v>172</v>
      </c>
      <c r="I38" s="10" t="s">
        <v>6349</v>
      </c>
    </row>
    <row r="39" spans="1:9">
      <c r="A39" s="10" t="str">
        <f t="shared" si="0"/>
        <v>S1-RCS-0027</v>
      </c>
      <c r="B39" s="10" t="s">
        <v>4780</v>
      </c>
      <c r="C39" s="10">
        <v>98.552700000000002</v>
      </c>
      <c r="D39" s="10">
        <v>80</v>
      </c>
      <c r="E39" s="10">
        <v>4721</v>
      </c>
      <c r="F39" s="10">
        <v>377640</v>
      </c>
      <c r="G39" s="10">
        <v>0</v>
      </c>
      <c r="H39" s="10" t="s">
        <v>172</v>
      </c>
      <c r="I39" s="10" t="s">
        <v>6352</v>
      </c>
    </row>
    <row r="40" spans="1:9">
      <c r="A40" s="10" t="str">
        <f t="shared" si="0"/>
        <v>S1-RCS-0028</v>
      </c>
      <c r="B40" s="10" t="s">
        <v>1649</v>
      </c>
      <c r="C40" s="10">
        <v>76.860200000000006</v>
      </c>
      <c r="D40" s="10">
        <v>18</v>
      </c>
      <c r="E40" s="10">
        <v>335435</v>
      </c>
      <c r="F40" s="10">
        <v>6037800</v>
      </c>
      <c r="G40" s="10">
        <v>0</v>
      </c>
      <c r="H40" s="10" t="s">
        <v>181</v>
      </c>
      <c r="I40" s="10" t="s">
        <v>6354</v>
      </c>
    </row>
    <row r="41" spans="1:9">
      <c r="A41" s="10" t="str">
        <f t="shared" si="0"/>
        <v>S1-RCS-0029</v>
      </c>
      <c r="B41" s="10" t="s">
        <v>1653</v>
      </c>
      <c r="C41" s="10">
        <v>71.837699999999998</v>
      </c>
      <c r="D41" s="10">
        <v>350</v>
      </c>
      <c r="E41" s="10">
        <v>14698</v>
      </c>
      <c r="F41" s="10">
        <v>5144100</v>
      </c>
      <c r="G41" s="10">
        <v>2204193</v>
      </c>
      <c r="H41" s="10" t="s">
        <v>8798</v>
      </c>
      <c r="I41" s="10" t="s">
        <v>6358</v>
      </c>
    </row>
    <row r="42" spans="1:9">
      <c r="A42" s="10" t="str">
        <f t="shared" si="0"/>
        <v>S1-RCS-0030</v>
      </c>
      <c r="B42" s="10" t="s">
        <v>1657</v>
      </c>
      <c r="C42" s="10">
        <v>94.753900000000002</v>
      </c>
      <c r="D42" s="10">
        <v>1104</v>
      </c>
      <c r="E42" s="10">
        <v>1240</v>
      </c>
      <c r="F42" s="10">
        <v>1368840</v>
      </c>
      <c r="G42" s="10">
        <v>14</v>
      </c>
      <c r="H42" s="10" t="s">
        <v>8802</v>
      </c>
      <c r="I42" s="10" t="s">
        <v>6361</v>
      </c>
    </row>
    <row r="43" spans="1:9">
      <c r="A43" s="10" t="str">
        <f t="shared" si="0"/>
        <v>S1-RCS-0031</v>
      </c>
      <c r="B43" s="10" t="s">
        <v>8810</v>
      </c>
      <c r="C43" s="10">
        <v>99.066400000000002</v>
      </c>
      <c r="D43" s="10">
        <v>467</v>
      </c>
      <c r="E43" s="10">
        <v>521</v>
      </c>
      <c r="F43" s="10">
        <v>243060</v>
      </c>
      <c r="G43" s="10">
        <v>535</v>
      </c>
      <c r="H43" s="10" t="s">
        <v>135</v>
      </c>
      <c r="I43" s="10" t="s">
        <v>6363</v>
      </c>
    </row>
    <row r="44" spans="1:9">
      <c r="A44" s="10" t="str">
        <f t="shared" si="0"/>
        <v>S1-RCS-0032</v>
      </c>
      <c r="B44" s="10" t="s">
        <v>1664</v>
      </c>
      <c r="C44" s="10">
        <v>99.1828</v>
      </c>
      <c r="D44" s="10">
        <v>776</v>
      </c>
      <c r="E44" s="10">
        <v>275</v>
      </c>
      <c r="F44" s="10">
        <v>213000</v>
      </c>
      <c r="G44" s="10">
        <v>173</v>
      </c>
      <c r="H44" s="10" t="s">
        <v>72</v>
      </c>
      <c r="I44" s="10" t="s">
        <v>6366</v>
      </c>
    </row>
    <row r="45" spans="1:9">
      <c r="A45" s="10" t="str">
        <f t="shared" si="0"/>
        <v>S1-RCS-0033</v>
      </c>
      <c r="B45" s="10" t="s">
        <v>1668</v>
      </c>
      <c r="C45" s="10">
        <v>97.210700000000003</v>
      </c>
      <c r="D45" s="10">
        <v>298</v>
      </c>
      <c r="E45" s="10">
        <v>2443</v>
      </c>
      <c r="F45" s="10">
        <v>727740</v>
      </c>
      <c r="G45" s="10">
        <v>45</v>
      </c>
      <c r="H45" s="10" t="s">
        <v>8804</v>
      </c>
      <c r="I45" s="10" t="s">
        <v>6369</v>
      </c>
    </row>
    <row r="46" spans="1:9">
      <c r="A46" s="10" t="str">
        <f t="shared" si="0"/>
        <v>S1-RCS-0034</v>
      </c>
      <c r="B46" s="10" t="s">
        <v>1672</v>
      </c>
      <c r="C46" s="10">
        <v>97.233999999999995</v>
      </c>
      <c r="D46" s="10">
        <v>446</v>
      </c>
      <c r="E46" s="10">
        <v>1619</v>
      </c>
      <c r="F46" s="10">
        <v>721680</v>
      </c>
      <c r="G46" s="10">
        <v>0</v>
      </c>
      <c r="H46" s="10" t="s">
        <v>8804</v>
      </c>
      <c r="I46" s="10" t="s">
        <v>6372</v>
      </c>
    </row>
    <row r="47" spans="1:9">
      <c r="A47" s="10" t="str">
        <f t="shared" si="0"/>
        <v>S1-RCS-0035</v>
      </c>
      <c r="B47" s="10" t="s">
        <v>1676</v>
      </c>
      <c r="C47" s="10">
        <v>56.249099999999999</v>
      </c>
      <c r="D47" s="10">
        <v>1127</v>
      </c>
      <c r="E47" s="10">
        <v>10096</v>
      </c>
      <c r="F47" s="10">
        <v>2737980</v>
      </c>
      <c r="G47" s="10">
        <v>0</v>
      </c>
      <c r="H47" s="10" t="s">
        <v>181</v>
      </c>
      <c r="I47" s="10" t="s">
        <v>6375</v>
      </c>
    </row>
    <row r="48" spans="1:9">
      <c r="A48" s="10" t="str">
        <f t="shared" si="0"/>
        <v>S1-RCS-0036</v>
      </c>
      <c r="B48" s="10" t="s">
        <v>1680</v>
      </c>
      <c r="C48" s="10">
        <v>96.9923</v>
      </c>
      <c r="D48" s="10">
        <v>1606</v>
      </c>
      <c r="E48" s="10">
        <v>488</v>
      </c>
      <c r="F48" s="10">
        <v>782160</v>
      </c>
      <c r="G48" s="10">
        <v>0</v>
      </c>
      <c r="H48" s="10" t="s">
        <v>8804</v>
      </c>
      <c r="I48" s="10" t="s">
        <v>6378</v>
      </c>
    </row>
    <row r="49" spans="1:9">
      <c r="A49" s="10" t="str">
        <f t="shared" si="0"/>
        <v>S1-RCS-0037</v>
      </c>
      <c r="B49" s="10" t="s">
        <v>1684</v>
      </c>
      <c r="C49" s="10">
        <v>96.953699999999998</v>
      </c>
      <c r="D49" s="10">
        <v>2722</v>
      </c>
      <c r="E49" s="10">
        <v>292</v>
      </c>
      <c r="F49" s="10">
        <v>792180</v>
      </c>
      <c r="G49" s="10">
        <v>60</v>
      </c>
      <c r="H49" s="10" t="s">
        <v>8804</v>
      </c>
      <c r="I49" s="10" t="s">
        <v>6381</v>
      </c>
    </row>
    <row r="50" spans="1:9">
      <c r="A50" s="10" t="str">
        <f t="shared" si="0"/>
        <v>S1-RCS-0038</v>
      </c>
      <c r="B50" s="10" t="s">
        <v>1688</v>
      </c>
      <c r="C50" s="10">
        <v>56.046799999999998</v>
      </c>
      <c r="D50" s="10">
        <v>48</v>
      </c>
      <c r="E50" s="10">
        <v>238131</v>
      </c>
      <c r="F50" s="10">
        <v>2790240</v>
      </c>
      <c r="G50" s="10">
        <v>373</v>
      </c>
      <c r="H50" s="10" t="s">
        <v>8811</v>
      </c>
      <c r="I50" s="10" t="s">
        <v>6384</v>
      </c>
    </row>
    <row r="51" spans="1:9">
      <c r="A51" s="10" t="str">
        <f t="shared" si="0"/>
        <v>S1-RCS-0039</v>
      </c>
      <c r="B51" s="10" t="s">
        <v>1692</v>
      </c>
      <c r="C51" s="10">
        <v>95.452399999999997</v>
      </c>
      <c r="D51" s="10">
        <v>57</v>
      </c>
      <c r="E51" s="10">
        <v>20744</v>
      </c>
      <c r="F51" s="10">
        <v>1182360</v>
      </c>
      <c r="G51" s="10">
        <v>292</v>
      </c>
      <c r="H51" s="10" t="s">
        <v>8811</v>
      </c>
      <c r="I51" s="10" t="s">
        <v>6387</v>
      </c>
    </row>
    <row r="52" spans="1:9">
      <c r="A52" s="10" t="str">
        <f t="shared" si="0"/>
        <v>S1-RCS-0040</v>
      </c>
      <c r="B52" s="10" t="s">
        <v>1696</v>
      </c>
      <c r="C52" s="10">
        <v>99.786299999999997</v>
      </c>
      <c r="D52" s="10">
        <v>299</v>
      </c>
      <c r="E52" s="10">
        <v>186</v>
      </c>
      <c r="F52" s="10">
        <v>55560</v>
      </c>
      <c r="G52" s="10">
        <v>0</v>
      </c>
      <c r="H52" s="10" t="s">
        <v>88</v>
      </c>
      <c r="I52" s="10" t="s">
        <v>6390</v>
      </c>
    </row>
    <row r="53" spans="1:9">
      <c r="A53" s="10" t="str">
        <f t="shared" si="0"/>
        <v>S1-RCS-0041</v>
      </c>
      <c r="B53" s="10" t="s">
        <v>1700</v>
      </c>
      <c r="C53" s="10">
        <v>99.710700000000003</v>
      </c>
      <c r="D53" s="10">
        <v>192</v>
      </c>
      <c r="E53" s="10">
        <v>355</v>
      </c>
      <c r="F53" s="10">
        <v>67980</v>
      </c>
      <c r="G53" s="10">
        <v>7214</v>
      </c>
      <c r="H53" s="10" t="s">
        <v>135</v>
      </c>
      <c r="I53" s="10" t="s">
        <v>6392</v>
      </c>
    </row>
    <row r="54" spans="1:9">
      <c r="A54" s="10" t="str">
        <f t="shared" si="0"/>
        <v>S1-RCS-0042</v>
      </c>
      <c r="B54" s="10" t="s">
        <v>1704</v>
      </c>
      <c r="C54" s="10">
        <v>97.378200000000007</v>
      </c>
      <c r="D54" s="10">
        <v>195</v>
      </c>
      <c r="E54" s="10">
        <v>3497</v>
      </c>
      <c r="F54" s="10">
        <v>681780</v>
      </c>
      <c r="G54" s="10">
        <v>10</v>
      </c>
      <c r="H54" s="10" t="s">
        <v>135</v>
      </c>
      <c r="I54" s="10" t="s">
        <v>6395</v>
      </c>
    </row>
    <row r="55" spans="1:9">
      <c r="A55" s="10" t="str">
        <f t="shared" si="0"/>
        <v>S1-RCS-0043</v>
      </c>
      <c r="B55" s="10" t="s">
        <v>1708</v>
      </c>
      <c r="C55" s="10">
        <v>94.420199999999994</v>
      </c>
      <c r="D55" s="10">
        <v>1281</v>
      </c>
      <c r="E55" s="10">
        <v>1133</v>
      </c>
      <c r="F55" s="10">
        <v>1451100</v>
      </c>
      <c r="G55" s="10">
        <v>0</v>
      </c>
      <c r="H55" s="10" t="s">
        <v>135</v>
      </c>
      <c r="I55" s="10" t="s">
        <v>6398</v>
      </c>
    </row>
    <row r="56" spans="1:9">
      <c r="A56" s="10" t="str">
        <f t="shared" si="0"/>
        <v>S1-RCS-0044</v>
      </c>
      <c r="B56" s="10" t="s">
        <v>1712</v>
      </c>
      <c r="C56" s="10">
        <v>98.979900000000001</v>
      </c>
      <c r="D56" s="10">
        <v>449</v>
      </c>
      <c r="E56" s="10">
        <v>573</v>
      </c>
      <c r="F56" s="10">
        <v>257100</v>
      </c>
      <c r="G56" s="10">
        <v>8160</v>
      </c>
      <c r="H56" s="10" t="s">
        <v>135</v>
      </c>
      <c r="I56" s="10" t="s">
        <v>6401</v>
      </c>
    </row>
    <row r="57" spans="1:9">
      <c r="A57" s="10" t="str">
        <f t="shared" si="0"/>
        <v>S1-RCS-0045</v>
      </c>
      <c r="B57" s="10" t="s">
        <v>1716</v>
      </c>
      <c r="C57" s="10">
        <v>98.820999999999998</v>
      </c>
      <c r="D57" s="10">
        <v>328</v>
      </c>
      <c r="E57" s="10">
        <v>935</v>
      </c>
      <c r="F57" s="10">
        <v>306480</v>
      </c>
      <c r="G57" s="10">
        <v>103</v>
      </c>
      <c r="H57" s="10" t="s">
        <v>72</v>
      </c>
      <c r="I57" s="10" t="s">
        <v>6404</v>
      </c>
    </row>
    <row r="58" spans="1:9">
      <c r="A58" s="10" t="str">
        <f t="shared" si="0"/>
        <v>S1-RCS-0046</v>
      </c>
      <c r="B58" s="10" t="s">
        <v>1720</v>
      </c>
      <c r="C58" s="10">
        <v>68.452100000000002</v>
      </c>
      <c r="D58" s="10">
        <v>2693</v>
      </c>
      <c r="E58" s="10">
        <v>3046</v>
      </c>
      <c r="F58" s="10">
        <v>8201760</v>
      </c>
      <c r="G58" s="10">
        <v>2652</v>
      </c>
      <c r="H58" s="10" t="s">
        <v>91</v>
      </c>
      <c r="I58" s="10" t="s">
        <v>6407</v>
      </c>
    </row>
    <row r="59" spans="1:9">
      <c r="A59" s="10" t="str">
        <f t="shared" si="0"/>
        <v>S1-RCS-0047</v>
      </c>
      <c r="B59" s="10" t="s">
        <v>1723</v>
      </c>
      <c r="C59" s="10">
        <v>90.364500000000007</v>
      </c>
      <c r="D59" s="10">
        <v>21</v>
      </c>
      <c r="E59" s="10">
        <v>119326</v>
      </c>
      <c r="F59" s="10">
        <v>2505840</v>
      </c>
      <c r="G59" s="10">
        <v>9</v>
      </c>
      <c r="H59" s="10" t="s">
        <v>8808</v>
      </c>
      <c r="I59" s="10" t="s">
        <v>6410</v>
      </c>
    </row>
    <row r="60" spans="1:9">
      <c r="A60" s="10" t="str">
        <f t="shared" si="0"/>
        <v>S1-RCS-0048</v>
      </c>
      <c r="B60" s="10" t="s">
        <v>1727</v>
      </c>
      <c r="C60" s="10">
        <v>99.213200000000001</v>
      </c>
      <c r="D60" s="10">
        <v>569</v>
      </c>
      <c r="E60" s="10">
        <v>360</v>
      </c>
      <c r="F60" s="10">
        <v>204540</v>
      </c>
      <c r="G60" s="10">
        <v>51</v>
      </c>
      <c r="H60" s="10" t="s">
        <v>72</v>
      </c>
      <c r="I60" s="10" t="s">
        <v>6413</v>
      </c>
    </row>
    <row r="61" spans="1:9">
      <c r="A61" s="10" t="str">
        <f t="shared" si="0"/>
        <v>S1-RCS-0049</v>
      </c>
      <c r="B61" s="10" t="s">
        <v>1731</v>
      </c>
      <c r="C61" s="10">
        <v>98.123199999999997</v>
      </c>
      <c r="D61" s="10">
        <v>3260</v>
      </c>
      <c r="E61" s="10">
        <v>150</v>
      </c>
      <c r="F61" s="10">
        <v>488040</v>
      </c>
      <c r="G61" s="10">
        <v>0</v>
      </c>
      <c r="H61" s="10" t="s">
        <v>8808</v>
      </c>
      <c r="I61" s="10" t="s">
        <v>6416</v>
      </c>
    </row>
    <row r="62" spans="1:9">
      <c r="A62" s="10" t="str">
        <f t="shared" si="0"/>
        <v>S1-RCS-0050</v>
      </c>
      <c r="B62" s="10" t="s">
        <v>1735</v>
      </c>
      <c r="C62" s="10">
        <v>99.935299999999998</v>
      </c>
      <c r="D62" s="10">
        <v>33</v>
      </c>
      <c r="E62" s="10">
        <v>511</v>
      </c>
      <c r="F62" s="10">
        <v>16800</v>
      </c>
      <c r="G62" s="10">
        <v>0</v>
      </c>
      <c r="H62" s="10" t="s">
        <v>8808</v>
      </c>
      <c r="I62" s="10" t="s">
        <v>6419</v>
      </c>
    </row>
    <row r="63" spans="1:9">
      <c r="A63" s="10" t="str">
        <f t="shared" si="0"/>
        <v>S1-RCS-0051</v>
      </c>
      <c r="B63" s="10" t="s">
        <v>1739</v>
      </c>
      <c r="C63" s="10">
        <v>93.394000000000005</v>
      </c>
      <c r="D63" s="10">
        <v>1467</v>
      </c>
      <c r="E63" s="10">
        <v>1172</v>
      </c>
      <c r="F63" s="10">
        <v>1717980</v>
      </c>
      <c r="G63" s="10">
        <v>0</v>
      </c>
      <c r="H63" s="10" t="s">
        <v>8805</v>
      </c>
      <c r="I63" s="10" t="s">
        <v>6422</v>
      </c>
    </row>
    <row r="64" spans="1:9">
      <c r="A64" s="10" t="str">
        <f t="shared" si="0"/>
        <v>S1-RCS-0052</v>
      </c>
      <c r="B64" s="10" t="s">
        <v>1743</v>
      </c>
      <c r="C64" s="10">
        <v>93.644000000000005</v>
      </c>
      <c r="D64" s="10">
        <v>7430</v>
      </c>
      <c r="E64" s="10">
        <v>223</v>
      </c>
      <c r="F64" s="10">
        <v>1652760</v>
      </c>
      <c r="G64" s="10">
        <v>157</v>
      </c>
      <c r="H64" s="10" t="s">
        <v>8806</v>
      </c>
      <c r="I64" s="10" t="s">
        <v>6425</v>
      </c>
    </row>
    <row r="65" spans="1:9">
      <c r="A65" s="10" t="str">
        <f t="shared" ref="A65:A128" si="1">MID(I65,1,2)&amp;"-"&amp;MID(I65,3,3)&amp;"-"&amp;MID(I65,6,4)</f>
        <v>S1-RCS-0053</v>
      </c>
      <c r="B65" s="10" t="s">
        <v>1747</v>
      </c>
      <c r="C65" s="10">
        <v>93.744299999999996</v>
      </c>
      <c r="D65" s="10">
        <v>4492</v>
      </c>
      <c r="E65" s="10">
        <v>363</v>
      </c>
      <c r="F65" s="10">
        <v>1626600</v>
      </c>
      <c r="G65" s="10">
        <v>277</v>
      </c>
      <c r="H65" s="10" t="s">
        <v>8807</v>
      </c>
      <c r="I65" s="10" t="s">
        <v>6428</v>
      </c>
    </row>
    <row r="66" spans="1:9">
      <c r="A66" s="10" t="str">
        <f t="shared" si="1"/>
        <v>S1-RCS-0054</v>
      </c>
      <c r="B66" s="10" t="s">
        <v>1751</v>
      </c>
      <c r="C66" s="10">
        <v>94.883099999999999</v>
      </c>
      <c r="D66" s="10">
        <v>497</v>
      </c>
      <c r="E66" s="10">
        <v>2678</v>
      </c>
      <c r="F66" s="10">
        <v>1330680</v>
      </c>
      <c r="G66" s="10">
        <v>8</v>
      </c>
      <c r="H66" s="10" t="s">
        <v>8812</v>
      </c>
      <c r="I66" s="10" t="s">
        <v>6431</v>
      </c>
    </row>
    <row r="67" spans="1:9">
      <c r="A67" s="10" t="str">
        <f t="shared" si="1"/>
        <v>S1-RCS-0055</v>
      </c>
      <c r="B67" s="10" t="s">
        <v>1755</v>
      </c>
      <c r="C67" s="10">
        <v>98.980099999999993</v>
      </c>
      <c r="D67" s="10">
        <v>450</v>
      </c>
      <c r="E67" s="10">
        <v>590</v>
      </c>
      <c r="F67" s="10">
        <v>265200</v>
      </c>
      <c r="G67" s="10">
        <v>0</v>
      </c>
      <c r="H67" s="10" t="s">
        <v>8812</v>
      </c>
      <c r="I67" s="10" t="s">
        <v>6434</v>
      </c>
    </row>
    <row r="68" spans="1:9">
      <c r="A68" s="10" t="str">
        <f t="shared" si="1"/>
        <v>S1-RCS-0056</v>
      </c>
      <c r="B68" s="10" t="s">
        <v>1759</v>
      </c>
      <c r="C68" s="10">
        <v>98.502399999999994</v>
      </c>
      <c r="D68" s="10">
        <v>2614</v>
      </c>
      <c r="E68" s="10">
        <v>149</v>
      </c>
      <c r="F68" s="10">
        <v>387960</v>
      </c>
      <c r="G68" s="10">
        <v>177</v>
      </c>
      <c r="H68" s="10" t="s">
        <v>8806</v>
      </c>
      <c r="I68" s="10" t="s">
        <v>6437</v>
      </c>
    </row>
    <row r="69" spans="1:9">
      <c r="A69" s="10" t="str">
        <f t="shared" si="1"/>
        <v>S1-RCS-0057</v>
      </c>
      <c r="B69" s="10" t="s">
        <v>1763</v>
      </c>
      <c r="C69" s="10">
        <v>99.161799999999999</v>
      </c>
      <c r="D69" s="10">
        <v>546</v>
      </c>
      <c r="E69" s="10">
        <v>399</v>
      </c>
      <c r="F69" s="10">
        <v>217620</v>
      </c>
      <c r="G69" s="10">
        <v>334</v>
      </c>
      <c r="H69" s="10" t="s">
        <v>8807</v>
      </c>
      <c r="I69" s="10" t="s">
        <v>6440</v>
      </c>
    </row>
    <row r="70" spans="1:9">
      <c r="A70" s="10" t="str">
        <f t="shared" si="1"/>
        <v>S1-RCS-0058</v>
      </c>
      <c r="B70" s="10" t="s">
        <v>1767</v>
      </c>
      <c r="C70" s="10">
        <v>88.876999999999995</v>
      </c>
      <c r="D70" s="10">
        <v>411</v>
      </c>
      <c r="E70" s="10">
        <v>7039</v>
      </c>
      <c r="F70" s="10">
        <v>2892600</v>
      </c>
      <c r="G70" s="10">
        <v>66</v>
      </c>
      <c r="H70" s="10" t="s">
        <v>8798</v>
      </c>
      <c r="I70" s="10" t="s">
        <v>6443</v>
      </c>
    </row>
    <row r="71" spans="1:9">
      <c r="A71" s="10" t="str">
        <f t="shared" si="1"/>
        <v>S1-RCS-0059</v>
      </c>
      <c r="B71" s="10" t="s">
        <v>1771</v>
      </c>
      <c r="C71" s="10">
        <v>86.895200000000003</v>
      </c>
      <c r="D71" s="10">
        <v>6982</v>
      </c>
      <c r="E71" s="10">
        <v>489</v>
      </c>
      <c r="F71" s="10">
        <v>3408060</v>
      </c>
      <c r="G71" s="10">
        <v>22</v>
      </c>
      <c r="H71" s="10" t="s">
        <v>91</v>
      </c>
      <c r="I71" s="10" t="s">
        <v>6446</v>
      </c>
    </row>
    <row r="72" spans="1:9">
      <c r="A72" s="10" t="str">
        <f t="shared" si="1"/>
        <v>S1-RCS-0060</v>
      </c>
      <c r="B72" s="10" t="s">
        <v>2757</v>
      </c>
      <c r="C72" s="10">
        <v>97.482600000000005</v>
      </c>
      <c r="D72" s="10">
        <v>83</v>
      </c>
      <c r="E72" s="10">
        <v>7888</v>
      </c>
      <c r="F72" s="10">
        <v>654660</v>
      </c>
      <c r="G72" s="10">
        <v>30</v>
      </c>
      <c r="H72" s="10" t="s">
        <v>8802</v>
      </c>
      <c r="I72" s="10" t="s">
        <v>6448</v>
      </c>
    </row>
    <row r="73" spans="1:9">
      <c r="A73" s="10" t="str">
        <f t="shared" si="1"/>
        <v>S1-RCS-0061</v>
      </c>
      <c r="B73" s="10" t="s">
        <v>1777</v>
      </c>
      <c r="C73" s="10">
        <v>99.180300000000003</v>
      </c>
      <c r="D73" s="10">
        <v>1607</v>
      </c>
      <c r="E73" s="10">
        <v>133</v>
      </c>
      <c r="F73" s="10">
        <v>213120</v>
      </c>
      <c r="G73" s="10">
        <v>23</v>
      </c>
      <c r="H73" s="10" t="s">
        <v>8802</v>
      </c>
      <c r="I73" s="10" t="s">
        <v>6451</v>
      </c>
    </row>
    <row r="74" spans="1:9">
      <c r="A74" s="10" t="str">
        <f t="shared" si="1"/>
        <v>S1-RCS-0062</v>
      </c>
      <c r="B74" s="10" t="s">
        <v>1781</v>
      </c>
      <c r="C74" s="10">
        <v>80.429400000000001</v>
      </c>
      <c r="D74" s="10">
        <v>2928</v>
      </c>
      <c r="E74" s="10">
        <v>1739</v>
      </c>
      <c r="F74" s="10">
        <v>5089560</v>
      </c>
      <c r="G74" s="10">
        <v>21</v>
      </c>
      <c r="H74" s="10" t="s">
        <v>135</v>
      </c>
      <c r="I74" s="10" t="s">
        <v>6454</v>
      </c>
    </row>
    <row r="75" spans="1:9">
      <c r="A75" s="10" t="str">
        <f t="shared" si="1"/>
        <v>S1-RCS-0063</v>
      </c>
      <c r="B75" s="10" t="s">
        <v>1784</v>
      </c>
      <c r="C75" s="10">
        <v>99.933999999999997</v>
      </c>
      <c r="D75" s="10">
        <v>37</v>
      </c>
      <c r="E75" s="10">
        <v>465</v>
      </c>
      <c r="F75" s="10">
        <v>17160</v>
      </c>
      <c r="G75" s="10">
        <v>0</v>
      </c>
      <c r="H75" s="10" t="s">
        <v>8808</v>
      </c>
      <c r="I75" s="10" t="s">
        <v>6457</v>
      </c>
    </row>
    <row r="76" spans="1:9">
      <c r="A76" s="10" t="str">
        <f t="shared" si="1"/>
        <v>S1-RCS-0064</v>
      </c>
      <c r="B76" s="10" t="s">
        <v>3239</v>
      </c>
      <c r="C76" s="10">
        <v>88.255499999999998</v>
      </c>
      <c r="D76" s="10">
        <v>2485</v>
      </c>
      <c r="E76" s="10">
        <v>1230</v>
      </c>
      <c r="F76" s="10">
        <v>3054180</v>
      </c>
      <c r="G76" s="10">
        <v>97</v>
      </c>
      <c r="H76" s="10" t="s">
        <v>135</v>
      </c>
      <c r="I76" s="10" t="s">
        <v>6460</v>
      </c>
    </row>
    <row r="77" spans="1:9">
      <c r="A77" s="10" t="str">
        <f t="shared" si="1"/>
        <v>S1-RCS-0065</v>
      </c>
      <c r="B77" s="10" t="s">
        <v>1788</v>
      </c>
      <c r="C77" s="10">
        <v>98.131299999999996</v>
      </c>
      <c r="D77" s="10">
        <v>293</v>
      </c>
      <c r="E77" s="10">
        <v>1659</v>
      </c>
      <c r="F77" s="10">
        <v>485940</v>
      </c>
      <c r="G77" s="10">
        <v>0</v>
      </c>
      <c r="H77" s="10" t="s">
        <v>135</v>
      </c>
      <c r="I77" s="10" t="s">
        <v>6462</v>
      </c>
    </row>
    <row r="78" spans="1:9">
      <c r="A78" s="10" t="str">
        <f t="shared" si="1"/>
        <v>S1-RCS-0066</v>
      </c>
      <c r="B78" s="10" t="s">
        <v>1796</v>
      </c>
      <c r="C78" s="10">
        <v>99.284499999999994</v>
      </c>
      <c r="D78" s="10">
        <v>373</v>
      </c>
      <c r="E78" s="10">
        <v>499</v>
      </c>
      <c r="F78" s="10">
        <v>186000</v>
      </c>
      <c r="G78" s="10">
        <v>56</v>
      </c>
      <c r="H78" s="10" t="s">
        <v>72</v>
      </c>
      <c r="I78" s="10" t="s">
        <v>6465</v>
      </c>
    </row>
    <row r="79" spans="1:9">
      <c r="A79" s="10" t="str">
        <f t="shared" si="1"/>
        <v>S1-RCS-0067</v>
      </c>
      <c r="B79" s="10" t="s">
        <v>1799</v>
      </c>
      <c r="C79" s="10">
        <v>72.223399999999998</v>
      </c>
      <c r="D79" s="10">
        <v>496</v>
      </c>
      <c r="E79" s="10">
        <v>14564</v>
      </c>
      <c r="F79" s="10">
        <v>7223580</v>
      </c>
      <c r="G79" s="10">
        <v>103</v>
      </c>
      <c r="H79" s="10" t="s">
        <v>72</v>
      </c>
      <c r="I79" s="10" t="s">
        <v>6468</v>
      </c>
    </row>
    <row r="80" spans="1:9">
      <c r="A80" s="10" t="str">
        <f t="shared" si="1"/>
        <v>S1-RCS-0068</v>
      </c>
      <c r="B80" s="10" t="s">
        <v>1803</v>
      </c>
      <c r="C80" s="10">
        <v>98.627499999999998</v>
      </c>
      <c r="D80" s="10">
        <v>170</v>
      </c>
      <c r="E80" s="10">
        <v>2099</v>
      </c>
      <c r="F80" s="10">
        <v>356760</v>
      </c>
      <c r="G80" s="10">
        <v>117</v>
      </c>
      <c r="H80" s="10" t="s">
        <v>8806</v>
      </c>
      <c r="I80" s="10" t="s">
        <v>6471</v>
      </c>
    </row>
    <row r="81" spans="1:9">
      <c r="A81" s="10" t="str">
        <f t="shared" si="1"/>
        <v>S1-RCS-0069</v>
      </c>
      <c r="B81" s="10" t="s">
        <v>1807</v>
      </c>
      <c r="C81" s="10">
        <v>97.765500000000003</v>
      </c>
      <c r="D81" s="10">
        <v>51</v>
      </c>
      <c r="E81" s="10">
        <v>11395</v>
      </c>
      <c r="F81" s="10">
        <v>581100</v>
      </c>
      <c r="G81" s="10">
        <v>0</v>
      </c>
      <c r="H81" s="10" t="s">
        <v>8807</v>
      </c>
      <c r="I81" s="10" t="s">
        <v>6474</v>
      </c>
    </row>
    <row r="82" spans="1:9">
      <c r="A82" s="10" t="str">
        <f t="shared" si="1"/>
        <v>S1-RCS-0070</v>
      </c>
      <c r="B82" s="10" t="s">
        <v>1811</v>
      </c>
      <c r="C82" s="10">
        <v>96.721400000000003</v>
      </c>
      <c r="D82" s="10">
        <v>827</v>
      </c>
      <c r="E82" s="10">
        <v>1031</v>
      </c>
      <c r="F82" s="10">
        <v>852420</v>
      </c>
      <c r="G82" s="10">
        <v>174</v>
      </c>
      <c r="H82" s="10" t="s">
        <v>8807</v>
      </c>
      <c r="I82" s="10" t="s">
        <v>6477</v>
      </c>
    </row>
    <row r="83" spans="1:9">
      <c r="A83" s="10" t="str">
        <f t="shared" si="1"/>
        <v>S1-RCS-0071</v>
      </c>
      <c r="B83" s="10" t="s">
        <v>1815</v>
      </c>
      <c r="C83" s="10">
        <v>92.020200000000003</v>
      </c>
      <c r="D83" s="10">
        <v>42</v>
      </c>
      <c r="E83" s="10">
        <v>49404</v>
      </c>
      <c r="F83" s="10">
        <v>2074920</v>
      </c>
      <c r="G83" s="10">
        <v>289</v>
      </c>
      <c r="H83" s="10" t="s">
        <v>8807</v>
      </c>
      <c r="I83" s="10" t="s">
        <v>6480</v>
      </c>
    </row>
    <row r="84" spans="1:9">
      <c r="A84" s="10" t="str">
        <f t="shared" si="1"/>
        <v>S1-RCS-0072</v>
      </c>
      <c r="B84" s="10" t="s">
        <v>1819</v>
      </c>
      <c r="C84" s="10">
        <v>98.355999999999995</v>
      </c>
      <c r="D84" s="10">
        <v>68</v>
      </c>
      <c r="E84" s="10">
        <v>6286</v>
      </c>
      <c r="F84" s="10">
        <v>427380</v>
      </c>
      <c r="G84" s="10">
        <v>125</v>
      </c>
      <c r="H84" s="10" t="s">
        <v>8806</v>
      </c>
      <c r="I84" s="10" t="s">
        <v>6483</v>
      </c>
    </row>
    <row r="85" spans="1:9">
      <c r="A85" s="10" t="str">
        <f t="shared" si="1"/>
        <v>S1-RCS-0073</v>
      </c>
      <c r="B85" s="10" t="s">
        <v>1823</v>
      </c>
      <c r="C85" s="10">
        <v>74.8977</v>
      </c>
      <c r="D85" s="10">
        <v>55</v>
      </c>
      <c r="E85" s="10">
        <v>118690</v>
      </c>
      <c r="F85" s="10">
        <v>6527940</v>
      </c>
      <c r="G85" s="10">
        <v>266</v>
      </c>
      <c r="H85" s="10" t="s">
        <v>8805</v>
      </c>
      <c r="I85" s="10" t="s">
        <v>6486</v>
      </c>
    </row>
    <row r="86" spans="1:9">
      <c r="A86" s="10" t="str">
        <f t="shared" si="1"/>
        <v>S1-RCS-0074</v>
      </c>
      <c r="B86" s="10" t="s">
        <v>1827</v>
      </c>
      <c r="C86" s="10">
        <v>95.541499999999999</v>
      </c>
      <c r="D86" s="10">
        <v>89</v>
      </c>
      <c r="E86" s="10">
        <v>13028</v>
      </c>
      <c r="F86" s="10">
        <v>1159440</v>
      </c>
      <c r="G86" s="10">
        <v>0</v>
      </c>
      <c r="H86" s="10" t="s">
        <v>8805</v>
      </c>
      <c r="I86" s="10" t="s">
        <v>6489</v>
      </c>
    </row>
    <row r="87" spans="1:9">
      <c r="A87" s="10" t="str">
        <f t="shared" si="1"/>
        <v>S1-RCS-0075</v>
      </c>
      <c r="B87" s="10" t="s">
        <v>1830</v>
      </c>
      <c r="C87" s="10">
        <v>99.577600000000004</v>
      </c>
      <c r="D87" s="10">
        <v>100</v>
      </c>
      <c r="E87" s="10">
        <v>1099</v>
      </c>
      <c r="F87" s="10">
        <v>109800</v>
      </c>
      <c r="G87" s="10">
        <v>0</v>
      </c>
      <c r="H87" s="10" t="s">
        <v>8805</v>
      </c>
      <c r="I87" s="10" t="s">
        <v>6492</v>
      </c>
    </row>
    <row r="88" spans="1:9">
      <c r="A88" s="10" t="str">
        <f t="shared" si="1"/>
        <v>S1-RCS-0076</v>
      </c>
      <c r="B88" s="10" t="s">
        <v>1834</v>
      </c>
      <c r="C88" s="10">
        <v>99.780900000000003</v>
      </c>
      <c r="D88" s="10">
        <v>109</v>
      </c>
      <c r="E88" s="10">
        <v>521</v>
      </c>
      <c r="F88" s="10">
        <v>56640</v>
      </c>
      <c r="G88" s="10">
        <v>275</v>
      </c>
      <c r="H88" s="10" t="s">
        <v>8806</v>
      </c>
      <c r="I88" s="10" t="s">
        <v>6495</v>
      </c>
    </row>
    <row r="89" spans="1:9">
      <c r="A89" s="10" t="str">
        <f t="shared" si="1"/>
        <v>S1-RCS-0077</v>
      </c>
      <c r="B89" s="10" t="s">
        <v>1838</v>
      </c>
      <c r="C89" s="10">
        <v>93.583399999999997</v>
      </c>
      <c r="D89" s="10">
        <v>294</v>
      </c>
      <c r="E89" s="10">
        <v>5676</v>
      </c>
      <c r="F89" s="10">
        <v>1668600</v>
      </c>
      <c r="G89" s="10">
        <v>100</v>
      </c>
      <c r="H89" s="10" t="s">
        <v>8806</v>
      </c>
      <c r="I89" s="10" t="s">
        <v>6498</v>
      </c>
    </row>
    <row r="90" spans="1:9">
      <c r="A90" s="10" t="str">
        <f t="shared" si="1"/>
        <v>S1-RCS-0078</v>
      </c>
      <c r="B90" s="10" t="s">
        <v>1842</v>
      </c>
      <c r="C90" s="10">
        <v>98.956900000000005</v>
      </c>
      <c r="D90" s="10">
        <v>319</v>
      </c>
      <c r="E90" s="10">
        <v>799</v>
      </c>
      <c r="F90" s="10">
        <v>254700</v>
      </c>
      <c r="G90" s="10">
        <v>16524</v>
      </c>
      <c r="H90" s="10" t="s">
        <v>135</v>
      </c>
      <c r="I90" s="10" t="s">
        <v>6501</v>
      </c>
    </row>
    <row r="91" spans="1:9">
      <c r="A91" s="10" t="str">
        <f t="shared" si="1"/>
        <v>S1-RCS-0079</v>
      </c>
      <c r="B91" s="10" t="s">
        <v>1846</v>
      </c>
      <c r="C91" s="10">
        <v>97.967699999999994</v>
      </c>
      <c r="D91" s="10">
        <v>792</v>
      </c>
      <c r="E91" s="10">
        <v>668</v>
      </c>
      <c r="F91" s="10">
        <v>528480</v>
      </c>
      <c r="G91" s="10">
        <v>0</v>
      </c>
      <c r="H91" s="10" t="s">
        <v>8807</v>
      </c>
      <c r="I91" s="10" t="s">
        <v>6504</v>
      </c>
    </row>
    <row r="92" spans="1:9">
      <c r="A92" s="10" t="str">
        <f t="shared" si="1"/>
        <v>S1-RCS-0080</v>
      </c>
      <c r="B92" s="10" t="s">
        <v>8813</v>
      </c>
      <c r="C92" s="10">
        <v>95.903099999999995</v>
      </c>
      <c r="D92" s="10">
        <v>110</v>
      </c>
      <c r="E92" s="10">
        <v>9684</v>
      </c>
      <c r="F92" s="10">
        <v>1065180</v>
      </c>
      <c r="G92" s="10">
        <v>249</v>
      </c>
      <c r="H92" s="10" t="s">
        <v>138</v>
      </c>
      <c r="I92" s="10" t="s">
        <v>6507</v>
      </c>
    </row>
    <row r="93" spans="1:9">
      <c r="A93" s="10" t="str">
        <f t="shared" si="1"/>
        <v>S1-RCS-0081</v>
      </c>
      <c r="B93" s="10" t="s">
        <v>8814</v>
      </c>
      <c r="C93" s="10">
        <v>91.031800000000004</v>
      </c>
      <c r="D93" s="10">
        <v>130</v>
      </c>
      <c r="E93" s="10">
        <v>17939</v>
      </c>
      <c r="F93" s="10">
        <v>2331960</v>
      </c>
      <c r="G93" s="10">
        <v>345</v>
      </c>
      <c r="H93" s="10" t="s">
        <v>138</v>
      </c>
      <c r="I93" s="10" t="s">
        <v>6510</v>
      </c>
    </row>
    <row r="94" spans="1:9">
      <c r="A94" s="10" t="str">
        <f t="shared" si="1"/>
        <v>S1-RCS-0082</v>
      </c>
      <c r="B94" s="10" t="s">
        <v>1857</v>
      </c>
      <c r="C94" s="10">
        <v>95.165099999999995</v>
      </c>
      <c r="D94" s="10">
        <v>3189</v>
      </c>
      <c r="E94" s="10">
        <v>395</v>
      </c>
      <c r="F94" s="10">
        <v>1256460</v>
      </c>
      <c r="G94" s="10">
        <v>866</v>
      </c>
      <c r="H94" s="10" t="s">
        <v>8815</v>
      </c>
      <c r="I94" s="10" t="s">
        <v>6512</v>
      </c>
    </row>
    <row r="95" spans="1:9">
      <c r="A95" s="10" t="str">
        <f t="shared" si="1"/>
        <v>S1-RCS-0083</v>
      </c>
      <c r="B95" s="10" t="s">
        <v>8816</v>
      </c>
      <c r="C95" s="10">
        <v>96.829800000000006</v>
      </c>
      <c r="D95" s="10">
        <v>521</v>
      </c>
      <c r="E95" s="10">
        <v>1551</v>
      </c>
      <c r="F95" s="10">
        <v>807660</v>
      </c>
      <c r="G95" s="10">
        <v>16754</v>
      </c>
      <c r="H95" s="10" t="s">
        <v>135</v>
      </c>
      <c r="I95" s="10" t="s">
        <v>6515</v>
      </c>
    </row>
    <row r="96" spans="1:9">
      <c r="A96" s="10" t="str">
        <f t="shared" si="1"/>
        <v>S1-RCS-0084</v>
      </c>
      <c r="B96" s="10" t="s">
        <v>1865</v>
      </c>
      <c r="C96" s="10">
        <v>97.817099999999996</v>
      </c>
      <c r="D96" s="10">
        <v>3988</v>
      </c>
      <c r="E96" s="10">
        <v>143</v>
      </c>
      <c r="F96" s="10">
        <v>567660</v>
      </c>
      <c r="G96" s="10">
        <v>0</v>
      </c>
      <c r="H96" s="10" t="s">
        <v>94</v>
      </c>
      <c r="I96" s="10" t="s">
        <v>6517</v>
      </c>
    </row>
    <row r="97" spans="1:9">
      <c r="A97" s="10" t="str">
        <f t="shared" si="1"/>
        <v>S1-RCS-0085</v>
      </c>
      <c r="B97" s="10" t="s">
        <v>1869</v>
      </c>
      <c r="C97" s="10">
        <v>99.627099999999999</v>
      </c>
      <c r="D97" s="10">
        <v>741</v>
      </c>
      <c r="E97" s="10">
        <v>131</v>
      </c>
      <c r="F97" s="10">
        <v>96960</v>
      </c>
      <c r="G97" s="10">
        <v>0</v>
      </c>
      <c r="H97" s="10" t="s">
        <v>8815</v>
      </c>
      <c r="I97" s="10" t="s">
        <v>6520</v>
      </c>
    </row>
    <row r="98" spans="1:9">
      <c r="A98" s="10" t="str">
        <f t="shared" si="1"/>
        <v>S1-RCS-0086</v>
      </c>
      <c r="B98" s="10" t="s">
        <v>1872</v>
      </c>
      <c r="C98" s="10">
        <v>97.862399999999994</v>
      </c>
      <c r="D98" s="10">
        <v>1607</v>
      </c>
      <c r="E98" s="10">
        <v>346</v>
      </c>
      <c r="F98" s="10">
        <v>555840</v>
      </c>
      <c r="G98" s="10">
        <v>11</v>
      </c>
      <c r="H98" s="10" t="s">
        <v>106</v>
      </c>
      <c r="I98" s="10" t="s">
        <v>6523</v>
      </c>
    </row>
    <row r="99" spans="1:9">
      <c r="A99" s="10" t="str">
        <f t="shared" si="1"/>
        <v>S1-RCS-0087</v>
      </c>
      <c r="B99" s="10" t="s">
        <v>8817</v>
      </c>
      <c r="C99" s="10">
        <v>99.849800000000002</v>
      </c>
      <c r="D99" s="10">
        <v>15</v>
      </c>
      <c r="E99" s="10">
        <v>459</v>
      </c>
      <c r="F99" s="10">
        <v>6840</v>
      </c>
      <c r="G99" s="10">
        <v>0</v>
      </c>
      <c r="H99" s="10" t="s">
        <v>8815</v>
      </c>
      <c r="I99" s="10" t="s">
        <v>6526</v>
      </c>
    </row>
    <row r="100" spans="1:9">
      <c r="A100" s="10" t="str">
        <f t="shared" si="1"/>
        <v>S1-RCS-0088</v>
      </c>
      <c r="B100" s="10" t="s">
        <v>1880</v>
      </c>
      <c r="C100" s="10">
        <v>99.970799999999997</v>
      </c>
      <c r="D100" s="10">
        <v>7</v>
      </c>
      <c r="E100" s="10">
        <v>191</v>
      </c>
      <c r="F100" s="10">
        <v>1320</v>
      </c>
      <c r="G100" s="10">
        <v>0</v>
      </c>
      <c r="H100" s="10" t="s">
        <v>8815</v>
      </c>
      <c r="I100" s="10" t="s">
        <v>6529</v>
      </c>
    </row>
    <row r="101" spans="1:9">
      <c r="A101" s="10" t="str">
        <f t="shared" si="1"/>
        <v>S1-RCS-0089</v>
      </c>
      <c r="B101" s="10" t="s">
        <v>1884</v>
      </c>
      <c r="C101" s="10">
        <v>80.069299999999998</v>
      </c>
      <c r="D101" s="10">
        <v>31</v>
      </c>
      <c r="E101" s="10">
        <v>167202</v>
      </c>
      <c r="F101" s="10">
        <v>5183220</v>
      </c>
      <c r="G101" s="10">
        <v>0</v>
      </c>
      <c r="H101" s="10" t="s">
        <v>121</v>
      </c>
      <c r="I101" s="10" t="s">
        <v>6532</v>
      </c>
    </row>
    <row r="102" spans="1:9">
      <c r="A102" s="10" t="str">
        <f t="shared" si="1"/>
        <v>S1-RCS-0090</v>
      </c>
      <c r="B102" s="10" t="s">
        <v>8818</v>
      </c>
      <c r="C102" s="10">
        <v>96.201800000000006</v>
      </c>
      <c r="D102" s="10">
        <v>10641</v>
      </c>
      <c r="E102" s="10">
        <v>93</v>
      </c>
      <c r="F102" s="10">
        <v>987720</v>
      </c>
      <c r="G102" s="10">
        <v>0</v>
      </c>
      <c r="H102" s="10" t="s">
        <v>8819</v>
      </c>
      <c r="I102" s="10" t="s">
        <v>6535</v>
      </c>
    </row>
    <row r="103" spans="1:9">
      <c r="A103" s="10" t="str">
        <f t="shared" si="1"/>
        <v>S1-RCS-0091</v>
      </c>
      <c r="B103" s="10" t="s">
        <v>1892</v>
      </c>
      <c r="C103" s="10">
        <v>82.590100000000007</v>
      </c>
      <c r="D103" s="10">
        <v>27</v>
      </c>
      <c r="E103" s="10">
        <v>167693</v>
      </c>
      <c r="F103" s="10">
        <v>4527660</v>
      </c>
      <c r="G103" s="10">
        <v>4</v>
      </c>
      <c r="H103" s="10" t="s">
        <v>8820</v>
      </c>
      <c r="I103" s="10" t="s">
        <v>6538</v>
      </c>
    </row>
    <row r="104" spans="1:9">
      <c r="A104" s="10" t="str">
        <f t="shared" si="1"/>
        <v>S1-RCS-0092</v>
      </c>
      <c r="B104" s="10" t="s">
        <v>1896</v>
      </c>
      <c r="C104" s="10">
        <v>74.093199999999996</v>
      </c>
      <c r="D104" s="10">
        <v>15422</v>
      </c>
      <c r="E104" s="10">
        <v>437</v>
      </c>
      <c r="F104" s="10">
        <v>6737400</v>
      </c>
      <c r="G104" s="10">
        <v>12</v>
      </c>
      <c r="H104" s="10" t="s">
        <v>91</v>
      </c>
      <c r="I104" s="10" t="s">
        <v>6541</v>
      </c>
    </row>
    <row r="105" spans="1:9">
      <c r="A105" s="10" t="str">
        <f t="shared" si="1"/>
        <v>S1-RCS-0093</v>
      </c>
      <c r="B105" s="10" t="s">
        <v>1900</v>
      </c>
      <c r="C105" s="10">
        <v>99.904200000000003</v>
      </c>
      <c r="D105" s="10">
        <v>47</v>
      </c>
      <c r="E105" s="10">
        <v>531</v>
      </c>
      <c r="F105" s="10">
        <v>24900</v>
      </c>
      <c r="G105" s="10">
        <v>0</v>
      </c>
      <c r="H105" s="10" t="s">
        <v>94</v>
      </c>
      <c r="I105" s="10" t="s">
        <v>6543</v>
      </c>
    </row>
    <row r="106" spans="1:9">
      <c r="A106" s="10" t="str">
        <f t="shared" si="1"/>
        <v>S1-RCS-0094</v>
      </c>
      <c r="B106" s="10" t="s">
        <v>1904</v>
      </c>
      <c r="C106" s="10">
        <v>82.598299999999995</v>
      </c>
      <c r="D106" s="10">
        <v>334</v>
      </c>
      <c r="E106" s="10">
        <v>13550</v>
      </c>
      <c r="F106" s="10">
        <v>4525500</v>
      </c>
      <c r="G106" s="10">
        <v>36</v>
      </c>
      <c r="H106" s="10" t="s">
        <v>124</v>
      </c>
      <c r="I106" s="10" t="s">
        <v>6546</v>
      </c>
    </row>
    <row r="107" spans="1:9">
      <c r="A107" s="10" t="str">
        <f t="shared" si="1"/>
        <v>S1-RCS-0095</v>
      </c>
      <c r="B107" s="10" t="s">
        <v>1908</v>
      </c>
      <c r="C107" s="10">
        <v>93.781999999999996</v>
      </c>
      <c r="D107" s="10">
        <v>773</v>
      </c>
      <c r="E107" s="10">
        <v>2092</v>
      </c>
      <c r="F107" s="10">
        <v>1617000</v>
      </c>
      <c r="G107" s="10">
        <v>43</v>
      </c>
      <c r="H107" s="10" t="s">
        <v>124</v>
      </c>
      <c r="I107" s="10" t="s">
        <v>6549</v>
      </c>
    </row>
    <row r="108" spans="1:9">
      <c r="A108" s="10" t="str">
        <f t="shared" si="1"/>
        <v>S1-RCS-0096</v>
      </c>
      <c r="B108" s="10" t="s">
        <v>1912</v>
      </c>
      <c r="C108" s="10">
        <v>92.079700000000003</v>
      </c>
      <c r="D108" s="10">
        <v>192</v>
      </c>
      <c r="E108" s="10">
        <v>6018</v>
      </c>
      <c r="F108" s="10">
        <v>1155300</v>
      </c>
      <c r="G108" s="10">
        <v>904458</v>
      </c>
      <c r="H108" s="10" t="s">
        <v>72</v>
      </c>
      <c r="I108" s="10" t="s">
        <v>6552</v>
      </c>
    </row>
    <row r="109" spans="1:9">
      <c r="A109" s="10" t="str">
        <f t="shared" si="1"/>
        <v>S1-RCS-0097</v>
      </c>
      <c r="B109" s="10" t="s">
        <v>1916</v>
      </c>
      <c r="C109" s="10">
        <v>99.838899999999995</v>
      </c>
      <c r="D109" s="10">
        <v>101</v>
      </c>
      <c r="E109" s="10">
        <v>415</v>
      </c>
      <c r="F109" s="10">
        <v>41880</v>
      </c>
      <c r="G109" s="10">
        <v>0</v>
      </c>
      <c r="H109" s="10" t="s">
        <v>8808</v>
      </c>
      <c r="I109" s="10" t="s">
        <v>6555</v>
      </c>
    </row>
    <row r="110" spans="1:9">
      <c r="A110" s="10" t="str">
        <f t="shared" si="1"/>
        <v>S1-RCS-0098</v>
      </c>
      <c r="B110" s="10" t="s">
        <v>1920</v>
      </c>
      <c r="C110" s="10">
        <v>99.914400000000001</v>
      </c>
      <c r="D110" s="10">
        <v>7</v>
      </c>
      <c r="E110" s="10">
        <v>680</v>
      </c>
      <c r="F110" s="10">
        <v>4740</v>
      </c>
      <c r="G110" s="10">
        <v>0</v>
      </c>
      <c r="H110" s="10" t="s">
        <v>8820</v>
      </c>
      <c r="I110" s="10" t="s">
        <v>6558</v>
      </c>
    </row>
    <row r="111" spans="1:9">
      <c r="A111" s="10" t="str">
        <f t="shared" si="1"/>
        <v>S1-RCS-0099</v>
      </c>
      <c r="B111" s="10" t="s">
        <v>1924</v>
      </c>
      <c r="C111" s="10">
        <v>99.889200000000002</v>
      </c>
      <c r="D111" s="10">
        <v>83</v>
      </c>
      <c r="E111" s="10">
        <v>348</v>
      </c>
      <c r="F111" s="10">
        <v>28800</v>
      </c>
      <c r="G111" s="10">
        <v>0</v>
      </c>
      <c r="H111" s="10" t="s">
        <v>8808</v>
      </c>
      <c r="I111" s="10" t="s">
        <v>6561</v>
      </c>
    </row>
    <row r="112" spans="1:9">
      <c r="A112" s="10" t="str">
        <f t="shared" si="1"/>
        <v>S1-RCS-0100</v>
      </c>
      <c r="B112" s="10" t="s">
        <v>1928</v>
      </c>
      <c r="C112" s="10">
        <v>99.339600000000004</v>
      </c>
      <c r="D112" s="10">
        <v>75</v>
      </c>
      <c r="E112" s="10">
        <v>2291</v>
      </c>
      <c r="F112" s="10">
        <v>171720</v>
      </c>
      <c r="G112" s="10">
        <v>0</v>
      </c>
      <c r="H112" s="10" t="s">
        <v>94</v>
      </c>
      <c r="I112" s="10" t="s">
        <v>6564</v>
      </c>
    </row>
    <row r="113" spans="1:9">
      <c r="A113" s="10" t="str">
        <f t="shared" si="1"/>
        <v>S1-RCS-0101</v>
      </c>
      <c r="B113" s="10" t="s">
        <v>1932</v>
      </c>
      <c r="C113" s="10">
        <v>97.295699999999997</v>
      </c>
      <c r="D113" s="10">
        <v>418</v>
      </c>
      <c r="E113" s="10">
        <v>1683</v>
      </c>
      <c r="F113" s="10">
        <v>703200</v>
      </c>
      <c r="G113" s="10">
        <v>57</v>
      </c>
      <c r="H113" s="10" t="s">
        <v>8821</v>
      </c>
      <c r="I113" s="10" t="s">
        <v>6567</v>
      </c>
    </row>
    <row r="114" spans="1:9">
      <c r="A114" s="10" t="str">
        <f t="shared" si="1"/>
        <v>S1-RCS-0102</v>
      </c>
      <c r="B114" s="10" t="s">
        <v>1936</v>
      </c>
      <c r="C114" s="10">
        <v>97.051900000000003</v>
      </c>
      <c r="D114" s="10">
        <v>1259</v>
      </c>
      <c r="E114" s="10">
        <v>609</v>
      </c>
      <c r="F114" s="10">
        <v>766620</v>
      </c>
      <c r="G114" s="10">
        <v>58</v>
      </c>
      <c r="H114" s="10" t="s">
        <v>8821</v>
      </c>
      <c r="I114" s="10" t="s">
        <v>6570</v>
      </c>
    </row>
    <row r="115" spans="1:9">
      <c r="A115" s="10" t="str">
        <f t="shared" si="1"/>
        <v>S1-RCS-0103</v>
      </c>
      <c r="B115" s="10" t="s">
        <v>1940</v>
      </c>
      <c r="C115" s="10">
        <v>97.160899999999998</v>
      </c>
      <c r="D115" s="10">
        <v>1217</v>
      </c>
      <c r="E115" s="10">
        <v>607</v>
      </c>
      <c r="F115" s="10">
        <v>738120</v>
      </c>
      <c r="G115" s="10">
        <v>187</v>
      </c>
      <c r="H115" s="10" t="s">
        <v>8821</v>
      </c>
      <c r="I115" s="10" t="s">
        <v>6572</v>
      </c>
    </row>
    <row r="116" spans="1:9">
      <c r="A116" s="10" t="str">
        <f t="shared" si="1"/>
        <v>S1-RCS-0104</v>
      </c>
      <c r="B116" s="10" t="s">
        <v>1944</v>
      </c>
      <c r="C116" s="10">
        <v>98.660200000000003</v>
      </c>
      <c r="D116" s="10">
        <v>650</v>
      </c>
      <c r="E116" s="10">
        <v>537</v>
      </c>
      <c r="F116" s="10">
        <v>348420</v>
      </c>
      <c r="G116" s="10">
        <v>0</v>
      </c>
      <c r="H116" s="10" t="s">
        <v>8812</v>
      </c>
      <c r="I116" s="10" t="s">
        <v>6574</v>
      </c>
    </row>
    <row r="117" spans="1:9">
      <c r="A117" s="10" t="str">
        <f t="shared" si="1"/>
        <v>S1-RCS-0105</v>
      </c>
      <c r="B117" s="10" t="s">
        <v>1948</v>
      </c>
      <c r="C117" s="10">
        <v>99.851299999999995</v>
      </c>
      <c r="D117" s="10">
        <v>54</v>
      </c>
      <c r="E117" s="10">
        <v>716</v>
      </c>
      <c r="F117" s="10">
        <v>38580</v>
      </c>
      <c r="G117" s="10">
        <v>49</v>
      </c>
      <c r="H117" s="10" t="s">
        <v>8808</v>
      </c>
      <c r="I117" s="10" t="s">
        <v>6577</v>
      </c>
    </row>
    <row r="118" spans="1:9">
      <c r="A118" s="10" t="str">
        <f t="shared" si="1"/>
        <v>S1-RCS-0106</v>
      </c>
      <c r="B118" s="10" t="s">
        <v>1951</v>
      </c>
      <c r="C118" s="10">
        <v>80.308300000000003</v>
      </c>
      <c r="D118" s="10">
        <v>5629</v>
      </c>
      <c r="E118" s="10">
        <v>910</v>
      </c>
      <c r="F118" s="10">
        <v>5120880</v>
      </c>
      <c r="G118" s="10">
        <v>197</v>
      </c>
      <c r="H118" s="10" t="s">
        <v>175</v>
      </c>
      <c r="I118" s="10" t="s">
        <v>6580</v>
      </c>
    </row>
    <row r="119" spans="1:9">
      <c r="A119" s="10" t="str">
        <f t="shared" si="1"/>
        <v>S1-RCS-0107</v>
      </c>
      <c r="B119" s="10" t="s">
        <v>1955</v>
      </c>
      <c r="C119" s="10">
        <v>94.375900000000001</v>
      </c>
      <c r="D119" s="10">
        <v>4792</v>
      </c>
      <c r="E119" s="10">
        <v>306</v>
      </c>
      <c r="F119" s="10">
        <v>1462620</v>
      </c>
      <c r="G119" s="10">
        <v>10</v>
      </c>
      <c r="H119" s="10" t="s">
        <v>8812</v>
      </c>
      <c r="I119" s="10" t="s">
        <v>6583</v>
      </c>
    </row>
    <row r="120" spans="1:9">
      <c r="A120" s="10" t="str">
        <f t="shared" si="1"/>
        <v>S1-RCS-0108</v>
      </c>
      <c r="B120" s="10" t="s">
        <v>1958</v>
      </c>
      <c r="C120" s="10">
        <v>95.631699999999995</v>
      </c>
      <c r="D120" s="10">
        <v>2729</v>
      </c>
      <c r="E120" s="10">
        <v>417</v>
      </c>
      <c r="F120" s="10">
        <v>1136040</v>
      </c>
      <c r="G120" s="10">
        <v>0</v>
      </c>
      <c r="H120" s="10" t="s">
        <v>8808</v>
      </c>
      <c r="I120" s="10" t="s">
        <v>6586</v>
      </c>
    </row>
    <row r="121" spans="1:9">
      <c r="A121" s="10" t="str">
        <f t="shared" si="1"/>
        <v>S1-RCS-0109</v>
      </c>
      <c r="B121" s="10" t="s">
        <v>1962</v>
      </c>
      <c r="C121" s="10">
        <v>99.623099999999994</v>
      </c>
      <c r="D121" s="10">
        <v>413</v>
      </c>
      <c r="E121" s="10">
        <v>238</v>
      </c>
      <c r="F121" s="10">
        <v>97980</v>
      </c>
      <c r="G121" s="10">
        <v>0</v>
      </c>
      <c r="H121" s="10" t="s">
        <v>8822</v>
      </c>
      <c r="I121" s="10" t="s">
        <v>6589</v>
      </c>
    </row>
    <row r="122" spans="1:9">
      <c r="A122" s="10" t="str">
        <f t="shared" si="1"/>
        <v>S1-RCS-0110</v>
      </c>
      <c r="B122" s="10" t="s">
        <v>1966</v>
      </c>
      <c r="C122" s="10">
        <v>94.482799999999997</v>
      </c>
      <c r="D122" s="10">
        <v>1395</v>
      </c>
      <c r="E122" s="10">
        <v>1029</v>
      </c>
      <c r="F122" s="10">
        <v>1434780</v>
      </c>
      <c r="G122" s="10">
        <v>0</v>
      </c>
      <c r="H122" s="10" t="s">
        <v>124</v>
      </c>
      <c r="I122" s="10" t="s">
        <v>6592</v>
      </c>
    </row>
    <row r="123" spans="1:9">
      <c r="A123" s="10" t="str">
        <f t="shared" si="1"/>
        <v>S1-RCS-0111</v>
      </c>
      <c r="B123" s="10" t="s">
        <v>1970</v>
      </c>
      <c r="C123" s="10">
        <v>98.812899999999999</v>
      </c>
      <c r="D123" s="10">
        <v>66</v>
      </c>
      <c r="E123" s="10">
        <v>4678</v>
      </c>
      <c r="F123" s="10">
        <v>308700</v>
      </c>
      <c r="G123" s="10">
        <v>0</v>
      </c>
      <c r="H123" s="10" t="s">
        <v>8808</v>
      </c>
      <c r="I123" s="10" t="s">
        <v>6595</v>
      </c>
    </row>
    <row r="124" spans="1:9">
      <c r="A124" s="10" t="str">
        <f t="shared" si="1"/>
        <v>S1-RCS-0112</v>
      </c>
      <c r="B124" s="10" t="s">
        <v>1974</v>
      </c>
      <c r="C124" s="10">
        <v>98.888199999999998</v>
      </c>
      <c r="D124" s="10">
        <v>466</v>
      </c>
      <c r="E124" s="10">
        <v>621</v>
      </c>
      <c r="F124" s="10">
        <v>289140</v>
      </c>
      <c r="G124" s="10">
        <v>0</v>
      </c>
      <c r="H124" s="10" t="s">
        <v>8812</v>
      </c>
      <c r="I124" s="10" t="s">
        <v>6598</v>
      </c>
    </row>
    <row r="125" spans="1:9">
      <c r="A125" s="10" t="str">
        <f t="shared" si="1"/>
        <v>S1-RCS-0113</v>
      </c>
      <c r="B125" s="10" t="s">
        <v>1976</v>
      </c>
      <c r="C125" s="10">
        <v>95.267399999999995</v>
      </c>
      <c r="D125" s="10">
        <v>8829</v>
      </c>
      <c r="E125" s="10">
        <v>140</v>
      </c>
      <c r="F125" s="10">
        <v>1230720</v>
      </c>
      <c r="G125" s="10">
        <v>0</v>
      </c>
      <c r="H125" s="10" t="s">
        <v>8808</v>
      </c>
      <c r="I125" s="10" t="s">
        <v>6601</v>
      </c>
    </row>
    <row r="126" spans="1:9">
      <c r="A126" s="10" t="str">
        <f t="shared" si="1"/>
        <v>S1-RCS-0114</v>
      </c>
      <c r="B126" s="10" t="s">
        <v>1980</v>
      </c>
      <c r="C126" s="10">
        <v>92.948999999999998</v>
      </c>
      <c r="D126" s="10">
        <v>7436</v>
      </c>
      <c r="E126" s="10">
        <v>247</v>
      </c>
      <c r="F126" s="10">
        <v>1833660</v>
      </c>
      <c r="G126" s="10">
        <v>40</v>
      </c>
      <c r="H126" s="10" t="s">
        <v>8808</v>
      </c>
      <c r="I126" s="10" t="s">
        <v>6604</v>
      </c>
    </row>
    <row r="127" spans="1:9">
      <c r="A127" s="10" t="str">
        <f t="shared" si="1"/>
        <v>S1-RCS-0115</v>
      </c>
      <c r="B127" s="10" t="s">
        <v>1984</v>
      </c>
      <c r="C127" s="10">
        <v>98.989800000000002</v>
      </c>
      <c r="D127" s="10">
        <v>204</v>
      </c>
      <c r="E127" s="10">
        <v>1288</v>
      </c>
      <c r="F127" s="10">
        <v>262680</v>
      </c>
      <c r="G127" s="10">
        <v>0</v>
      </c>
      <c r="H127" s="10" t="s">
        <v>135</v>
      </c>
      <c r="I127" s="10" t="s">
        <v>6607</v>
      </c>
    </row>
    <row r="128" spans="1:9">
      <c r="A128" s="10" t="str">
        <f t="shared" si="1"/>
        <v>S1-RCS-0116</v>
      </c>
      <c r="B128" s="10" t="s">
        <v>1988</v>
      </c>
      <c r="C128" s="10">
        <v>94.907200000000003</v>
      </c>
      <c r="D128" s="10">
        <v>828</v>
      </c>
      <c r="E128" s="10">
        <v>1580</v>
      </c>
      <c r="F128" s="10">
        <v>1307700</v>
      </c>
      <c r="G128" s="10">
        <v>16715</v>
      </c>
      <c r="H128" s="10" t="s">
        <v>135</v>
      </c>
      <c r="I128" s="10" t="s">
        <v>6610</v>
      </c>
    </row>
    <row r="129" spans="1:9">
      <c r="A129" s="10" t="str">
        <f t="shared" ref="A129:A192" si="2">MID(I129,1,2)&amp;"-"&amp;MID(I129,3,3)&amp;"-"&amp;MID(I129,6,4)</f>
        <v>S1-RCS-0117</v>
      </c>
      <c r="B129" s="10" t="s">
        <v>8823</v>
      </c>
      <c r="C129" s="10">
        <v>97.431700000000006</v>
      </c>
      <c r="D129" s="10">
        <v>1251</v>
      </c>
      <c r="E129" s="10">
        <v>521</v>
      </c>
      <c r="F129" s="10">
        <v>650940</v>
      </c>
      <c r="G129" s="10">
        <v>16990</v>
      </c>
      <c r="H129" s="10" t="s">
        <v>135</v>
      </c>
      <c r="I129" s="10" t="s">
        <v>6613</v>
      </c>
    </row>
    <row r="130" spans="1:9">
      <c r="A130" s="10" t="str">
        <f t="shared" si="2"/>
        <v>S1-RCS-0118</v>
      </c>
      <c r="B130" s="10" t="s">
        <v>4262</v>
      </c>
      <c r="C130" s="10">
        <v>94.441400000000002</v>
      </c>
      <c r="D130" s="10">
        <v>306</v>
      </c>
      <c r="E130" s="10">
        <v>4669</v>
      </c>
      <c r="F130" s="10">
        <v>1428420</v>
      </c>
      <c r="G130" s="10">
        <v>17122</v>
      </c>
      <c r="H130" s="10" t="s">
        <v>135</v>
      </c>
      <c r="I130" s="10" t="s">
        <v>6615</v>
      </c>
    </row>
    <row r="131" spans="1:9">
      <c r="A131" s="10" t="str">
        <f t="shared" si="2"/>
        <v>S1-RCS-0119</v>
      </c>
      <c r="B131" s="10" t="s">
        <v>2000</v>
      </c>
      <c r="C131" s="10">
        <v>99.311300000000003</v>
      </c>
      <c r="D131" s="10">
        <v>197</v>
      </c>
      <c r="E131" s="10">
        <v>823</v>
      </c>
      <c r="F131" s="10">
        <v>162120</v>
      </c>
      <c r="G131" s="10">
        <v>16992</v>
      </c>
      <c r="H131" s="10" t="s">
        <v>135</v>
      </c>
      <c r="I131" s="10" t="s">
        <v>6618</v>
      </c>
    </row>
    <row r="132" spans="1:9">
      <c r="A132" s="10" t="str">
        <f t="shared" si="2"/>
        <v>S1-RCS-0120</v>
      </c>
      <c r="B132" s="10" t="s">
        <v>2003</v>
      </c>
      <c r="C132" s="10">
        <v>96.959699999999998</v>
      </c>
      <c r="D132" s="10">
        <v>231</v>
      </c>
      <c r="E132" s="10">
        <v>3350</v>
      </c>
      <c r="F132" s="10">
        <v>773640</v>
      </c>
      <c r="G132" s="10">
        <v>17029</v>
      </c>
      <c r="H132" s="10" t="s">
        <v>135</v>
      </c>
      <c r="I132" s="10" t="s">
        <v>6621</v>
      </c>
    </row>
    <row r="133" spans="1:9">
      <c r="A133" s="10" t="str">
        <f t="shared" si="2"/>
        <v>S1-RCS-0121</v>
      </c>
      <c r="B133" s="10" t="s">
        <v>2007</v>
      </c>
      <c r="C133" s="10">
        <v>98.053200000000004</v>
      </c>
      <c r="D133" s="10">
        <v>199</v>
      </c>
      <c r="E133" s="10">
        <v>2451</v>
      </c>
      <c r="F133" s="10">
        <v>487560</v>
      </c>
      <c r="G133" s="10">
        <v>16994</v>
      </c>
      <c r="H133" s="10" t="s">
        <v>135</v>
      </c>
      <c r="I133" s="10" t="s">
        <v>6624</v>
      </c>
    </row>
    <row r="134" spans="1:9">
      <c r="A134" s="10" t="str">
        <f t="shared" si="2"/>
        <v>S1-RCS-0122</v>
      </c>
      <c r="B134" s="10" t="s">
        <v>8824</v>
      </c>
      <c r="C134" s="10">
        <v>99.055400000000006</v>
      </c>
      <c r="D134" s="10">
        <v>306</v>
      </c>
      <c r="E134" s="10">
        <v>748</v>
      </c>
      <c r="F134" s="10">
        <v>228660</v>
      </c>
      <c r="G134" s="10">
        <v>16994</v>
      </c>
      <c r="H134" s="10" t="s">
        <v>135</v>
      </c>
      <c r="I134" s="10" t="s">
        <v>6627</v>
      </c>
    </row>
    <row r="135" spans="1:9">
      <c r="A135" s="10" t="str">
        <f t="shared" si="2"/>
        <v>S1-RCS-0123</v>
      </c>
      <c r="B135" s="10" t="s">
        <v>8825</v>
      </c>
      <c r="C135" s="10">
        <v>99.178399999999996</v>
      </c>
      <c r="D135" s="10">
        <v>273</v>
      </c>
      <c r="E135" s="10">
        <v>721</v>
      </c>
      <c r="F135" s="10">
        <v>196680</v>
      </c>
      <c r="G135" s="10">
        <v>16935</v>
      </c>
      <c r="H135" s="10" t="s">
        <v>135</v>
      </c>
      <c r="I135" s="10" t="s">
        <v>6630</v>
      </c>
    </row>
    <row r="136" spans="1:9">
      <c r="A136" s="10" t="str">
        <f t="shared" si="2"/>
        <v>S1-RCS-0124</v>
      </c>
      <c r="B136" s="10" t="s">
        <v>8826</v>
      </c>
      <c r="C136" s="10">
        <v>99.8245</v>
      </c>
      <c r="D136" s="10">
        <v>128</v>
      </c>
      <c r="E136" s="10">
        <v>355</v>
      </c>
      <c r="F136" s="10">
        <v>45360</v>
      </c>
      <c r="G136" s="10">
        <v>238</v>
      </c>
      <c r="H136" s="10" t="s">
        <v>138</v>
      </c>
      <c r="I136" s="10" t="s">
        <v>6633</v>
      </c>
    </row>
    <row r="137" spans="1:9">
      <c r="A137" s="10" t="str">
        <f t="shared" si="2"/>
        <v>S1-RCS-0125</v>
      </c>
      <c r="B137" s="10" t="s">
        <v>2023</v>
      </c>
      <c r="C137" s="10">
        <v>99.2316</v>
      </c>
      <c r="D137" s="10">
        <v>308</v>
      </c>
      <c r="E137" s="10">
        <v>594</v>
      </c>
      <c r="F137" s="10">
        <v>182880</v>
      </c>
      <c r="G137" s="10">
        <v>16936</v>
      </c>
      <c r="H137" s="10" t="s">
        <v>135</v>
      </c>
      <c r="I137" s="10" t="s">
        <v>6636</v>
      </c>
    </row>
    <row r="138" spans="1:9">
      <c r="A138" s="10" t="str">
        <f t="shared" si="2"/>
        <v>S1-RCS-0126</v>
      </c>
      <c r="B138" s="10" t="s">
        <v>2026</v>
      </c>
      <c r="C138" s="10">
        <v>98.961100000000002</v>
      </c>
      <c r="D138" s="10">
        <v>274</v>
      </c>
      <c r="E138" s="10">
        <v>987</v>
      </c>
      <c r="F138" s="10">
        <v>270180</v>
      </c>
      <c r="G138" s="10">
        <v>0</v>
      </c>
      <c r="H138" s="10" t="s">
        <v>8822</v>
      </c>
      <c r="I138" s="10" t="s">
        <v>6639</v>
      </c>
    </row>
    <row r="139" spans="1:9">
      <c r="A139" s="10" t="str">
        <f t="shared" si="2"/>
        <v>S1-RCS-0127</v>
      </c>
      <c r="B139" s="10" t="s">
        <v>1996</v>
      </c>
      <c r="C139" s="10">
        <v>89.055499999999995</v>
      </c>
      <c r="D139" s="10">
        <v>1735</v>
      </c>
      <c r="E139" s="10">
        <v>1635</v>
      </c>
      <c r="F139" s="10">
        <v>2835720</v>
      </c>
      <c r="G139" s="10">
        <v>10521</v>
      </c>
      <c r="H139" s="10" t="s">
        <v>135</v>
      </c>
      <c r="I139" s="10" t="s">
        <v>6642</v>
      </c>
    </row>
    <row r="140" spans="1:9">
      <c r="A140" s="10" t="str">
        <f t="shared" si="2"/>
        <v>S1-RCS-0128</v>
      </c>
      <c r="B140" s="10" t="s">
        <v>2034</v>
      </c>
      <c r="C140" s="10">
        <v>99.726600000000005</v>
      </c>
      <c r="D140" s="10">
        <v>110</v>
      </c>
      <c r="E140" s="10">
        <v>647</v>
      </c>
      <c r="F140" s="10">
        <v>71100</v>
      </c>
      <c r="G140" s="10">
        <v>0</v>
      </c>
      <c r="H140" s="10" t="s">
        <v>8822</v>
      </c>
      <c r="I140" s="10" t="s">
        <v>6645</v>
      </c>
    </row>
    <row r="141" spans="1:9">
      <c r="A141" s="10" t="str">
        <f t="shared" si="2"/>
        <v>S1-RCS-0129</v>
      </c>
      <c r="B141" s="10" t="s">
        <v>2038</v>
      </c>
      <c r="C141" s="10">
        <v>89.036699999999996</v>
      </c>
      <c r="D141" s="10">
        <v>244</v>
      </c>
      <c r="E141" s="10">
        <v>11685</v>
      </c>
      <c r="F141" s="10">
        <v>2851080</v>
      </c>
      <c r="G141" s="10">
        <v>36</v>
      </c>
      <c r="H141" s="10" t="s">
        <v>8822</v>
      </c>
      <c r="I141" s="10" t="s">
        <v>6648</v>
      </c>
    </row>
    <row r="142" spans="1:9">
      <c r="A142" s="10" t="str">
        <f t="shared" si="2"/>
        <v>S1-RCS-0130</v>
      </c>
      <c r="B142" s="10" t="s">
        <v>2042</v>
      </c>
      <c r="C142" s="10">
        <v>5.9999999999999995E-4</v>
      </c>
      <c r="D142" s="10">
        <v>6</v>
      </c>
      <c r="E142" s="10">
        <v>4334374</v>
      </c>
      <c r="F142" s="10">
        <v>86220</v>
      </c>
      <c r="G142" s="10">
        <v>0</v>
      </c>
      <c r="H142" s="10" t="s">
        <v>8822</v>
      </c>
      <c r="I142" s="10" t="s">
        <v>6650</v>
      </c>
    </row>
    <row r="143" spans="1:9">
      <c r="A143" s="10" t="str">
        <f t="shared" si="2"/>
        <v>S1-RCS-0131</v>
      </c>
      <c r="B143" s="10" t="s">
        <v>2045</v>
      </c>
      <c r="C143" s="10">
        <v>97.632000000000005</v>
      </c>
      <c r="D143" s="10">
        <v>990</v>
      </c>
      <c r="E143" s="10">
        <v>622</v>
      </c>
      <c r="F143" s="10">
        <v>615300</v>
      </c>
      <c r="G143" s="10">
        <v>515</v>
      </c>
      <c r="H143" s="10" t="s">
        <v>8822</v>
      </c>
      <c r="I143" s="10" t="s">
        <v>6653</v>
      </c>
    </row>
    <row r="144" spans="1:9">
      <c r="A144" s="10" t="str">
        <f t="shared" si="2"/>
        <v>S1-RCS-0132</v>
      </c>
      <c r="B144" s="10" t="s">
        <v>2049</v>
      </c>
      <c r="C144" s="10">
        <v>96.056799999999996</v>
      </c>
      <c r="D144" s="10">
        <v>683</v>
      </c>
      <c r="E144" s="10">
        <v>1502</v>
      </c>
      <c r="F144" s="10">
        <v>1025460</v>
      </c>
      <c r="G144" s="10">
        <v>13</v>
      </c>
      <c r="H144" s="10" t="s">
        <v>8803</v>
      </c>
      <c r="I144" s="10" t="s">
        <v>6656</v>
      </c>
    </row>
    <row r="145" spans="1:9">
      <c r="A145" s="10" t="str">
        <f t="shared" si="2"/>
        <v>S1-RCS-0133</v>
      </c>
      <c r="B145" s="10" t="s">
        <v>2052</v>
      </c>
      <c r="C145" s="10">
        <v>76.326599999999999</v>
      </c>
      <c r="D145" s="10">
        <v>559</v>
      </c>
      <c r="E145" s="10">
        <v>11014</v>
      </c>
      <c r="F145" s="10">
        <v>6156540</v>
      </c>
      <c r="G145" s="10">
        <v>0</v>
      </c>
      <c r="H145" s="10" t="s">
        <v>8819</v>
      </c>
      <c r="I145" s="10" t="s">
        <v>6659</v>
      </c>
    </row>
    <row r="146" spans="1:9">
      <c r="A146" s="10" t="str">
        <f t="shared" si="2"/>
        <v>S1-RCS-0134</v>
      </c>
      <c r="B146" s="10" t="s">
        <v>2056</v>
      </c>
      <c r="C146" s="10">
        <v>85.268900000000002</v>
      </c>
      <c r="D146" s="10">
        <v>116</v>
      </c>
      <c r="E146" s="10">
        <v>33027</v>
      </c>
      <c r="F146" s="10">
        <v>3831000</v>
      </c>
      <c r="G146" s="10">
        <v>0</v>
      </c>
      <c r="H146" s="10" t="s">
        <v>8822</v>
      </c>
      <c r="I146" s="10" t="s">
        <v>6662</v>
      </c>
    </row>
    <row r="147" spans="1:9">
      <c r="A147" s="10" t="str">
        <f t="shared" si="2"/>
        <v>S1-RCS-0135</v>
      </c>
      <c r="B147" s="10" t="s">
        <v>2060</v>
      </c>
      <c r="C147" s="10">
        <v>68.788499999999999</v>
      </c>
      <c r="D147" s="10">
        <v>2939</v>
      </c>
      <c r="E147" s="10">
        <v>2762</v>
      </c>
      <c r="F147" s="10">
        <v>8116920</v>
      </c>
      <c r="G147" s="10">
        <v>65</v>
      </c>
      <c r="H147" s="10" t="s">
        <v>121</v>
      </c>
      <c r="I147" s="10" t="s">
        <v>6664</v>
      </c>
    </row>
    <row r="148" spans="1:9">
      <c r="A148" s="10" t="str">
        <f t="shared" si="2"/>
        <v>S1-RCS-0136</v>
      </c>
      <c r="B148" s="10" t="s">
        <v>2064</v>
      </c>
      <c r="C148" s="10">
        <v>97.394000000000005</v>
      </c>
      <c r="D148" s="10">
        <v>443</v>
      </c>
      <c r="E148" s="10">
        <v>1530</v>
      </c>
      <c r="F148" s="10">
        <v>677700</v>
      </c>
      <c r="G148" s="10">
        <v>0</v>
      </c>
      <c r="H148" s="10" t="s">
        <v>8812</v>
      </c>
      <c r="I148" s="10" t="s">
        <v>6667</v>
      </c>
    </row>
    <row r="149" spans="1:9">
      <c r="A149" s="10" t="str">
        <f t="shared" si="2"/>
        <v>S1-RCS-0137</v>
      </c>
      <c r="B149" s="10" t="s">
        <v>2068</v>
      </c>
      <c r="C149" s="10">
        <v>97.375699999999995</v>
      </c>
      <c r="D149" s="10">
        <v>6490</v>
      </c>
      <c r="E149" s="10">
        <v>106</v>
      </c>
      <c r="F149" s="10">
        <v>682440</v>
      </c>
      <c r="G149" s="10">
        <v>0</v>
      </c>
      <c r="H149" s="10" t="s">
        <v>8822</v>
      </c>
      <c r="I149" s="10" t="s">
        <v>6670</v>
      </c>
    </row>
    <row r="150" spans="1:9">
      <c r="A150" s="10" t="str">
        <f t="shared" si="2"/>
        <v>S1-RCS-0138</v>
      </c>
      <c r="B150" s="10" t="s">
        <v>2072</v>
      </c>
      <c r="C150" s="10">
        <v>98.198099999999997</v>
      </c>
      <c r="D150" s="10">
        <v>147</v>
      </c>
      <c r="E150" s="10">
        <v>3188</v>
      </c>
      <c r="F150" s="10">
        <v>468480</v>
      </c>
      <c r="G150" s="10">
        <v>76</v>
      </c>
      <c r="H150" s="10" t="s">
        <v>8803</v>
      </c>
      <c r="I150" s="10" t="s">
        <v>6673</v>
      </c>
    </row>
    <row r="151" spans="1:9">
      <c r="A151" s="10" t="str">
        <f t="shared" si="2"/>
        <v>S1-RCS-0139</v>
      </c>
      <c r="B151" s="10" t="s">
        <v>2076</v>
      </c>
      <c r="C151" s="10">
        <v>90.058899999999994</v>
      </c>
      <c r="D151" s="10">
        <v>10825</v>
      </c>
      <c r="E151" s="10">
        <v>239</v>
      </c>
      <c r="F151" s="10">
        <v>2584680</v>
      </c>
      <c r="G151" s="10">
        <v>574</v>
      </c>
      <c r="H151" s="10" t="s">
        <v>138</v>
      </c>
      <c r="I151" s="10" t="s">
        <v>6676</v>
      </c>
    </row>
    <row r="152" spans="1:9">
      <c r="A152" s="10" t="str">
        <f t="shared" si="2"/>
        <v>S1-RCS-0140</v>
      </c>
      <c r="B152" s="10" t="s">
        <v>2080</v>
      </c>
      <c r="C152" s="10">
        <v>69.388099999999994</v>
      </c>
      <c r="D152" s="10">
        <v>62</v>
      </c>
      <c r="E152" s="10">
        <v>58958</v>
      </c>
      <c r="F152" s="10">
        <v>3655320</v>
      </c>
      <c r="G152" s="10">
        <v>4305705</v>
      </c>
      <c r="H152" s="10" t="s">
        <v>8822</v>
      </c>
      <c r="I152" s="10" t="s">
        <v>6679</v>
      </c>
    </row>
    <row r="153" spans="1:9">
      <c r="A153" s="10" t="str">
        <f t="shared" si="2"/>
        <v>S1-RCS-0141</v>
      </c>
      <c r="B153" s="10" t="s">
        <v>2084</v>
      </c>
      <c r="C153" s="10">
        <v>99.840999999999994</v>
      </c>
      <c r="D153" s="10">
        <v>407</v>
      </c>
      <c r="E153" s="10">
        <v>102</v>
      </c>
      <c r="F153" s="10">
        <v>41340</v>
      </c>
      <c r="G153" s="10">
        <v>0</v>
      </c>
      <c r="H153" s="10" t="s">
        <v>8808</v>
      </c>
      <c r="I153" s="10" t="s">
        <v>6682</v>
      </c>
    </row>
    <row r="154" spans="1:9">
      <c r="A154" s="10" t="str">
        <f t="shared" si="2"/>
        <v>S1-RCS-0142</v>
      </c>
      <c r="B154" s="10" t="s">
        <v>2088</v>
      </c>
      <c r="C154" s="10">
        <v>99.784800000000004</v>
      </c>
      <c r="D154" s="10">
        <v>150</v>
      </c>
      <c r="E154" s="10">
        <v>373</v>
      </c>
      <c r="F154" s="10">
        <v>55920</v>
      </c>
      <c r="G154" s="10">
        <v>36</v>
      </c>
      <c r="H154" s="10" t="s">
        <v>8822</v>
      </c>
      <c r="I154" s="10" t="s">
        <v>6685</v>
      </c>
    </row>
    <row r="155" spans="1:9">
      <c r="A155" s="10" t="str">
        <f t="shared" si="2"/>
        <v>S1-RCS-0143</v>
      </c>
      <c r="B155" s="10" t="s">
        <v>2092</v>
      </c>
      <c r="C155" s="10">
        <v>89.496499999999997</v>
      </c>
      <c r="D155" s="10">
        <v>138</v>
      </c>
      <c r="E155" s="10">
        <v>19794</v>
      </c>
      <c r="F155" s="10">
        <v>2731500</v>
      </c>
      <c r="G155" s="10">
        <v>44</v>
      </c>
      <c r="H155" s="10" t="s">
        <v>8822</v>
      </c>
      <c r="I155" s="10" t="s">
        <v>6688</v>
      </c>
    </row>
    <row r="156" spans="1:9">
      <c r="A156" s="10" t="str">
        <f t="shared" si="2"/>
        <v>S1-RCS-0144</v>
      </c>
      <c r="B156" s="10" t="s">
        <v>2095</v>
      </c>
      <c r="C156" s="10">
        <v>99.784999999999997</v>
      </c>
      <c r="D156" s="10">
        <v>135</v>
      </c>
      <c r="E156" s="10">
        <v>415</v>
      </c>
      <c r="F156" s="10">
        <v>55860</v>
      </c>
      <c r="G156" s="10">
        <v>0</v>
      </c>
      <c r="H156" s="10" t="s">
        <v>8822</v>
      </c>
      <c r="I156" s="10" t="s">
        <v>6691</v>
      </c>
    </row>
    <row r="157" spans="1:9">
      <c r="A157" s="10" t="str">
        <f t="shared" si="2"/>
        <v>S1-RCS-0145</v>
      </c>
      <c r="B157" s="10" t="s">
        <v>8827</v>
      </c>
      <c r="C157" s="10">
        <v>56.743600000000001</v>
      </c>
      <c r="D157" s="10">
        <v>24</v>
      </c>
      <c r="E157" s="10">
        <v>468726</v>
      </c>
      <c r="F157" s="10">
        <v>2609400</v>
      </c>
      <c r="G157" s="10">
        <v>19</v>
      </c>
      <c r="H157" s="10" t="s">
        <v>172</v>
      </c>
      <c r="I157" s="10" t="s">
        <v>6694</v>
      </c>
    </row>
    <row r="158" spans="1:9">
      <c r="A158" s="10" t="str">
        <f t="shared" si="2"/>
        <v>S1-RCS-0146</v>
      </c>
      <c r="B158" s="10" t="s">
        <v>2102</v>
      </c>
      <c r="C158" s="10">
        <v>97.508700000000005</v>
      </c>
      <c r="D158" s="10">
        <v>100</v>
      </c>
      <c r="E158" s="10">
        <v>6479</v>
      </c>
      <c r="F158" s="10">
        <v>647880</v>
      </c>
      <c r="G158" s="10">
        <v>0</v>
      </c>
      <c r="H158" s="10" t="s">
        <v>8828</v>
      </c>
      <c r="I158" s="10" t="s">
        <v>6697</v>
      </c>
    </row>
    <row r="159" spans="1:9">
      <c r="A159" s="10" t="str">
        <f t="shared" si="2"/>
        <v>S1-RCS-0147</v>
      </c>
      <c r="B159" s="10" t="s">
        <v>2106</v>
      </c>
      <c r="C159" s="10">
        <v>67.792900000000003</v>
      </c>
      <c r="D159" s="10">
        <v>10214</v>
      </c>
      <c r="E159" s="10">
        <v>820</v>
      </c>
      <c r="F159" s="10">
        <v>8375160</v>
      </c>
      <c r="G159" s="10">
        <v>737</v>
      </c>
      <c r="H159" s="10" t="s">
        <v>175</v>
      </c>
      <c r="I159" s="10" t="s">
        <v>6700</v>
      </c>
    </row>
    <row r="160" spans="1:9">
      <c r="A160" s="10" t="str">
        <f t="shared" si="2"/>
        <v>S1-RCS-0148</v>
      </c>
      <c r="B160" s="10" t="s">
        <v>8829</v>
      </c>
      <c r="C160" s="10">
        <v>70.848500000000001</v>
      </c>
      <c r="D160" s="10">
        <v>386</v>
      </c>
      <c r="E160" s="10">
        <v>18010</v>
      </c>
      <c r="F160" s="10">
        <v>6951540</v>
      </c>
      <c r="G160" s="10">
        <v>9</v>
      </c>
      <c r="H160" s="10" t="s">
        <v>8798</v>
      </c>
      <c r="I160" s="10" t="s">
        <v>6703</v>
      </c>
    </row>
    <row r="161" spans="1:9">
      <c r="A161" s="10" t="str">
        <f t="shared" si="2"/>
        <v>S1-RCS-0149</v>
      </c>
      <c r="B161" s="10" t="s">
        <v>8830</v>
      </c>
      <c r="C161" s="10">
        <v>99.51</v>
      </c>
      <c r="D161" s="10">
        <v>67</v>
      </c>
      <c r="E161" s="10">
        <v>1903</v>
      </c>
      <c r="F161" s="10">
        <v>127440</v>
      </c>
      <c r="G161" s="10">
        <v>0</v>
      </c>
      <c r="H161" s="10" t="s">
        <v>172</v>
      </c>
      <c r="I161" s="10" t="s">
        <v>6706</v>
      </c>
    </row>
    <row r="162" spans="1:9">
      <c r="A162" s="10" t="str">
        <f t="shared" si="2"/>
        <v>S1-RCS-0150</v>
      </c>
      <c r="B162" s="10" t="s">
        <v>2118</v>
      </c>
      <c r="C162" s="10">
        <v>99.841399999999993</v>
      </c>
      <c r="D162" s="10">
        <v>8</v>
      </c>
      <c r="E162" s="10">
        <v>867</v>
      </c>
      <c r="F162" s="10">
        <v>6900</v>
      </c>
      <c r="G162" s="10">
        <v>0</v>
      </c>
      <c r="H162" s="10" t="s">
        <v>8828</v>
      </c>
      <c r="I162" s="10" t="s">
        <v>6709</v>
      </c>
    </row>
    <row r="163" spans="1:9">
      <c r="A163" s="10" t="str">
        <f t="shared" si="2"/>
        <v>S1-RCS-0151</v>
      </c>
      <c r="B163" s="10" t="s">
        <v>2122</v>
      </c>
      <c r="C163" s="10">
        <v>90.037499999999994</v>
      </c>
      <c r="D163" s="10">
        <v>92</v>
      </c>
      <c r="E163" s="10">
        <v>7023</v>
      </c>
      <c r="F163" s="10">
        <v>646020</v>
      </c>
      <c r="G163" s="10">
        <v>1944833</v>
      </c>
      <c r="H163" s="10" t="s">
        <v>8828</v>
      </c>
      <c r="I163" s="10" t="s">
        <v>6712</v>
      </c>
    </row>
    <row r="164" spans="1:9">
      <c r="A164" s="10" t="str">
        <f t="shared" si="2"/>
        <v>S1-RCS-0152</v>
      </c>
      <c r="B164" s="10" t="s">
        <v>2126</v>
      </c>
      <c r="C164" s="10">
        <v>92.8001</v>
      </c>
      <c r="D164" s="10">
        <v>15191</v>
      </c>
      <c r="E164" s="10">
        <v>123</v>
      </c>
      <c r="F164" s="10">
        <v>1866180</v>
      </c>
      <c r="G164" s="10">
        <v>0</v>
      </c>
      <c r="H164" s="10" t="s">
        <v>169</v>
      </c>
      <c r="I164" s="10" t="s">
        <v>6715</v>
      </c>
    </row>
    <row r="165" spans="1:9">
      <c r="A165" s="10" t="str">
        <f t="shared" si="2"/>
        <v>S1-RCS-0153</v>
      </c>
      <c r="B165" s="10" t="s">
        <v>2130</v>
      </c>
      <c r="C165" s="10">
        <v>98.4024</v>
      </c>
      <c r="D165" s="10">
        <v>2276</v>
      </c>
      <c r="E165" s="10">
        <v>183</v>
      </c>
      <c r="F165" s="10">
        <v>415440</v>
      </c>
      <c r="G165" s="10">
        <v>7</v>
      </c>
      <c r="H165" s="10" t="s">
        <v>172</v>
      </c>
      <c r="I165" s="10" t="s">
        <v>6718</v>
      </c>
    </row>
    <row r="166" spans="1:9">
      <c r="A166" s="10" t="str">
        <f t="shared" si="2"/>
        <v>S1-RCS-0154</v>
      </c>
      <c r="B166" s="10" t="s">
        <v>8831</v>
      </c>
      <c r="C166" s="10">
        <v>63.542200000000001</v>
      </c>
      <c r="D166" s="10">
        <v>411</v>
      </c>
      <c r="E166" s="10">
        <v>22993</v>
      </c>
      <c r="F166" s="10">
        <v>809820</v>
      </c>
      <c r="G166" s="10">
        <v>20</v>
      </c>
      <c r="H166" s="10" t="s">
        <v>172</v>
      </c>
      <c r="I166" s="10" t="s">
        <v>6721</v>
      </c>
    </row>
    <row r="167" spans="1:9">
      <c r="A167" s="10" t="str">
        <f t="shared" si="2"/>
        <v>S1-RCS-0155</v>
      </c>
      <c r="B167" s="10" t="s">
        <v>4008</v>
      </c>
      <c r="C167" s="10">
        <v>88.4148</v>
      </c>
      <c r="D167" s="10">
        <v>20363</v>
      </c>
      <c r="E167" s="10">
        <v>147</v>
      </c>
      <c r="F167" s="10">
        <v>2992800</v>
      </c>
      <c r="G167" s="10">
        <v>37</v>
      </c>
      <c r="H167" s="10" t="s">
        <v>172</v>
      </c>
      <c r="I167" s="10" t="s">
        <v>6724</v>
      </c>
    </row>
    <row r="168" spans="1:9">
      <c r="A168" s="10" t="str">
        <f t="shared" si="2"/>
        <v>S1-RCS-0156</v>
      </c>
      <c r="B168" s="10" t="s">
        <v>2141</v>
      </c>
      <c r="C168" s="10">
        <v>94.926400000000001</v>
      </c>
      <c r="D168" s="10">
        <v>330</v>
      </c>
      <c r="E168" s="10">
        <v>3986</v>
      </c>
      <c r="F168" s="10">
        <v>1315020</v>
      </c>
      <c r="G168" s="10">
        <v>9</v>
      </c>
      <c r="H168" s="10" t="s">
        <v>8803</v>
      </c>
      <c r="I168" s="10" t="s">
        <v>6727</v>
      </c>
    </row>
    <row r="169" spans="1:9">
      <c r="A169" s="10" t="str">
        <f t="shared" si="2"/>
        <v>S1-RCS-0157</v>
      </c>
      <c r="B169" s="10" t="s">
        <v>2145</v>
      </c>
      <c r="C169" s="10">
        <v>96.504000000000005</v>
      </c>
      <c r="D169" s="10">
        <v>4957</v>
      </c>
      <c r="E169" s="10">
        <v>183</v>
      </c>
      <c r="F169" s="10">
        <v>906120</v>
      </c>
      <c r="G169" s="10">
        <v>0</v>
      </c>
      <c r="H169" s="10" t="s">
        <v>8808</v>
      </c>
      <c r="I169" s="10" t="s">
        <v>6730</v>
      </c>
    </row>
    <row r="170" spans="1:9">
      <c r="A170" s="10" t="str">
        <f t="shared" si="2"/>
        <v>S1-RCS-0158</v>
      </c>
      <c r="B170" s="10" t="s">
        <v>8832</v>
      </c>
      <c r="C170" s="10">
        <v>98.720399999999998</v>
      </c>
      <c r="D170" s="10">
        <v>2371</v>
      </c>
      <c r="E170" s="10">
        <v>140</v>
      </c>
      <c r="F170" s="10">
        <v>331680</v>
      </c>
      <c r="G170" s="10">
        <v>0</v>
      </c>
      <c r="H170" s="10" t="s">
        <v>172</v>
      </c>
      <c r="I170" s="10" t="s">
        <v>6733</v>
      </c>
    </row>
    <row r="171" spans="1:9">
      <c r="A171" s="10" t="str">
        <f t="shared" si="2"/>
        <v>S1-RCS-0159</v>
      </c>
      <c r="B171" s="10" t="s">
        <v>8833</v>
      </c>
      <c r="C171" s="10">
        <v>92.932199999999995</v>
      </c>
      <c r="D171" s="10">
        <v>64</v>
      </c>
      <c r="E171" s="10">
        <v>28625</v>
      </c>
      <c r="F171" s="10">
        <v>1831980</v>
      </c>
      <c r="G171" s="10">
        <v>0</v>
      </c>
      <c r="H171" s="10" t="s">
        <v>172</v>
      </c>
      <c r="I171" s="10" t="s">
        <v>6736</v>
      </c>
    </row>
    <row r="172" spans="1:9">
      <c r="A172" s="10" t="str">
        <f t="shared" si="2"/>
        <v>S1-RCS-0160</v>
      </c>
      <c r="B172" s="10" t="s">
        <v>2157</v>
      </c>
      <c r="C172" s="10">
        <v>54.456699999999998</v>
      </c>
      <c r="D172" s="10">
        <v>328</v>
      </c>
      <c r="E172" s="10">
        <v>19543</v>
      </c>
      <c r="F172" s="10">
        <v>6409920</v>
      </c>
      <c r="G172" s="10">
        <v>5394901</v>
      </c>
      <c r="H172" s="10" t="s">
        <v>8820</v>
      </c>
      <c r="I172" s="10" t="s">
        <v>6739</v>
      </c>
    </row>
    <row r="173" spans="1:9">
      <c r="A173" s="10" t="str">
        <f t="shared" si="2"/>
        <v>S1-RCS-0161</v>
      </c>
      <c r="B173" s="10" t="s">
        <v>2160</v>
      </c>
      <c r="C173" s="10">
        <v>95.7791</v>
      </c>
      <c r="D173" s="10">
        <v>671</v>
      </c>
      <c r="E173" s="10">
        <v>1340</v>
      </c>
      <c r="F173" s="10">
        <v>898860</v>
      </c>
      <c r="G173" s="10">
        <v>195181</v>
      </c>
      <c r="H173" s="10" t="s">
        <v>8803</v>
      </c>
      <c r="I173" s="10" t="s">
        <v>6742</v>
      </c>
    </row>
    <row r="174" spans="1:9">
      <c r="A174" s="10" t="str">
        <f t="shared" si="2"/>
        <v>S1-RCS-0162</v>
      </c>
      <c r="B174" s="10" t="s">
        <v>3989</v>
      </c>
      <c r="C174" s="10">
        <v>99.571100000000001</v>
      </c>
      <c r="D174" s="10">
        <v>151</v>
      </c>
      <c r="E174" s="10">
        <v>737</v>
      </c>
      <c r="F174" s="10">
        <v>111120</v>
      </c>
      <c r="G174" s="10">
        <v>0</v>
      </c>
      <c r="H174" s="10" t="s">
        <v>172</v>
      </c>
      <c r="I174" s="10" t="s">
        <v>6744</v>
      </c>
    </row>
    <row r="175" spans="1:9">
      <c r="A175" s="10" t="str">
        <f t="shared" si="2"/>
        <v>S1-RCS-0163</v>
      </c>
      <c r="B175" s="10" t="s">
        <v>2167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 t="s">
        <v>66</v>
      </c>
      <c r="I175" s="10" t="s">
        <v>6747</v>
      </c>
    </row>
    <row r="176" spans="1:9">
      <c r="A176" s="10" t="str">
        <f t="shared" si="2"/>
        <v>S1-RCS-0164</v>
      </c>
      <c r="B176" s="10" t="s">
        <v>8834</v>
      </c>
      <c r="C176" s="10">
        <v>99.599199999999996</v>
      </c>
      <c r="D176" s="10">
        <v>30</v>
      </c>
      <c r="E176" s="10">
        <v>3463</v>
      </c>
      <c r="F176" s="10">
        <v>103860</v>
      </c>
      <c r="G176" s="10">
        <v>0</v>
      </c>
      <c r="H176" s="10" t="s">
        <v>172</v>
      </c>
      <c r="I176" s="10" t="s">
        <v>6750</v>
      </c>
    </row>
    <row r="177" spans="1:9">
      <c r="A177" s="10" t="str">
        <f t="shared" si="2"/>
        <v>S1-RCS-0165</v>
      </c>
      <c r="B177" s="10" t="s">
        <v>8835</v>
      </c>
      <c r="C177" s="10">
        <v>99.593199999999996</v>
      </c>
      <c r="D177" s="10">
        <v>33</v>
      </c>
      <c r="E177" s="10">
        <v>3196</v>
      </c>
      <c r="F177" s="10">
        <v>105420</v>
      </c>
      <c r="G177" s="10">
        <v>0</v>
      </c>
      <c r="H177" s="10" t="s">
        <v>172</v>
      </c>
      <c r="I177" s="10" t="s">
        <v>6753</v>
      </c>
    </row>
    <row r="178" spans="1:9">
      <c r="A178" s="10" t="str">
        <f t="shared" si="2"/>
        <v>S1-RCS-0166</v>
      </c>
      <c r="B178" s="10" t="s">
        <v>3985</v>
      </c>
      <c r="C178" s="10">
        <v>96.052099999999996</v>
      </c>
      <c r="D178" s="10">
        <v>177</v>
      </c>
      <c r="E178" s="10">
        <v>5782</v>
      </c>
      <c r="F178" s="10">
        <v>1023240</v>
      </c>
      <c r="G178" s="10">
        <v>0</v>
      </c>
      <c r="H178" s="10" t="s">
        <v>172</v>
      </c>
      <c r="I178" s="10" t="s">
        <v>6756</v>
      </c>
    </row>
    <row r="179" spans="1:9">
      <c r="A179" s="10" t="str">
        <f t="shared" si="2"/>
        <v>S1-RCS-0167</v>
      </c>
      <c r="B179" s="10" t="s">
        <v>3997</v>
      </c>
      <c r="C179" s="10">
        <v>99.591300000000004</v>
      </c>
      <c r="D179" s="10">
        <v>80</v>
      </c>
      <c r="E179" s="10">
        <v>1325</v>
      </c>
      <c r="F179" s="10">
        <v>105900</v>
      </c>
      <c r="G179" s="10">
        <v>0</v>
      </c>
      <c r="H179" s="10" t="s">
        <v>172</v>
      </c>
      <c r="I179" s="10" t="s">
        <v>6759</v>
      </c>
    </row>
    <row r="180" spans="1:9">
      <c r="A180" s="10" t="str">
        <f t="shared" si="2"/>
        <v>S1-RCS-0168</v>
      </c>
      <c r="B180" s="10" t="s">
        <v>8836</v>
      </c>
      <c r="C180" s="10">
        <v>89.294200000000004</v>
      </c>
      <c r="D180" s="10">
        <v>1402</v>
      </c>
      <c r="E180" s="10">
        <v>1980</v>
      </c>
      <c r="F180" s="10">
        <v>2774880</v>
      </c>
      <c r="G180" s="10">
        <v>26</v>
      </c>
      <c r="H180" s="10" t="s">
        <v>172</v>
      </c>
      <c r="I180" s="10" t="s">
        <v>6762</v>
      </c>
    </row>
    <row r="181" spans="1:9">
      <c r="A181" s="10" t="str">
        <f t="shared" si="2"/>
        <v>S1-RCS-0169</v>
      </c>
      <c r="B181" s="10" t="s">
        <v>2187</v>
      </c>
      <c r="C181" s="10">
        <v>99.600200000000001</v>
      </c>
      <c r="D181" s="10">
        <v>36</v>
      </c>
      <c r="E181" s="10">
        <v>2879</v>
      </c>
      <c r="F181" s="10">
        <v>103560</v>
      </c>
      <c r="G181" s="10">
        <v>0</v>
      </c>
      <c r="H181" s="10" t="s">
        <v>172</v>
      </c>
      <c r="I181" s="10" t="s">
        <v>6765</v>
      </c>
    </row>
    <row r="182" spans="1:9">
      <c r="A182" s="10" t="str">
        <f t="shared" si="2"/>
        <v>S1-RCS-0170</v>
      </c>
      <c r="B182" s="10" t="s">
        <v>8837</v>
      </c>
      <c r="C182" s="10">
        <v>74.870199999999997</v>
      </c>
      <c r="D182" s="10">
        <v>474</v>
      </c>
      <c r="E182" s="10">
        <v>13742</v>
      </c>
      <c r="F182" s="10">
        <v>6513600</v>
      </c>
      <c r="G182" s="10">
        <v>0</v>
      </c>
      <c r="H182" s="10" t="s">
        <v>172</v>
      </c>
      <c r="I182" s="10" t="s">
        <v>6768</v>
      </c>
    </row>
    <row r="183" spans="1:9">
      <c r="A183" s="10" t="str">
        <f t="shared" si="2"/>
        <v>S1-RCS-0171</v>
      </c>
      <c r="B183" s="10" t="s">
        <v>1646</v>
      </c>
      <c r="C183" s="10">
        <v>91.640900000000002</v>
      </c>
      <c r="D183" s="10">
        <v>354</v>
      </c>
      <c r="E183" s="10">
        <v>6121</v>
      </c>
      <c r="F183" s="10">
        <v>2166660</v>
      </c>
      <c r="G183" s="10">
        <v>0</v>
      </c>
      <c r="H183" s="10" t="s">
        <v>172</v>
      </c>
      <c r="I183" s="10" t="s">
        <v>6771</v>
      </c>
    </row>
    <row r="184" spans="1:9">
      <c r="A184" s="10" t="str">
        <f t="shared" si="2"/>
        <v>S1-RCS-0172</v>
      </c>
      <c r="B184" s="10" t="s">
        <v>8838</v>
      </c>
      <c r="C184" s="10">
        <v>99.552999999999997</v>
      </c>
      <c r="D184" s="10">
        <v>212</v>
      </c>
      <c r="E184" s="10">
        <v>547</v>
      </c>
      <c r="F184" s="10">
        <v>115860</v>
      </c>
      <c r="G184" s="10">
        <v>0</v>
      </c>
      <c r="H184" s="10" t="s">
        <v>172</v>
      </c>
      <c r="I184" s="10" t="s">
        <v>6774</v>
      </c>
    </row>
    <row r="185" spans="1:9">
      <c r="A185" s="10" t="str">
        <f t="shared" si="2"/>
        <v>S1-RCS-0173</v>
      </c>
      <c r="B185" s="10" t="s">
        <v>8839</v>
      </c>
      <c r="C185" s="10">
        <v>99.500900000000001</v>
      </c>
      <c r="D185" s="10">
        <v>42</v>
      </c>
      <c r="E185" s="10">
        <v>3081</v>
      </c>
      <c r="F185" s="10">
        <v>129360</v>
      </c>
      <c r="G185" s="10">
        <v>0</v>
      </c>
      <c r="H185" s="10" t="s">
        <v>172</v>
      </c>
      <c r="I185" s="10" t="s">
        <v>6777</v>
      </c>
    </row>
    <row r="186" spans="1:9">
      <c r="A186" s="10" t="str">
        <f t="shared" si="2"/>
        <v>S1-RCS-0174</v>
      </c>
      <c r="B186" s="10" t="s">
        <v>2210</v>
      </c>
      <c r="C186" s="10">
        <v>66.494799999999998</v>
      </c>
      <c r="D186" s="10">
        <v>2836</v>
      </c>
      <c r="E186" s="10">
        <v>2809</v>
      </c>
      <c r="F186" s="10">
        <v>7965120</v>
      </c>
      <c r="G186" s="10">
        <v>0</v>
      </c>
      <c r="H186" s="10" t="s">
        <v>8798</v>
      </c>
      <c r="I186" s="10" t="s">
        <v>6781</v>
      </c>
    </row>
    <row r="187" spans="1:9">
      <c r="A187" s="10" t="str">
        <f t="shared" si="2"/>
        <v>S1-RCS-0175</v>
      </c>
      <c r="B187" s="10" t="s">
        <v>2214</v>
      </c>
      <c r="C187" s="10">
        <v>94.563800000000001</v>
      </c>
      <c r="D187" s="10">
        <v>592</v>
      </c>
      <c r="E187" s="10">
        <v>2381</v>
      </c>
      <c r="F187" s="10">
        <v>1408980</v>
      </c>
      <c r="G187" s="10">
        <v>33</v>
      </c>
      <c r="H187" s="10" t="s">
        <v>8812</v>
      </c>
      <c r="I187" s="10" t="s">
        <v>6784</v>
      </c>
    </row>
    <row r="188" spans="1:9">
      <c r="A188" s="10" t="str">
        <f t="shared" si="2"/>
        <v>S1-RCS-0176</v>
      </c>
      <c r="B188" s="10" t="s">
        <v>2218</v>
      </c>
      <c r="C188" s="10">
        <v>93.367800000000003</v>
      </c>
      <c r="D188" s="10">
        <v>936</v>
      </c>
      <c r="E188" s="10">
        <v>1837</v>
      </c>
      <c r="F188" s="10">
        <v>1719060</v>
      </c>
      <c r="G188" s="10">
        <v>0</v>
      </c>
      <c r="H188" s="10" t="s">
        <v>8812</v>
      </c>
      <c r="I188" s="10" t="s">
        <v>6787</v>
      </c>
    </row>
    <row r="189" spans="1:9">
      <c r="A189" s="10" t="str">
        <f t="shared" si="2"/>
        <v>S1-RCS-0177</v>
      </c>
      <c r="B189" s="10" t="s">
        <v>2222</v>
      </c>
      <c r="C189" s="10">
        <v>96.433700000000002</v>
      </c>
      <c r="D189" s="10">
        <v>329</v>
      </c>
      <c r="E189" s="10">
        <v>2810</v>
      </c>
      <c r="F189" s="10">
        <v>924360</v>
      </c>
      <c r="G189" s="10">
        <v>8</v>
      </c>
      <c r="H189" s="10" t="s">
        <v>94</v>
      </c>
      <c r="I189" s="10" t="s">
        <v>6790</v>
      </c>
    </row>
    <row r="190" spans="1:9">
      <c r="A190" s="10" t="str">
        <f t="shared" si="2"/>
        <v>S1-RCS-0178</v>
      </c>
      <c r="B190" s="10" t="s">
        <v>2226</v>
      </c>
      <c r="C190" s="10">
        <v>90.578999999999994</v>
      </c>
      <c r="D190" s="10">
        <v>2104</v>
      </c>
      <c r="E190" s="10">
        <v>1161</v>
      </c>
      <c r="F190" s="10">
        <v>2441880</v>
      </c>
      <c r="G190" s="10">
        <v>7</v>
      </c>
      <c r="H190" s="10" t="s">
        <v>8808</v>
      </c>
      <c r="I190" s="10" t="s">
        <v>6793</v>
      </c>
    </row>
    <row r="191" spans="1:9">
      <c r="A191" s="10" t="str">
        <f t="shared" si="2"/>
        <v>S1-RCS-0179</v>
      </c>
      <c r="B191" s="10" t="s">
        <v>2229</v>
      </c>
      <c r="C191" s="10">
        <v>78.565799999999996</v>
      </c>
      <c r="D191" s="10">
        <v>569</v>
      </c>
      <c r="E191" s="10">
        <v>9765</v>
      </c>
      <c r="F191" s="10">
        <v>5555700</v>
      </c>
      <c r="G191" s="10">
        <v>25</v>
      </c>
      <c r="H191" s="10" t="s">
        <v>175</v>
      </c>
      <c r="I191" s="10" t="s">
        <v>6796</v>
      </c>
    </row>
    <row r="192" spans="1:9">
      <c r="A192" s="10" t="str">
        <f t="shared" si="2"/>
        <v>S1-RCS-0180</v>
      </c>
      <c r="B192" s="10" t="s">
        <v>2233</v>
      </c>
      <c r="C192" s="10">
        <v>98.926400000000001</v>
      </c>
      <c r="D192" s="10">
        <v>2121</v>
      </c>
      <c r="E192" s="10">
        <v>132</v>
      </c>
      <c r="F192" s="10">
        <v>278280</v>
      </c>
      <c r="G192" s="10">
        <v>0</v>
      </c>
      <c r="H192" s="10" t="s">
        <v>8808</v>
      </c>
      <c r="I192" s="10" t="s">
        <v>6799</v>
      </c>
    </row>
    <row r="193" spans="1:9">
      <c r="A193" s="10" t="str">
        <f t="shared" ref="A193:A256" si="3">MID(I193,1,2)&amp;"-"&amp;MID(I193,3,3)&amp;"-"&amp;MID(I193,6,4)</f>
        <v>S1-RCS-0181</v>
      </c>
      <c r="B193" s="10" t="s">
        <v>2237</v>
      </c>
      <c r="C193" s="10">
        <v>78.108000000000004</v>
      </c>
      <c r="D193" s="10">
        <v>946</v>
      </c>
      <c r="E193" s="10">
        <v>5999</v>
      </c>
      <c r="F193" s="10">
        <v>5674260</v>
      </c>
      <c r="G193" s="10">
        <v>106</v>
      </c>
      <c r="H193" s="10" t="s">
        <v>175</v>
      </c>
      <c r="I193" s="10" t="s">
        <v>6802</v>
      </c>
    </row>
    <row r="194" spans="1:9">
      <c r="A194" s="10" t="str">
        <f t="shared" si="3"/>
        <v>S1-RCS-0182</v>
      </c>
      <c r="B194" s="10" t="s">
        <v>2241</v>
      </c>
      <c r="C194" s="10">
        <v>99.906999999999996</v>
      </c>
      <c r="D194" s="10">
        <v>94</v>
      </c>
      <c r="E194" s="10">
        <v>257</v>
      </c>
      <c r="F194" s="10">
        <v>24060</v>
      </c>
      <c r="G194" s="10">
        <v>0</v>
      </c>
      <c r="H194" s="10" t="s">
        <v>8808</v>
      </c>
      <c r="I194" s="10" t="s">
        <v>6805</v>
      </c>
    </row>
    <row r="195" spans="1:9">
      <c r="A195" s="10" t="str">
        <f t="shared" si="3"/>
        <v>S1-RCS-0183</v>
      </c>
      <c r="B195" s="10" t="s">
        <v>2245</v>
      </c>
      <c r="C195" s="10">
        <v>98.245400000000004</v>
      </c>
      <c r="D195" s="10">
        <v>2972</v>
      </c>
      <c r="E195" s="10">
        <v>154</v>
      </c>
      <c r="F195" s="10">
        <v>454800</v>
      </c>
      <c r="G195" s="10">
        <v>0</v>
      </c>
      <c r="H195" s="10" t="s">
        <v>88</v>
      </c>
      <c r="I195" s="10" t="s">
        <v>6808</v>
      </c>
    </row>
    <row r="196" spans="1:9">
      <c r="A196" s="10" t="str">
        <f t="shared" si="3"/>
        <v>S1-RCS-0184</v>
      </c>
      <c r="B196" s="10" t="s">
        <v>2249</v>
      </c>
      <c r="C196" s="10">
        <v>97.864500000000007</v>
      </c>
      <c r="D196" s="10">
        <v>207</v>
      </c>
      <c r="E196" s="10">
        <v>2675</v>
      </c>
      <c r="F196" s="10">
        <v>553500</v>
      </c>
      <c r="G196" s="10">
        <v>0</v>
      </c>
      <c r="H196" s="10" t="s">
        <v>94</v>
      </c>
      <c r="I196" s="10" t="s">
        <v>6811</v>
      </c>
    </row>
    <row r="197" spans="1:9">
      <c r="A197" s="10" t="str">
        <f t="shared" si="3"/>
        <v>S1-RCS-0185</v>
      </c>
      <c r="B197" s="10" t="s">
        <v>2253</v>
      </c>
      <c r="C197" s="10">
        <v>99.329400000000007</v>
      </c>
      <c r="D197" s="10">
        <v>190</v>
      </c>
      <c r="E197" s="10">
        <v>826</v>
      </c>
      <c r="F197" s="10">
        <v>156780</v>
      </c>
      <c r="G197" s="10">
        <v>17006</v>
      </c>
      <c r="H197" s="10" t="s">
        <v>135</v>
      </c>
      <c r="I197" s="10" t="s">
        <v>6814</v>
      </c>
    </row>
    <row r="198" spans="1:9">
      <c r="A198" s="10" t="str">
        <f t="shared" si="3"/>
        <v>S1-RCS-0186</v>
      </c>
      <c r="B198" s="10" t="s">
        <v>8840</v>
      </c>
      <c r="C198" s="10">
        <v>99.5976</v>
      </c>
      <c r="D198" s="10">
        <v>225</v>
      </c>
      <c r="E198" s="10">
        <v>463</v>
      </c>
      <c r="F198" s="10">
        <v>104040</v>
      </c>
      <c r="G198" s="10">
        <v>235</v>
      </c>
      <c r="H198" s="10" t="s">
        <v>138</v>
      </c>
      <c r="I198" s="10" t="s">
        <v>6817</v>
      </c>
    </row>
    <row r="199" spans="1:9">
      <c r="A199" s="10" t="str">
        <f t="shared" si="3"/>
        <v>S1-RCS-0187</v>
      </c>
      <c r="B199" s="10" t="s">
        <v>2260</v>
      </c>
      <c r="C199" s="10">
        <v>98.685400000000001</v>
      </c>
      <c r="D199" s="10">
        <v>548</v>
      </c>
      <c r="E199" s="10">
        <v>622</v>
      </c>
      <c r="F199" s="10">
        <v>340680</v>
      </c>
      <c r="G199" s="10">
        <v>19</v>
      </c>
      <c r="H199" s="10" t="s">
        <v>8812</v>
      </c>
      <c r="I199" s="10" t="s">
        <v>6819</v>
      </c>
    </row>
    <row r="200" spans="1:9">
      <c r="A200" s="10" t="str">
        <f t="shared" si="3"/>
        <v>S1-RCS-0188</v>
      </c>
      <c r="B200" s="10" t="s">
        <v>2264</v>
      </c>
      <c r="C200" s="10">
        <v>98.613699999999994</v>
      </c>
      <c r="D200" s="10">
        <v>368</v>
      </c>
      <c r="E200" s="10">
        <v>977</v>
      </c>
      <c r="F200" s="10">
        <v>359280</v>
      </c>
      <c r="G200" s="10">
        <v>17</v>
      </c>
      <c r="H200" s="10" t="s">
        <v>8812</v>
      </c>
      <c r="I200" s="10" t="s">
        <v>6822</v>
      </c>
    </row>
    <row r="201" spans="1:9">
      <c r="A201" s="10" t="str">
        <f t="shared" si="3"/>
        <v>S1-RCS-0189</v>
      </c>
      <c r="B201" s="10" t="s">
        <v>2268</v>
      </c>
      <c r="C201" s="10">
        <v>99.2072</v>
      </c>
      <c r="D201" s="10">
        <v>48</v>
      </c>
      <c r="E201" s="10">
        <v>4282</v>
      </c>
      <c r="F201" s="10">
        <v>205500</v>
      </c>
      <c r="G201" s="10">
        <v>0</v>
      </c>
      <c r="H201" s="10" t="s">
        <v>8841</v>
      </c>
      <c r="I201" s="10" t="s">
        <v>6825</v>
      </c>
    </row>
    <row r="202" spans="1:9">
      <c r="A202" s="10" t="str">
        <f t="shared" si="3"/>
        <v>S1-RCS-0190</v>
      </c>
      <c r="B202" s="10" t="s">
        <v>2272</v>
      </c>
      <c r="C202" s="10">
        <v>97.391900000000007</v>
      </c>
      <c r="D202" s="10">
        <v>273</v>
      </c>
      <c r="E202" s="10">
        <v>2477</v>
      </c>
      <c r="F202" s="10">
        <v>676020</v>
      </c>
      <c r="G202" s="10">
        <v>0</v>
      </c>
      <c r="H202" s="10" t="s">
        <v>124</v>
      </c>
      <c r="I202" s="10" t="s">
        <v>6828</v>
      </c>
    </row>
    <row r="203" spans="1:9">
      <c r="A203" s="10" t="str">
        <f t="shared" si="3"/>
        <v>S1-RCS-0191</v>
      </c>
      <c r="B203" s="10" t="s">
        <v>2276</v>
      </c>
      <c r="C203" s="10">
        <v>86.971599999999995</v>
      </c>
      <c r="D203" s="10">
        <v>238</v>
      </c>
      <c r="E203" s="10">
        <v>14189</v>
      </c>
      <c r="F203" s="10">
        <v>3376920</v>
      </c>
      <c r="G203" s="10">
        <v>0</v>
      </c>
      <c r="H203" s="10" t="s">
        <v>8841</v>
      </c>
      <c r="I203" s="10" t="s">
        <v>6831</v>
      </c>
    </row>
    <row r="204" spans="1:9">
      <c r="A204" s="10" t="str">
        <f t="shared" si="3"/>
        <v>S1-RCS-0192</v>
      </c>
      <c r="B204" s="10" t="s">
        <v>2280</v>
      </c>
      <c r="C204" s="10">
        <v>66.3536</v>
      </c>
      <c r="D204" s="10">
        <v>141</v>
      </c>
      <c r="E204" s="10">
        <v>5195</v>
      </c>
      <c r="F204" s="10">
        <v>732360</v>
      </c>
      <c r="G204" s="10">
        <v>7988762</v>
      </c>
      <c r="H204" s="10" t="s">
        <v>109</v>
      </c>
      <c r="I204" s="10" t="s">
        <v>6834</v>
      </c>
    </row>
    <row r="205" spans="1:9">
      <c r="A205" s="10" t="str">
        <f t="shared" si="3"/>
        <v>S1-RCS-0193</v>
      </c>
      <c r="B205" s="10" t="s">
        <v>2284</v>
      </c>
      <c r="C205" s="10">
        <v>62.308199999999999</v>
      </c>
      <c r="D205" s="10">
        <v>1189</v>
      </c>
      <c r="E205" s="10">
        <v>8217</v>
      </c>
      <c r="F205" s="10">
        <v>1129680</v>
      </c>
      <c r="G205" s="10">
        <v>0</v>
      </c>
      <c r="H205" s="10" t="s">
        <v>8822</v>
      </c>
      <c r="I205" s="10" t="s">
        <v>6837</v>
      </c>
    </row>
    <row r="206" spans="1:9">
      <c r="A206" s="10" t="str">
        <f t="shared" si="3"/>
        <v>S1-RCS-0194</v>
      </c>
      <c r="B206" s="10" t="s">
        <v>2288</v>
      </c>
      <c r="C206" s="10">
        <v>99.916200000000003</v>
      </c>
      <c r="D206" s="10">
        <v>60</v>
      </c>
      <c r="E206" s="10">
        <v>359</v>
      </c>
      <c r="F206" s="10">
        <v>21480</v>
      </c>
      <c r="G206" s="10">
        <v>187</v>
      </c>
      <c r="H206" s="10" t="s">
        <v>8806</v>
      </c>
      <c r="I206" s="10" t="s">
        <v>6840</v>
      </c>
    </row>
    <row r="207" spans="1:9">
      <c r="A207" s="10" t="str">
        <f t="shared" si="3"/>
        <v>S1-RCS-0195</v>
      </c>
      <c r="B207" s="10" t="s">
        <v>2292</v>
      </c>
      <c r="C207" s="10">
        <v>98.562100000000001</v>
      </c>
      <c r="D207" s="10">
        <v>3338</v>
      </c>
      <c r="E207" s="10">
        <v>112</v>
      </c>
      <c r="F207" s="10">
        <v>372600</v>
      </c>
      <c r="G207" s="10">
        <v>58</v>
      </c>
      <c r="H207" s="10" t="s">
        <v>69</v>
      </c>
      <c r="I207" s="10" t="s">
        <v>6843</v>
      </c>
    </row>
    <row r="208" spans="1:9">
      <c r="A208" s="10" t="str">
        <f t="shared" si="3"/>
        <v>S1-RCS-0196</v>
      </c>
      <c r="B208" s="10" t="s">
        <v>2296</v>
      </c>
      <c r="C208" s="10">
        <v>89.617099999999994</v>
      </c>
      <c r="D208" s="10">
        <v>734</v>
      </c>
      <c r="E208" s="10">
        <v>3667</v>
      </c>
      <c r="F208" s="10">
        <v>2691240</v>
      </c>
      <c r="G208" s="10">
        <v>0</v>
      </c>
      <c r="H208" s="10" t="s">
        <v>124</v>
      </c>
      <c r="I208" s="10" t="s">
        <v>6846</v>
      </c>
    </row>
    <row r="209" spans="1:9">
      <c r="A209" s="10" t="str">
        <f t="shared" si="3"/>
        <v>S1-RCS-0197</v>
      </c>
      <c r="B209" s="10" t="s">
        <v>8842</v>
      </c>
      <c r="C209" s="10">
        <v>93.138099999999994</v>
      </c>
      <c r="D209" s="10">
        <v>380</v>
      </c>
      <c r="E209" s="10">
        <v>4681</v>
      </c>
      <c r="F209" s="10">
        <v>1778580</v>
      </c>
      <c r="G209" s="10">
        <v>0</v>
      </c>
      <c r="H209" s="10" t="s">
        <v>124</v>
      </c>
      <c r="I209" s="10" t="s">
        <v>6849</v>
      </c>
    </row>
    <row r="210" spans="1:9">
      <c r="A210" s="10" t="str">
        <f t="shared" si="3"/>
        <v>S1-RCS-0198</v>
      </c>
      <c r="B210" s="10" t="s">
        <v>2303</v>
      </c>
      <c r="C210" s="10">
        <v>38.328499999999998</v>
      </c>
      <c r="D210" s="10">
        <v>5717</v>
      </c>
      <c r="E210" s="10">
        <v>964</v>
      </c>
      <c r="F210" s="10">
        <v>5507040</v>
      </c>
      <c r="G210" s="10">
        <v>10478216</v>
      </c>
      <c r="H210" s="10" t="s">
        <v>124</v>
      </c>
      <c r="I210" s="10" t="s">
        <v>6852</v>
      </c>
    </row>
    <row r="211" spans="1:9">
      <c r="A211" s="10" t="str">
        <f t="shared" si="3"/>
        <v>S1-RCS-0199</v>
      </c>
      <c r="B211" s="10" t="s">
        <v>2307</v>
      </c>
      <c r="C211" s="10">
        <v>99.955799999999996</v>
      </c>
      <c r="D211" s="10">
        <v>8</v>
      </c>
      <c r="E211" s="10">
        <v>254</v>
      </c>
      <c r="F211" s="10">
        <v>1980</v>
      </c>
      <c r="G211" s="10">
        <v>0</v>
      </c>
      <c r="H211" s="10" t="s">
        <v>8815</v>
      </c>
      <c r="I211" s="10" t="s">
        <v>6855</v>
      </c>
    </row>
    <row r="212" spans="1:9">
      <c r="A212" s="10" t="str">
        <f t="shared" si="3"/>
        <v>S1-RCS-0200</v>
      </c>
      <c r="B212" s="10" t="s">
        <v>2311</v>
      </c>
      <c r="C212" s="10">
        <v>80.005499999999998</v>
      </c>
      <c r="D212" s="10">
        <v>36</v>
      </c>
      <c r="E212" s="10">
        <v>143961</v>
      </c>
      <c r="F212" s="10">
        <v>5182560</v>
      </c>
      <c r="G212" s="10">
        <v>0</v>
      </c>
      <c r="H212" s="10" t="s">
        <v>121</v>
      </c>
      <c r="I212" s="10" t="s">
        <v>6858</v>
      </c>
    </row>
    <row r="213" spans="1:9">
      <c r="A213" s="10" t="str">
        <f t="shared" si="3"/>
        <v>S1-RCS-0201</v>
      </c>
      <c r="B213" s="10" t="s">
        <v>2315</v>
      </c>
      <c r="C213" s="10">
        <v>96.8523</v>
      </c>
      <c r="D213" s="10">
        <v>1573</v>
      </c>
      <c r="E213" s="10">
        <v>517</v>
      </c>
      <c r="F213" s="10">
        <v>813120</v>
      </c>
      <c r="G213" s="10">
        <v>0</v>
      </c>
      <c r="H213" s="10" t="s">
        <v>8804</v>
      </c>
      <c r="I213" s="10" t="s">
        <v>6861</v>
      </c>
    </row>
    <row r="214" spans="1:9">
      <c r="A214" s="10" t="str">
        <f t="shared" si="3"/>
        <v>S1-RCS-0202</v>
      </c>
      <c r="B214" s="10" t="s">
        <v>2319</v>
      </c>
      <c r="C214" s="10">
        <v>75.493099999999998</v>
      </c>
      <c r="D214" s="10">
        <v>162</v>
      </c>
      <c r="E214" s="10">
        <v>39211</v>
      </c>
      <c r="F214" s="10">
        <v>6352140</v>
      </c>
      <c r="G214" s="10">
        <v>10</v>
      </c>
      <c r="H214" s="10" t="s">
        <v>124</v>
      </c>
      <c r="I214" s="10" t="s">
        <v>6864</v>
      </c>
    </row>
    <row r="215" spans="1:9">
      <c r="A215" s="10" t="str">
        <f t="shared" si="3"/>
        <v>S1-RCS-0203</v>
      </c>
      <c r="B215" s="10" t="s">
        <v>5131</v>
      </c>
      <c r="C215" s="10">
        <v>97.020899999999997</v>
      </c>
      <c r="D215" s="10">
        <v>93</v>
      </c>
      <c r="E215" s="10">
        <v>8276</v>
      </c>
      <c r="F215" s="10">
        <v>769620</v>
      </c>
      <c r="G215" s="10">
        <v>0</v>
      </c>
      <c r="H215" s="10" t="s">
        <v>8804</v>
      </c>
      <c r="I215" s="10" t="s">
        <v>6866</v>
      </c>
    </row>
    <row r="216" spans="1:9">
      <c r="A216" s="10" t="str">
        <f t="shared" si="3"/>
        <v>S1-RCS-0204</v>
      </c>
      <c r="B216" s="10" t="s">
        <v>2327</v>
      </c>
      <c r="C216" s="10">
        <v>90.196100000000001</v>
      </c>
      <c r="D216" s="10">
        <v>1</v>
      </c>
      <c r="E216" s="10">
        <v>392815</v>
      </c>
      <c r="F216" s="10">
        <v>392760</v>
      </c>
      <c r="G216" s="10">
        <v>39185</v>
      </c>
      <c r="H216" s="10" t="s">
        <v>8798</v>
      </c>
      <c r="I216" s="10" t="s">
        <v>6870</v>
      </c>
    </row>
    <row r="217" spans="1:9">
      <c r="A217" s="10" t="str">
        <f t="shared" si="3"/>
        <v>S1-RCS-0205</v>
      </c>
      <c r="B217" s="10" t="s">
        <v>2331</v>
      </c>
      <c r="C217" s="10">
        <v>88.323700000000002</v>
      </c>
      <c r="D217" s="10">
        <v>3661</v>
      </c>
      <c r="E217" s="10">
        <v>827</v>
      </c>
      <c r="F217" s="10">
        <v>3026400</v>
      </c>
      <c r="G217" s="10">
        <v>38</v>
      </c>
      <c r="H217" s="10" t="s">
        <v>8812</v>
      </c>
      <c r="I217" s="10" t="s">
        <v>6873</v>
      </c>
    </row>
    <row r="218" spans="1:9">
      <c r="A218" s="10" t="str">
        <f t="shared" si="3"/>
        <v>S1-RCS-0206</v>
      </c>
      <c r="B218" s="10" t="s">
        <v>8843</v>
      </c>
      <c r="C218" s="10">
        <v>98.053100000000001</v>
      </c>
      <c r="D218" s="10">
        <v>1356</v>
      </c>
      <c r="E218" s="10">
        <v>373</v>
      </c>
      <c r="F218" s="10">
        <v>504480</v>
      </c>
      <c r="G218" s="10">
        <v>142</v>
      </c>
      <c r="H218" s="10" t="s">
        <v>8805</v>
      </c>
      <c r="I218" s="10" t="s">
        <v>6876</v>
      </c>
    </row>
    <row r="219" spans="1:9">
      <c r="A219" s="10" t="str">
        <f t="shared" si="3"/>
        <v>S1-RCS-0207</v>
      </c>
      <c r="B219" s="10" t="s">
        <v>2339</v>
      </c>
      <c r="C219" s="10">
        <v>97.298299999999998</v>
      </c>
      <c r="D219" s="10">
        <v>75</v>
      </c>
      <c r="E219" s="10">
        <v>9337</v>
      </c>
      <c r="F219" s="10">
        <v>700260</v>
      </c>
      <c r="G219" s="10">
        <v>10</v>
      </c>
      <c r="H219" s="10" t="s">
        <v>8804</v>
      </c>
      <c r="I219" s="10" t="s">
        <v>6879</v>
      </c>
    </row>
    <row r="220" spans="1:9">
      <c r="A220" s="10" t="str">
        <f t="shared" si="3"/>
        <v>S1-RCS-0208</v>
      </c>
      <c r="B220" s="10" t="s">
        <v>2343</v>
      </c>
      <c r="C220" s="10">
        <v>86.619799999999998</v>
      </c>
      <c r="D220" s="10">
        <v>10676</v>
      </c>
      <c r="E220" s="10">
        <v>325</v>
      </c>
      <c r="F220" s="10">
        <v>3468120</v>
      </c>
      <c r="G220" s="10">
        <v>11</v>
      </c>
      <c r="H220" s="10" t="s">
        <v>109</v>
      </c>
      <c r="I220" s="10" t="s">
        <v>6882</v>
      </c>
    </row>
    <row r="221" spans="1:9">
      <c r="A221" s="10" t="str">
        <f t="shared" si="3"/>
        <v>S1-RCS-0209</v>
      </c>
      <c r="B221" s="10" t="s">
        <v>8844</v>
      </c>
      <c r="C221" s="10">
        <v>92.018199999999993</v>
      </c>
      <c r="D221" s="10">
        <v>102</v>
      </c>
      <c r="E221" s="10">
        <v>20284</v>
      </c>
      <c r="F221" s="10">
        <v>2068860</v>
      </c>
      <c r="G221" s="10">
        <v>0</v>
      </c>
      <c r="H221" s="10" t="s">
        <v>8819</v>
      </c>
      <c r="I221" s="10" t="s">
        <v>6885</v>
      </c>
    </row>
    <row r="222" spans="1:9">
      <c r="A222" s="10" t="str">
        <f t="shared" si="3"/>
        <v>S1-RCS-0210</v>
      </c>
      <c r="B222" s="10" t="s">
        <v>2351</v>
      </c>
      <c r="C222" s="10">
        <v>94.331800000000001</v>
      </c>
      <c r="D222" s="10">
        <v>1617</v>
      </c>
      <c r="E222" s="10">
        <v>909</v>
      </c>
      <c r="F222" s="10">
        <v>1469100</v>
      </c>
      <c r="G222" s="10">
        <v>91</v>
      </c>
      <c r="H222" s="10" t="s">
        <v>8803</v>
      </c>
      <c r="I222" s="10" t="s">
        <v>6888</v>
      </c>
    </row>
    <row r="223" spans="1:9">
      <c r="A223" s="10" t="str">
        <f t="shared" si="3"/>
        <v>S1-RCS-0211</v>
      </c>
      <c r="B223" s="10" t="s">
        <v>2355</v>
      </c>
      <c r="C223" s="10">
        <v>99.262100000000004</v>
      </c>
      <c r="D223" s="10">
        <v>503</v>
      </c>
      <c r="E223" s="10">
        <v>381</v>
      </c>
      <c r="F223" s="10">
        <v>191220</v>
      </c>
      <c r="G223" s="10">
        <v>0</v>
      </c>
      <c r="H223" s="10" t="s">
        <v>88</v>
      </c>
      <c r="I223" s="10" t="s">
        <v>6891</v>
      </c>
    </row>
    <row r="224" spans="1:9">
      <c r="A224" s="10" t="str">
        <f t="shared" si="3"/>
        <v>S1-RCS-0212</v>
      </c>
      <c r="B224" s="10" t="s">
        <v>2359</v>
      </c>
      <c r="C224" s="10">
        <v>97.310199999999995</v>
      </c>
      <c r="D224" s="10">
        <v>1500</v>
      </c>
      <c r="E224" s="10">
        <v>465</v>
      </c>
      <c r="F224" s="10">
        <v>697140</v>
      </c>
      <c r="G224" s="10">
        <v>10</v>
      </c>
      <c r="H224" s="10" t="s">
        <v>88</v>
      </c>
      <c r="I224" s="10" t="s">
        <v>6894</v>
      </c>
    </row>
    <row r="225" spans="1:9">
      <c r="A225" s="10" t="str">
        <f t="shared" si="3"/>
        <v>S1-RCS-0213</v>
      </c>
      <c r="B225" s="10" t="s">
        <v>2363</v>
      </c>
      <c r="C225" s="10">
        <v>95.807199999999995</v>
      </c>
      <c r="D225" s="10">
        <v>2260</v>
      </c>
      <c r="E225" s="10">
        <v>481</v>
      </c>
      <c r="F225" s="10">
        <v>1086720</v>
      </c>
      <c r="G225" s="10">
        <v>0</v>
      </c>
      <c r="H225" s="10" t="s">
        <v>8807</v>
      </c>
      <c r="I225" s="10" t="s">
        <v>6897</v>
      </c>
    </row>
    <row r="226" spans="1:9">
      <c r="A226" s="10" t="str">
        <f t="shared" si="3"/>
        <v>S1-RCS-0214</v>
      </c>
      <c r="B226" s="10" t="s">
        <v>2367</v>
      </c>
      <c r="C226" s="10">
        <v>82.945700000000002</v>
      </c>
      <c r="D226" s="10">
        <v>59</v>
      </c>
      <c r="E226" s="10">
        <v>74923</v>
      </c>
      <c r="F226" s="10">
        <v>4420440</v>
      </c>
      <c r="G226" s="10">
        <v>20</v>
      </c>
      <c r="H226" s="10" t="s">
        <v>8807</v>
      </c>
      <c r="I226" s="10" t="s">
        <v>6900</v>
      </c>
    </row>
    <row r="227" spans="1:9">
      <c r="A227" s="10" t="str">
        <f t="shared" si="3"/>
        <v>S1-RCS-0215</v>
      </c>
      <c r="B227" s="10" t="s">
        <v>2371</v>
      </c>
      <c r="C227" s="10">
        <v>75.823499999999996</v>
      </c>
      <c r="D227" s="10">
        <v>67</v>
      </c>
      <c r="E227" s="10">
        <v>93531</v>
      </c>
      <c r="F227" s="10">
        <v>6266520</v>
      </c>
      <c r="G227" s="10">
        <v>0</v>
      </c>
      <c r="H227" s="10" t="s">
        <v>8805</v>
      </c>
      <c r="I227" s="10" t="s">
        <v>6903</v>
      </c>
    </row>
    <row r="228" spans="1:9">
      <c r="A228" s="10" t="str">
        <f t="shared" si="3"/>
        <v>S1-RCS-0216</v>
      </c>
      <c r="B228" s="10" t="s">
        <v>2375</v>
      </c>
      <c r="C228" s="10">
        <v>88.340699999999998</v>
      </c>
      <c r="D228" s="10">
        <v>386</v>
      </c>
      <c r="E228" s="10">
        <v>7830</v>
      </c>
      <c r="F228" s="10">
        <v>3022020</v>
      </c>
      <c r="G228" s="10">
        <v>55</v>
      </c>
      <c r="H228" s="10" t="s">
        <v>8812</v>
      </c>
      <c r="I228" s="10" t="s">
        <v>6906</v>
      </c>
    </row>
    <row r="229" spans="1:9">
      <c r="A229" s="10" t="str">
        <f t="shared" si="3"/>
        <v>S1-RCS-0217</v>
      </c>
      <c r="B229" s="10" t="s">
        <v>2379</v>
      </c>
      <c r="C229" s="10">
        <v>99.271900000000002</v>
      </c>
      <c r="D229" s="10">
        <v>116</v>
      </c>
      <c r="E229" s="10">
        <v>1481</v>
      </c>
      <c r="F229" s="10">
        <v>171720</v>
      </c>
      <c r="G229" s="10">
        <v>16938</v>
      </c>
      <c r="H229" s="10" t="s">
        <v>135</v>
      </c>
      <c r="I229" s="10" t="s">
        <v>6909</v>
      </c>
    </row>
    <row r="230" spans="1:9">
      <c r="A230" s="10" t="str">
        <f t="shared" si="3"/>
        <v>S1-RCS-0218</v>
      </c>
      <c r="B230" s="10" t="s">
        <v>2383</v>
      </c>
      <c r="C230" s="10">
        <v>72.2136</v>
      </c>
      <c r="D230" s="10">
        <v>29426</v>
      </c>
      <c r="E230" s="10">
        <v>245</v>
      </c>
      <c r="F230" s="10">
        <v>7202160</v>
      </c>
      <c r="G230" s="10">
        <v>33</v>
      </c>
      <c r="H230" s="10" t="s">
        <v>175</v>
      </c>
      <c r="I230" s="10" t="s">
        <v>6912</v>
      </c>
    </row>
    <row r="231" spans="1:9">
      <c r="A231" s="10" t="str">
        <f t="shared" si="3"/>
        <v>S1-RCS-0219</v>
      </c>
      <c r="B231" s="10" t="s">
        <v>2387</v>
      </c>
      <c r="C231" s="10">
        <v>97.498400000000004</v>
      </c>
      <c r="D231" s="10">
        <v>53</v>
      </c>
      <c r="E231" s="10">
        <v>12227</v>
      </c>
      <c r="F231" s="10">
        <v>648000</v>
      </c>
      <c r="G231" s="10">
        <v>401</v>
      </c>
      <c r="H231" s="10" t="s">
        <v>8806</v>
      </c>
      <c r="I231" s="10" t="s">
        <v>6915</v>
      </c>
    </row>
    <row r="232" spans="1:9">
      <c r="A232" s="10" t="str">
        <f t="shared" si="3"/>
        <v>S1-RCS-0220</v>
      </c>
      <c r="B232" s="10" t="s">
        <v>2391</v>
      </c>
      <c r="C232" s="10">
        <v>99.796099999999996</v>
      </c>
      <c r="D232" s="10">
        <v>303</v>
      </c>
      <c r="E232" s="10">
        <v>175</v>
      </c>
      <c r="F232" s="10">
        <v>52800</v>
      </c>
      <c r="G232" s="10">
        <v>11</v>
      </c>
      <c r="H232" s="10" t="s">
        <v>8822</v>
      </c>
      <c r="I232" s="10" t="s">
        <v>6918</v>
      </c>
    </row>
    <row r="233" spans="1:9">
      <c r="A233" s="10" t="str">
        <f t="shared" si="3"/>
        <v>S1-RCS-0221</v>
      </c>
      <c r="B233" s="10" t="s">
        <v>2395</v>
      </c>
      <c r="C233" s="10">
        <v>66.6661</v>
      </c>
      <c r="D233" s="10">
        <v>126</v>
      </c>
      <c r="E233" s="10">
        <v>25480</v>
      </c>
      <c r="F233" s="10">
        <v>3210300</v>
      </c>
      <c r="G233" s="10">
        <v>5429788</v>
      </c>
      <c r="H233" s="10" t="s">
        <v>106</v>
      </c>
      <c r="I233" s="10" t="s">
        <v>6921</v>
      </c>
    </row>
    <row r="234" spans="1:9">
      <c r="A234" s="10" t="str">
        <f t="shared" si="3"/>
        <v>S1-RCS-0222</v>
      </c>
      <c r="B234" s="10" t="s">
        <v>2399</v>
      </c>
      <c r="C234" s="10">
        <v>90.965800000000002</v>
      </c>
      <c r="D234" s="10">
        <v>1498</v>
      </c>
      <c r="E234" s="10">
        <v>1564</v>
      </c>
      <c r="F234" s="10">
        <v>2341500</v>
      </c>
      <c r="G234" s="10">
        <v>127</v>
      </c>
      <c r="H234" s="10" t="s">
        <v>8807</v>
      </c>
      <c r="I234" s="10" t="s">
        <v>6924</v>
      </c>
    </row>
    <row r="235" spans="1:9">
      <c r="A235" s="10" t="str">
        <f t="shared" si="3"/>
        <v>S1-RCS-0223</v>
      </c>
      <c r="B235" s="10" t="s">
        <v>2403</v>
      </c>
      <c r="C235" s="10">
        <v>99.53</v>
      </c>
      <c r="D235" s="10">
        <v>282</v>
      </c>
      <c r="E235" s="10">
        <v>432</v>
      </c>
      <c r="F235" s="10">
        <v>121740</v>
      </c>
      <c r="G235" s="10">
        <v>50</v>
      </c>
      <c r="H235" s="10" t="s">
        <v>8807</v>
      </c>
      <c r="I235" s="10" t="s">
        <v>6927</v>
      </c>
    </row>
    <row r="236" spans="1:9">
      <c r="A236" s="10" t="str">
        <f t="shared" si="3"/>
        <v>S1-RCS-0224</v>
      </c>
      <c r="B236" s="10" t="s">
        <v>2407</v>
      </c>
      <c r="C236" s="10">
        <v>98.801699999999997</v>
      </c>
      <c r="D236" s="10">
        <v>1228</v>
      </c>
      <c r="E236" s="10">
        <v>253</v>
      </c>
      <c r="F236" s="10">
        <v>310560</v>
      </c>
      <c r="G236" s="10">
        <v>39</v>
      </c>
      <c r="H236" s="10" t="s">
        <v>8807</v>
      </c>
      <c r="I236" s="10" t="s">
        <v>6930</v>
      </c>
    </row>
    <row r="237" spans="1:9">
      <c r="A237" s="10" t="str">
        <f t="shared" si="3"/>
        <v>S1-RCS-0225</v>
      </c>
      <c r="B237" s="10" t="s">
        <v>2411</v>
      </c>
      <c r="C237" s="10">
        <v>98.071600000000004</v>
      </c>
      <c r="D237" s="10">
        <v>792</v>
      </c>
      <c r="E237" s="10">
        <v>632</v>
      </c>
      <c r="F237" s="10">
        <v>499800</v>
      </c>
      <c r="G237" s="10">
        <v>36</v>
      </c>
      <c r="H237" s="10" t="s">
        <v>8822</v>
      </c>
      <c r="I237" s="10" t="s">
        <v>6933</v>
      </c>
    </row>
    <row r="238" spans="1:9">
      <c r="A238" s="10" t="str">
        <f t="shared" si="3"/>
        <v>S1-RCS-0226</v>
      </c>
      <c r="B238" s="10" t="s">
        <v>2415</v>
      </c>
      <c r="C238" s="10">
        <v>99.802400000000006</v>
      </c>
      <c r="D238" s="10">
        <v>256</v>
      </c>
      <c r="E238" s="10">
        <v>201</v>
      </c>
      <c r="F238" s="10">
        <v>51180</v>
      </c>
      <c r="G238" s="10">
        <v>0</v>
      </c>
      <c r="H238" s="10" t="s">
        <v>8822</v>
      </c>
      <c r="I238" s="10" t="s">
        <v>6936</v>
      </c>
    </row>
    <row r="239" spans="1:9">
      <c r="A239" s="10" t="str">
        <f t="shared" si="3"/>
        <v>S1-RCS-0227</v>
      </c>
      <c r="B239" s="10" t="s">
        <v>2419</v>
      </c>
      <c r="C239" s="10">
        <v>94.3767</v>
      </c>
      <c r="D239" s="10">
        <v>1221</v>
      </c>
      <c r="E239" s="10">
        <v>1194</v>
      </c>
      <c r="F239" s="10">
        <v>1457460</v>
      </c>
      <c r="G239" s="10">
        <v>59</v>
      </c>
      <c r="H239" s="10" t="s">
        <v>8822</v>
      </c>
      <c r="I239" s="10" t="s">
        <v>6939</v>
      </c>
    </row>
    <row r="240" spans="1:9">
      <c r="A240" s="10" t="str">
        <f t="shared" si="3"/>
        <v>S1-RCS-0228</v>
      </c>
      <c r="B240" s="10" t="s">
        <v>2423</v>
      </c>
      <c r="C240" s="10">
        <v>77.1267</v>
      </c>
      <c r="D240" s="10">
        <v>8517</v>
      </c>
      <c r="E240" s="10">
        <v>697</v>
      </c>
      <c r="F240" s="10">
        <v>5928720</v>
      </c>
      <c r="G240" s="10">
        <v>32</v>
      </c>
      <c r="H240" s="10" t="s">
        <v>175</v>
      </c>
      <c r="I240" s="10" t="s">
        <v>6942</v>
      </c>
    </row>
    <row r="241" spans="1:9">
      <c r="A241" s="10" t="str">
        <f t="shared" si="3"/>
        <v>S1-RCS-0229</v>
      </c>
      <c r="B241" s="10" t="s">
        <v>2427</v>
      </c>
      <c r="C241" s="10">
        <v>96.137799999999999</v>
      </c>
      <c r="D241" s="10">
        <v>456</v>
      </c>
      <c r="E241" s="10">
        <v>2196</v>
      </c>
      <c r="F241" s="10">
        <v>1001040</v>
      </c>
      <c r="G241" s="10">
        <v>0</v>
      </c>
      <c r="H241" s="10" t="s">
        <v>8822</v>
      </c>
      <c r="I241" s="10" t="s">
        <v>6945</v>
      </c>
    </row>
    <row r="242" spans="1:9">
      <c r="A242" s="10" t="str">
        <f t="shared" si="3"/>
        <v>S1-RCS-0230</v>
      </c>
      <c r="B242" s="10" t="s">
        <v>2431</v>
      </c>
      <c r="C242" s="10">
        <v>97.223699999999994</v>
      </c>
      <c r="D242" s="10">
        <v>784</v>
      </c>
      <c r="E242" s="10">
        <v>918</v>
      </c>
      <c r="F242" s="10">
        <v>719580</v>
      </c>
      <c r="G242" s="10">
        <v>0</v>
      </c>
      <c r="H242" s="10" t="s">
        <v>8822</v>
      </c>
      <c r="I242" s="10" t="s">
        <v>6947</v>
      </c>
    </row>
    <row r="243" spans="1:9">
      <c r="A243" s="10" t="str">
        <f t="shared" si="3"/>
        <v>S1-RCS-0231</v>
      </c>
      <c r="B243" s="10" t="s">
        <v>2435</v>
      </c>
      <c r="C243" s="10">
        <v>70.290099999999995</v>
      </c>
      <c r="D243" s="10">
        <v>328</v>
      </c>
      <c r="E243" s="10">
        <v>15230</v>
      </c>
      <c r="F243" s="10">
        <v>4995120</v>
      </c>
      <c r="G243" s="10">
        <v>2705628</v>
      </c>
      <c r="H243" s="10" t="s">
        <v>8798</v>
      </c>
      <c r="I243" s="10" t="s">
        <v>6951</v>
      </c>
    </row>
    <row r="244" spans="1:9">
      <c r="A244" s="10" t="str">
        <f t="shared" si="3"/>
        <v>S1-RCS-0232</v>
      </c>
      <c r="B244" s="10" t="s">
        <v>2439</v>
      </c>
      <c r="C244" s="10">
        <v>85.953000000000003</v>
      </c>
      <c r="D244" s="10">
        <v>195</v>
      </c>
      <c r="E244" s="10">
        <v>18672</v>
      </c>
      <c r="F244" s="10">
        <v>3640980</v>
      </c>
      <c r="G244" s="10">
        <v>0</v>
      </c>
      <c r="H244" s="10" t="s">
        <v>66</v>
      </c>
      <c r="I244" s="10" t="s">
        <v>6954</v>
      </c>
    </row>
    <row r="245" spans="1:9">
      <c r="A245" s="10" t="str">
        <f t="shared" si="3"/>
        <v>S1-RCS-0233</v>
      </c>
      <c r="B245" s="10" t="s">
        <v>2443</v>
      </c>
      <c r="C245" s="10">
        <v>84.262100000000004</v>
      </c>
      <c r="D245" s="10">
        <v>786</v>
      </c>
      <c r="E245" s="10">
        <v>5190</v>
      </c>
      <c r="F245" s="10">
        <v>4079220</v>
      </c>
      <c r="G245" s="10">
        <v>32</v>
      </c>
      <c r="H245" s="10" t="s">
        <v>175</v>
      </c>
      <c r="I245" s="10" t="s">
        <v>6957</v>
      </c>
    </row>
    <row r="246" spans="1:9">
      <c r="A246" s="10" t="str">
        <f t="shared" si="3"/>
        <v>S1-RCS-0234</v>
      </c>
      <c r="B246" s="10" t="s">
        <v>2447</v>
      </c>
      <c r="C246" s="10">
        <v>75.588899999999995</v>
      </c>
      <c r="D246" s="10">
        <v>4469</v>
      </c>
      <c r="E246" s="10">
        <v>1416</v>
      </c>
      <c r="F246" s="10">
        <v>6327360</v>
      </c>
      <c r="G246" s="10">
        <v>0</v>
      </c>
      <c r="H246" s="10" t="s">
        <v>8820</v>
      </c>
      <c r="I246" s="10" t="s">
        <v>6960</v>
      </c>
    </row>
    <row r="247" spans="1:9">
      <c r="A247" s="10" t="str">
        <f t="shared" si="3"/>
        <v>S1-RCS-0235</v>
      </c>
      <c r="B247" s="10" t="s">
        <v>2451</v>
      </c>
      <c r="C247" s="10">
        <v>99.662899999999993</v>
      </c>
      <c r="D247" s="10">
        <v>285</v>
      </c>
      <c r="E247" s="10">
        <v>307</v>
      </c>
      <c r="F247" s="10">
        <v>87360</v>
      </c>
      <c r="G247" s="10">
        <v>0</v>
      </c>
      <c r="H247" s="10" t="s">
        <v>8820</v>
      </c>
      <c r="I247" s="10" t="s">
        <v>6963</v>
      </c>
    </row>
    <row r="248" spans="1:9">
      <c r="A248" s="10" t="str">
        <f t="shared" si="3"/>
        <v>S1-RCS-0236</v>
      </c>
      <c r="B248" s="10" t="s">
        <v>2455</v>
      </c>
      <c r="C248" s="10">
        <v>98.776300000000006</v>
      </c>
      <c r="D248" s="10">
        <v>502</v>
      </c>
      <c r="E248" s="10">
        <v>632</v>
      </c>
      <c r="F248" s="10">
        <v>317160</v>
      </c>
      <c r="G248" s="10">
        <v>0</v>
      </c>
      <c r="H248" s="10" t="s">
        <v>8812</v>
      </c>
      <c r="I248" s="10" t="s">
        <v>6966</v>
      </c>
    </row>
    <row r="249" spans="1:9">
      <c r="A249" s="10" t="str">
        <f t="shared" si="3"/>
        <v>S1-RCS-0237</v>
      </c>
      <c r="B249" s="10" t="s">
        <v>2459</v>
      </c>
      <c r="C249" s="10">
        <v>97.444599999999994</v>
      </c>
      <c r="D249" s="10">
        <v>740</v>
      </c>
      <c r="E249" s="10">
        <v>896</v>
      </c>
      <c r="F249" s="10">
        <v>662340</v>
      </c>
      <c r="G249" s="10">
        <v>0</v>
      </c>
      <c r="H249" s="10" t="s">
        <v>8812</v>
      </c>
      <c r="I249" s="10" t="s">
        <v>6969</v>
      </c>
    </row>
    <row r="250" spans="1:9">
      <c r="A250" s="10" t="str">
        <f t="shared" si="3"/>
        <v>S1-RCS-0238</v>
      </c>
      <c r="B250" s="10" t="s">
        <v>2463</v>
      </c>
      <c r="C250" s="10">
        <v>96.951599999999999</v>
      </c>
      <c r="D250" s="10">
        <v>635</v>
      </c>
      <c r="E250" s="10">
        <v>1245</v>
      </c>
      <c r="F250" s="10">
        <v>789960</v>
      </c>
      <c r="G250" s="10">
        <v>173</v>
      </c>
      <c r="H250" s="10" t="s">
        <v>8812</v>
      </c>
      <c r="I250" s="10" t="s">
        <v>6972</v>
      </c>
    </row>
    <row r="251" spans="1:9">
      <c r="A251" s="10" t="str">
        <f t="shared" si="3"/>
        <v>S1-RCS-0239</v>
      </c>
      <c r="B251" s="10" t="s">
        <v>2467</v>
      </c>
      <c r="C251" s="10">
        <v>97.487799999999993</v>
      </c>
      <c r="D251" s="10">
        <v>635</v>
      </c>
      <c r="E251" s="10">
        <v>1026</v>
      </c>
      <c r="F251" s="10">
        <v>651120</v>
      </c>
      <c r="G251" s="10">
        <v>0</v>
      </c>
      <c r="H251" s="10" t="s">
        <v>8812</v>
      </c>
      <c r="I251" s="10" t="s">
        <v>6975</v>
      </c>
    </row>
    <row r="252" spans="1:9">
      <c r="A252" s="10" t="str">
        <f t="shared" si="3"/>
        <v>S1-RCS-0240</v>
      </c>
      <c r="B252" s="10" t="s">
        <v>2470</v>
      </c>
      <c r="C252" s="10">
        <v>68.441400000000002</v>
      </c>
      <c r="D252" s="10">
        <v>3570</v>
      </c>
      <c r="E252" s="10">
        <v>2292</v>
      </c>
      <c r="F252" s="10">
        <v>8179860</v>
      </c>
      <c r="G252" s="10">
        <v>94</v>
      </c>
      <c r="H252" s="10" t="s">
        <v>88</v>
      </c>
      <c r="I252" s="10" t="s">
        <v>6978</v>
      </c>
    </row>
    <row r="253" spans="1:9">
      <c r="A253" s="10" t="str">
        <f t="shared" si="3"/>
        <v>S1-RCS-0241</v>
      </c>
      <c r="B253" s="10" t="s">
        <v>2474</v>
      </c>
      <c r="C253" s="10">
        <v>99.736599999999996</v>
      </c>
      <c r="D253" s="10">
        <v>203</v>
      </c>
      <c r="E253" s="10">
        <v>337</v>
      </c>
      <c r="F253" s="10">
        <v>68220</v>
      </c>
      <c r="G253" s="10">
        <v>0</v>
      </c>
      <c r="H253" s="10" t="s">
        <v>88</v>
      </c>
      <c r="I253" s="10" t="s">
        <v>6981</v>
      </c>
    </row>
    <row r="254" spans="1:9">
      <c r="A254" s="10" t="str">
        <f t="shared" si="3"/>
        <v>S1-RCS-0242</v>
      </c>
      <c r="B254" s="10" t="s">
        <v>2478</v>
      </c>
      <c r="C254" s="10">
        <v>97.969800000000006</v>
      </c>
      <c r="D254" s="10">
        <v>743</v>
      </c>
      <c r="E254" s="10">
        <v>709</v>
      </c>
      <c r="F254" s="10">
        <v>526200</v>
      </c>
      <c r="G254" s="10">
        <v>7</v>
      </c>
      <c r="H254" s="10" t="s">
        <v>8812</v>
      </c>
      <c r="I254" s="10" t="s">
        <v>6984</v>
      </c>
    </row>
    <row r="255" spans="1:9">
      <c r="A255" s="10" t="str">
        <f t="shared" si="3"/>
        <v>S1-RCS-0243</v>
      </c>
      <c r="B255" s="10" t="s">
        <v>2482</v>
      </c>
      <c r="C255" s="10">
        <v>98.486500000000007</v>
      </c>
      <c r="D255" s="10">
        <v>637</v>
      </c>
      <c r="E255" s="10">
        <v>616</v>
      </c>
      <c r="F255" s="10">
        <v>392280</v>
      </c>
      <c r="G255" s="10">
        <v>0</v>
      </c>
      <c r="H255" s="10" t="s">
        <v>8812</v>
      </c>
      <c r="I255" s="10" t="s">
        <v>6987</v>
      </c>
    </row>
    <row r="256" spans="1:9">
      <c r="A256" s="10" t="str">
        <f t="shared" si="3"/>
        <v>S1-RCS-0244</v>
      </c>
      <c r="B256" s="10" t="s">
        <v>2486</v>
      </c>
      <c r="C256" s="10">
        <v>90.141900000000007</v>
      </c>
      <c r="D256" s="10">
        <v>1938</v>
      </c>
      <c r="E256" s="10">
        <v>1319</v>
      </c>
      <c r="F256" s="10">
        <v>2555160</v>
      </c>
      <c r="G256" s="10">
        <v>0</v>
      </c>
      <c r="H256" s="10" t="s">
        <v>8822</v>
      </c>
      <c r="I256" s="10" t="s">
        <v>6990</v>
      </c>
    </row>
    <row r="257" spans="1:9">
      <c r="A257" s="10" t="str">
        <f t="shared" ref="A257:A320" si="4">MID(I257,1,2)&amp;"-"&amp;MID(I257,3,3)&amp;"-"&amp;MID(I257,6,4)</f>
        <v>S1-RCS-0245</v>
      </c>
      <c r="B257" s="10" t="s">
        <v>2489</v>
      </c>
      <c r="C257" s="10">
        <v>50.89</v>
      </c>
      <c r="D257" s="10">
        <v>4178</v>
      </c>
      <c r="E257" s="10">
        <v>3047</v>
      </c>
      <c r="F257" s="10">
        <v>4089300</v>
      </c>
      <c r="G257" s="10">
        <v>0</v>
      </c>
      <c r="H257" s="10" t="s">
        <v>8804</v>
      </c>
      <c r="I257" s="10" t="s">
        <v>6993</v>
      </c>
    </row>
    <row r="258" spans="1:9">
      <c r="A258" s="10" t="str">
        <f t="shared" si="4"/>
        <v>S1-RCS-0246</v>
      </c>
      <c r="B258" s="10" t="s">
        <v>2494</v>
      </c>
      <c r="C258" s="10">
        <v>82.266300000000001</v>
      </c>
      <c r="D258" s="10">
        <v>53</v>
      </c>
      <c r="E258" s="10">
        <v>86728</v>
      </c>
      <c r="F258" s="10">
        <v>4596540</v>
      </c>
      <c r="G258" s="10">
        <v>0</v>
      </c>
      <c r="H258" s="10" t="s">
        <v>181</v>
      </c>
      <c r="I258" s="10" t="s">
        <v>6996</v>
      </c>
    </row>
    <row r="259" spans="1:9">
      <c r="A259" s="10" t="str">
        <f t="shared" si="4"/>
        <v>S1-RCS-0247</v>
      </c>
      <c r="B259" s="10" t="s">
        <v>2498</v>
      </c>
      <c r="C259" s="10">
        <v>98.8001</v>
      </c>
      <c r="D259" s="10">
        <v>47</v>
      </c>
      <c r="E259" s="10">
        <v>6618</v>
      </c>
      <c r="F259" s="10">
        <v>310980</v>
      </c>
      <c r="G259" s="10">
        <v>0</v>
      </c>
      <c r="H259" s="10" t="s">
        <v>8808</v>
      </c>
      <c r="I259" s="10" t="s">
        <v>6999</v>
      </c>
    </row>
    <row r="260" spans="1:9">
      <c r="A260" s="10" t="str">
        <f t="shared" si="4"/>
        <v>S1-RCS-0248</v>
      </c>
      <c r="B260" s="10" t="s">
        <v>2502</v>
      </c>
      <c r="C260" s="10">
        <v>99.910200000000003</v>
      </c>
      <c r="D260" s="10">
        <v>40</v>
      </c>
      <c r="E260" s="10">
        <v>582</v>
      </c>
      <c r="F260" s="10">
        <v>23220</v>
      </c>
      <c r="G260" s="10">
        <v>0</v>
      </c>
      <c r="H260" s="10" t="s">
        <v>8808</v>
      </c>
      <c r="I260" s="10" t="s">
        <v>7002</v>
      </c>
    </row>
    <row r="261" spans="1:9">
      <c r="A261" s="10" t="str">
        <f t="shared" si="4"/>
        <v>S1-RCS-0249</v>
      </c>
      <c r="B261" s="10" t="s">
        <v>2506</v>
      </c>
      <c r="C261" s="10">
        <v>98.570400000000006</v>
      </c>
      <c r="D261" s="10">
        <v>87</v>
      </c>
      <c r="E261" s="10">
        <v>4260</v>
      </c>
      <c r="F261" s="10">
        <v>370500</v>
      </c>
      <c r="G261" s="10">
        <v>0</v>
      </c>
      <c r="H261" s="10" t="s">
        <v>94</v>
      </c>
      <c r="I261" s="10" t="s">
        <v>7005</v>
      </c>
    </row>
    <row r="262" spans="1:9">
      <c r="A262" s="10" t="str">
        <f t="shared" si="4"/>
        <v>S1-RCS-0250</v>
      </c>
      <c r="B262" s="10" t="s">
        <v>2510</v>
      </c>
      <c r="C262" s="10">
        <v>60.971400000000003</v>
      </c>
      <c r="D262" s="10">
        <v>29</v>
      </c>
      <c r="E262" s="10">
        <v>1230</v>
      </c>
      <c r="F262" s="10">
        <v>35640</v>
      </c>
      <c r="G262" s="10">
        <v>10080550</v>
      </c>
      <c r="H262" s="10" t="s">
        <v>69</v>
      </c>
      <c r="I262" s="10" t="s">
        <v>7008</v>
      </c>
    </row>
    <row r="263" spans="1:9">
      <c r="A263" s="10" t="str">
        <f t="shared" si="4"/>
        <v>S1-RCS-0251</v>
      </c>
      <c r="B263" s="10" t="s">
        <v>2514</v>
      </c>
      <c r="C263" s="10">
        <v>99.269499999999994</v>
      </c>
      <c r="D263" s="10">
        <v>54</v>
      </c>
      <c r="E263" s="10">
        <v>3507</v>
      </c>
      <c r="F263" s="10">
        <v>189300</v>
      </c>
      <c r="G263" s="10">
        <v>0</v>
      </c>
      <c r="H263" s="10" t="s">
        <v>69</v>
      </c>
      <c r="I263" s="10" t="s">
        <v>7011</v>
      </c>
    </row>
    <row r="264" spans="1:9">
      <c r="A264" s="10" t="str">
        <f t="shared" si="4"/>
        <v>S1-RCS-0252</v>
      </c>
      <c r="B264" s="10" t="s">
        <v>2518</v>
      </c>
      <c r="C264" s="10">
        <v>99.528800000000004</v>
      </c>
      <c r="D264" s="10">
        <v>754</v>
      </c>
      <c r="E264" s="10">
        <v>162</v>
      </c>
      <c r="F264" s="10">
        <v>122040</v>
      </c>
      <c r="G264" s="10">
        <v>105</v>
      </c>
      <c r="H264" s="10" t="s">
        <v>72</v>
      </c>
      <c r="I264" s="10" t="s">
        <v>7014</v>
      </c>
    </row>
    <row r="265" spans="1:9">
      <c r="A265" s="10" t="str">
        <f t="shared" si="4"/>
        <v>S1-RCS-0253</v>
      </c>
      <c r="B265" s="10" t="s">
        <v>2522</v>
      </c>
      <c r="C265" s="10">
        <v>91.494600000000005</v>
      </c>
      <c r="D265" s="10">
        <v>4859</v>
      </c>
      <c r="E265" s="10">
        <v>454</v>
      </c>
      <c r="F265" s="10">
        <v>2204460</v>
      </c>
      <c r="G265" s="10">
        <v>105</v>
      </c>
      <c r="H265" s="10" t="s">
        <v>72</v>
      </c>
      <c r="I265" s="10" t="s">
        <v>7017</v>
      </c>
    </row>
    <row r="266" spans="1:9">
      <c r="A266" s="10" t="str">
        <f t="shared" si="4"/>
        <v>S1-RCS-0254</v>
      </c>
      <c r="B266" s="10" t="s">
        <v>2526</v>
      </c>
      <c r="C266" s="10">
        <v>97.443700000000007</v>
      </c>
      <c r="D266" s="10">
        <v>115</v>
      </c>
      <c r="E266" s="10">
        <v>5762</v>
      </c>
      <c r="F266" s="10">
        <v>662580</v>
      </c>
      <c r="G266" s="10">
        <v>0</v>
      </c>
      <c r="H266" s="10" t="s">
        <v>8807</v>
      </c>
      <c r="I266" s="10" t="s">
        <v>7020</v>
      </c>
    </row>
    <row r="267" spans="1:9">
      <c r="A267" s="10" t="str">
        <f t="shared" si="4"/>
        <v>S1-RCS-0255</v>
      </c>
      <c r="B267" s="10" t="s">
        <v>2530</v>
      </c>
      <c r="C267" s="10">
        <v>99.911500000000004</v>
      </c>
      <c r="D267" s="10">
        <v>46</v>
      </c>
      <c r="E267" s="10">
        <v>499</v>
      </c>
      <c r="F267" s="10">
        <v>22920</v>
      </c>
      <c r="G267" s="10">
        <v>0</v>
      </c>
      <c r="H267" s="10" t="s">
        <v>8808</v>
      </c>
      <c r="I267" s="10" t="s">
        <v>7023</v>
      </c>
    </row>
    <row r="268" spans="1:9">
      <c r="A268" s="10" t="str">
        <f t="shared" si="4"/>
        <v>S1-RCS-0256</v>
      </c>
      <c r="B268" s="10" t="s">
        <v>2534</v>
      </c>
      <c r="C268" s="10">
        <v>97.011799999999994</v>
      </c>
      <c r="D268" s="10">
        <v>72</v>
      </c>
      <c r="E268" s="10">
        <v>10758</v>
      </c>
      <c r="F268" s="10">
        <v>774480</v>
      </c>
      <c r="G268" s="10">
        <v>0</v>
      </c>
      <c r="H268" s="10" t="s">
        <v>8808</v>
      </c>
      <c r="I268" s="10" t="s">
        <v>7026</v>
      </c>
    </row>
    <row r="269" spans="1:9">
      <c r="A269" s="10" t="str">
        <f t="shared" si="4"/>
        <v>S1-RCS-0257</v>
      </c>
      <c r="B269" s="10" t="s">
        <v>2538</v>
      </c>
      <c r="C269" s="10">
        <v>99.913899999999998</v>
      </c>
      <c r="D269" s="10">
        <v>44</v>
      </c>
      <c r="E269" s="10">
        <v>507</v>
      </c>
      <c r="F269" s="10">
        <v>22260</v>
      </c>
      <c r="G269" s="10">
        <v>33</v>
      </c>
      <c r="H269" s="10" t="s">
        <v>8808</v>
      </c>
      <c r="I269" s="10" t="s">
        <v>7029</v>
      </c>
    </row>
    <row r="270" spans="1:9">
      <c r="A270" s="10" t="str">
        <f t="shared" si="4"/>
        <v>S1-RCS-0258</v>
      </c>
      <c r="B270" s="10" t="s">
        <v>2542</v>
      </c>
      <c r="C270" s="10">
        <v>99.832800000000006</v>
      </c>
      <c r="D270" s="10">
        <v>31</v>
      </c>
      <c r="E270" s="10">
        <v>1399</v>
      </c>
      <c r="F270" s="10">
        <v>43320</v>
      </c>
      <c r="G270" s="10">
        <v>0</v>
      </c>
      <c r="H270" s="10" t="s">
        <v>8808</v>
      </c>
      <c r="I270" s="10" t="s">
        <v>7032</v>
      </c>
    </row>
    <row r="271" spans="1:9">
      <c r="A271" s="10" t="str">
        <f t="shared" si="4"/>
        <v>S1-RCS-0259</v>
      </c>
      <c r="B271" s="10" t="s">
        <v>2546</v>
      </c>
      <c r="C271" s="10">
        <v>99.914699999999996</v>
      </c>
      <c r="D271" s="10">
        <v>35</v>
      </c>
      <c r="E271" s="10">
        <v>632</v>
      </c>
      <c r="F271" s="10">
        <v>22080</v>
      </c>
      <c r="G271" s="10">
        <v>0</v>
      </c>
      <c r="H271" s="10" t="s">
        <v>8808</v>
      </c>
      <c r="I271" s="10" t="s">
        <v>7035</v>
      </c>
    </row>
    <row r="272" spans="1:9">
      <c r="A272" s="10" t="str">
        <f t="shared" si="4"/>
        <v>S1-RCS-0260</v>
      </c>
      <c r="B272" s="10" t="s">
        <v>2549</v>
      </c>
      <c r="C272" s="10">
        <v>99.849800000000002</v>
      </c>
      <c r="D272" s="10">
        <v>105</v>
      </c>
      <c r="E272" s="10">
        <v>371</v>
      </c>
      <c r="F272" s="10">
        <v>38880</v>
      </c>
      <c r="G272" s="10">
        <v>0</v>
      </c>
      <c r="H272" s="10" t="s">
        <v>94</v>
      </c>
      <c r="I272" s="10" t="s">
        <v>7038</v>
      </c>
    </row>
    <row r="273" spans="1:9">
      <c r="A273" s="10" t="str">
        <f t="shared" si="4"/>
        <v>S1-RCS-0261</v>
      </c>
      <c r="B273" s="10" t="s">
        <v>2553</v>
      </c>
      <c r="C273" s="10">
        <v>99.911299999999997</v>
      </c>
      <c r="D273" s="10">
        <v>44</v>
      </c>
      <c r="E273" s="10">
        <v>523</v>
      </c>
      <c r="F273" s="10">
        <v>22980</v>
      </c>
      <c r="G273" s="10">
        <v>0</v>
      </c>
      <c r="H273" s="10" t="s">
        <v>8808</v>
      </c>
      <c r="I273" s="10" t="s">
        <v>7041</v>
      </c>
    </row>
    <row r="274" spans="1:9">
      <c r="A274" s="10" t="str">
        <f t="shared" si="4"/>
        <v>S1-RCS-0262</v>
      </c>
      <c r="B274" s="10" t="s">
        <v>2557</v>
      </c>
      <c r="C274" s="10">
        <v>99.921400000000006</v>
      </c>
      <c r="D274" s="10">
        <v>40</v>
      </c>
      <c r="E274" s="10">
        <v>509</v>
      </c>
      <c r="F274" s="10">
        <v>20280</v>
      </c>
      <c r="G274" s="10">
        <v>41</v>
      </c>
      <c r="H274" s="10" t="s">
        <v>8808</v>
      </c>
      <c r="I274" s="10" t="s">
        <v>7044</v>
      </c>
    </row>
    <row r="275" spans="1:9">
      <c r="A275" s="10" t="str">
        <f t="shared" si="4"/>
        <v>S1-RCS-0263</v>
      </c>
      <c r="B275" s="10" t="s">
        <v>2561</v>
      </c>
      <c r="C275" s="10">
        <v>99.890299999999996</v>
      </c>
      <c r="D275" s="10">
        <v>92</v>
      </c>
      <c r="E275" s="10">
        <v>310</v>
      </c>
      <c r="F275" s="10">
        <v>28380</v>
      </c>
      <c r="G275" s="10">
        <v>0</v>
      </c>
      <c r="H275" s="10" t="s">
        <v>8808</v>
      </c>
      <c r="I275" s="10" t="s">
        <v>7047</v>
      </c>
    </row>
    <row r="276" spans="1:9">
      <c r="A276" s="10" t="str">
        <f t="shared" si="4"/>
        <v>S1-RCS-0264</v>
      </c>
      <c r="B276" s="10" t="s">
        <v>2565</v>
      </c>
      <c r="C276" s="10">
        <v>98.642499999999998</v>
      </c>
      <c r="D276" s="10">
        <v>70</v>
      </c>
      <c r="E276" s="10">
        <v>5026</v>
      </c>
      <c r="F276" s="10">
        <v>351780</v>
      </c>
      <c r="G276" s="10">
        <v>37</v>
      </c>
      <c r="H276" s="10" t="s">
        <v>8808</v>
      </c>
      <c r="I276" s="10" t="s">
        <v>7050</v>
      </c>
    </row>
    <row r="277" spans="1:9">
      <c r="A277" s="10" t="str">
        <f t="shared" si="4"/>
        <v>S1-RCS-0265</v>
      </c>
      <c r="B277" s="10" t="s">
        <v>2569</v>
      </c>
      <c r="C277" s="10">
        <v>99.894900000000007</v>
      </c>
      <c r="D277" s="10">
        <v>39</v>
      </c>
      <c r="E277" s="10">
        <v>699</v>
      </c>
      <c r="F277" s="10">
        <v>27240</v>
      </c>
      <c r="G277" s="10">
        <v>0</v>
      </c>
      <c r="H277" s="10" t="s">
        <v>94</v>
      </c>
      <c r="I277" s="10" t="s">
        <v>7053</v>
      </c>
    </row>
    <row r="278" spans="1:9">
      <c r="A278" s="10" t="str">
        <f t="shared" si="4"/>
        <v>S1-RCS-0266</v>
      </c>
      <c r="B278" s="10" t="s">
        <v>2573</v>
      </c>
      <c r="C278" s="10">
        <v>97.794200000000004</v>
      </c>
      <c r="D278" s="10">
        <v>433</v>
      </c>
      <c r="E278" s="10">
        <v>1321</v>
      </c>
      <c r="F278" s="10">
        <v>571740</v>
      </c>
      <c r="G278" s="10">
        <v>0</v>
      </c>
      <c r="H278" s="10" t="s">
        <v>8808</v>
      </c>
      <c r="I278" s="10" t="s">
        <v>7056</v>
      </c>
    </row>
    <row r="279" spans="1:9">
      <c r="A279" s="10" t="str">
        <f t="shared" si="4"/>
        <v>S1-RCS-0267</v>
      </c>
      <c r="B279" s="10" t="s">
        <v>2577</v>
      </c>
      <c r="C279" s="10">
        <v>99.8339</v>
      </c>
      <c r="D279" s="10">
        <v>39</v>
      </c>
      <c r="E279" s="10">
        <v>1104</v>
      </c>
      <c r="F279" s="10">
        <v>43020</v>
      </c>
      <c r="G279" s="10">
        <v>0</v>
      </c>
      <c r="H279" s="10" t="s">
        <v>8808</v>
      </c>
      <c r="I279" s="10" t="s">
        <v>7059</v>
      </c>
    </row>
    <row r="280" spans="1:9">
      <c r="A280" s="10" t="str">
        <f t="shared" si="4"/>
        <v>S1-RCS-0268</v>
      </c>
      <c r="B280" s="10" t="s">
        <v>2581</v>
      </c>
      <c r="C280" s="10">
        <v>99.866900000000001</v>
      </c>
      <c r="D280" s="10">
        <v>207</v>
      </c>
      <c r="E280" s="10">
        <v>167</v>
      </c>
      <c r="F280" s="10">
        <v>34500</v>
      </c>
      <c r="G280" s="10">
        <v>0</v>
      </c>
      <c r="H280" s="10" t="s">
        <v>8808</v>
      </c>
      <c r="I280" s="10" t="s">
        <v>7062</v>
      </c>
    </row>
    <row r="281" spans="1:9">
      <c r="A281" s="10" t="str">
        <f t="shared" si="4"/>
        <v>S1-RCS-0269</v>
      </c>
      <c r="B281" s="10" t="s">
        <v>2585</v>
      </c>
      <c r="C281" s="10">
        <v>95.406199999999998</v>
      </c>
      <c r="D281" s="10">
        <v>2889</v>
      </c>
      <c r="E281" s="10">
        <v>413</v>
      </c>
      <c r="F281" s="10">
        <v>1190700</v>
      </c>
      <c r="G281" s="10">
        <v>0</v>
      </c>
      <c r="H281" s="10" t="s">
        <v>8808</v>
      </c>
      <c r="I281" s="10" t="s">
        <v>7065</v>
      </c>
    </row>
    <row r="282" spans="1:9">
      <c r="A282" s="10" t="str">
        <f t="shared" si="4"/>
        <v>S1-RCS-0270</v>
      </c>
      <c r="B282" s="10" t="s">
        <v>2589</v>
      </c>
      <c r="C282" s="10">
        <v>99.627099999999999</v>
      </c>
      <c r="D282" s="10">
        <v>830</v>
      </c>
      <c r="E282" s="10">
        <v>117</v>
      </c>
      <c r="F282" s="10">
        <v>96600</v>
      </c>
      <c r="G282" s="10">
        <v>0</v>
      </c>
      <c r="H282" s="10" t="s">
        <v>94</v>
      </c>
      <c r="I282" s="10" t="s">
        <v>7068</v>
      </c>
    </row>
    <row r="283" spans="1:9">
      <c r="A283" s="10" t="str">
        <f t="shared" si="4"/>
        <v>S1-RCS-0271</v>
      </c>
      <c r="B283" s="10" t="s">
        <v>2593</v>
      </c>
      <c r="C283" s="10">
        <v>99.436400000000006</v>
      </c>
      <c r="D283" s="10">
        <v>943</v>
      </c>
      <c r="E283" s="10">
        <v>155</v>
      </c>
      <c r="F283" s="10">
        <v>146040</v>
      </c>
      <c r="G283" s="10">
        <v>0</v>
      </c>
      <c r="H283" s="10" t="s">
        <v>8808</v>
      </c>
      <c r="I283" s="10" t="s">
        <v>7071</v>
      </c>
    </row>
    <row r="284" spans="1:9">
      <c r="A284" s="10" t="str">
        <f t="shared" si="4"/>
        <v>S1-RCS-0272</v>
      </c>
      <c r="B284" s="10" t="s">
        <v>2597</v>
      </c>
      <c r="C284" s="10">
        <v>89.501999999999995</v>
      </c>
      <c r="D284" s="10">
        <v>48</v>
      </c>
      <c r="E284" s="10">
        <v>56500</v>
      </c>
      <c r="F284" s="10">
        <v>2711940</v>
      </c>
      <c r="G284" s="10">
        <v>37</v>
      </c>
      <c r="H284" s="10" t="s">
        <v>8808</v>
      </c>
      <c r="I284" s="10" t="s">
        <v>7074</v>
      </c>
    </row>
    <row r="285" spans="1:9">
      <c r="A285" s="10" t="str">
        <f t="shared" si="4"/>
        <v>S1-RCS-0273</v>
      </c>
      <c r="B285" s="10" t="s">
        <v>2601</v>
      </c>
      <c r="C285" s="10">
        <v>99.703199999999995</v>
      </c>
      <c r="D285" s="10">
        <v>365</v>
      </c>
      <c r="E285" s="10">
        <v>211</v>
      </c>
      <c r="F285" s="10">
        <v>76920</v>
      </c>
      <c r="G285" s="10">
        <v>0</v>
      </c>
      <c r="H285" s="10" t="s">
        <v>8808</v>
      </c>
      <c r="I285" s="10" t="s">
        <v>7077</v>
      </c>
    </row>
    <row r="286" spans="1:9">
      <c r="A286" s="10" t="str">
        <f t="shared" si="4"/>
        <v>S1-RCS-0274</v>
      </c>
      <c r="B286" s="10" t="s">
        <v>2605</v>
      </c>
      <c r="C286" s="10">
        <v>97.651899999999998</v>
      </c>
      <c r="D286" s="10">
        <v>50</v>
      </c>
      <c r="E286" s="10">
        <v>12173</v>
      </c>
      <c r="F286" s="10">
        <v>608580</v>
      </c>
      <c r="G286" s="10">
        <v>0</v>
      </c>
      <c r="H286" s="10" t="s">
        <v>8808</v>
      </c>
      <c r="I286" s="10" t="s">
        <v>7080</v>
      </c>
    </row>
    <row r="287" spans="1:9">
      <c r="A287" s="10" t="str">
        <f t="shared" si="4"/>
        <v>S1-RCS-0275</v>
      </c>
      <c r="B287" s="10" t="s">
        <v>2609</v>
      </c>
      <c r="C287" s="10">
        <v>99.742900000000006</v>
      </c>
      <c r="D287" s="10">
        <v>581</v>
      </c>
      <c r="E287" s="10">
        <v>115</v>
      </c>
      <c r="F287" s="10">
        <v>66600</v>
      </c>
      <c r="G287" s="10">
        <v>0</v>
      </c>
      <c r="H287" s="10" t="s">
        <v>8808</v>
      </c>
      <c r="I287" s="10" t="s">
        <v>7083</v>
      </c>
    </row>
    <row r="288" spans="1:9">
      <c r="A288" s="10" t="str">
        <f t="shared" si="4"/>
        <v>S1-RCS-0276</v>
      </c>
      <c r="B288" s="10" t="s">
        <v>2613</v>
      </c>
      <c r="C288" s="10">
        <v>77.654899999999998</v>
      </c>
      <c r="D288" s="10">
        <v>24</v>
      </c>
      <c r="E288" s="10">
        <v>241327</v>
      </c>
      <c r="F288" s="10">
        <v>5791800</v>
      </c>
      <c r="G288" s="10">
        <v>12</v>
      </c>
      <c r="H288" s="10" t="s">
        <v>8808</v>
      </c>
      <c r="I288" s="10" t="s">
        <v>7086</v>
      </c>
    </row>
    <row r="289" spans="1:9">
      <c r="A289" s="10" t="str">
        <f t="shared" si="4"/>
        <v>S1-RCS-0277</v>
      </c>
      <c r="B289" s="10" t="s">
        <v>2617</v>
      </c>
      <c r="C289" s="10">
        <v>99.863399999999999</v>
      </c>
      <c r="D289" s="10">
        <v>49</v>
      </c>
      <c r="E289" s="10">
        <v>723</v>
      </c>
      <c r="F289" s="10">
        <v>35400</v>
      </c>
      <c r="G289" s="10">
        <v>0</v>
      </c>
      <c r="H289" s="10" t="s">
        <v>8808</v>
      </c>
      <c r="I289" s="10" t="s">
        <v>7089</v>
      </c>
    </row>
    <row r="290" spans="1:9">
      <c r="A290" s="10" t="str">
        <f t="shared" si="4"/>
        <v>S1-RCS-0278</v>
      </c>
      <c r="B290" s="10" t="s">
        <v>2621</v>
      </c>
      <c r="C290" s="10">
        <v>99.650700000000001</v>
      </c>
      <c r="D290" s="10">
        <v>362</v>
      </c>
      <c r="E290" s="10">
        <v>250</v>
      </c>
      <c r="F290" s="10">
        <v>90480</v>
      </c>
      <c r="G290" s="10">
        <v>40</v>
      </c>
      <c r="H290" s="10" t="s">
        <v>94</v>
      </c>
      <c r="I290" s="10" t="s">
        <v>7092</v>
      </c>
    </row>
    <row r="291" spans="1:9">
      <c r="A291" s="10" t="str">
        <f t="shared" si="4"/>
        <v>S1-RCS-0279</v>
      </c>
      <c r="B291" s="10" t="s">
        <v>2625</v>
      </c>
      <c r="C291" s="10">
        <v>99.9208</v>
      </c>
      <c r="D291" s="10">
        <v>30</v>
      </c>
      <c r="E291" s="10">
        <v>685</v>
      </c>
      <c r="F291" s="10">
        <v>20520</v>
      </c>
      <c r="G291" s="10">
        <v>5</v>
      </c>
      <c r="H291" s="10" t="s">
        <v>94</v>
      </c>
      <c r="I291" s="10" t="s">
        <v>7095</v>
      </c>
    </row>
    <row r="292" spans="1:9">
      <c r="A292" s="10" t="str">
        <f t="shared" si="4"/>
        <v>S1-RCS-0280</v>
      </c>
      <c r="B292" s="10" t="s">
        <v>2629</v>
      </c>
      <c r="C292" s="10">
        <v>99.923199999999994</v>
      </c>
      <c r="D292" s="10">
        <v>28</v>
      </c>
      <c r="E292" s="10">
        <v>712</v>
      </c>
      <c r="F292" s="10">
        <v>19860</v>
      </c>
      <c r="G292" s="10">
        <v>0</v>
      </c>
      <c r="H292" s="10" t="s">
        <v>8808</v>
      </c>
      <c r="I292" s="10" t="s">
        <v>7097</v>
      </c>
    </row>
    <row r="293" spans="1:9">
      <c r="A293" s="10" t="str">
        <f t="shared" si="4"/>
        <v>S1-RCS-0281</v>
      </c>
      <c r="B293" s="10" t="s">
        <v>2633</v>
      </c>
      <c r="C293" s="10">
        <v>98.260800000000003</v>
      </c>
      <c r="D293" s="10">
        <v>40</v>
      </c>
      <c r="E293" s="10">
        <v>11270</v>
      </c>
      <c r="F293" s="10">
        <v>450780</v>
      </c>
      <c r="G293" s="10">
        <v>0</v>
      </c>
      <c r="H293" s="10" t="s">
        <v>8808</v>
      </c>
      <c r="I293" s="10" t="s">
        <v>7100</v>
      </c>
    </row>
    <row r="294" spans="1:9">
      <c r="A294" s="10" t="str">
        <f t="shared" si="4"/>
        <v>S1-RCS-0282</v>
      </c>
      <c r="B294" s="10" t="s">
        <v>2637</v>
      </c>
      <c r="C294" s="10">
        <v>91.716300000000004</v>
      </c>
      <c r="D294" s="10">
        <v>14550</v>
      </c>
      <c r="E294" s="10">
        <v>148</v>
      </c>
      <c r="F294" s="10">
        <v>2147100</v>
      </c>
      <c r="G294" s="10">
        <v>25</v>
      </c>
      <c r="H294" s="10" t="s">
        <v>8808</v>
      </c>
      <c r="I294" s="10" t="s">
        <v>7103</v>
      </c>
    </row>
    <row r="295" spans="1:9">
      <c r="A295" s="10" t="str">
        <f t="shared" si="4"/>
        <v>S1-RCS-0283</v>
      </c>
      <c r="B295" s="10" t="s">
        <v>2641</v>
      </c>
      <c r="C295" s="10">
        <v>99.832099999999997</v>
      </c>
      <c r="D295" s="10">
        <v>64</v>
      </c>
      <c r="E295" s="10">
        <v>681</v>
      </c>
      <c r="F295" s="10">
        <v>43500</v>
      </c>
      <c r="G295" s="10">
        <v>0</v>
      </c>
      <c r="H295" s="10" t="s">
        <v>8808</v>
      </c>
      <c r="I295" s="10" t="s">
        <v>7106</v>
      </c>
    </row>
    <row r="296" spans="1:9">
      <c r="A296" s="10" t="str">
        <f t="shared" si="4"/>
        <v>S1-RCS-0284</v>
      </c>
      <c r="B296" s="10" t="s">
        <v>2645</v>
      </c>
      <c r="C296" s="10">
        <v>98.122799999999998</v>
      </c>
      <c r="D296" s="10">
        <v>375</v>
      </c>
      <c r="E296" s="10">
        <v>1298</v>
      </c>
      <c r="F296" s="10">
        <v>486540</v>
      </c>
      <c r="G296" s="10">
        <v>0</v>
      </c>
      <c r="H296" s="10" t="s">
        <v>8808</v>
      </c>
      <c r="I296" s="10" t="s">
        <v>7109</v>
      </c>
    </row>
    <row r="297" spans="1:9">
      <c r="A297" s="10" t="str">
        <f t="shared" si="4"/>
        <v>S1-RCS-0285</v>
      </c>
      <c r="B297" s="10" t="s">
        <v>2649</v>
      </c>
      <c r="C297" s="10">
        <v>99.880600000000001</v>
      </c>
      <c r="D297" s="10">
        <v>44</v>
      </c>
      <c r="E297" s="10">
        <v>704</v>
      </c>
      <c r="F297" s="10">
        <v>30900</v>
      </c>
      <c r="G297" s="10">
        <v>0</v>
      </c>
      <c r="H297" s="10" t="s">
        <v>94</v>
      </c>
      <c r="I297" s="10" t="s">
        <v>7112</v>
      </c>
    </row>
    <row r="298" spans="1:9">
      <c r="A298" s="10" t="str">
        <f t="shared" si="4"/>
        <v>S1-RCS-0286</v>
      </c>
      <c r="B298" s="10" t="s">
        <v>2653</v>
      </c>
      <c r="C298" s="10">
        <v>99.913700000000006</v>
      </c>
      <c r="D298" s="10">
        <v>37</v>
      </c>
      <c r="E298" s="10">
        <v>605</v>
      </c>
      <c r="F298" s="10">
        <v>22320</v>
      </c>
      <c r="G298" s="10">
        <v>0</v>
      </c>
      <c r="H298" s="10" t="s">
        <v>8808</v>
      </c>
      <c r="I298" s="10" t="s">
        <v>7115</v>
      </c>
    </row>
    <row r="299" spans="1:9">
      <c r="A299" s="10" t="str">
        <f t="shared" si="4"/>
        <v>S1-RCS-0287</v>
      </c>
      <c r="B299" s="10" t="s">
        <v>2657</v>
      </c>
      <c r="C299" s="10">
        <v>99.914500000000004</v>
      </c>
      <c r="D299" s="10">
        <v>40</v>
      </c>
      <c r="E299" s="10">
        <v>554</v>
      </c>
      <c r="F299" s="10">
        <v>22140</v>
      </c>
      <c r="G299" s="10">
        <v>0</v>
      </c>
      <c r="H299" s="10" t="s">
        <v>8808</v>
      </c>
      <c r="I299" s="10" t="s">
        <v>7118</v>
      </c>
    </row>
    <row r="300" spans="1:9">
      <c r="A300" s="10" t="str">
        <f t="shared" si="4"/>
        <v>S1-RCS-0288</v>
      </c>
      <c r="B300" s="10" t="s">
        <v>2661</v>
      </c>
      <c r="C300" s="10">
        <v>49.125599999999999</v>
      </c>
      <c r="D300" s="10">
        <v>12</v>
      </c>
      <c r="E300" s="10">
        <v>1098887</v>
      </c>
      <c r="F300" s="10">
        <v>4546620</v>
      </c>
      <c r="G300" s="10">
        <v>0</v>
      </c>
      <c r="H300" s="10" t="s">
        <v>94</v>
      </c>
      <c r="I300" s="10" t="s">
        <v>7121</v>
      </c>
    </row>
    <row r="301" spans="1:9">
      <c r="A301" s="10" t="str">
        <f t="shared" si="4"/>
        <v>S1-RCS-0289</v>
      </c>
      <c r="B301" s="10" t="s">
        <v>2665</v>
      </c>
      <c r="C301" s="10">
        <v>92.798000000000002</v>
      </c>
      <c r="D301" s="10">
        <v>33</v>
      </c>
      <c r="E301" s="10">
        <v>56569</v>
      </c>
      <c r="F301" s="10">
        <v>1866720</v>
      </c>
      <c r="G301" s="10">
        <v>0</v>
      </c>
      <c r="H301" s="10" t="s">
        <v>94</v>
      </c>
      <c r="I301" s="10" t="s">
        <v>7124</v>
      </c>
    </row>
    <row r="302" spans="1:9">
      <c r="A302" s="10" t="str">
        <f t="shared" si="4"/>
        <v>S1-RCS-0290</v>
      </c>
      <c r="B302" s="10" t="s">
        <v>2669</v>
      </c>
      <c r="C302" s="10">
        <v>98.536900000000003</v>
      </c>
      <c r="D302" s="10">
        <v>31</v>
      </c>
      <c r="E302" s="10">
        <v>12234</v>
      </c>
      <c r="F302" s="10">
        <v>379200</v>
      </c>
      <c r="G302" s="10">
        <v>0</v>
      </c>
      <c r="H302" s="10" t="s">
        <v>94</v>
      </c>
      <c r="I302" s="10" t="s">
        <v>7127</v>
      </c>
    </row>
    <row r="303" spans="1:9">
      <c r="A303" s="10" t="str">
        <f t="shared" si="4"/>
        <v>S1-RCS-0291</v>
      </c>
      <c r="B303" s="10" t="s">
        <v>2673</v>
      </c>
      <c r="C303" s="10">
        <v>76.989099999999993</v>
      </c>
      <c r="D303" s="10">
        <v>24381</v>
      </c>
      <c r="E303" s="10">
        <v>245</v>
      </c>
      <c r="F303" s="10">
        <v>5964360</v>
      </c>
      <c r="G303" s="10">
        <v>0</v>
      </c>
      <c r="H303" s="10" t="s">
        <v>8808</v>
      </c>
      <c r="I303" s="10" t="s">
        <v>7130</v>
      </c>
    </row>
    <row r="304" spans="1:9">
      <c r="A304" s="10" t="str">
        <f t="shared" si="4"/>
        <v>S1-RCS-0292</v>
      </c>
      <c r="B304" s="10" t="s">
        <v>2676</v>
      </c>
      <c r="C304" s="10">
        <v>88.872299999999996</v>
      </c>
      <c r="D304" s="10">
        <v>1161</v>
      </c>
      <c r="E304" s="10">
        <v>2485</v>
      </c>
      <c r="F304" s="10">
        <v>2884260</v>
      </c>
      <c r="G304" s="10">
        <v>0</v>
      </c>
      <c r="H304" s="10" t="s">
        <v>91</v>
      </c>
      <c r="I304" s="10" t="s">
        <v>7133</v>
      </c>
    </row>
    <row r="305" spans="1:9">
      <c r="A305" s="10" t="str">
        <f t="shared" si="4"/>
        <v>S1-RCS-0293</v>
      </c>
      <c r="B305" s="10" t="s">
        <v>2680</v>
      </c>
      <c r="C305" s="10">
        <v>95.653700000000001</v>
      </c>
      <c r="D305" s="10">
        <v>125</v>
      </c>
      <c r="E305" s="10">
        <v>9013</v>
      </c>
      <c r="F305" s="10">
        <v>1126500</v>
      </c>
      <c r="G305" s="10">
        <v>32</v>
      </c>
      <c r="H305" s="10" t="s">
        <v>94</v>
      </c>
      <c r="I305" s="10" t="s">
        <v>7136</v>
      </c>
    </row>
    <row r="306" spans="1:9">
      <c r="A306" s="10" t="str">
        <f t="shared" si="4"/>
        <v>S1-RCS-0294</v>
      </c>
      <c r="B306" s="10" t="s">
        <v>2684</v>
      </c>
      <c r="C306" s="10">
        <v>97.640100000000004</v>
      </c>
      <c r="D306" s="10">
        <v>27</v>
      </c>
      <c r="E306" s="10">
        <v>22656</v>
      </c>
      <c r="F306" s="10">
        <v>611640</v>
      </c>
      <c r="G306" s="10">
        <v>0</v>
      </c>
      <c r="H306" s="10" t="s">
        <v>94</v>
      </c>
      <c r="I306" s="10" t="s">
        <v>7139</v>
      </c>
    </row>
    <row r="307" spans="1:9">
      <c r="A307" s="10" t="str">
        <f t="shared" si="4"/>
        <v>S1-RCS-0295</v>
      </c>
      <c r="B307" s="10" t="s">
        <v>2688</v>
      </c>
      <c r="C307" s="10">
        <v>92.3536</v>
      </c>
      <c r="D307" s="10">
        <v>40</v>
      </c>
      <c r="E307" s="10">
        <v>49549</v>
      </c>
      <c r="F307" s="10">
        <v>1981920</v>
      </c>
      <c r="G307" s="10">
        <v>0</v>
      </c>
      <c r="H307" s="10" t="s">
        <v>94</v>
      </c>
      <c r="I307" s="10" t="s">
        <v>7142</v>
      </c>
    </row>
    <row r="308" spans="1:9">
      <c r="A308" s="10" t="str">
        <f t="shared" si="4"/>
        <v>S1-RCS-0296</v>
      </c>
      <c r="B308" s="10" t="s">
        <v>2692</v>
      </c>
      <c r="C308" s="10">
        <v>98.949299999999994</v>
      </c>
      <c r="D308" s="10">
        <v>53</v>
      </c>
      <c r="E308" s="10">
        <v>5139</v>
      </c>
      <c r="F308" s="10">
        <v>272340</v>
      </c>
      <c r="G308" s="10">
        <v>0</v>
      </c>
      <c r="H308" s="10" t="s">
        <v>94</v>
      </c>
      <c r="I308" s="10" t="s">
        <v>7145</v>
      </c>
    </row>
    <row r="309" spans="1:9">
      <c r="A309" s="10" t="str">
        <f t="shared" si="4"/>
        <v>S1-RCS-0297</v>
      </c>
      <c r="B309" s="10" t="s">
        <v>2695</v>
      </c>
      <c r="C309" s="10">
        <v>86.454899999999995</v>
      </c>
      <c r="D309" s="10">
        <v>21</v>
      </c>
      <c r="E309" s="10">
        <v>167184</v>
      </c>
      <c r="F309" s="10">
        <v>3510840</v>
      </c>
      <c r="G309" s="10">
        <v>30</v>
      </c>
      <c r="H309" s="10" t="s">
        <v>94</v>
      </c>
      <c r="I309" s="10" t="s">
        <v>7148</v>
      </c>
    </row>
    <row r="310" spans="1:9">
      <c r="A310" s="10" t="str">
        <f t="shared" si="4"/>
        <v>S1-RCS-0298</v>
      </c>
      <c r="B310" s="10" t="s">
        <v>2699</v>
      </c>
      <c r="C310" s="10">
        <v>98.352000000000004</v>
      </c>
      <c r="D310" s="10">
        <v>44</v>
      </c>
      <c r="E310" s="10">
        <v>9709</v>
      </c>
      <c r="F310" s="10">
        <v>427140</v>
      </c>
      <c r="G310" s="10">
        <v>0</v>
      </c>
      <c r="H310" s="10" t="s">
        <v>94</v>
      </c>
      <c r="I310" s="10" t="s">
        <v>7150</v>
      </c>
    </row>
    <row r="311" spans="1:9">
      <c r="A311" s="10" t="str">
        <f t="shared" si="4"/>
        <v>S1-RCS-0299</v>
      </c>
      <c r="B311" s="10" t="s">
        <v>2703</v>
      </c>
      <c r="C311" s="10">
        <v>87.677999999999997</v>
      </c>
      <c r="D311" s="10">
        <v>28</v>
      </c>
      <c r="E311" s="10">
        <v>114067</v>
      </c>
      <c r="F311" s="10">
        <v>3193860</v>
      </c>
      <c r="G311" s="10">
        <v>0</v>
      </c>
      <c r="H311" s="10" t="s">
        <v>94</v>
      </c>
      <c r="I311" s="10" t="s">
        <v>7153</v>
      </c>
    </row>
    <row r="312" spans="1:9">
      <c r="A312" s="10" t="str">
        <f t="shared" si="4"/>
        <v>S1-RCS-0300</v>
      </c>
      <c r="B312" s="10" t="s">
        <v>2707</v>
      </c>
      <c r="C312" s="10">
        <v>97.653400000000005</v>
      </c>
      <c r="D312" s="10">
        <v>28</v>
      </c>
      <c r="E312" s="10">
        <v>21723</v>
      </c>
      <c r="F312" s="10">
        <v>608220</v>
      </c>
      <c r="G312" s="10">
        <v>0</v>
      </c>
      <c r="H312" s="10" t="s">
        <v>8808</v>
      </c>
      <c r="I312" s="10" t="s">
        <v>7156</v>
      </c>
    </row>
    <row r="313" spans="1:9">
      <c r="A313" s="10" t="str">
        <f t="shared" si="4"/>
        <v>S1-RCS-0301</v>
      </c>
      <c r="B313" s="10" t="s">
        <v>2711</v>
      </c>
      <c r="C313" s="10">
        <v>97.639399999999995</v>
      </c>
      <c r="D313" s="10">
        <v>23</v>
      </c>
      <c r="E313" s="10">
        <v>26603</v>
      </c>
      <c r="F313" s="10">
        <v>611820</v>
      </c>
      <c r="G313" s="10">
        <v>8</v>
      </c>
      <c r="H313" s="10" t="s">
        <v>8808</v>
      </c>
      <c r="I313" s="10" t="s">
        <v>7159</v>
      </c>
    </row>
    <row r="314" spans="1:9">
      <c r="A314" s="10" t="str">
        <f t="shared" si="4"/>
        <v>S1-RCS-0302</v>
      </c>
      <c r="B314" s="10" t="s">
        <v>8845</v>
      </c>
      <c r="C314" s="10">
        <v>86.875600000000006</v>
      </c>
      <c r="D314" s="10">
        <v>2134</v>
      </c>
      <c r="E314" s="10">
        <v>1595</v>
      </c>
      <c r="F314" s="10">
        <v>3401760</v>
      </c>
      <c r="G314" s="10">
        <v>64</v>
      </c>
      <c r="H314" s="10" t="s">
        <v>72</v>
      </c>
      <c r="I314" s="10" t="s">
        <v>7162</v>
      </c>
    </row>
    <row r="315" spans="1:9">
      <c r="A315" s="10" t="str">
        <f t="shared" si="4"/>
        <v>S1-RCS-0303</v>
      </c>
      <c r="B315" s="10" t="s">
        <v>2719</v>
      </c>
      <c r="C315" s="10">
        <v>97.636099999999999</v>
      </c>
      <c r="D315" s="10">
        <v>43</v>
      </c>
      <c r="E315" s="10">
        <v>14250</v>
      </c>
      <c r="F315" s="10">
        <v>612720</v>
      </c>
      <c r="G315" s="10">
        <v>9</v>
      </c>
      <c r="H315" s="10" t="s">
        <v>8808</v>
      </c>
      <c r="I315" s="10" t="s">
        <v>7165</v>
      </c>
    </row>
    <row r="316" spans="1:9">
      <c r="A316" s="10" t="str">
        <f t="shared" si="4"/>
        <v>S1-RCS-0304</v>
      </c>
      <c r="B316" s="10" t="s">
        <v>2723</v>
      </c>
      <c r="C316" s="10">
        <v>99.911100000000005</v>
      </c>
      <c r="D316" s="10">
        <v>35</v>
      </c>
      <c r="E316" s="10">
        <v>658</v>
      </c>
      <c r="F316" s="10">
        <v>22980</v>
      </c>
      <c r="G316" s="10">
        <v>20</v>
      </c>
      <c r="H316" s="10" t="s">
        <v>8808</v>
      </c>
      <c r="I316" s="10" t="s">
        <v>7168</v>
      </c>
    </row>
    <row r="317" spans="1:9">
      <c r="A317" s="10" t="str">
        <f t="shared" si="4"/>
        <v>S1-RCS-0305</v>
      </c>
      <c r="B317" s="10" t="s">
        <v>2726</v>
      </c>
      <c r="C317" s="10">
        <v>93.417299999999997</v>
      </c>
      <c r="D317" s="10">
        <v>4576</v>
      </c>
      <c r="E317" s="10">
        <v>373</v>
      </c>
      <c r="F317" s="10">
        <v>1706220</v>
      </c>
      <c r="G317" s="10">
        <v>13</v>
      </c>
      <c r="H317" s="10" t="s">
        <v>8808</v>
      </c>
      <c r="I317" s="10" t="s">
        <v>7171</v>
      </c>
    </row>
    <row r="318" spans="1:9">
      <c r="A318" s="10" t="str">
        <f t="shared" si="4"/>
        <v>S1-RCS-0306</v>
      </c>
      <c r="B318" s="10" t="s">
        <v>2730</v>
      </c>
      <c r="C318" s="10">
        <v>84.831999999999994</v>
      </c>
      <c r="D318" s="10">
        <v>3979</v>
      </c>
      <c r="E318" s="10">
        <v>989</v>
      </c>
      <c r="F318" s="10">
        <v>3931500</v>
      </c>
      <c r="G318" s="10">
        <v>0</v>
      </c>
      <c r="H318" s="10" t="s">
        <v>94</v>
      </c>
      <c r="I318" s="10" t="s">
        <v>7173</v>
      </c>
    </row>
    <row r="319" spans="1:9">
      <c r="A319" s="10" t="str">
        <f t="shared" si="4"/>
        <v>S1-RCS-0307</v>
      </c>
      <c r="B319" s="10" t="s">
        <v>8846</v>
      </c>
      <c r="C319" s="10">
        <v>96.524600000000007</v>
      </c>
      <c r="D319" s="10">
        <v>606</v>
      </c>
      <c r="E319" s="10">
        <v>1487</v>
      </c>
      <c r="F319" s="10">
        <v>900780</v>
      </c>
      <c r="G319" s="10">
        <v>0</v>
      </c>
      <c r="H319" s="10" t="s">
        <v>91</v>
      </c>
      <c r="I319" s="10" t="s">
        <v>7176</v>
      </c>
    </row>
    <row r="320" spans="1:9">
      <c r="A320" s="10" t="str">
        <f t="shared" si="4"/>
        <v>S1-RCS-0308</v>
      </c>
      <c r="B320" s="10" t="s">
        <v>2738</v>
      </c>
      <c r="C320" s="10">
        <v>99.919799999999995</v>
      </c>
      <c r="D320" s="10">
        <v>32</v>
      </c>
      <c r="E320" s="10">
        <v>650</v>
      </c>
      <c r="F320" s="10">
        <v>20760</v>
      </c>
      <c r="G320" s="10">
        <v>0</v>
      </c>
      <c r="H320" s="10" t="s">
        <v>8808</v>
      </c>
      <c r="I320" s="10" t="s">
        <v>7179</v>
      </c>
    </row>
    <row r="321" spans="1:9">
      <c r="A321" s="10" t="str">
        <f t="shared" ref="A321:A384" si="5">MID(I321,1,2)&amp;"-"&amp;MID(I321,3,3)&amp;"-"&amp;MID(I321,6,4)</f>
        <v>S1-RCS-0309</v>
      </c>
      <c r="B321" s="10" t="s">
        <v>2742</v>
      </c>
      <c r="C321" s="10">
        <v>97.329800000000006</v>
      </c>
      <c r="D321" s="10">
        <v>137</v>
      </c>
      <c r="E321" s="10">
        <v>5052</v>
      </c>
      <c r="F321" s="10">
        <v>692100</v>
      </c>
      <c r="G321" s="10">
        <v>14</v>
      </c>
      <c r="H321" s="10" t="s">
        <v>94</v>
      </c>
      <c r="I321" s="10" t="s">
        <v>7182</v>
      </c>
    </row>
    <row r="322" spans="1:9">
      <c r="A322" s="10" t="str">
        <f t="shared" si="5"/>
        <v>S1-RCS-0310</v>
      </c>
      <c r="B322" s="10" t="s">
        <v>2746</v>
      </c>
      <c r="C322" s="10">
        <v>99.902100000000004</v>
      </c>
      <c r="D322" s="10">
        <v>34</v>
      </c>
      <c r="E322" s="10">
        <v>747</v>
      </c>
      <c r="F322" s="10">
        <v>25320</v>
      </c>
      <c r="G322" s="10">
        <v>0</v>
      </c>
      <c r="H322" s="10" t="s">
        <v>8808</v>
      </c>
      <c r="I322" s="10" t="s">
        <v>7185</v>
      </c>
    </row>
    <row r="323" spans="1:9">
      <c r="A323" s="10" t="str">
        <f t="shared" si="5"/>
        <v>S1-RCS-0311</v>
      </c>
      <c r="B323" s="10" t="s">
        <v>2750</v>
      </c>
      <c r="C323" s="10">
        <v>99.911000000000001</v>
      </c>
      <c r="D323" s="10">
        <v>40</v>
      </c>
      <c r="E323" s="10">
        <v>577</v>
      </c>
      <c r="F323" s="10">
        <v>23040</v>
      </c>
      <c r="G323" s="10">
        <v>0</v>
      </c>
      <c r="H323" s="10" t="s">
        <v>8808</v>
      </c>
      <c r="I323" s="10" t="s">
        <v>7187</v>
      </c>
    </row>
    <row r="324" spans="1:9">
      <c r="A324" s="10" t="str">
        <f t="shared" si="5"/>
        <v>S1-RCS-0316</v>
      </c>
      <c r="B324" s="10" t="s">
        <v>2753</v>
      </c>
      <c r="C324" s="10">
        <v>95.646100000000004</v>
      </c>
      <c r="D324" s="10">
        <v>565</v>
      </c>
      <c r="E324" s="10">
        <v>240</v>
      </c>
      <c r="F324" s="10">
        <v>135360</v>
      </c>
      <c r="G324" s="10">
        <v>60240</v>
      </c>
      <c r="H324" s="10" t="s">
        <v>8798</v>
      </c>
      <c r="I324" s="10" t="s">
        <v>7190</v>
      </c>
    </row>
    <row r="325" spans="1:9">
      <c r="A325" s="10" t="str">
        <f t="shared" si="5"/>
        <v>S1-RCS-0317</v>
      </c>
      <c r="B325" s="10" t="s">
        <v>2757</v>
      </c>
      <c r="C325" s="10">
        <v>23.345300000000002</v>
      </c>
      <c r="D325" s="10">
        <v>100</v>
      </c>
      <c r="E325" s="10">
        <v>34439</v>
      </c>
      <c r="F325" s="10">
        <v>3443880</v>
      </c>
      <c r="G325" s="10">
        <v>43</v>
      </c>
      <c r="H325" s="10" t="s">
        <v>8798</v>
      </c>
      <c r="I325" s="10" t="s">
        <v>7194</v>
      </c>
    </row>
    <row r="326" spans="1:9">
      <c r="A326" s="10" t="str">
        <f t="shared" si="5"/>
        <v>S1-RCS-0321</v>
      </c>
      <c r="B326" s="10" t="s">
        <v>4686</v>
      </c>
      <c r="C326" s="10">
        <v>99.222899999999996</v>
      </c>
      <c r="D326" s="10">
        <v>1013</v>
      </c>
      <c r="E326" s="10">
        <v>183</v>
      </c>
      <c r="F326" s="10">
        <v>184680</v>
      </c>
      <c r="G326" s="10">
        <v>37</v>
      </c>
      <c r="H326" s="10" t="s">
        <v>8798</v>
      </c>
      <c r="I326" s="10" t="s">
        <v>7198</v>
      </c>
    </row>
    <row r="327" spans="1:9">
      <c r="A327" s="10" t="str">
        <f t="shared" si="5"/>
        <v>S1-RCS-0322</v>
      </c>
      <c r="B327" s="10" t="s">
        <v>4658</v>
      </c>
      <c r="C327" s="10">
        <v>100</v>
      </c>
      <c r="D327" s="10">
        <v>0</v>
      </c>
      <c r="E327" s="10">
        <v>0</v>
      </c>
      <c r="F327" s="10">
        <v>0</v>
      </c>
      <c r="G327" s="10">
        <v>0</v>
      </c>
      <c r="H327" s="10" t="s">
        <v>8798</v>
      </c>
      <c r="I327" s="10" t="s">
        <v>7202</v>
      </c>
    </row>
    <row r="328" spans="1:9">
      <c r="A328" s="10" t="str">
        <f t="shared" si="5"/>
        <v>S1-RCS-0323</v>
      </c>
      <c r="B328" s="10" t="s">
        <v>2764</v>
      </c>
      <c r="C328" s="10">
        <v>98.114999999999995</v>
      </c>
      <c r="D328" s="10">
        <v>122</v>
      </c>
      <c r="E328" s="10">
        <v>707</v>
      </c>
      <c r="F328" s="10">
        <v>86220</v>
      </c>
      <c r="G328" s="10">
        <v>0</v>
      </c>
      <c r="H328" s="10" t="s">
        <v>8798</v>
      </c>
      <c r="I328" s="10" t="s">
        <v>7206</v>
      </c>
    </row>
    <row r="329" spans="1:9">
      <c r="A329" s="10" t="str">
        <f t="shared" si="5"/>
        <v>S1-RCS-0324</v>
      </c>
      <c r="B329" s="10" t="s">
        <v>2768</v>
      </c>
      <c r="C329" s="10">
        <v>96.961500000000001</v>
      </c>
      <c r="D329" s="10">
        <v>2675</v>
      </c>
      <c r="E329" s="10">
        <v>179</v>
      </c>
      <c r="F329" s="10">
        <v>476880</v>
      </c>
      <c r="G329" s="10">
        <v>246845</v>
      </c>
      <c r="H329" s="10" t="s">
        <v>8798</v>
      </c>
      <c r="I329" s="10" t="s">
        <v>7210</v>
      </c>
    </row>
    <row r="330" spans="1:9">
      <c r="A330" s="10" t="str">
        <f t="shared" si="5"/>
        <v>S1-RCS-0325</v>
      </c>
      <c r="B330" s="10" t="s">
        <v>2772</v>
      </c>
      <c r="C330" s="10">
        <v>97.041399999999996</v>
      </c>
      <c r="D330" s="10">
        <v>120</v>
      </c>
      <c r="E330" s="10">
        <v>656</v>
      </c>
      <c r="F330" s="10">
        <v>78660</v>
      </c>
      <c r="G330" s="10">
        <v>54224</v>
      </c>
      <c r="H330" s="10" t="s">
        <v>8798</v>
      </c>
      <c r="I330" s="10" t="s">
        <v>7214</v>
      </c>
    </row>
    <row r="331" spans="1:9">
      <c r="A331" s="10" t="str">
        <f t="shared" si="5"/>
        <v>S1-RCS-0326</v>
      </c>
      <c r="B331" s="10" t="s">
        <v>2776</v>
      </c>
      <c r="C331" s="10">
        <v>41.347499999999997</v>
      </c>
      <c r="D331" s="10">
        <v>52</v>
      </c>
      <c r="E331" s="10">
        <v>51604</v>
      </c>
      <c r="F331" s="10">
        <v>2683380</v>
      </c>
      <c r="G331" s="10">
        <v>56</v>
      </c>
      <c r="H331" s="10" t="s">
        <v>8798</v>
      </c>
      <c r="I331" s="10" t="s">
        <v>7218</v>
      </c>
    </row>
    <row r="332" spans="1:9">
      <c r="A332" s="10" t="str">
        <f t="shared" si="5"/>
        <v>S1-RCS-0350</v>
      </c>
      <c r="B332" s="10" t="s">
        <v>2864</v>
      </c>
      <c r="C332" s="10">
        <v>97.528300000000002</v>
      </c>
      <c r="D332" s="10">
        <v>154</v>
      </c>
      <c r="E332" s="10">
        <v>1013</v>
      </c>
      <c r="F332" s="10">
        <v>155880</v>
      </c>
      <c r="G332" s="10">
        <v>0</v>
      </c>
      <c r="H332" s="10" t="s">
        <v>8798</v>
      </c>
      <c r="I332" s="10" t="s">
        <v>7307</v>
      </c>
    </row>
    <row r="333" spans="1:9">
      <c r="A333" s="10" t="str">
        <f t="shared" si="5"/>
        <v>S1-RCS-0354</v>
      </c>
      <c r="B333" s="10" t="s">
        <v>4330</v>
      </c>
      <c r="C333" s="10">
        <v>99.110500000000002</v>
      </c>
      <c r="D333" s="10">
        <v>497</v>
      </c>
      <c r="E333" s="10">
        <v>427</v>
      </c>
      <c r="F333" s="10">
        <v>211920</v>
      </c>
      <c r="G333" s="10">
        <v>0</v>
      </c>
      <c r="H333" s="10" t="s">
        <v>8798</v>
      </c>
      <c r="I333" s="10" t="s">
        <v>7323</v>
      </c>
    </row>
    <row r="334" spans="1:9">
      <c r="A334" s="10" t="str">
        <f t="shared" si="5"/>
        <v>S1-RCS-0358</v>
      </c>
      <c r="B334" s="10" t="s">
        <v>2892</v>
      </c>
      <c r="C334" s="10">
        <v>98.315100000000001</v>
      </c>
      <c r="D334" s="10">
        <v>249</v>
      </c>
      <c r="E334" s="10">
        <v>1609</v>
      </c>
      <c r="F334" s="10">
        <v>400500</v>
      </c>
      <c r="G334" s="10">
        <v>0</v>
      </c>
      <c r="H334" s="10" t="s">
        <v>8798</v>
      </c>
      <c r="I334" s="10" t="s">
        <v>7338</v>
      </c>
    </row>
    <row r="335" spans="1:9">
      <c r="A335" s="10" t="str">
        <f t="shared" si="5"/>
        <v>S1-RCS-0363</v>
      </c>
      <c r="B335" s="10" t="s">
        <v>2912</v>
      </c>
      <c r="C335" s="10">
        <v>98.009200000000007</v>
      </c>
      <c r="D335" s="10">
        <v>87</v>
      </c>
      <c r="E335" s="10">
        <v>1444</v>
      </c>
      <c r="F335" s="10">
        <v>125520</v>
      </c>
      <c r="G335" s="10">
        <v>8</v>
      </c>
      <c r="H335" s="10" t="s">
        <v>8798</v>
      </c>
      <c r="I335" s="10" t="s">
        <v>7358</v>
      </c>
    </row>
    <row r="336" spans="1:9">
      <c r="A336" s="10" t="str">
        <f t="shared" si="5"/>
        <v>S1-RCS-0365</v>
      </c>
      <c r="B336" s="10" t="s">
        <v>4568</v>
      </c>
      <c r="C336" s="10">
        <v>85.463899999999995</v>
      </c>
      <c r="D336" s="10">
        <v>37</v>
      </c>
      <c r="E336" s="10">
        <v>17651</v>
      </c>
      <c r="F336" s="10">
        <v>653040</v>
      </c>
      <c r="G336" s="10">
        <v>0</v>
      </c>
      <c r="H336" s="10" t="s">
        <v>8798</v>
      </c>
      <c r="I336" s="10" t="s">
        <v>7365</v>
      </c>
    </row>
    <row r="337" spans="1:9">
      <c r="A337" s="10" t="str">
        <f t="shared" si="5"/>
        <v>S1-RCS-0366</v>
      </c>
      <c r="B337" s="10" t="s">
        <v>8847</v>
      </c>
      <c r="C337" s="10">
        <v>98.761700000000005</v>
      </c>
      <c r="D337" s="10">
        <v>3</v>
      </c>
      <c r="E337" s="10">
        <v>18545</v>
      </c>
      <c r="F337" s="10">
        <v>55620</v>
      </c>
      <c r="G337" s="10">
        <v>0</v>
      </c>
      <c r="H337" s="10" t="s">
        <v>8798</v>
      </c>
      <c r="I337" s="10" t="s">
        <v>7368</v>
      </c>
    </row>
    <row r="338" spans="1:9">
      <c r="A338" s="10" t="str">
        <f t="shared" si="5"/>
        <v>S1-RCS-0367</v>
      </c>
      <c r="B338" s="10" t="s">
        <v>8848</v>
      </c>
      <c r="C338" s="10">
        <v>99.33</v>
      </c>
      <c r="D338" s="10">
        <v>624</v>
      </c>
      <c r="E338" s="10">
        <v>256</v>
      </c>
      <c r="F338" s="10">
        <v>159120</v>
      </c>
      <c r="G338" s="10">
        <v>0</v>
      </c>
      <c r="H338" s="10" t="s">
        <v>8798</v>
      </c>
      <c r="I338" s="10" t="s">
        <v>7371</v>
      </c>
    </row>
    <row r="339" spans="1:9">
      <c r="A339" s="10" t="str">
        <f t="shared" si="5"/>
        <v>S1-RCS-0368</v>
      </c>
      <c r="B339" s="10" t="s">
        <v>8849</v>
      </c>
      <c r="C339" s="10">
        <v>83.723699999999994</v>
      </c>
      <c r="D339" s="10">
        <v>29983</v>
      </c>
      <c r="E339" s="10">
        <v>130</v>
      </c>
      <c r="F339" s="10">
        <v>3869280</v>
      </c>
      <c r="G339" s="10">
        <v>0</v>
      </c>
      <c r="H339" s="10" t="s">
        <v>8798</v>
      </c>
      <c r="I339" s="10" t="s">
        <v>7374</v>
      </c>
    </row>
    <row r="340" spans="1:9">
      <c r="A340" s="10" t="str">
        <f t="shared" si="5"/>
        <v>S1-RCS-0370</v>
      </c>
      <c r="B340" s="10" t="s">
        <v>2932</v>
      </c>
      <c r="C340" s="10">
        <v>57.9878</v>
      </c>
      <c r="D340" s="10">
        <v>35</v>
      </c>
      <c r="E340" s="10">
        <v>53929</v>
      </c>
      <c r="F340" s="10">
        <v>1887480</v>
      </c>
      <c r="G340" s="10">
        <v>29</v>
      </c>
      <c r="H340" s="10" t="s">
        <v>8798</v>
      </c>
      <c r="I340" s="10" t="s">
        <v>7378</v>
      </c>
    </row>
    <row r="341" spans="1:9">
      <c r="A341" s="10" t="str">
        <f t="shared" si="5"/>
        <v>S1-RCS-0371</v>
      </c>
      <c r="B341" s="10" t="s">
        <v>2936</v>
      </c>
      <c r="C341" s="10">
        <v>98.328500000000005</v>
      </c>
      <c r="D341" s="10">
        <v>90</v>
      </c>
      <c r="E341" s="10">
        <v>850</v>
      </c>
      <c r="F341" s="10">
        <v>76440</v>
      </c>
      <c r="G341" s="10">
        <v>0</v>
      </c>
      <c r="H341" s="10" t="s">
        <v>8798</v>
      </c>
      <c r="I341" s="10" t="s">
        <v>7382</v>
      </c>
    </row>
    <row r="342" spans="1:9">
      <c r="A342" s="10" t="str">
        <f t="shared" si="5"/>
        <v>S1-RCS-0374</v>
      </c>
      <c r="B342" s="10" t="s">
        <v>2940</v>
      </c>
      <c r="C342" s="10">
        <v>100</v>
      </c>
      <c r="D342" s="10">
        <v>0</v>
      </c>
      <c r="E342" s="10">
        <v>0</v>
      </c>
      <c r="F342" s="10">
        <v>0</v>
      </c>
      <c r="G342" s="10">
        <v>0</v>
      </c>
      <c r="H342" s="10" t="s">
        <v>8798</v>
      </c>
      <c r="I342" s="10" t="s">
        <v>7385</v>
      </c>
    </row>
    <row r="343" spans="1:9">
      <c r="A343" s="10" t="str">
        <f t="shared" si="5"/>
        <v>S1-RCS-0375</v>
      </c>
      <c r="B343" s="10" t="s">
        <v>8850</v>
      </c>
      <c r="C343" s="10">
        <v>84.436499999999995</v>
      </c>
      <c r="D343" s="10">
        <v>701</v>
      </c>
      <c r="E343" s="10">
        <v>5276</v>
      </c>
      <c r="F343" s="10">
        <v>3697860</v>
      </c>
      <c r="G343" s="10">
        <v>0</v>
      </c>
      <c r="H343" s="10" t="s">
        <v>8798</v>
      </c>
      <c r="I343" s="10" t="s">
        <v>7388</v>
      </c>
    </row>
    <row r="344" spans="1:9">
      <c r="A344" s="10" t="str">
        <f t="shared" si="5"/>
        <v>S1-RCS-0376</v>
      </c>
      <c r="B344" s="10" t="s">
        <v>2948</v>
      </c>
      <c r="C344" s="10">
        <v>98.316599999999994</v>
      </c>
      <c r="D344" s="10">
        <v>463</v>
      </c>
      <c r="E344" s="10">
        <v>866</v>
      </c>
      <c r="F344" s="10">
        <v>400860</v>
      </c>
      <c r="G344" s="10">
        <v>0</v>
      </c>
      <c r="H344" s="10" t="s">
        <v>8798</v>
      </c>
      <c r="I344" s="10" t="s">
        <v>7392</v>
      </c>
    </row>
    <row r="345" spans="1:9">
      <c r="A345" s="10" t="str">
        <f t="shared" si="5"/>
        <v>S1-RCS-0377</v>
      </c>
      <c r="B345" s="10" t="s">
        <v>2952</v>
      </c>
      <c r="C345" s="10">
        <v>98.566999999999993</v>
      </c>
      <c r="D345" s="10">
        <v>443</v>
      </c>
      <c r="E345" s="10">
        <v>772</v>
      </c>
      <c r="F345" s="10">
        <v>341700</v>
      </c>
      <c r="G345" s="10">
        <v>0</v>
      </c>
      <c r="H345" s="10" t="s">
        <v>8798</v>
      </c>
      <c r="I345" s="10" t="s">
        <v>7396</v>
      </c>
    </row>
    <row r="346" spans="1:9">
      <c r="A346" s="10" t="str">
        <f t="shared" si="5"/>
        <v>S1-RCS-0378</v>
      </c>
      <c r="B346" s="10" t="s">
        <v>2956</v>
      </c>
      <c r="C346" s="10">
        <v>99.2517</v>
      </c>
      <c r="D346" s="10">
        <v>795</v>
      </c>
      <c r="E346" s="10">
        <v>225</v>
      </c>
      <c r="F346" s="10">
        <v>178440</v>
      </c>
      <c r="G346" s="10">
        <v>0</v>
      </c>
      <c r="H346" s="10" t="s">
        <v>8798</v>
      </c>
      <c r="I346" s="10" t="s">
        <v>7400</v>
      </c>
    </row>
    <row r="347" spans="1:9">
      <c r="A347" s="10" t="str">
        <f t="shared" si="5"/>
        <v>S1-RCS-0379</v>
      </c>
      <c r="B347" s="10" t="s">
        <v>2959</v>
      </c>
      <c r="C347" s="10">
        <v>97.251400000000004</v>
      </c>
      <c r="D347" s="10">
        <v>28</v>
      </c>
      <c r="E347" s="10">
        <v>2862</v>
      </c>
      <c r="F347" s="10">
        <v>80100</v>
      </c>
      <c r="G347" s="10">
        <v>43358</v>
      </c>
      <c r="H347" s="10" t="s">
        <v>8798</v>
      </c>
      <c r="I347" s="10" t="s">
        <v>7404</v>
      </c>
    </row>
    <row r="348" spans="1:9">
      <c r="A348" s="10" t="str">
        <f t="shared" si="5"/>
        <v>S1-RCS-0380</v>
      </c>
      <c r="B348" s="10" t="s">
        <v>2963</v>
      </c>
      <c r="C348" s="10">
        <v>98.9893</v>
      </c>
      <c r="D348" s="10">
        <v>693</v>
      </c>
      <c r="E348" s="10">
        <v>347</v>
      </c>
      <c r="F348" s="10">
        <v>240120</v>
      </c>
      <c r="G348" s="10">
        <v>0</v>
      </c>
      <c r="H348" s="10" t="s">
        <v>8798</v>
      </c>
      <c r="I348" s="10" t="s">
        <v>7408</v>
      </c>
    </row>
    <row r="349" spans="1:9">
      <c r="A349" s="10" t="str">
        <f t="shared" si="5"/>
        <v>S1-RCS-0381</v>
      </c>
      <c r="B349" s="10" t="s">
        <v>2967</v>
      </c>
      <c r="C349" s="10">
        <v>99.455399999999997</v>
      </c>
      <c r="D349" s="10">
        <v>328</v>
      </c>
      <c r="E349" s="10">
        <v>395</v>
      </c>
      <c r="F349" s="10">
        <v>129420</v>
      </c>
      <c r="G349" s="10">
        <v>0</v>
      </c>
      <c r="H349" s="10" t="s">
        <v>8798</v>
      </c>
      <c r="I349" s="10" t="s">
        <v>7412</v>
      </c>
    </row>
    <row r="350" spans="1:9">
      <c r="A350" s="10" t="str">
        <f t="shared" si="5"/>
        <v>S1-RCS-0382</v>
      </c>
      <c r="B350" s="10" t="s">
        <v>8851</v>
      </c>
      <c r="C350" s="10">
        <v>60.009900000000002</v>
      </c>
      <c r="D350" s="10">
        <v>672</v>
      </c>
      <c r="E350" s="10">
        <v>14191</v>
      </c>
      <c r="F350" s="10">
        <v>896160</v>
      </c>
      <c r="G350" s="10">
        <v>0</v>
      </c>
      <c r="H350" s="10" t="s">
        <v>8798</v>
      </c>
      <c r="I350" s="10" t="s">
        <v>7415</v>
      </c>
    </row>
    <row r="351" spans="1:9">
      <c r="A351" s="10" t="str">
        <f t="shared" si="5"/>
        <v>S1-RCS-0383</v>
      </c>
      <c r="B351" s="10" t="s">
        <v>8852</v>
      </c>
      <c r="C351" s="10">
        <v>14.1677</v>
      </c>
      <c r="D351" s="10">
        <v>10</v>
      </c>
      <c r="E351" s="10">
        <v>380762</v>
      </c>
      <c r="F351" s="10">
        <v>3807600</v>
      </c>
      <c r="G351" s="10">
        <v>48659</v>
      </c>
      <c r="H351" s="10" t="s">
        <v>8798</v>
      </c>
      <c r="I351" s="10" t="s">
        <v>7418</v>
      </c>
    </row>
    <row r="352" spans="1:9">
      <c r="A352" s="10" t="str">
        <f t="shared" si="5"/>
        <v>S1-RCS-0384</v>
      </c>
      <c r="B352" s="10" t="s">
        <v>2979</v>
      </c>
      <c r="C352" s="10">
        <v>91.854600000000005</v>
      </c>
      <c r="D352" s="10">
        <v>559</v>
      </c>
      <c r="E352" s="10">
        <v>3463</v>
      </c>
      <c r="F352" s="10">
        <v>1935300</v>
      </c>
      <c r="G352" s="10">
        <v>0</v>
      </c>
      <c r="H352" s="10" t="s">
        <v>8798</v>
      </c>
      <c r="I352" s="10" t="s">
        <v>7422</v>
      </c>
    </row>
    <row r="353" spans="1:9">
      <c r="A353" s="10" t="str">
        <f t="shared" si="5"/>
        <v>S1-RCS-0387</v>
      </c>
      <c r="B353" s="2" t="s">
        <v>2986</v>
      </c>
      <c r="C353" s="10">
        <v>100</v>
      </c>
      <c r="D353" s="10">
        <v>0</v>
      </c>
      <c r="E353" s="10">
        <v>0</v>
      </c>
      <c r="F353" s="10">
        <v>0</v>
      </c>
      <c r="G353" s="10">
        <v>0</v>
      </c>
      <c r="H353" s="10" t="s">
        <v>8798</v>
      </c>
      <c r="I353" s="10" t="s">
        <v>7428</v>
      </c>
    </row>
    <row r="354" spans="1:9">
      <c r="A354" s="10" t="str">
        <f t="shared" si="5"/>
        <v>S1-RCS-0390</v>
      </c>
      <c r="B354" s="10" t="s">
        <v>2999</v>
      </c>
      <c r="C354" s="10">
        <v>90.880899999999997</v>
      </c>
      <c r="D354" s="10">
        <v>150</v>
      </c>
      <c r="E354" s="10">
        <v>15758</v>
      </c>
      <c r="F354" s="10">
        <v>2363640</v>
      </c>
      <c r="G354" s="10">
        <v>0</v>
      </c>
      <c r="H354" s="10" t="s">
        <v>8804</v>
      </c>
      <c r="I354" s="10" t="s">
        <v>7437</v>
      </c>
    </row>
    <row r="355" spans="1:9">
      <c r="A355" s="10" t="str">
        <f t="shared" si="5"/>
        <v>S1-RCS-0391</v>
      </c>
      <c r="B355" s="10" t="s">
        <v>8853</v>
      </c>
      <c r="C355" s="10">
        <v>81.556100000000001</v>
      </c>
      <c r="D355" s="10">
        <v>28</v>
      </c>
      <c r="E355" s="10">
        <v>27645</v>
      </c>
      <c r="F355" s="10">
        <v>774000</v>
      </c>
      <c r="G355" s="10">
        <v>54608</v>
      </c>
      <c r="H355" s="10" t="s">
        <v>8798</v>
      </c>
      <c r="I355" s="10" t="s">
        <v>7441</v>
      </c>
    </row>
    <row r="356" spans="1:9">
      <c r="A356" s="10" t="str">
        <f t="shared" si="5"/>
        <v>S1-RCS-0394</v>
      </c>
      <c r="B356" s="10" t="s">
        <v>3007</v>
      </c>
      <c r="C356" s="10">
        <v>83.6935</v>
      </c>
      <c r="D356" s="10">
        <v>649</v>
      </c>
      <c r="E356" s="10">
        <v>6513</v>
      </c>
      <c r="F356" s="10">
        <v>4226580</v>
      </c>
      <c r="G356" s="10">
        <v>54</v>
      </c>
      <c r="H356" s="10" t="s">
        <v>8812</v>
      </c>
      <c r="I356" s="10" t="s">
        <v>7449</v>
      </c>
    </row>
    <row r="357" spans="1:9">
      <c r="A357" s="10" t="str">
        <f t="shared" si="5"/>
        <v>S1-RCS-0395</v>
      </c>
      <c r="B357" s="10" t="s">
        <v>3009</v>
      </c>
      <c r="C357" s="10">
        <v>95.803899999999999</v>
      </c>
      <c r="D357" s="10">
        <v>104</v>
      </c>
      <c r="E357" s="10">
        <v>10458</v>
      </c>
      <c r="F357" s="10">
        <v>1087560</v>
      </c>
      <c r="G357" s="10">
        <v>12</v>
      </c>
      <c r="H357" s="10" t="s">
        <v>8812</v>
      </c>
      <c r="I357" s="10" t="s">
        <v>7452</v>
      </c>
    </row>
    <row r="358" spans="1:9">
      <c r="A358" s="10" t="str">
        <f t="shared" si="5"/>
        <v>S1-RCS-0396</v>
      </c>
      <c r="B358" s="10" t="s">
        <v>8854</v>
      </c>
      <c r="C358" s="10">
        <v>95.105699999999999</v>
      </c>
      <c r="D358" s="10">
        <v>86</v>
      </c>
      <c r="E358" s="10">
        <v>1913</v>
      </c>
      <c r="F358" s="10">
        <v>164460</v>
      </c>
      <c r="G358" s="10">
        <v>55384</v>
      </c>
      <c r="H358" s="10" t="s">
        <v>8798</v>
      </c>
      <c r="I358" s="10" t="s">
        <v>7456</v>
      </c>
    </row>
    <row r="359" spans="1:9">
      <c r="A359" s="10" t="str">
        <f t="shared" si="5"/>
        <v>S1-RCS-0401</v>
      </c>
      <c r="B359" s="10" t="s">
        <v>3026</v>
      </c>
      <c r="C359" s="10">
        <v>98.340299999999999</v>
      </c>
      <c r="D359" s="10">
        <v>81</v>
      </c>
      <c r="E359" s="10">
        <v>938</v>
      </c>
      <c r="F359" s="10">
        <v>75900</v>
      </c>
      <c r="G359" s="10">
        <v>0</v>
      </c>
      <c r="H359" s="10" t="s">
        <v>8798</v>
      </c>
      <c r="I359" s="10" t="s">
        <v>7468</v>
      </c>
    </row>
    <row r="360" spans="1:9">
      <c r="A360" s="10" t="str">
        <f t="shared" si="5"/>
        <v>S1-RCS-0402</v>
      </c>
      <c r="B360" s="10" t="s">
        <v>3030</v>
      </c>
      <c r="C360" s="10">
        <v>98.297600000000003</v>
      </c>
      <c r="D360" s="10">
        <v>85</v>
      </c>
      <c r="E360" s="10">
        <v>917</v>
      </c>
      <c r="F360" s="10">
        <v>77880</v>
      </c>
      <c r="G360" s="10">
        <v>0</v>
      </c>
      <c r="H360" s="10" t="s">
        <v>8798</v>
      </c>
      <c r="I360" s="10" t="s">
        <v>7472</v>
      </c>
    </row>
    <row r="361" spans="1:9">
      <c r="A361" s="10" t="str">
        <f t="shared" si="5"/>
        <v>S1-RCS-0403</v>
      </c>
      <c r="B361" s="10" t="s">
        <v>8855</v>
      </c>
      <c r="C361" s="10">
        <v>92.955100000000002</v>
      </c>
      <c r="D361" s="10">
        <v>408</v>
      </c>
      <c r="E361" s="10">
        <v>4102</v>
      </c>
      <c r="F361" s="10">
        <v>1673580</v>
      </c>
      <c r="G361" s="10">
        <v>7</v>
      </c>
      <c r="H361" s="10" t="s">
        <v>8798</v>
      </c>
      <c r="I361" s="10" t="s">
        <v>7475</v>
      </c>
    </row>
    <row r="362" spans="1:9">
      <c r="A362" s="10" t="str">
        <f t="shared" si="5"/>
        <v>S1-RCS-0404</v>
      </c>
      <c r="B362" s="10" t="s">
        <v>3038</v>
      </c>
      <c r="C362" s="10">
        <v>84.858500000000006</v>
      </c>
      <c r="D362" s="10">
        <v>374</v>
      </c>
      <c r="E362" s="10">
        <v>447</v>
      </c>
      <c r="F362" s="10">
        <v>167100</v>
      </c>
      <c r="G362" s="10">
        <v>3443010</v>
      </c>
      <c r="H362" s="10" t="s">
        <v>8798</v>
      </c>
      <c r="I362" s="10" t="s">
        <v>7479</v>
      </c>
    </row>
    <row r="363" spans="1:9">
      <c r="A363" s="10" t="str">
        <f t="shared" si="5"/>
        <v>S1-RCS-0405</v>
      </c>
      <c r="B363" s="10" t="s">
        <v>8856</v>
      </c>
      <c r="C363" s="10">
        <v>99.4602</v>
      </c>
      <c r="D363" s="10">
        <v>442</v>
      </c>
      <c r="E363" s="10">
        <v>292</v>
      </c>
      <c r="F363" s="10">
        <v>128700</v>
      </c>
      <c r="G363" s="10">
        <v>0</v>
      </c>
      <c r="H363" s="10" t="s">
        <v>8798</v>
      </c>
      <c r="I363" s="10" t="s">
        <v>7483</v>
      </c>
    </row>
    <row r="364" spans="1:9">
      <c r="A364" s="10" t="str">
        <f t="shared" si="5"/>
        <v>S1-RCS-0406</v>
      </c>
      <c r="B364" s="10" t="s">
        <v>3046</v>
      </c>
      <c r="C364" s="10">
        <v>66.194400000000002</v>
      </c>
      <c r="D364" s="10">
        <v>40</v>
      </c>
      <c r="E364" s="10">
        <v>37971</v>
      </c>
      <c r="F364" s="10">
        <v>1518780</v>
      </c>
      <c r="G364" s="10">
        <v>9</v>
      </c>
      <c r="H364" s="10" t="s">
        <v>8798</v>
      </c>
      <c r="I364" s="10" t="s">
        <v>7487</v>
      </c>
    </row>
    <row r="365" spans="1:9">
      <c r="A365" s="10" t="str">
        <f t="shared" si="5"/>
        <v>S1-RCS-0407</v>
      </c>
      <c r="B365" s="10" t="s">
        <v>3050</v>
      </c>
      <c r="C365" s="10">
        <v>58.9587</v>
      </c>
      <c r="D365" s="10">
        <v>57</v>
      </c>
      <c r="E365" s="10">
        <v>1282</v>
      </c>
      <c r="F365" s="10">
        <v>73020</v>
      </c>
      <c r="G365" s="10">
        <v>1804626</v>
      </c>
      <c r="H365" s="10" t="s">
        <v>8798</v>
      </c>
      <c r="I365" s="10" t="s">
        <v>7491</v>
      </c>
    </row>
    <row r="366" spans="1:9">
      <c r="A366" s="10" t="str">
        <f t="shared" si="5"/>
        <v>S1-RCS-0408</v>
      </c>
      <c r="B366" s="10" t="s">
        <v>8857</v>
      </c>
      <c r="C366" s="10">
        <v>91.68</v>
      </c>
      <c r="D366" s="10">
        <v>86</v>
      </c>
      <c r="E366" s="10">
        <v>4427</v>
      </c>
      <c r="F366" s="10">
        <v>380640</v>
      </c>
      <c r="G366" s="10">
        <v>0</v>
      </c>
      <c r="H366" s="10" t="s">
        <v>8798</v>
      </c>
      <c r="I366" s="10" t="s">
        <v>7495</v>
      </c>
    </row>
    <row r="367" spans="1:9">
      <c r="A367" s="10" t="str">
        <f t="shared" si="5"/>
        <v>S1-RCS-0409</v>
      </c>
      <c r="B367" s="10" t="s">
        <v>4438</v>
      </c>
      <c r="C367" s="10">
        <v>75.558499999999995</v>
      </c>
      <c r="D367" s="10">
        <v>326</v>
      </c>
      <c r="E367" s="10">
        <v>7775</v>
      </c>
      <c r="F367" s="10">
        <v>2534580</v>
      </c>
      <c r="G367" s="10">
        <v>3291983</v>
      </c>
      <c r="H367" s="10" t="s">
        <v>8798</v>
      </c>
      <c r="I367" s="10" t="s">
        <v>7499</v>
      </c>
    </row>
    <row r="368" spans="1:9">
      <c r="A368" s="10" t="str">
        <f t="shared" si="5"/>
        <v>S1-RCS-0413</v>
      </c>
      <c r="B368" s="10" t="s">
        <v>8858</v>
      </c>
      <c r="C368" s="10">
        <v>95.564099999999996</v>
      </c>
      <c r="D368" s="10">
        <v>90</v>
      </c>
      <c r="E368" s="10">
        <v>2255</v>
      </c>
      <c r="F368" s="10">
        <v>202860</v>
      </c>
      <c r="G368" s="10">
        <v>23</v>
      </c>
      <c r="H368" s="10" t="s">
        <v>8798</v>
      </c>
      <c r="I368" s="10" t="s">
        <v>7506</v>
      </c>
    </row>
    <row r="369" spans="1:9">
      <c r="A369" s="10" t="str">
        <f t="shared" si="5"/>
        <v>S1-RCS-0414</v>
      </c>
      <c r="B369" s="10" t="s">
        <v>4633</v>
      </c>
      <c r="C369" s="10">
        <v>91.109300000000005</v>
      </c>
      <c r="D369" s="10">
        <v>54</v>
      </c>
      <c r="E369" s="10">
        <v>7396</v>
      </c>
      <c r="F369" s="10">
        <v>399360</v>
      </c>
      <c r="G369" s="10">
        <v>72</v>
      </c>
      <c r="H369" s="10" t="s">
        <v>8798</v>
      </c>
      <c r="I369" s="10" t="s">
        <v>7510</v>
      </c>
    </row>
    <row r="370" spans="1:9">
      <c r="A370" s="10" t="str">
        <f t="shared" si="5"/>
        <v>S1-RCS-0507</v>
      </c>
      <c r="B370" s="10" t="s">
        <v>3117</v>
      </c>
      <c r="C370" s="10">
        <v>96.055000000000007</v>
      </c>
      <c r="D370" s="10">
        <v>53</v>
      </c>
      <c r="E370" s="10">
        <v>11384</v>
      </c>
      <c r="F370" s="10">
        <v>603300</v>
      </c>
      <c r="G370" s="10">
        <v>0</v>
      </c>
      <c r="H370" s="10" t="s">
        <v>8803</v>
      </c>
      <c r="I370" s="10" t="s">
        <v>7560</v>
      </c>
    </row>
    <row r="371" spans="1:9">
      <c r="A371" s="10" t="str">
        <f t="shared" si="5"/>
        <v>S1-RCS-0508</v>
      </c>
      <c r="B371" s="10" t="s">
        <v>3121</v>
      </c>
      <c r="C371" s="10">
        <v>99.214699999999993</v>
      </c>
      <c r="D371" s="10">
        <v>40</v>
      </c>
      <c r="E371" s="10">
        <v>3003</v>
      </c>
      <c r="F371" s="10">
        <v>120060</v>
      </c>
      <c r="G371" s="10">
        <v>0</v>
      </c>
      <c r="H371" s="10" t="s">
        <v>8803</v>
      </c>
      <c r="I371" s="10" t="s">
        <v>7563</v>
      </c>
    </row>
    <row r="372" spans="1:9">
      <c r="A372" s="10" t="str">
        <f t="shared" si="5"/>
        <v>S1-RCS-0509</v>
      </c>
      <c r="B372" s="10" t="s">
        <v>3125</v>
      </c>
      <c r="C372" s="10">
        <v>99.119600000000005</v>
      </c>
      <c r="D372" s="10">
        <v>132</v>
      </c>
      <c r="E372" s="10">
        <v>1020</v>
      </c>
      <c r="F372" s="10">
        <v>134580</v>
      </c>
      <c r="G372" s="10">
        <v>0</v>
      </c>
      <c r="H372" s="10" t="s">
        <v>8803</v>
      </c>
      <c r="I372" s="10" t="s">
        <v>7565</v>
      </c>
    </row>
    <row r="373" spans="1:9">
      <c r="A373" s="10" t="str">
        <f t="shared" si="5"/>
        <v>S1-RCS-0510</v>
      </c>
      <c r="B373" s="10" t="s">
        <v>3129</v>
      </c>
      <c r="C373" s="10">
        <v>99.395799999999994</v>
      </c>
      <c r="D373" s="10">
        <v>79</v>
      </c>
      <c r="E373" s="10">
        <v>1170</v>
      </c>
      <c r="F373" s="10">
        <v>92400</v>
      </c>
      <c r="G373" s="10">
        <v>0</v>
      </c>
      <c r="H373" s="10" t="s">
        <v>8803</v>
      </c>
      <c r="I373" s="10" t="s">
        <v>7568</v>
      </c>
    </row>
    <row r="374" spans="1:9">
      <c r="A374" s="10" t="str">
        <f t="shared" si="5"/>
        <v>S1-RCS-0511</v>
      </c>
      <c r="B374" s="10" t="s">
        <v>3133</v>
      </c>
      <c r="C374" s="10">
        <v>95.5852</v>
      </c>
      <c r="D374" s="10">
        <v>845</v>
      </c>
      <c r="E374" s="10">
        <v>799</v>
      </c>
      <c r="F374" s="10">
        <v>675120</v>
      </c>
      <c r="G374" s="10">
        <v>0</v>
      </c>
      <c r="H374" s="10" t="s">
        <v>8803</v>
      </c>
      <c r="I374" s="10" t="s">
        <v>7571</v>
      </c>
    </row>
    <row r="375" spans="1:9">
      <c r="A375" s="10" t="str">
        <f t="shared" si="5"/>
        <v>S1-RCS-0512</v>
      </c>
      <c r="B375" s="10" t="s">
        <v>3137</v>
      </c>
      <c r="C375" s="10">
        <v>99.369600000000005</v>
      </c>
      <c r="D375" s="10">
        <v>73</v>
      </c>
      <c r="E375" s="10">
        <v>1321</v>
      </c>
      <c r="F375" s="10">
        <v>96360</v>
      </c>
      <c r="G375" s="10">
        <v>0</v>
      </c>
      <c r="H375" s="10" t="s">
        <v>8803</v>
      </c>
      <c r="I375" s="10" t="s">
        <v>7574</v>
      </c>
    </row>
    <row r="376" spans="1:9">
      <c r="A376" s="10" t="str">
        <f t="shared" si="5"/>
        <v>S1-RCS-0514</v>
      </c>
      <c r="B376" s="10" t="s">
        <v>3144</v>
      </c>
      <c r="C376" s="10">
        <v>90.827799999999996</v>
      </c>
      <c r="D376" s="10">
        <v>54</v>
      </c>
      <c r="E376" s="10">
        <v>25976</v>
      </c>
      <c r="F376" s="10">
        <v>1402620</v>
      </c>
      <c r="G376" s="10">
        <v>0</v>
      </c>
      <c r="H376" s="10" t="s">
        <v>8803</v>
      </c>
      <c r="I376" s="10" t="s">
        <v>7580</v>
      </c>
    </row>
    <row r="377" spans="1:9">
      <c r="A377" s="10" t="str">
        <f t="shared" si="5"/>
        <v>S1-RCS-0521</v>
      </c>
      <c r="B377" s="10" t="s">
        <v>3167</v>
      </c>
      <c r="C377" s="10">
        <v>99.372799999999998</v>
      </c>
      <c r="D377" s="10">
        <v>120</v>
      </c>
      <c r="E377" s="10">
        <v>801</v>
      </c>
      <c r="F377" s="10">
        <v>96060</v>
      </c>
      <c r="G377" s="10">
        <v>262</v>
      </c>
      <c r="H377" s="10" t="s">
        <v>8812</v>
      </c>
      <c r="I377" s="10" t="s">
        <v>7601</v>
      </c>
    </row>
    <row r="378" spans="1:9">
      <c r="A378" s="10" t="str">
        <f t="shared" si="5"/>
        <v>S1-RCS-0522</v>
      </c>
      <c r="B378" s="10" t="s">
        <v>3171</v>
      </c>
      <c r="C378" s="10">
        <v>55.347099999999998</v>
      </c>
      <c r="D378" s="10">
        <v>54</v>
      </c>
      <c r="E378" s="10">
        <v>125130</v>
      </c>
      <c r="F378" s="10">
        <v>6756960</v>
      </c>
      <c r="G378" s="10">
        <v>71702</v>
      </c>
      <c r="H378" s="10" t="s">
        <v>8812</v>
      </c>
      <c r="I378" s="10" t="s">
        <v>7604</v>
      </c>
    </row>
    <row r="379" spans="1:9">
      <c r="A379" s="10" t="str">
        <f t="shared" si="5"/>
        <v>S1-RCS-0523</v>
      </c>
      <c r="B379" s="10" t="s">
        <v>3175</v>
      </c>
      <c r="C379" s="10">
        <v>98.381900000000002</v>
      </c>
      <c r="D379" s="10">
        <v>263</v>
      </c>
      <c r="E379" s="10">
        <v>946</v>
      </c>
      <c r="F379" s="10">
        <v>248700</v>
      </c>
      <c r="G379" s="10">
        <v>0</v>
      </c>
      <c r="H379" s="10" t="s">
        <v>8812</v>
      </c>
      <c r="I379" s="10" t="s">
        <v>7607</v>
      </c>
    </row>
    <row r="380" spans="1:9">
      <c r="A380" s="10" t="str">
        <f t="shared" si="5"/>
        <v>S1-RCS-0524</v>
      </c>
      <c r="B380" s="10" t="s">
        <v>3179</v>
      </c>
      <c r="C380" s="10">
        <v>74.448499999999996</v>
      </c>
      <c r="D380" s="10">
        <v>12</v>
      </c>
      <c r="E380" s="10">
        <v>143492</v>
      </c>
      <c r="F380" s="10">
        <v>1721880</v>
      </c>
      <c r="G380" s="10">
        <v>72</v>
      </c>
      <c r="H380" s="10" t="s">
        <v>8806</v>
      </c>
      <c r="I380" s="10" t="s">
        <v>7609</v>
      </c>
    </row>
    <row r="381" spans="1:9">
      <c r="A381" s="10" t="str">
        <f t="shared" si="5"/>
        <v>S1-RCS-0525</v>
      </c>
      <c r="B381" s="10" t="s">
        <v>3183</v>
      </c>
      <c r="C381" s="10">
        <v>29.835799999999999</v>
      </c>
      <c r="D381" s="10">
        <v>3</v>
      </c>
      <c r="E381" s="10">
        <v>1555961</v>
      </c>
      <c r="F381" s="10">
        <v>4667880</v>
      </c>
      <c r="G381" s="10">
        <v>0</v>
      </c>
      <c r="H381" s="10" t="s">
        <v>8807</v>
      </c>
      <c r="I381" s="10" t="s">
        <v>7612</v>
      </c>
    </row>
    <row r="382" spans="1:9">
      <c r="A382" s="10" t="str">
        <f t="shared" si="5"/>
        <v>S1-RCS-0526</v>
      </c>
      <c r="B382" s="10" t="s">
        <v>3187</v>
      </c>
      <c r="C382" s="10">
        <v>70.866600000000005</v>
      </c>
      <c r="D382" s="10">
        <v>18</v>
      </c>
      <c r="E382" s="10">
        <v>1736</v>
      </c>
      <c r="F382" s="10">
        <v>31200</v>
      </c>
      <c r="G382" s="10">
        <v>1932116</v>
      </c>
      <c r="H382" s="10" t="s">
        <v>8806</v>
      </c>
      <c r="I382" s="10" t="s">
        <v>7615</v>
      </c>
    </row>
    <row r="383" spans="1:9">
      <c r="A383" s="10" t="str">
        <f t="shared" si="5"/>
        <v>S1-RCS-0527</v>
      </c>
      <c r="B383" s="10" t="s">
        <v>3191</v>
      </c>
      <c r="C383" s="10">
        <v>99.440899999999999</v>
      </c>
      <c r="D383" s="10">
        <v>15</v>
      </c>
      <c r="E383" s="10">
        <v>2512</v>
      </c>
      <c r="F383" s="10">
        <v>37620</v>
      </c>
      <c r="G383" s="10">
        <v>0</v>
      </c>
      <c r="H383" s="10" t="s">
        <v>8806</v>
      </c>
      <c r="I383" s="10" t="s">
        <v>7618</v>
      </c>
    </row>
    <row r="384" spans="1:9">
      <c r="A384" s="10" t="str">
        <f t="shared" si="5"/>
        <v>S1-RCS-0528</v>
      </c>
      <c r="B384" s="10" t="s">
        <v>3194</v>
      </c>
      <c r="C384" s="10">
        <v>99.389600000000002</v>
      </c>
      <c r="D384" s="10">
        <v>15</v>
      </c>
      <c r="E384" s="10">
        <v>2743</v>
      </c>
      <c r="F384" s="10">
        <v>41100</v>
      </c>
      <c r="G384" s="10">
        <v>0</v>
      </c>
      <c r="H384" s="10" t="s">
        <v>8806</v>
      </c>
      <c r="I384" s="10" t="s">
        <v>7621</v>
      </c>
    </row>
    <row r="385" spans="1:9">
      <c r="A385" s="10" t="str">
        <f t="shared" ref="A385:A448" si="6">MID(I385,1,2)&amp;"-"&amp;MID(I385,3,3)&amp;"-"&amp;MID(I385,6,4)</f>
        <v>S1-RCS-0529</v>
      </c>
      <c r="B385" s="10" t="s">
        <v>8859</v>
      </c>
      <c r="C385" s="10">
        <v>96.267300000000006</v>
      </c>
      <c r="D385" s="10">
        <v>563</v>
      </c>
      <c r="E385" s="10">
        <v>984</v>
      </c>
      <c r="F385" s="10">
        <v>553860</v>
      </c>
      <c r="G385" s="10">
        <v>16938</v>
      </c>
      <c r="H385" s="10" t="s">
        <v>135</v>
      </c>
      <c r="I385" s="10" t="s">
        <v>7624</v>
      </c>
    </row>
    <row r="386" spans="1:9">
      <c r="A386" s="10" t="str">
        <f t="shared" si="6"/>
        <v>S1-RCS-0530</v>
      </c>
      <c r="B386" s="10" t="s">
        <v>3202</v>
      </c>
      <c r="C386" s="10">
        <v>96.111599999999996</v>
      </c>
      <c r="D386" s="10">
        <v>38</v>
      </c>
      <c r="E386" s="10">
        <v>15201</v>
      </c>
      <c r="F386" s="10">
        <v>577620</v>
      </c>
      <c r="G386" s="10">
        <v>17001</v>
      </c>
      <c r="H386" s="10" t="s">
        <v>135</v>
      </c>
      <c r="I386" s="10" t="s">
        <v>7627</v>
      </c>
    </row>
    <row r="387" spans="1:9">
      <c r="A387" s="10" t="str">
        <f t="shared" si="6"/>
        <v>S1-RCS-0531</v>
      </c>
      <c r="B387" s="10" t="s">
        <v>3206</v>
      </c>
      <c r="C387" s="10">
        <v>99.553600000000003</v>
      </c>
      <c r="D387" s="10">
        <v>33</v>
      </c>
      <c r="E387" s="10">
        <v>1562</v>
      </c>
      <c r="F387" s="10">
        <v>51480</v>
      </c>
      <c r="G387" s="10">
        <v>16940</v>
      </c>
      <c r="H387" s="10" t="s">
        <v>135</v>
      </c>
      <c r="I387" s="10" t="s">
        <v>7630</v>
      </c>
    </row>
    <row r="388" spans="1:9">
      <c r="A388" s="10" t="str">
        <f t="shared" si="6"/>
        <v>S1-RCS-0532</v>
      </c>
      <c r="B388" s="10" t="s">
        <v>2019</v>
      </c>
      <c r="C388" s="10">
        <v>99.668499999999995</v>
      </c>
      <c r="D388" s="10">
        <v>98</v>
      </c>
      <c r="E388" s="10">
        <v>344</v>
      </c>
      <c r="F388" s="10">
        <v>33660</v>
      </c>
      <c r="G388" s="10">
        <v>16995</v>
      </c>
      <c r="H388" s="10" t="s">
        <v>135</v>
      </c>
      <c r="I388" s="10" t="s">
        <v>7633</v>
      </c>
    </row>
    <row r="389" spans="1:9">
      <c r="A389" s="10" t="str">
        <f t="shared" si="6"/>
        <v>S1-RCS-0533</v>
      </c>
      <c r="B389" s="10" t="s">
        <v>8860</v>
      </c>
      <c r="C389" s="10">
        <v>99.214600000000004</v>
      </c>
      <c r="D389" s="10">
        <v>31</v>
      </c>
      <c r="E389" s="10">
        <v>3323</v>
      </c>
      <c r="F389" s="10">
        <v>102960</v>
      </c>
      <c r="G389" s="10">
        <v>17106</v>
      </c>
      <c r="H389" s="10" t="s">
        <v>135</v>
      </c>
      <c r="I389" s="10" t="s">
        <v>7636</v>
      </c>
    </row>
    <row r="390" spans="1:9">
      <c r="A390" s="10" t="str">
        <f t="shared" si="6"/>
        <v>S1-RCS-0534</v>
      </c>
      <c r="B390" s="10" t="s">
        <v>8861</v>
      </c>
      <c r="C390" s="10">
        <v>95.476100000000002</v>
      </c>
      <c r="D390" s="10">
        <v>26</v>
      </c>
      <c r="E390" s="10">
        <v>3872</v>
      </c>
      <c r="F390" s="10">
        <v>100620</v>
      </c>
      <c r="G390" s="10">
        <v>591175</v>
      </c>
      <c r="H390" s="10" t="s">
        <v>135</v>
      </c>
      <c r="I390" s="10" t="s">
        <v>7639</v>
      </c>
    </row>
    <row r="391" spans="1:9">
      <c r="A391" s="10" t="str">
        <f t="shared" si="6"/>
        <v>S1-RCS-0535</v>
      </c>
      <c r="B391" s="10" t="s">
        <v>3221</v>
      </c>
      <c r="C391" s="10">
        <v>87.089600000000004</v>
      </c>
      <c r="D391" s="10">
        <v>25</v>
      </c>
      <c r="E391" s="10">
        <v>78298</v>
      </c>
      <c r="F391" s="10">
        <v>1957380</v>
      </c>
      <c r="G391" s="10">
        <v>16942</v>
      </c>
      <c r="H391" s="10" t="s">
        <v>135</v>
      </c>
      <c r="I391" s="10" t="s">
        <v>7642</v>
      </c>
    </row>
    <row r="392" spans="1:9">
      <c r="A392" s="10" t="str">
        <f t="shared" si="6"/>
        <v>S1-RCS-0537</v>
      </c>
      <c r="B392" s="10" t="s">
        <v>3228</v>
      </c>
      <c r="C392" s="10">
        <v>99.583799999999997</v>
      </c>
      <c r="D392" s="10">
        <v>79</v>
      </c>
      <c r="E392" s="10">
        <v>592</v>
      </c>
      <c r="F392" s="10">
        <v>46680</v>
      </c>
      <c r="G392" s="10">
        <v>16943</v>
      </c>
      <c r="H392" s="10" t="s">
        <v>135</v>
      </c>
      <c r="I392" s="10" t="s">
        <v>7648</v>
      </c>
    </row>
    <row r="393" spans="1:9">
      <c r="A393" s="10" t="str">
        <f t="shared" si="6"/>
        <v>S1-RCS-0538</v>
      </c>
      <c r="B393" s="10" t="s">
        <v>8862</v>
      </c>
      <c r="C393" s="10">
        <v>99.713899999999995</v>
      </c>
      <c r="D393" s="10">
        <v>29</v>
      </c>
      <c r="E393" s="10">
        <v>925</v>
      </c>
      <c r="F393" s="10">
        <v>26760</v>
      </c>
      <c r="G393" s="10">
        <v>16944</v>
      </c>
      <c r="H393" s="10" t="s">
        <v>135</v>
      </c>
      <c r="I393" s="10" t="s">
        <v>7651</v>
      </c>
    </row>
    <row r="394" spans="1:9">
      <c r="A394" s="10" t="str">
        <f t="shared" si="6"/>
        <v>S1-RCS-0539</v>
      </c>
      <c r="B394" s="10" t="s">
        <v>3232</v>
      </c>
      <c r="C394" s="10">
        <v>97.659400000000005</v>
      </c>
      <c r="D394" s="10">
        <v>314</v>
      </c>
      <c r="E394" s="10">
        <v>1140</v>
      </c>
      <c r="F394" s="10">
        <v>357900</v>
      </c>
      <c r="G394" s="10">
        <v>0</v>
      </c>
      <c r="H394" s="10" t="s">
        <v>135</v>
      </c>
      <c r="I394" s="10" t="s">
        <v>7654</v>
      </c>
    </row>
    <row r="395" spans="1:9">
      <c r="A395" s="10" t="str">
        <f t="shared" si="6"/>
        <v>S1-RCS-0540</v>
      </c>
      <c r="B395" s="10" t="s">
        <v>8863</v>
      </c>
      <c r="C395" s="10">
        <v>99.648799999999994</v>
      </c>
      <c r="D395" s="10">
        <v>110</v>
      </c>
      <c r="E395" s="10">
        <v>335</v>
      </c>
      <c r="F395" s="10">
        <v>36780</v>
      </c>
      <c r="G395" s="10">
        <v>16945</v>
      </c>
      <c r="H395" s="10" t="s">
        <v>135</v>
      </c>
      <c r="I395" s="10" t="s">
        <v>7657</v>
      </c>
    </row>
    <row r="396" spans="1:9">
      <c r="A396" s="10" t="str">
        <f t="shared" si="6"/>
        <v>S1-RCS-0541</v>
      </c>
      <c r="B396" s="10" t="s">
        <v>3243</v>
      </c>
      <c r="C396" s="10">
        <v>99.571299999999994</v>
      </c>
      <c r="D396" s="10">
        <v>39</v>
      </c>
      <c r="E396" s="10">
        <v>1681</v>
      </c>
      <c r="F396" s="10">
        <v>65520</v>
      </c>
      <c r="G396" s="10">
        <v>0</v>
      </c>
      <c r="H396" s="10" t="s">
        <v>135</v>
      </c>
      <c r="I396" s="10" t="s">
        <v>7660</v>
      </c>
    </row>
    <row r="397" spans="1:9">
      <c r="A397" s="10" t="str">
        <f t="shared" si="6"/>
        <v>S1-RCS-0542</v>
      </c>
      <c r="B397" s="10" t="s">
        <v>8864</v>
      </c>
      <c r="C397" s="10">
        <v>99.767799999999994</v>
      </c>
      <c r="D397" s="10">
        <v>104</v>
      </c>
      <c r="E397" s="10">
        <v>338</v>
      </c>
      <c r="F397" s="10">
        <v>35100</v>
      </c>
      <c r="G397" s="10">
        <v>493</v>
      </c>
      <c r="H397" s="10" t="s">
        <v>138</v>
      </c>
      <c r="I397" s="10" t="s">
        <v>7663</v>
      </c>
    </row>
    <row r="398" spans="1:9">
      <c r="A398" s="10" t="str">
        <f t="shared" si="6"/>
        <v>S1-RCS-0543</v>
      </c>
      <c r="B398" s="10" t="s">
        <v>8865</v>
      </c>
      <c r="C398" s="10">
        <v>38.834800000000001</v>
      </c>
      <c r="D398" s="10">
        <v>2446</v>
      </c>
      <c r="E398" s="10">
        <v>3624</v>
      </c>
      <c r="F398" s="10">
        <v>222120</v>
      </c>
      <c r="G398" s="10">
        <v>520652</v>
      </c>
      <c r="H398" s="10" t="s">
        <v>8803</v>
      </c>
      <c r="I398" s="10" t="s">
        <v>7666</v>
      </c>
    </row>
    <row r="399" spans="1:9">
      <c r="A399" s="10" t="str">
        <f t="shared" si="6"/>
        <v>S1-RCS-0544</v>
      </c>
      <c r="B399" s="10" t="s">
        <v>8866</v>
      </c>
      <c r="C399" s="10">
        <v>99.874499999999998</v>
      </c>
      <c r="D399" s="10">
        <v>40</v>
      </c>
      <c r="E399" s="10">
        <v>470</v>
      </c>
      <c r="F399" s="10">
        <v>18720</v>
      </c>
      <c r="G399" s="10">
        <v>483</v>
      </c>
      <c r="H399" s="10" t="s">
        <v>138</v>
      </c>
      <c r="I399" s="10" t="s">
        <v>7669</v>
      </c>
    </row>
    <row r="400" spans="1:9">
      <c r="A400" s="10" t="str">
        <f t="shared" si="6"/>
        <v>S1-RCS-0545</v>
      </c>
      <c r="B400" s="10" t="s">
        <v>8867</v>
      </c>
      <c r="C400" s="10">
        <v>99.757099999999994</v>
      </c>
      <c r="D400" s="10">
        <v>312</v>
      </c>
      <c r="E400" s="10">
        <v>118</v>
      </c>
      <c r="F400" s="10">
        <v>36720</v>
      </c>
      <c r="G400" s="10">
        <v>476</v>
      </c>
      <c r="H400" s="10" t="s">
        <v>138</v>
      </c>
      <c r="I400" s="10" t="s">
        <v>7672</v>
      </c>
    </row>
    <row r="401" spans="1:9">
      <c r="A401" s="10" t="str">
        <f t="shared" si="6"/>
        <v>S1-RCS-0546</v>
      </c>
      <c r="B401" s="10" t="s">
        <v>8868</v>
      </c>
      <c r="C401" s="10">
        <v>93.284199999999998</v>
      </c>
      <c r="D401" s="10">
        <v>44</v>
      </c>
      <c r="E401" s="10">
        <v>23403</v>
      </c>
      <c r="F401" s="10">
        <v>1029660</v>
      </c>
      <c r="G401" s="10">
        <v>497</v>
      </c>
      <c r="H401" s="10" t="s">
        <v>138</v>
      </c>
      <c r="I401" s="10" t="s">
        <v>7675</v>
      </c>
    </row>
    <row r="402" spans="1:9">
      <c r="A402" s="10" t="str">
        <f t="shared" si="6"/>
        <v>S1-RCS-0547</v>
      </c>
      <c r="B402" s="10" t="s">
        <v>8869</v>
      </c>
      <c r="C402" s="10">
        <v>99.717299999999994</v>
      </c>
      <c r="D402" s="10">
        <v>204</v>
      </c>
      <c r="E402" s="10">
        <v>211</v>
      </c>
      <c r="F402" s="10">
        <v>42840</v>
      </c>
      <c r="G402" s="10">
        <v>514</v>
      </c>
      <c r="H402" s="10" t="s">
        <v>138</v>
      </c>
      <c r="I402" s="10" t="s">
        <v>7678</v>
      </c>
    </row>
    <row r="403" spans="1:9">
      <c r="A403" s="10" t="str">
        <f t="shared" si="6"/>
        <v>S1-RCS-0548</v>
      </c>
      <c r="B403" s="10" t="s">
        <v>8870</v>
      </c>
      <c r="C403" s="10">
        <v>98.9846</v>
      </c>
      <c r="D403" s="10">
        <v>491</v>
      </c>
      <c r="E403" s="10">
        <v>317</v>
      </c>
      <c r="F403" s="10">
        <v>155220</v>
      </c>
      <c r="G403" s="10">
        <v>491</v>
      </c>
      <c r="H403" s="10" t="s">
        <v>138</v>
      </c>
      <c r="I403" s="10" t="s">
        <v>7681</v>
      </c>
    </row>
    <row r="404" spans="1:9">
      <c r="A404" s="10" t="str">
        <f t="shared" si="6"/>
        <v>S1-RCS-0581</v>
      </c>
      <c r="B404" s="10" t="s">
        <v>3398</v>
      </c>
      <c r="C404" s="10">
        <v>73.811499999999995</v>
      </c>
      <c r="D404" s="10">
        <v>1454</v>
      </c>
      <c r="E404" s="10">
        <v>2719</v>
      </c>
      <c r="F404" s="10">
        <v>3952680</v>
      </c>
      <c r="G404" s="10">
        <v>52265</v>
      </c>
      <c r="H404" s="10" t="s">
        <v>8803</v>
      </c>
      <c r="I404" s="10" t="s">
        <v>7778</v>
      </c>
    </row>
    <row r="405" spans="1:9">
      <c r="A405" s="10" t="str">
        <f t="shared" si="6"/>
        <v>S1-RCS-0582</v>
      </c>
      <c r="B405" s="10" t="s">
        <v>3402</v>
      </c>
      <c r="C405" s="10">
        <v>98.720299999999995</v>
      </c>
      <c r="D405" s="10">
        <v>92</v>
      </c>
      <c r="E405" s="10">
        <v>2127</v>
      </c>
      <c r="F405" s="10">
        <v>195660</v>
      </c>
      <c r="G405" s="10">
        <v>33</v>
      </c>
      <c r="H405" s="10" t="s">
        <v>8803</v>
      </c>
      <c r="I405" s="10" t="s">
        <v>7780</v>
      </c>
    </row>
    <row r="406" spans="1:9">
      <c r="A406" s="10" t="str">
        <f t="shared" si="6"/>
        <v>S1-RCS-0618</v>
      </c>
      <c r="B406" s="10" t="s">
        <v>3544</v>
      </c>
      <c r="C406" s="10">
        <v>88.477000000000004</v>
      </c>
      <c r="D406" s="10">
        <v>1</v>
      </c>
      <c r="E406" s="10">
        <v>59735</v>
      </c>
      <c r="F406" s="10">
        <v>59700</v>
      </c>
      <c r="G406" s="10">
        <v>0</v>
      </c>
      <c r="H406" s="10" t="s">
        <v>88</v>
      </c>
      <c r="I406" s="10" t="s">
        <v>7887</v>
      </c>
    </row>
    <row r="407" spans="1:9">
      <c r="A407" s="10" t="str">
        <f t="shared" si="6"/>
        <v>S1-RCS-0619</v>
      </c>
      <c r="B407" s="10" t="s">
        <v>3548</v>
      </c>
      <c r="C407" s="10">
        <v>97.581199999999995</v>
      </c>
      <c r="D407" s="10">
        <v>159</v>
      </c>
      <c r="E407" s="10">
        <v>684</v>
      </c>
      <c r="F407" s="10">
        <v>108660</v>
      </c>
      <c r="G407" s="10">
        <v>0</v>
      </c>
      <c r="H407" s="10" t="s">
        <v>88</v>
      </c>
      <c r="I407" s="10" t="s">
        <v>7890</v>
      </c>
    </row>
    <row r="408" spans="1:9">
      <c r="A408" s="10" t="str">
        <f t="shared" si="6"/>
        <v>S1-RCS-0662</v>
      </c>
      <c r="B408" s="10" t="s">
        <v>3710</v>
      </c>
      <c r="C408" s="10">
        <v>63.9086</v>
      </c>
      <c r="D408" s="10">
        <v>92</v>
      </c>
      <c r="E408" s="10">
        <v>21928</v>
      </c>
      <c r="F408" s="10">
        <v>2017320</v>
      </c>
      <c r="G408" s="10">
        <v>80</v>
      </c>
      <c r="H408" s="10" t="s">
        <v>88</v>
      </c>
      <c r="I408" s="10" t="s">
        <v>8016</v>
      </c>
    </row>
    <row r="409" spans="1:9">
      <c r="A409" s="10" t="str">
        <f t="shared" si="6"/>
        <v>S1-RCS-0666</v>
      </c>
      <c r="B409" s="10" t="s">
        <v>3726</v>
      </c>
      <c r="C409" s="10">
        <v>98.841800000000006</v>
      </c>
      <c r="D409" s="10">
        <v>11</v>
      </c>
      <c r="E409" s="10">
        <v>546</v>
      </c>
      <c r="F409" s="10">
        <v>6000</v>
      </c>
      <c r="G409" s="10">
        <v>0</v>
      </c>
      <c r="H409" s="10" t="s">
        <v>8812</v>
      </c>
      <c r="I409" s="10" t="s">
        <v>8028</v>
      </c>
    </row>
    <row r="410" spans="1:9">
      <c r="A410" s="10" t="str">
        <f t="shared" si="6"/>
        <v>S1-RCS-0669</v>
      </c>
      <c r="B410" s="10" t="s">
        <v>3738</v>
      </c>
      <c r="C410" s="10">
        <v>99.290300000000002</v>
      </c>
      <c r="D410" s="10">
        <v>153</v>
      </c>
      <c r="E410" s="10">
        <v>713</v>
      </c>
      <c r="F410" s="10">
        <v>108960</v>
      </c>
      <c r="G410" s="10">
        <v>68</v>
      </c>
      <c r="H410" s="10" t="s">
        <v>8812</v>
      </c>
      <c r="I410" s="10" t="s">
        <v>8037</v>
      </c>
    </row>
    <row r="411" spans="1:9">
      <c r="A411" s="10" t="str">
        <f t="shared" si="6"/>
        <v>S1-RCS-0671</v>
      </c>
      <c r="B411" s="10" t="s">
        <v>3746</v>
      </c>
      <c r="C411" s="10">
        <v>100</v>
      </c>
      <c r="D411" s="10">
        <v>0</v>
      </c>
      <c r="E411" s="10">
        <v>0</v>
      </c>
      <c r="F411" s="10">
        <v>0</v>
      </c>
      <c r="G411" s="10">
        <v>0</v>
      </c>
      <c r="H411" s="10" t="s">
        <v>8812</v>
      </c>
      <c r="I411" s="10" t="s">
        <v>8043</v>
      </c>
    </row>
    <row r="412" spans="1:9">
      <c r="A412" s="10" t="str">
        <f t="shared" si="6"/>
        <v>S1-RCS-0673</v>
      </c>
      <c r="B412" s="10" t="s">
        <v>3754</v>
      </c>
      <c r="C412" s="10">
        <v>19.2041</v>
      </c>
      <c r="D412" s="10">
        <v>21</v>
      </c>
      <c r="E412" s="10">
        <v>583309</v>
      </c>
      <c r="F412" s="10">
        <v>3609420</v>
      </c>
      <c r="G412" s="10">
        <v>106481</v>
      </c>
      <c r="H412" s="10" t="s">
        <v>8812</v>
      </c>
      <c r="I412" s="10" t="s">
        <v>8049</v>
      </c>
    </row>
    <row r="413" spans="1:9">
      <c r="A413" s="10" t="str">
        <f t="shared" si="6"/>
        <v>S1-RCS-0678</v>
      </c>
      <c r="B413" s="10" t="s">
        <v>3774</v>
      </c>
      <c r="C413" s="10">
        <v>72.893199999999993</v>
      </c>
      <c r="D413" s="10">
        <v>107</v>
      </c>
      <c r="E413" s="10">
        <v>1508</v>
      </c>
      <c r="F413" s="10">
        <v>161340</v>
      </c>
      <c r="G413" s="10">
        <v>0</v>
      </c>
      <c r="H413" s="10" t="s">
        <v>8812</v>
      </c>
      <c r="I413" s="10" t="s">
        <v>8064</v>
      </c>
    </row>
    <row r="414" spans="1:9">
      <c r="A414" s="10" t="str">
        <f t="shared" si="6"/>
        <v>S1-RCS-0679</v>
      </c>
      <c r="B414" s="10" t="s">
        <v>3778</v>
      </c>
      <c r="C414" s="10">
        <v>99.262200000000007</v>
      </c>
      <c r="D414" s="10">
        <v>639</v>
      </c>
      <c r="E414" s="10">
        <v>178</v>
      </c>
      <c r="F414" s="10">
        <v>113400</v>
      </c>
      <c r="G414" s="10">
        <v>0</v>
      </c>
      <c r="H414" s="10" t="s">
        <v>8812</v>
      </c>
      <c r="I414" s="10" t="s">
        <v>8067</v>
      </c>
    </row>
    <row r="415" spans="1:9">
      <c r="A415" s="10" t="str">
        <f t="shared" si="6"/>
        <v>S1-RCS-0681</v>
      </c>
      <c r="B415" s="10" t="s">
        <v>3785</v>
      </c>
      <c r="C415" s="10">
        <v>56.352499999999999</v>
      </c>
      <c r="D415" s="10">
        <v>60</v>
      </c>
      <c r="E415" s="10">
        <v>103099</v>
      </c>
      <c r="F415" s="10">
        <v>6185880</v>
      </c>
      <c r="G415" s="10">
        <v>488980</v>
      </c>
      <c r="H415" s="10" t="s">
        <v>8812</v>
      </c>
      <c r="I415" s="10" t="s">
        <v>8073</v>
      </c>
    </row>
    <row r="416" spans="1:9">
      <c r="A416" s="10" t="str">
        <f t="shared" si="6"/>
        <v>S1-RCS-0682</v>
      </c>
      <c r="B416" s="10" t="s">
        <v>3789</v>
      </c>
      <c r="C416" s="10">
        <v>99.340699999999998</v>
      </c>
      <c r="D416" s="10">
        <v>6</v>
      </c>
      <c r="E416" s="10">
        <v>570</v>
      </c>
      <c r="F416" s="10">
        <v>3360</v>
      </c>
      <c r="G416" s="10">
        <v>0</v>
      </c>
      <c r="H416" s="10" t="s">
        <v>8812</v>
      </c>
      <c r="I416" s="10" t="s">
        <v>8076</v>
      </c>
    </row>
    <row r="417" spans="1:9">
      <c r="A417" s="10" t="str">
        <f t="shared" si="6"/>
        <v>S1-RCS-0687</v>
      </c>
      <c r="B417" s="10" t="s">
        <v>3807</v>
      </c>
      <c r="C417" s="10">
        <v>99.425399999999996</v>
      </c>
      <c r="D417" s="10">
        <v>17</v>
      </c>
      <c r="E417" s="10">
        <v>2278</v>
      </c>
      <c r="F417" s="10">
        <v>38700</v>
      </c>
      <c r="G417" s="10">
        <v>0</v>
      </c>
      <c r="H417" s="10" t="s">
        <v>8806</v>
      </c>
      <c r="I417" s="10" t="s">
        <v>8091</v>
      </c>
    </row>
    <row r="418" spans="1:9">
      <c r="A418" s="10" t="str">
        <f t="shared" si="6"/>
        <v>S1-RCS-0688</v>
      </c>
      <c r="B418" s="10" t="s">
        <v>3811</v>
      </c>
      <c r="C418" s="10">
        <v>97.798299999999998</v>
      </c>
      <c r="D418" s="10">
        <v>698</v>
      </c>
      <c r="E418" s="10">
        <v>215</v>
      </c>
      <c r="F418" s="10">
        <v>149700</v>
      </c>
      <c r="G418" s="10">
        <v>0</v>
      </c>
      <c r="H418" s="10" t="s">
        <v>8806</v>
      </c>
      <c r="I418" s="10" t="s">
        <v>8094</v>
      </c>
    </row>
    <row r="419" spans="1:9">
      <c r="A419" s="10" t="str">
        <f t="shared" si="6"/>
        <v>S1-RCS-0690</v>
      </c>
      <c r="B419" s="10" t="s">
        <v>3819</v>
      </c>
      <c r="C419" s="10">
        <v>98.680700000000002</v>
      </c>
      <c r="D419" s="10">
        <v>52</v>
      </c>
      <c r="E419" s="10">
        <v>1688</v>
      </c>
      <c r="F419" s="10">
        <v>87720</v>
      </c>
      <c r="G419" s="10">
        <v>0</v>
      </c>
      <c r="H419" s="10" t="s">
        <v>8807</v>
      </c>
      <c r="I419" s="10" t="s">
        <v>8100</v>
      </c>
    </row>
    <row r="420" spans="1:9">
      <c r="A420" s="10" t="str">
        <f t="shared" si="6"/>
        <v>S1-RCS-0691</v>
      </c>
      <c r="B420" s="10" t="s">
        <v>3823</v>
      </c>
      <c r="C420" s="10">
        <v>98.954800000000006</v>
      </c>
      <c r="D420" s="10">
        <v>20</v>
      </c>
      <c r="E420" s="10">
        <v>3477</v>
      </c>
      <c r="F420" s="10">
        <v>69480</v>
      </c>
      <c r="G420" s="10">
        <v>0</v>
      </c>
      <c r="H420" s="10" t="s">
        <v>8807</v>
      </c>
      <c r="I420" s="10" t="s">
        <v>8103</v>
      </c>
    </row>
    <row r="421" spans="1:9">
      <c r="A421" s="10" t="str">
        <f t="shared" si="6"/>
        <v>S1-RCS-0692</v>
      </c>
      <c r="B421" s="10" t="s">
        <v>8871</v>
      </c>
      <c r="C421" s="10">
        <v>99.816100000000006</v>
      </c>
      <c r="D421" s="10">
        <v>24</v>
      </c>
      <c r="E421" s="10">
        <v>517</v>
      </c>
      <c r="F421" s="10">
        <v>12360</v>
      </c>
      <c r="G421" s="10">
        <v>0</v>
      </c>
      <c r="H421" s="10" t="s">
        <v>8807</v>
      </c>
      <c r="I421" s="10" t="s">
        <v>8106</v>
      </c>
    </row>
    <row r="422" spans="1:9">
      <c r="A422" s="10" t="str">
        <f t="shared" si="6"/>
        <v>S1-RCS-0693</v>
      </c>
      <c r="B422" s="10" t="s">
        <v>8872</v>
      </c>
      <c r="C422" s="10">
        <v>98.966300000000004</v>
      </c>
      <c r="D422" s="10">
        <v>134</v>
      </c>
      <c r="E422" s="10">
        <v>520</v>
      </c>
      <c r="F422" s="10">
        <v>69660</v>
      </c>
      <c r="G422" s="10">
        <v>0</v>
      </c>
      <c r="H422" s="10" t="s">
        <v>8806</v>
      </c>
      <c r="I422" s="10" t="s">
        <v>8109</v>
      </c>
    </row>
    <row r="423" spans="1:9">
      <c r="A423" s="10" t="str">
        <f t="shared" si="6"/>
        <v>S1-RCS-0694</v>
      </c>
      <c r="B423" s="10" t="s">
        <v>8873</v>
      </c>
      <c r="C423" s="10">
        <v>98.841800000000006</v>
      </c>
      <c r="D423" s="10">
        <v>96</v>
      </c>
      <c r="E423" s="10">
        <v>814</v>
      </c>
      <c r="F423" s="10">
        <v>78000</v>
      </c>
      <c r="G423" s="10">
        <v>0</v>
      </c>
      <c r="H423" s="10" t="s">
        <v>8806</v>
      </c>
      <c r="I423" s="10" t="s">
        <v>8112</v>
      </c>
    </row>
    <row r="424" spans="1:9">
      <c r="A424" s="10" t="str">
        <f t="shared" si="6"/>
        <v>S1-RCS-0696</v>
      </c>
      <c r="B424" s="10" t="s">
        <v>3843</v>
      </c>
      <c r="C424" s="10">
        <v>99.425700000000006</v>
      </c>
      <c r="D424" s="10">
        <v>15</v>
      </c>
      <c r="E424" s="10">
        <v>2581</v>
      </c>
      <c r="F424" s="10">
        <v>38700</v>
      </c>
      <c r="G424" s="10">
        <v>0</v>
      </c>
      <c r="H424" s="10" t="s">
        <v>8806</v>
      </c>
      <c r="I424" s="10" t="s">
        <v>8118</v>
      </c>
    </row>
    <row r="425" spans="1:9">
      <c r="A425" s="10" t="str">
        <f t="shared" si="6"/>
        <v>S1-RCS-0697</v>
      </c>
      <c r="B425" s="10" t="s">
        <v>3847</v>
      </c>
      <c r="C425" s="10">
        <v>99.393900000000002</v>
      </c>
      <c r="D425" s="10">
        <v>31</v>
      </c>
      <c r="E425" s="10">
        <v>1318</v>
      </c>
      <c r="F425" s="10">
        <v>40800</v>
      </c>
      <c r="G425" s="10">
        <v>0</v>
      </c>
      <c r="H425" s="10" t="s">
        <v>8806</v>
      </c>
      <c r="I425" s="10" t="s">
        <v>8121</v>
      </c>
    </row>
    <row r="426" spans="1:9">
      <c r="A426" s="10" t="str">
        <f t="shared" si="6"/>
        <v>S1-RCS-0698</v>
      </c>
      <c r="B426" s="10" t="s">
        <v>3851</v>
      </c>
      <c r="C426" s="10">
        <v>98.916300000000007</v>
      </c>
      <c r="D426" s="10">
        <v>78</v>
      </c>
      <c r="E426" s="10">
        <v>944</v>
      </c>
      <c r="F426" s="10">
        <v>73620</v>
      </c>
      <c r="G426" s="10">
        <v>0</v>
      </c>
      <c r="H426" s="10" t="s">
        <v>8806</v>
      </c>
      <c r="I426" s="10" t="s">
        <v>8124</v>
      </c>
    </row>
    <row r="427" spans="1:9">
      <c r="A427" s="10" t="str">
        <f t="shared" si="6"/>
        <v>S1-RCS-0701</v>
      </c>
      <c r="B427" s="10" t="s">
        <v>3863</v>
      </c>
      <c r="C427" s="10">
        <v>92.039400000000001</v>
      </c>
      <c r="D427" s="10">
        <v>3</v>
      </c>
      <c r="E427" s="10">
        <v>13756</v>
      </c>
      <c r="F427" s="10">
        <v>41220</v>
      </c>
      <c r="G427" s="10">
        <v>0</v>
      </c>
      <c r="H427" s="10" t="s">
        <v>135</v>
      </c>
      <c r="I427" s="10" t="s">
        <v>8133</v>
      </c>
    </row>
    <row r="428" spans="1:9">
      <c r="A428" s="10" t="str">
        <f t="shared" si="6"/>
        <v>S1-RCS-0703</v>
      </c>
      <c r="B428" s="10" t="s">
        <v>3871</v>
      </c>
      <c r="C428" s="10">
        <v>92.4666</v>
      </c>
      <c r="D428" s="10">
        <v>0</v>
      </c>
      <c r="E428" s="10">
        <v>0</v>
      </c>
      <c r="F428" s="10">
        <v>39000</v>
      </c>
      <c r="G428" s="10">
        <v>0</v>
      </c>
      <c r="H428" s="10" t="s">
        <v>135</v>
      </c>
      <c r="I428" s="10" t="s">
        <v>8139</v>
      </c>
    </row>
    <row r="429" spans="1:9">
      <c r="A429" s="10" t="str">
        <f t="shared" si="6"/>
        <v>S1-RCS-0704</v>
      </c>
      <c r="B429" s="10" t="s">
        <v>3875</v>
      </c>
      <c r="C429" s="10">
        <v>92.465699999999998</v>
      </c>
      <c r="D429" s="10">
        <v>0</v>
      </c>
      <c r="E429" s="10">
        <v>0</v>
      </c>
      <c r="F429" s="10">
        <v>39000</v>
      </c>
      <c r="G429" s="10">
        <v>0</v>
      </c>
      <c r="H429" s="10" t="s">
        <v>135</v>
      </c>
      <c r="I429" s="10" t="s">
        <v>8142</v>
      </c>
    </row>
    <row r="430" spans="1:9">
      <c r="A430" s="10" t="str">
        <f t="shared" si="6"/>
        <v>S1-RCS-0758</v>
      </c>
      <c r="B430" s="10" t="s">
        <v>4081</v>
      </c>
      <c r="C430" s="10">
        <v>93.29</v>
      </c>
      <c r="D430" s="10">
        <v>46</v>
      </c>
      <c r="E430" s="10">
        <v>3811</v>
      </c>
      <c r="F430" s="10">
        <v>175260</v>
      </c>
      <c r="G430" s="10">
        <v>0</v>
      </c>
      <c r="H430" s="10" t="s">
        <v>135</v>
      </c>
      <c r="I430" s="10" t="s">
        <v>8304</v>
      </c>
    </row>
    <row r="431" spans="1:9">
      <c r="A431" s="10" t="str">
        <f t="shared" si="6"/>
        <v>S1-RCS-0759</v>
      </c>
      <c r="B431" s="10" t="s">
        <v>4085</v>
      </c>
      <c r="C431" s="10">
        <v>99.331199999999995</v>
      </c>
      <c r="D431" s="10">
        <v>12</v>
      </c>
      <c r="E431" s="10">
        <v>1445</v>
      </c>
      <c r="F431" s="10">
        <v>17280</v>
      </c>
      <c r="G431" s="10">
        <v>0</v>
      </c>
      <c r="H431" s="10" t="s">
        <v>88</v>
      </c>
      <c r="I431" s="10" t="s">
        <v>8307</v>
      </c>
    </row>
    <row r="432" spans="1:9">
      <c r="A432" s="10" t="str">
        <f t="shared" si="6"/>
        <v>S1-REC-0003</v>
      </c>
      <c r="B432" s="10" t="s">
        <v>255</v>
      </c>
      <c r="C432" s="10">
        <v>89.493600000000001</v>
      </c>
      <c r="D432" s="10">
        <v>75</v>
      </c>
      <c r="E432" s="10">
        <v>24407</v>
      </c>
      <c r="F432" s="10">
        <v>1830420</v>
      </c>
      <c r="G432" s="10">
        <v>892784</v>
      </c>
      <c r="H432" s="10" t="s">
        <v>8802</v>
      </c>
      <c r="I432" s="10" t="s">
        <v>5430</v>
      </c>
    </row>
    <row r="433" spans="1:9">
      <c r="A433" s="10" t="str">
        <f t="shared" si="6"/>
        <v>S1-REC-0004</v>
      </c>
      <c r="B433" s="10" t="s">
        <v>258</v>
      </c>
      <c r="C433" s="10">
        <v>97.200199999999995</v>
      </c>
      <c r="D433" s="10">
        <v>570</v>
      </c>
      <c r="E433" s="10">
        <v>1274</v>
      </c>
      <c r="F433" s="10">
        <v>725700</v>
      </c>
      <c r="G433" s="10">
        <v>12</v>
      </c>
      <c r="H433" s="10" t="s">
        <v>8802</v>
      </c>
      <c r="I433" s="10" t="s">
        <v>5433</v>
      </c>
    </row>
    <row r="434" spans="1:9">
      <c r="A434" s="10" t="str">
        <f t="shared" si="6"/>
        <v>S1-REC-0005</v>
      </c>
      <c r="B434" s="10" t="s">
        <v>262</v>
      </c>
      <c r="C434" s="10">
        <v>96.807599999999994</v>
      </c>
      <c r="D434" s="10">
        <v>11687</v>
      </c>
      <c r="E434" s="10">
        <v>71</v>
      </c>
      <c r="F434" s="10">
        <v>824700</v>
      </c>
      <c r="G434" s="10">
        <v>0</v>
      </c>
      <c r="H434" s="10" t="s">
        <v>66</v>
      </c>
      <c r="I434" s="10" t="s">
        <v>5436</v>
      </c>
    </row>
    <row r="435" spans="1:9">
      <c r="A435" s="10" t="str">
        <f t="shared" si="6"/>
        <v>S1-REC-0006</v>
      </c>
      <c r="B435" s="10" t="s">
        <v>266</v>
      </c>
      <c r="C435" s="10">
        <v>92.010999999999996</v>
      </c>
      <c r="D435" s="10">
        <v>83</v>
      </c>
      <c r="E435" s="10">
        <v>24866</v>
      </c>
      <c r="F435" s="10">
        <v>2063820</v>
      </c>
      <c r="G435" s="10">
        <v>14</v>
      </c>
      <c r="H435" s="10" t="s">
        <v>66</v>
      </c>
      <c r="I435" s="10" t="s">
        <v>5439</v>
      </c>
    </row>
    <row r="436" spans="1:9">
      <c r="A436" s="10" t="str">
        <f t="shared" si="6"/>
        <v>S1-REC-0007</v>
      </c>
      <c r="B436" s="10" t="s">
        <v>8874</v>
      </c>
      <c r="C436" s="10">
        <v>99.373400000000004</v>
      </c>
      <c r="D436" s="10">
        <v>124</v>
      </c>
      <c r="E436" s="10">
        <v>1306</v>
      </c>
      <c r="F436" s="10">
        <v>161880</v>
      </c>
      <c r="G436" s="10">
        <v>0</v>
      </c>
      <c r="H436" s="10" t="s">
        <v>69</v>
      </c>
      <c r="I436" s="10" t="s">
        <v>5442</v>
      </c>
    </row>
    <row r="437" spans="1:9">
      <c r="A437" s="10" t="str">
        <f t="shared" si="6"/>
        <v>S1-REC-0011</v>
      </c>
      <c r="B437" s="10" t="s">
        <v>276</v>
      </c>
      <c r="C437" s="10">
        <v>68.853700000000003</v>
      </c>
      <c r="D437" s="10">
        <v>435</v>
      </c>
      <c r="E437" s="10">
        <v>18497</v>
      </c>
      <c r="F437" s="10">
        <v>8046120</v>
      </c>
      <c r="G437" s="10">
        <v>63</v>
      </c>
      <c r="H437" s="10" t="s">
        <v>8804</v>
      </c>
      <c r="I437" s="10" t="s">
        <v>5446</v>
      </c>
    </row>
    <row r="438" spans="1:9">
      <c r="A438" s="10" t="str">
        <f t="shared" si="6"/>
        <v>S1-REC-0012</v>
      </c>
      <c r="B438" s="10" t="s">
        <v>280</v>
      </c>
      <c r="C438" s="10">
        <v>83.166899999999998</v>
      </c>
      <c r="D438" s="10">
        <v>447</v>
      </c>
      <c r="E438" s="10">
        <v>9729</v>
      </c>
      <c r="F438" s="10">
        <v>4348500</v>
      </c>
      <c r="G438" s="10">
        <v>72</v>
      </c>
      <c r="H438" s="10" t="s">
        <v>8798</v>
      </c>
      <c r="I438" s="10" t="s">
        <v>5449</v>
      </c>
    </row>
    <row r="439" spans="1:9">
      <c r="A439" s="10" t="str">
        <f t="shared" si="6"/>
        <v>S1-REC-0015</v>
      </c>
      <c r="B439" s="10" t="s">
        <v>283</v>
      </c>
      <c r="C439" s="10">
        <v>77.599900000000005</v>
      </c>
      <c r="D439" s="10">
        <v>532</v>
      </c>
      <c r="E439" s="10">
        <v>10878</v>
      </c>
      <c r="F439" s="10">
        <v>5786760</v>
      </c>
      <c r="G439" s="10">
        <v>0</v>
      </c>
      <c r="H439" s="10" t="s">
        <v>88</v>
      </c>
      <c r="I439" s="10" t="s">
        <v>5452</v>
      </c>
    </row>
    <row r="440" spans="1:9">
      <c r="A440" s="10" t="str">
        <f t="shared" si="6"/>
        <v>S1-REC-0016</v>
      </c>
      <c r="B440" s="10" t="s">
        <v>287</v>
      </c>
      <c r="C440" s="10">
        <v>83.781700000000001</v>
      </c>
      <c r="D440" s="10">
        <v>13033</v>
      </c>
      <c r="E440" s="10">
        <v>322</v>
      </c>
      <c r="F440" s="10">
        <v>4189740</v>
      </c>
      <c r="G440" s="10">
        <v>0</v>
      </c>
      <c r="H440" s="10" t="s">
        <v>88</v>
      </c>
      <c r="I440" s="10" t="s">
        <v>5455</v>
      </c>
    </row>
    <row r="441" spans="1:9">
      <c r="A441" s="10" t="str">
        <f t="shared" si="6"/>
        <v>S1-REC-0017</v>
      </c>
      <c r="B441" s="10" t="s">
        <v>291</v>
      </c>
      <c r="C441" s="10">
        <v>98.3155</v>
      </c>
      <c r="D441" s="10">
        <v>66</v>
      </c>
      <c r="E441" s="10">
        <v>1139</v>
      </c>
      <c r="F441" s="10">
        <v>75120</v>
      </c>
      <c r="G441" s="10">
        <v>0</v>
      </c>
      <c r="H441" s="10" t="s">
        <v>8798</v>
      </c>
      <c r="I441" s="10" t="s">
        <v>5457</v>
      </c>
    </row>
    <row r="442" spans="1:9">
      <c r="A442" s="10" t="str">
        <f t="shared" si="6"/>
        <v>S1-REC-0020</v>
      </c>
      <c r="B442" s="10" t="s">
        <v>294</v>
      </c>
      <c r="C442" s="10">
        <v>95.986500000000007</v>
      </c>
      <c r="D442" s="10">
        <v>1505</v>
      </c>
      <c r="E442" s="10">
        <v>689</v>
      </c>
      <c r="F442" s="10">
        <v>1036560</v>
      </c>
      <c r="G442" s="10">
        <v>236</v>
      </c>
      <c r="H442" s="10" t="s">
        <v>8812</v>
      </c>
      <c r="I442" s="10" t="s">
        <v>5460</v>
      </c>
    </row>
    <row r="443" spans="1:9">
      <c r="A443" s="10" t="str">
        <f t="shared" si="6"/>
        <v>S1-REC-0021</v>
      </c>
      <c r="B443" s="10" t="s">
        <v>298</v>
      </c>
      <c r="C443" s="10">
        <v>75.399000000000001</v>
      </c>
      <c r="D443" s="10">
        <v>53</v>
      </c>
      <c r="E443" s="10">
        <v>119912</v>
      </c>
      <c r="F443" s="10">
        <v>6355260</v>
      </c>
      <c r="G443" s="10">
        <v>27</v>
      </c>
      <c r="H443" s="10" t="s">
        <v>109</v>
      </c>
      <c r="I443" s="10" t="s">
        <v>5463</v>
      </c>
    </row>
    <row r="444" spans="1:9">
      <c r="A444" s="10" t="str">
        <f t="shared" si="6"/>
        <v>S1-REC-0022</v>
      </c>
      <c r="B444" s="10" t="s">
        <v>302</v>
      </c>
      <c r="C444" s="10">
        <v>65.626800000000003</v>
      </c>
      <c r="D444" s="10">
        <v>22746</v>
      </c>
      <c r="E444" s="10">
        <v>390</v>
      </c>
      <c r="F444" s="10">
        <v>210060</v>
      </c>
      <c r="G444" s="10">
        <v>27</v>
      </c>
      <c r="H444" s="10" t="s">
        <v>109</v>
      </c>
      <c r="I444" s="10" t="s">
        <v>5466</v>
      </c>
    </row>
    <row r="445" spans="1:9">
      <c r="A445" s="10" t="str">
        <f t="shared" si="6"/>
        <v>S1-REC-0023</v>
      </c>
      <c r="B445" s="10" t="s">
        <v>305</v>
      </c>
      <c r="C445" s="10">
        <v>99.2517</v>
      </c>
      <c r="D445" s="10">
        <v>354</v>
      </c>
      <c r="E445" s="10">
        <v>547</v>
      </c>
      <c r="F445" s="10">
        <v>193260</v>
      </c>
      <c r="G445" s="10">
        <v>0</v>
      </c>
      <c r="H445" s="10" t="s">
        <v>109</v>
      </c>
      <c r="I445" s="10" t="s">
        <v>5469</v>
      </c>
    </row>
    <row r="446" spans="1:9">
      <c r="A446" s="10" t="str">
        <f t="shared" si="6"/>
        <v>S1-REC-0024</v>
      </c>
      <c r="B446" s="10" t="s">
        <v>308</v>
      </c>
      <c r="C446" s="10">
        <v>81.502799999999993</v>
      </c>
      <c r="D446" s="10">
        <v>1775</v>
      </c>
      <c r="E446" s="10">
        <v>2693</v>
      </c>
      <c r="F446" s="10">
        <v>4778460</v>
      </c>
      <c r="G446" s="10">
        <v>0</v>
      </c>
      <c r="H446" s="10" t="s">
        <v>109</v>
      </c>
      <c r="I446" s="10" t="s">
        <v>5472</v>
      </c>
    </row>
    <row r="447" spans="1:9">
      <c r="A447" s="10" t="str">
        <f t="shared" si="6"/>
        <v>S1-REC-0025</v>
      </c>
      <c r="B447" s="10" t="s">
        <v>312</v>
      </c>
      <c r="C447" s="10">
        <v>93.409400000000005</v>
      </c>
      <c r="D447" s="10">
        <v>2909</v>
      </c>
      <c r="E447" s="10">
        <v>586</v>
      </c>
      <c r="F447" s="10">
        <v>1702560</v>
      </c>
      <c r="G447" s="10">
        <v>0</v>
      </c>
      <c r="H447" s="10" t="s">
        <v>109</v>
      </c>
      <c r="I447" s="10" t="s">
        <v>5475</v>
      </c>
    </row>
    <row r="448" spans="1:9">
      <c r="A448" s="10" t="str">
        <f t="shared" si="6"/>
        <v>S1-REC-0026</v>
      </c>
      <c r="B448" s="10" t="s">
        <v>316</v>
      </c>
      <c r="C448" s="10">
        <v>90.8523</v>
      </c>
      <c r="D448" s="10">
        <v>426</v>
      </c>
      <c r="E448" s="10">
        <v>5548</v>
      </c>
      <c r="F448" s="10">
        <v>2363160</v>
      </c>
      <c r="G448" s="10">
        <v>19</v>
      </c>
      <c r="H448" s="10" t="s">
        <v>8798</v>
      </c>
      <c r="I448" s="10" t="s">
        <v>5478</v>
      </c>
    </row>
    <row r="449" spans="1:9">
      <c r="A449" s="10" t="str">
        <f t="shared" ref="A449:A511" si="7">MID(I449,1,2)&amp;"-"&amp;MID(I449,3,3)&amp;"-"&amp;MID(I449,6,4)</f>
        <v>S1-REC-0027</v>
      </c>
      <c r="B449" s="10" t="s">
        <v>320</v>
      </c>
      <c r="C449" s="10">
        <v>46.562199999999997</v>
      </c>
      <c r="D449" s="10">
        <v>5498</v>
      </c>
      <c r="E449" s="10">
        <v>2511</v>
      </c>
      <c r="F449" s="10">
        <v>5164860</v>
      </c>
      <c r="G449" s="10">
        <v>11</v>
      </c>
      <c r="H449" s="10" t="s">
        <v>109</v>
      </c>
      <c r="I449" s="10" t="s">
        <v>5480</v>
      </c>
    </row>
    <row r="450" spans="1:9">
      <c r="A450" s="10" t="str">
        <f t="shared" si="7"/>
        <v>S1-REC-0028</v>
      </c>
      <c r="B450" s="10" t="s">
        <v>324</v>
      </c>
      <c r="C450" s="10">
        <v>93.771199999999993</v>
      </c>
      <c r="D450" s="10">
        <v>218</v>
      </c>
      <c r="E450" s="10">
        <v>7381</v>
      </c>
      <c r="F450" s="10">
        <v>1608960</v>
      </c>
      <c r="G450" s="10">
        <v>108</v>
      </c>
      <c r="H450" s="10" t="s">
        <v>8806</v>
      </c>
      <c r="I450" s="10" t="s">
        <v>5483</v>
      </c>
    </row>
    <row r="451" spans="1:9">
      <c r="A451" s="10" t="str">
        <f t="shared" si="7"/>
        <v>S1-REC-0029</v>
      </c>
      <c r="B451" s="10" t="s">
        <v>328</v>
      </c>
      <c r="C451" s="10">
        <v>99.507999999999996</v>
      </c>
      <c r="D451" s="10">
        <v>259</v>
      </c>
      <c r="E451" s="10">
        <v>490</v>
      </c>
      <c r="F451" s="10">
        <v>126720</v>
      </c>
      <c r="G451" s="10">
        <v>338</v>
      </c>
      <c r="H451" s="10" t="s">
        <v>8806</v>
      </c>
      <c r="I451" s="10" t="s">
        <v>5486</v>
      </c>
    </row>
    <row r="452" spans="1:9">
      <c r="A452" s="10" t="str">
        <f t="shared" si="7"/>
        <v>S1-REC-0030</v>
      </c>
      <c r="B452" s="10" t="s">
        <v>332</v>
      </c>
      <c r="C452" s="10">
        <v>70.588899999999995</v>
      </c>
      <c r="D452" s="10">
        <v>355</v>
      </c>
      <c r="E452" s="10">
        <v>21403</v>
      </c>
      <c r="F452" s="10">
        <v>7597920</v>
      </c>
      <c r="G452" s="10">
        <v>0</v>
      </c>
      <c r="H452" s="10" t="s">
        <v>8807</v>
      </c>
      <c r="I452" s="10" t="s">
        <v>5489</v>
      </c>
    </row>
    <row r="453" spans="1:9">
      <c r="A453" s="10" t="str">
        <f t="shared" si="7"/>
        <v>S1-REC-0032</v>
      </c>
      <c r="B453" s="10" t="s">
        <v>338</v>
      </c>
      <c r="C453" s="10">
        <v>97.486099999999993</v>
      </c>
      <c r="D453" s="10">
        <v>64</v>
      </c>
      <c r="E453" s="10">
        <v>10145</v>
      </c>
      <c r="F453" s="10">
        <v>649200</v>
      </c>
      <c r="G453" s="10">
        <v>208</v>
      </c>
      <c r="H453" s="10" t="s">
        <v>8806</v>
      </c>
      <c r="I453" s="10" t="s">
        <v>5494</v>
      </c>
    </row>
    <row r="454" spans="1:9">
      <c r="A454" s="10" t="str">
        <f t="shared" si="7"/>
        <v>S1-REC-0033</v>
      </c>
      <c r="B454" s="10" t="s">
        <v>342</v>
      </c>
      <c r="C454" s="10">
        <v>98.245999999999995</v>
      </c>
      <c r="D454" s="10">
        <v>147</v>
      </c>
      <c r="E454" s="10">
        <v>3081</v>
      </c>
      <c r="F454" s="10">
        <v>452760</v>
      </c>
      <c r="G454" s="10">
        <v>334</v>
      </c>
      <c r="H454" s="10" t="s">
        <v>8807</v>
      </c>
      <c r="I454" s="10" t="s">
        <v>5497</v>
      </c>
    </row>
    <row r="455" spans="1:9">
      <c r="A455" s="10" t="str">
        <f t="shared" si="7"/>
        <v>S1-REC-0036</v>
      </c>
      <c r="B455" s="10" t="s">
        <v>346</v>
      </c>
      <c r="C455" s="10">
        <v>90.781899999999993</v>
      </c>
      <c r="D455" s="10">
        <v>17926</v>
      </c>
      <c r="E455" s="10">
        <v>133</v>
      </c>
      <c r="F455" s="10">
        <v>2381340</v>
      </c>
      <c r="G455" s="10">
        <v>17</v>
      </c>
      <c r="H455" s="10" t="s">
        <v>121</v>
      </c>
      <c r="I455" s="10" t="s">
        <v>5500</v>
      </c>
    </row>
    <row r="456" spans="1:9">
      <c r="A456" s="10" t="str">
        <f t="shared" si="7"/>
        <v>S1-REC-0037</v>
      </c>
      <c r="B456" s="10" t="s">
        <v>350</v>
      </c>
      <c r="C456" s="10">
        <v>76.619200000000006</v>
      </c>
      <c r="D456" s="10">
        <v>38</v>
      </c>
      <c r="E456" s="10">
        <v>158951</v>
      </c>
      <c r="F456" s="10">
        <v>6040080</v>
      </c>
      <c r="G456" s="10">
        <v>8</v>
      </c>
      <c r="H456" s="10" t="s">
        <v>106</v>
      </c>
      <c r="I456" s="10" t="s">
        <v>5503</v>
      </c>
    </row>
    <row r="457" spans="1:9">
      <c r="A457" s="10" t="str">
        <f t="shared" si="7"/>
        <v>S1-REC-0038</v>
      </c>
      <c r="B457" s="10" t="s">
        <v>8875</v>
      </c>
      <c r="C457" s="10">
        <v>97.227000000000004</v>
      </c>
      <c r="D457" s="10">
        <v>289</v>
      </c>
      <c r="E457" s="10">
        <v>2479</v>
      </c>
      <c r="F457" s="10">
        <v>716340</v>
      </c>
      <c r="G457" s="10">
        <v>0</v>
      </c>
      <c r="H457" s="10" t="s">
        <v>124</v>
      </c>
      <c r="I457" s="10" t="s">
        <v>5506</v>
      </c>
    </row>
    <row r="458" spans="1:9">
      <c r="A458" s="10" t="str">
        <f t="shared" si="7"/>
        <v>S1-REC-0039</v>
      </c>
      <c r="B458" s="10" t="s">
        <v>358</v>
      </c>
      <c r="C458" s="10">
        <v>69.049800000000005</v>
      </c>
      <c r="D458" s="10">
        <v>890</v>
      </c>
      <c r="E458" s="10">
        <v>6871</v>
      </c>
      <c r="F458" s="10">
        <v>6114780</v>
      </c>
      <c r="G458" s="10">
        <v>1880719</v>
      </c>
      <c r="H458" s="10" t="s">
        <v>8812</v>
      </c>
      <c r="I458" s="10" t="s">
        <v>5509</v>
      </c>
    </row>
    <row r="459" spans="1:9">
      <c r="A459" s="10" t="str">
        <f t="shared" si="7"/>
        <v>S1-REC-0040</v>
      </c>
      <c r="B459" s="10" t="s">
        <v>1436</v>
      </c>
      <c r="C459" s="10">
        <v>96.178799999999995</v>
      </c>
      <c r="D459" s="10">
        <v>281</v>
      </c>
      <c r="E459" s="10">
        <v>3453</v>
      </c>
      <c r="F459" s="10">
        <v>970020</v>
      </c>
      <c r="G459" s="10">
        <v>17104</v>
      </c>
      <c r="H459" s="10" t="s">
        <v>135</v>
      </c>
      <c r="I459" s="10" t="s">
        <v>5512</v>
      </c>
    </row>
    <row r="460" spans="1:9">
      <c r="A460" s="10" t="str">
        <f t="shared" si="7"/>
        <v>S1-REC-0041</v>
      </c>
      <c r="B460" s="10" t="s">
        <v>370</v>
      </c>
      <c r="C460" s="10">
        <v>80.590199999999996</v>
      </c>
      <c r="D460" s="10">
        <v>144</v>
      </c>
      <c r="E460" s="10">
        <v>34820</v>
      </c>
      <c r="F460" s="10">
        <v>5014020</v>
      </c>
      <c r="G460" s="10">
        <v>218</v>
      </c>
      <c r="H460" s="10" t="s">
        <v>138</v>
      </c>
      <c r="I460" s="10" t="s">
        <v>5515</v>
      </c>
    </row>
    <row r="461" spans="1:9">
      <c r="A461" s="10" t="str">
        <f t="shared" si="7"/>
        <v>S1-REC-0042</v>
      </c>
      <c r="B461" s="10" t="s">
        <v>8876</v>
      </c>
      <c r="C461" s="10">
        <v>76.598399999999998</v>
      </c>
      <c r="D461" s="10">
        <v>5105</v>
      </c>
      <c r="E461" s="10">
        <v>1185</v>
      </c>
      <c r="F461" s="10">
        <v>6045120</v>
      </c>
      <c r="G461" s="10">
        <v>332</v>
      </c>
      <c r="H461" s="10" t="s">
        <v>138</v>
      </c>
      <c r="I461" s="10" t="s">
        <v>5518</v>
      </c>
    </row>
    <row r="462" spans="1:9">
      <c r="A462" s="10" t="str">
        <f t="shared" si="7"/>
        <v>S1-REC-0044</v>
      </c>
      <c r="B462" s="10" t="s">
        <v>374</v>
      </c>
      <c r="C462" s="10">
        <v>99.254499999999993</v>
      </c>
      <c r="D462" s="10">
        <v>134</v>
      </c>
      <c r="E462" s="10">
        <v>1438</v>
      </c>
      <c r="F462" s="10">
        <v>192600</v>
      </c>
      <c r="G462" s="10">
        <v>0</v>
      </c>
      <c r="H462" s="10" t="s">
        <v>8822</v>
      </c>
      <c r="I462" s="10" t="s">
        <v>5521</v>
      </c>
    </row>
    <row r="463" spans="1:9">
      <c r="A463" s="10" t="str">
        <f t="shared" si="7"/>
        <v>S1-REC-0045</v>
      </c>
      <c r="B463" s="10" t="s">
        <v>378</v>
      </c>
      <c r="C463" s="10">
        <v>90.662599999999998</v>
      </c>
      <c r="D463" s="10">
        <v>2556</v>
      </c>
      <c r="E463" s="10">
        <v>944</v>
      </c>
      <c r="F463" s="10">
        <v>2412120</v>
      </c>
      <c r="G463" s="10">
        <v>9</v>
      </c>
      <c r="H463" s="10" t="s">
        <v>8803</v>
      </c>
      <c r="I463" s="10" t="s">
        <v>5524</v>
      </c>
    </row>
    <row r="464" spans="1:9">
      <c r="A464" s="10" t="str">
        <f t="shared" si="7"/>
        <v>S1-REC-0046</v>
      </c>
      <c r="B464" s="10" t="s">
        <v>381</v>
      </c>
      <c r="C464" s="10">
        <v>96.354399999999998</v>
      </c>
      <c r="D464" s="10">
        <v>2922</v>
      </c>
      <c r="E464" s="10">
        <v>323</v>
      </c>
      <c r="F464" s="10">
        <v>941640</v>
      </c>
      <c r="G464" s="10">
        <v>139</v>
      </c>
      <c r="H464" s="10" t="s">
        <v>8812</v>
      </c>
      <c r="I464" s="10" t="s">
        <v>5527</v>
      </c>
    </row>
    <row r="465" spans="1:9">
      <c r="A465" s="10" t="str">
        <f t="shared" si="7"/>
        <v>S1-REC-0047</v>
      </c>
      <c r="B465" s="10" t="s">
        <v>385</v>
      </c>
      <c r="C465" s="10">
        <v>81.8352</v>
      </c>
      <c r="D465" s="10">
        <v>319</v>
      </c>
      <c r="E465" s="10">
        <v>14711</v>
      </c>
      <c r="F465" s="10">
        <v>4692540</v>
      </c>
      <c r="G465" s="10">
        <v>31</v>
      </c>
      <c r="H465" s="10" t="s">
        <v>8803</v>
      </c>
      <c r="I465" s="10" t="s">
        <v>5530</v>
      </c>
    </row>
    <row r="466" spans="1:9">
      <c r="A466" s="10" t="str">
        <f t="shared" si="7"/>
        <v>S1-REC-0048</v>
      </c>
      <c r="B466" s="10" t="s">
        <v>389</v>
      </c>
      <c r="C466" s="10">
        <v>97.584900000000005</v>
      </c>
      <c r="D466" s="10">
        <v>1256</v>
      </c>
      <c r="E466" s="10">
        <v>497</v>
      </c>
      <c r="F466" s="10">
        <v>623820</v>
      </c>
      <c r="G466" s="10">
        <v>56</v>
      </c>
      <c r="H466" s="10" t="s">
        <v>8822</v>
      </c>
      <c r="I466" s="10" t="s">
        <v>5533</v>
      </c>
    </row>
    <row r="467" spans="1:9">
      <c r="A467" s="10" t="str">
        <f t="shared" si="7"/>
        <v>S1-REC-0049</v>
      </c>
      <c r="B467" s="10" t="s">
        <v>393</v>
      </c>
      <c r="C467" s="10">
        <v>97.223699999999994</v>
      </c>
      <c r="D467" s="10">
        <v>202</v>
      </c>
      <c r="E467" s="10">
        <v>3551</v>
      </c>
      <c r="F467" s="10">
        <v>717180</v>
      </c>
      <c r="G467" s="10">
        <v>0</v>
      </c>
      <c r="H467" s="10" t="s">
        <v>8803</v>
      </c>
      <c r="I467" s="10" t="s">
        <v>5536</v>
      </c>
    </row>
    <row r="468" spans="1:9">
      <c r="A468" s="10" t="str">
        <f t="shared" si="7"/>
        <v>S1-REC-0050</v>
      </c>
      <c r="B468" s="10" t="s">
        <v>8877</v>
      </c>
      <c r="C468" s="10">
        <v>92.724000000000004</v>
      </c>
      <c r="D468" s="10">
        <v>1206</v>
      </c>
      <c r="E468" s="10">
        <v>1559</v>
      </c>
      <c r="F468" s="10">
        <v>1879620</v>
      </c>
      <c r="G468" s="10">
        <v>0</v>
      </c>
      <c r="H468" s="10" t="s">
        <v>8819</v>
      </c>
      <c r="I468" s="10" t="s">
        <v>5539</v>
      </c>
    </row>
    <row r="469" spans="1:9">
      <c r="A469" s="10" t="str">
        <f t="shared" si="7"/>
        <v>S1-REC-0051</v>
      </c>
      <c r="B469" s="10" t="s">
        <v>401</v>
      </c>
      <c r="C469" s="10">
        <v>99.567899999999995</v>
      </c>
      <c r="D469" s="10">
        <v>76</v>
      </c>
      <c r="E469" s="10">
        <v>253</v>
      </c>
      <c r="F469" s="10">
        <v>19200</v>
      </c>
      <c r="G469" s="10">
        <v>0</v>
      </c>
      <c r="H469" s="10" t="s">
        <v>8804</v>
      </c>
      <c r="I469" s="10" t="s">
        <v>5542</v>
      </c>
    </row>
    <row r="470" spans="1:9">
      <c r="A470" s="10" t="str">
        <f t="shared" si="7"/>
        <v>S1-REC-0052</v>
      </c>
      <c r="B470" s="10" t="s">
        <v>405</v>
      </c>
      <c r="C470" s="10">
        <v>86.498400000000004</v>
      </c>
      <c r="D470" s="10">
        <v>83</v>
      </c>
      <c r="E470" s="10">
        <v>42024</v>
      </c>
      <c r="F470" s="10">
        <v>3487920</v>
      </c>
      <c r="G470" s="10">
        <v>0</v>
      </c>
      <c r="H470" s="10" t="s">
        <v>8828</v>
      </c>
      <c r="I470" s="10" t="s">
        <v>5545</v>
      </c>
    </row>
    <row r="471" spans="1:9">
      <c r="A471" s="10" t="str">
        <f t="shared" si="7"/>
        <v>S1-REC-0053</v>
      </c>
      <c r="B471" s="10" t="s">
        <v>409</v>
      </c>
      <c r="C471" s="10">
        <v>99.169399999999996</v>
      </c>
      <c r="D471" s="10">
        <v>144</v>
      </c>
      <c r="E471" s="10">
        <v>1491</v>
      </c>
      <c r="F471" s="10">
        <v>214560</v>
      </c>
      <c r="G471" s="10">
        <v>0</v>
      </c>
      <c r="H471" s="10" t="s">
        <v>8841</v>
      </c>
      <c r="I471" s="10" t="s">
        <v>5548</v>
      </c>
    </row>
    <row r="472" spans="1:9">
      <c r="A472" s="10" t="str">
        <f t="shared" si="7"/>
        <v>S1-REC-0054</v>
      </c>
      <c r="B472" s="10" t="s">
        <v>413</v>
      </c>
      <c r="C472" s="10">
        <v>55.281599999999997</v>
      </c>
      <c r="D472" s="10">
        <v>10711</v>
      </c>
      <c r="E472" s="10">
        <v>1079</v>
      </c>
      <c r="F472" s="10">
        <v>2912340</v>
      </c>
      <c r="G472" s="10">
        <v>31</v>
      </c>
      <c r="H472" s="10" t="s">
        <v>169</v>
      </c>
      <c r="I472" s="10" t="s">
        <v>5551</v>
      </c>
    </row>
    <row r="473" spans="1:9">
      <c r="A473" s="10" t="str">
        <f t="shared" si="7"/>
        <v>S1-REC-0055</v>
      </c>
      <c r="B473" s="10" t="s">
        <v>8878</v>
      </c>
      <c r="C473" s="10">
        <v>82.613299999999995</v>
      </c>
      <c r="D473" s="10">
        <v>22</v>
      </c>
      <c r="E473" s="10">
        <v>204163</v>
      </c>
      <c r="F473" s="10">
        <v>4491540</v>
      </c>
      <c r="G473" s="10">
        <v>31</v>
      </c>
      <c r="H473" s="10" t="s">
        <v>169</v>
      </c>
      <c r="I473" s="10" t="s">
        <v>5553</v>
      </c>
    </row>
    <row r="474" spans="1:9">
      <c r="A474" s="10" t="str">
        <f t="shared" si="7"/>
        <v>S1-REC-0056</v>
      </c>
      <c r="B474" s="10" t="s">
        <v>8879</v>
      </c>
      <c r="C474" s="10">
        <v>98.910799999999995</v>
      </c>
      <c r="D474" s="10">
        <v>438</v>
      </c>
      <c r="E474" s="10">
        <v>643</v>
      </c>
      <c r="F474" s="10">
        <v>281340</v>
      </c>
      <c r="G474" s="10">
        <v>25</v>
      </c>
      <c r="H474" s="10" t="s">
        <v>169</v>
      </c>
      <c r="I474" s="10" t="s">
        <v>5556</v>
      </c>
    </row>
    <row r="475" spans="1:9">
      <c r="A475" s="10" t="str">
        <f t="shared" si="7"/>
        <v>S1-REC-0057</v>
      </c>
      <c r="B475" s="10" t="s">
        <v>8880</v>
      </c>
      <c r="C475" s="10">
        <v>85.150300000000001</v>
      </c>
      <c r="D475" s="10">
        <v>22871</v>
      </c>
      <c r="E475" s="10">
        <v>168</v>
      </c>
      <c r="F475" s="10">
        <v>3823260</v>
      </c>
      <c r="G475" s="10">
        <v>95</v>
      </c>
      <c r="H475" s="10" t="s">
        <v>172</v>
      </c>
      <c r="I475" s="10" t="s">
        <v>5558</v>
      </c>
    </row>
    <row r="476" spans="1:9">
      <c r="A476" s="10" t="str">
        <f t="shared" si="7"/>
        <v>S1-REC-0058</v>
      </c>
      <c r="B476" s="10" t="s">
        <v>8881</v>
      </c>
      <c r="C476" s="10">
        <v>99.4161</v>
      </c>
      <c r="D476" s="10">
        <v>16</v>
      </c>
      <c r="E476" s="10">
        <v>3086</v>
      </c>
      <c r="F476" s="10">
        <v>49320</v>
      </c>
      <c r="G476" s="10">
        <v>25796</v>
      </c>
      <c r="H476" s="10" t="s">
        <v>135</v>
      </c>
      <c r="I476" s="10" t="s">
        <v>5561</v>
      </c>
    </row>
    <row r="477" spans="1:9">
      <c r="A477" s="10" t="str">
        <f t="shared" si="7"/>
        <v>S1-REC-0059</v>
      </c>
      <c r="B477" s="10" t="s">
        <v>8882</v>
      </c>
      <c r="C477" s="10">
        <v>98.400499999999994</v>
      </c>
      <c r="D477" s="10">
        <v>2515</v>
      </c>
      <c r="E477" s="10">
        <v>164</v>
      </c>
      <c r="F477" s="10">
        <v>411780</v>
      </c>
      <c r="G477" s="10">
        <v>8</v>
      </c>
      <c r="H477" s="10" t="s">
        <v>172</v>
      </c>
      <c r="I477" s="10" t="s">
        <v>5564</v>
      </c>
    </row>
    <row r="478" spans="1:9">
      <c r="A478" s="10" t="str">
        <f t="shared" si="7"/>
        <v>S1-REC-0060</v>
      </c>
      <c r="B478" s="10" t="s">
        <v>435</v>
      </c>
      <c r="C478" s="10">
        <v>84.727599999999995</v>
      </c>
      <c r="D478" s="10">
        <v>1828</v>
      </c>
      <c r="E478" s="10">
        <v>2152</v>
      </c>
      <c r="F478" s="10">
        <v>3932100</v>
      </c>
      <c r="G478" s="10">
        <v>61</v>
      </c>
      <c r="H478" s="10" t="s">
        <v>175</v>
      </c>
      <c r="I478" s="10" t="s">
        <v>5567</v>
      </c>
    </row>
    <row r="479" spans="1:9">
      <c r="A479" s="10" t="str">
        <f t="shared" si="7"/>
        <v>S1-REC-0061</v>
      </c>
      <c r="B479" s="10" t="s">
        <v>439</v>
      </c>
      <c r="C479" s="10">
        <v>98.777600000000007</v>
      </c>
      <c r="D479" s="10">
        <v>490</v>
      </c>
      <c r="E479" s="10">
        <v>643</v>
      </c>
      <c r="F479" s="10">
        <v>314700</v>
      </c>
      <c r="G479" s="10">
        <v>0</v>
      </c>
      <c r="H479" s="10" t="s">
        <v>8812</v>
      </c>
      <c r="I479" s="10" t="s">
        <v>5570</v>
      </c>
    </row>
    <row r="480" spans="1:9">
      <c r="A480" s="10" t="str">
        <f t="shared" si="7"/>
        <v>S1-REC-0062</v>
      </c>
      <c r="B480" s="10" t="s">
        <v>443</v>
      </c>
      <c r="C480" s="10">
        <v>94.159700000000001</v>
      </c>
      <c r="D480" s="10">
        <v>5214</v>
      </c>
      <c r="E480" s="10">
        <v>289</v>
      </c>
      <c r="F480" s="10">
        <v>1503600</v>
      </c>
      <c r="G480" s="10">
        <v>72</v>
      </c>
      <c r="H480" s="10" t="s">
        <v>135</v>
      </c>
      <c r="I480" s="10" t="s">
        <v>5573</v>
      </c>
    </row>
    <row r="481" spans="1:9">
      <c r="A481" s="10" t="str">
        <f t="shared" si="7"/>
        <v>S1-REC-0063</v>
      </c>
      <c r="B481" s="10" t="s">
        <v>447</v>
      </c>
      <c r="C481" s="10">
        <v>86.241900000000001</v>
      </c>
      <c r="D481" s="10">
        <v>6931</v>
      </c>
      <c r="E481" s="10">
        <v>407</v>
      </c>
      <c r="F481" s="10">
        <v>2817180</v>
      </c>
      <c r="G481" s="10">
        <v>0</v>
      </c>
      <c r="H481" s="10" t="s">
        <v>88</v>
      </c>
      <c r="I481" s="10" t="s">
        <v>5576</v>
      </c>
    </row>
    <row r="482" spans="1:9">
      <c r="A482" s="10" t="str">
        <f t="shared" si="7"/>
        <v>S1-REC-0064</v>
      </c>
      <c r="B482" s="10" t="s">
        <v>451</v>
      </c>
      <c r="C482" s="10">
        <v>92.427700000000002</v>
      </c>
      <c r="D482" s="10">
        <v>466</v>
      </c>
      <c r="E482" s="10">
        <v>4147</v>
      </c>
      <c r="F482" s="10">
        <v>1932480</v>
      </c>
      <c r="G482" s="10">
        <v>17174</v>
      </c>
      <c r="H482" s="10" t="s">
        <v>135</v>
      </c>
      <c r="I482" s="10" t="s">
        <v>5579</v>
      </c>
    </row>
    <row r="483" spans="1:9">
      <c r="A483" s="10" t="str">
        <f t="shared" si="7"/>
        <v>S1-REC-0065</v>
      </c>
      <c r="B483" s="10" t="s">
        <v>455</v>
      </c>
      <c r="C483" s="10">
        <v>95.020700000000005</v>
      </c>
      <c r="D483" s="10">
        <v>427</v>
      </c>
      <c r="E483" s="10">
        <v>3003</v>
      </c>
      <c r="F483" s="10">
        <v>1281960</v>
      </c>
      <c r="G483" s="10">
        <v>18</v>
      </c>
      <c r="H483" s="10" t="s">
        <v>88</v>
      </c>
      <c r="I483" s="10" t="s">
        <v>5582</v>
      </c>
    </row>
    <row r="484" spans="1:9">
      <c r="A484" s="10" t="str">
        <f t="shared" si="7"/>
        <v>S1-REC-0066</v>
      </c>
      <c r="B484" s="10" t="s">
        <v>459</v>
      </c>
      <c r="C484" s="10">
        <v>94.837199999999996</v>
      </c>
      <c r="D484" s="10">
        <v>3557</v>
      </c>
      <c r="E484" s="10">
        <v>374</v>
      </c>
      <c r="F484" s="10">
        <v>1329240</v>
      </c>
      <c r="G484" s="10">
        <v>0</v>
      </c>
      <c r="H484" s="10" t="s">
        <v>8822</v>
      </c>
      <c r="I484" s="10" t="s">
        <v>5585</v>
      </c>
    </row>
    <row r="485" spans="1:9">
      <c r="A485" s="10" t="str">
        <f t="shared" si="7"/>
        <v>S1-REC-0067</v>
      </c>
      <c r="B485" s="10" t="s">
        <v>463</v>
      </c>
      <c r="C485" s="10">
        <v>99.3489</v>
      </c>
      <c r="D485" s="10">
        <v>179</v>
      </c>
      <c r="E485" s="10">
        <v>555</v>
      </c>
      <c r="F485" s="10">
        <v>99180</v>
      </c>
      <c r="G485" s="10">
        <v>189</v>
      </c>
      <c r="H485" s="10" t="s">
        <v>8812</v>
      </c>
      <c r="I485" s="10" t="s">
        <v>5588</v>
      </c>
    </row>
    <row r="486" spans="1:9">
      <c r="A486" s="10" t="str">
        <f t="shared" si="7"/>
        <v>S1-REC-0068</v>
      </c>
      <c r="B486" s="10" t="s">
        <v>467</v>
      </c>
      <c r="C486" s="10">
        <v>99.141900000000007</v>
      </c>
      <c r="D486" s="10">
        <v>1121</v>
      </c>
      <c r="E486" s="10">
        <v>198</v>
      </c>
      <c r="F486" s="10">
        <v>220920</v>
      </c>
      <c r="G486" s="10">
        <v>0</v>
      </c>
      <c r="H486" s="10" t="s">
        <v>8822</v>
      </c>
      <c r="I486" s="10" t="s">
        <v>5591</v>
      </c>
    </row>
    <row r="487" spans="1:9">
      <c r="A487" s="10" t="str">
        <f t="shared" si="7"/>
        <v>S1-REC-0069</v>
      </c>
      <c r="B487" s="10" t="s">
        <v>471</v>
      </c>
      <c r="C487" s="10">
        <v>95.747600000000006</v>
      </c>
      <c r="D487" s="10">
        <v>1339</v>
      </c>
      <c r="E487" s="10">
        <v>818</v>
      </c>
      <c r="F487" s="10">
        <v>1094760</v>
      </c>
      <c r="G487" s="10">
        <v>85</v>
      </c>
      <c r="H487" s="10" t="s">
        <v>8812</v>
      </c>
      <c r="I487" s="10" t="s">
        <v>5594</v>
      </c>
    </row>
    <row r="488" spans="1:9">
      <c r="A488" s="10" t="str">
        <f t="shared" si="7"/>
        <v>S1-REC-0070</v>
      </c>
      <c r="B488" s="10" t="s">
        <v>475</v>
      </c>
      <c r="C488" s="10">
        <v>97.967699999999994</v>
      </c>
      <c r="D488" s="10">
        <v>5368</v>
      </c>
      <c r="E488" s="10">
        <v>98</v>
      </c>
      <c r="F488" s="10">
        <v>523080</v>
      </c>
      <c r="G488" s="10">
        <v>144</v>
      </c>
      <c r="H488" s="10" t="s">
        <v>8812</v>
      </c>
      <c r="I488" s="10" t="s">
        <v>5597</v>
      </c>
    </row>
    <row r="489" spans="1:9">
      <c r="A489" s="10" t="str">
        <f t="shared" si="7"/>
        <v>S1-REC-0071</v>
      </c>
      <c r="B489" s="10" t="s">
        <v>8883</v>
      </c>
      <c r="C489" s="10">
        <v>94.234800000000007</v>
      </c>
      <c r="D489" s="10">
        <v>3957</v>
      </c>
      <c r="E489" s="10">
        <v>108</v>
      </c>
      <c r="F489" s="10">
        <v>426480</v>
      </c>
      <c r="G489" s="10">
        <v>1057863</v>
      </c>
      <c r="H489" s="10" t="s">
        <v>135</v>
      </c>
      <c r="I489" s="10" t="s">
        <v>5600</v>
      </c>
    </row>
    <row r="490" spans="1:9">
      <c r="A490" s="10" t="str">
        <f t="shared" si="7"/>
        <v>S1-REC-0076</v>
      </c>
      <c r="B490" s="10" t="s">
        <v>482</v>
      </c>
      <c r="C490" s="10">
        <v>95.579300000000003</v>
      </c>
      <c r="D490" s="10">
        <v>1183</v>
      </c>
      <c r="E490" s="10">
        <v>963</v>
      </c>
      <c r="F490" s="10">
        <v>1138200</v>
      </c>
      <c r="G490" s="10">
        <v>0</v>
      </c>
      <c r="H490" s="10" t="s">
        <v>8822</v>
      </c>
      <c r="I490" s="10" t="s">
        <v>5603</v>
      </c>
    </row>
    <row r="491" spans="1:9">
      <c r="A491" s="10" t="str">
        <f t="shared" si="7"/>
        <v>S1-REC-0077</v>
      </c>
      <c r="B491" s="10" t="s">
        <v>486</v>
      </c>
      <c r="C491" s="10">
        <v>94.672300000000007</v>
      </c>
      <c r="D491" s="10">
        <v>3247</v>
      </c>
      <c r="E491" s="10">
        <v>421</v>
      </c>
      <c r="F491" s="10">
        <v>1366260</v>
      </c>
      <c r="G491" s="10">
        <v>144</v>
      </c>
      <c r="H491" s="10" t="s">
        <v>88</v>
      </c>
      <c r="I491" s="10" t="s">
        <v>5606</v>
      </c>
    </row>
    <row r="492" spans="1:9">
      <c r="A492" s="10" t="str">
        <f t="shared" si="7"/>
        <v>S1-REC-0078</v>
      </c>
      <c r="B492" s="10" t="s">
        <v>490</v>
      </c>
      <c r="C492" s="10">
        <v>98.037999999999997</v>
      </c>
      <c r="D492" s="10">
        <v>586</v>
      </c>
      <c r="E492" s="10">
        <v>860</v>
      </c>
      <c r="F492" s="10">
        <v>503400</v>
      </c>
      <c r="G492" s="10">
        <v>36</v>
      </c>
      <c r="H492" s="10" t="s">
        <v>8812</v>
      </c>
      <c r="I492" s="10" t="s">
        <v>5609</v>
      </c>
    </row>
    <row r="493" spans="1:9">
      <c r="A493" s="10" t="str">
        <f t="shared" si="7"/>
        <v>S1-REC-0079</v>
      </c>
      <c r="B493" s="10" t="s">
        <v>494</v>
      </c>
      <c r="C493" s="10">
        <v>99.872799999999998</v>
      </c>
      <c r="D493" s="10">
        <v>153</v>
      </c>
      <c r="E493" s="10">
        <v>213</v>
      </c>
      <c r="F493" s="10">
        <v>32520</v>
      </c>
      <c r="G493" s="10">
        <v>109</v>
      </c>
      <c r="H493" s="10" t="s">
        <v>8806</v>
      </c>
      <c r="I493" s="10" t="s">
        <v>5612</v>
      </c>
    </row>
    <row r="494" spans="1:9">
      <c r="A494" s="10" t="str">
        <f t="shared" si="7"/>
        <v>S1-REC-0081</v>
      </c>
      <c r="B494" s="10" t="s">
        <v>496</v>
      </c>
      <c r="C494" s="10">
        <v>91.704700000000003</v>
      </c>
      <c r="D494" s="10">
        <v>3123</v>
      </c>
      <c r="E494" s="10">
        <v>682</v>
      </c>
      <c r="F494" s="10">
        <v>2128620</v>
      </c>
      <c r="G494" s="10">
        <v>0</v>
      </c>
      <c r="H494" s="10" t="s">
        <v>8805</v>
      </c>
      <c r="I494" s="10" t="s">
        <v>5614</v>
      </c>
    </row>
    <row r="495" spans="1:9">
      <c r="A495" s="10" t="str">
        <f t="shared" si="7"/>
        <v>S1-REC-0082</v>
      </c>
      <c r="B495" s="10" t="s">
        <v>500</v>
      </c>
      <c r="C495" s="10">
        <v>91.784899999999993</v>
      </c>
      <c r="D495" s="10">
        <v>1359</v>
      </c>
      <c r="E495" s="10">
        <v>1552</v>
      </c>
      <c r="F495" s="10">
        <v>2107980</v>
      </c>
      <c r="G495" s="10">
        <v>45</v>
      </c>
      <c r="H495" s="10" t="s">
        <v>8805</v>
      </c>
      <c r="I495" s="10" t="s">
        <v>5617</v>
      </c>
    </row>
    <row r="496" spans="1:9">
      <c r="A496" s="10" t="str">
        <f t="shared" si="7"/>
        <v>S1-REC-0083</v>
      </c>
      <c r="B496" s="10" t="s">
        <v>502</v>
      </c>
      <c r="C496" s="10">
        <v>97.079400000000007</v>
      </c>
      <c r="D496" s="10">
        <v>813</v>
      </c>
      <c r="E496" s="10">
        <v>922</v>
      </c>
      <c r="F496" s="10">
        <v>749400</v>
      </c>
      <c r="G496" s="10">
        <v>0</v>
      </c>
      <c r="H496" s="10" t="s">
        <v>8805</v>
      </c>
      <c r="I496" s="10" t="s">
        <v>5619</v>
      </c>
    </row>
    <row r="497" spans="1:9">
      <c r="A497" s="10" t="str">
        <f t="shared" si="7"/>
        <v>S1-REC-0085</v>
      </c>
      <c r="B497" s="10" t="s">
        <v>506</v>
      </c>
      <c r="C497" s="10">
        <v>60.107999999999997</v>
      </c>
      <c r="D497" s="10">
        <v>1954</v>
      </c>
      <c r="E497" s="10">
        <v>5239</v>
      </c>
      <c r="F497" s="10">
        <v>1596480</v>
      </c>
      <c r="G497" s="10">
        <v>118</v>
      </c>
      <c r="H497" s="10" t="s">
        <v>72</v>
      </c>
      <c r="I497" s="10" t="s">
        <v>5622</v>
      </c>
    </row>
    <row r="498" spans="1:9">
      <c r="A498" s="10" t="str">
        <f t="shared" si="7"/>
        <v>S1-REC-0086</v>
      </c>
      <c r="B498" s="10" t="s">
        <v>510</v>
      </c>
      <c r="C498" s="10">
        <v>61.447499999999998</v>
      </c>
      <c r="D498" s="10">
        <v>22</v>
      </c>
      <c r="E498" s="10">
        <v>180651</v>
      </c>
      <c r="F498" s="10">
        <v>3974280</v>
      </c>
      <c r="G498" s="10">
        <v>41</v>
      </c>
      <c r="H498" s="10" t="s">
        <v>106</v>
      </c>
      <c r="I498" s="10" t="s">
        <v>5625</v>
      </c>
    </row>
    <row r="499" spans="1:9">
      <c r="A499" s="10" t="str">
        <f t="shared" si="7"/>
        <v>S1-REC-0087</v>
      </c>
      <c r="B499" s="10" t="s">
        <v>514</v>
      </c>
      <c r="C499" s="10">
        <v>99.609200000000001</v>
      </c>
      <c r="D499" s="10">
        <v>13</v>
      </c>
      <c r="E499" s="10">
        <v>1351</v>
      </c>
      <c r="F499" s="10">
        <v>17520</v>
      </c>
      <c r="G499" s="10">
        <v>0</v>
      </c>
      <c r="H499" s="10" t="s">
        <v>8815</v>
      </c>
      <c r="I499" s="10" t="s">
        <v>5628</v>
      </c>
    </row>
    <row r="500" spans="1:9">
      <c r="A500" s="10" t="str">
        <f t="shared" si="7"/>
        <v>S1-REC-0090</v>
      </c>
      <c r="B500" s="10" t="s">
        <v>520</v>
      </c>
      <c r="C500" s="10">
        <v>97.120900000000006</v>
      </c>
      <c r="D500" s="10">
        <v>2999</v>
      </c>
      <c r="E500" s="10">
        <v>247</v>
      </c>
      <c r="F500" s="10">
        <v>738540</v>
      </c>
      <c r="G500" s="10">
        <v>212</v>
      </c>
      <c r="H500" s="10" t="s">
        <v>8811</v>
      </c>
      <c r="I500" s="10" t="s">
        <v>5632</v>
      </c>
    </row>
    <row r="501" spans="1:9">
      <c r="A501" s="10" t="str">
        <f t="shared" si="7"/>
        <v>S1-REC-0094</v>
      </c>
      <c r="B501" s="10" t="s">
        <v>528</v>
      </c>
      <c r="C501" s="10">
        <v>91.432599999999994</v>
      </c>
      <c r="D501" s="10">
        <v>35</v>
      </c>
      <c r="E501" s="10">
        <v>62814</v>
      </c>
      <c r="F501" s="10">
        <v>2198460</v>
      </c>
      <c r="G501" s="10">
        <v>0</v>
      </c>
      <c r="H501" s="10" t="s">
        <v>8841</v>
      </c>
      <c r="I501" s="10" t="s">
        <v>5637</v>
      </c>
    </row>
    <row r="502" spans="1:9">
      <c r="A502" s="10" t="str">
        <f t="shared" si="7"/>
        <v>S1-REC-0095</v>
      </c>
      <c r="B502" s="10" t="s">
        <v>532</v>
      </c>
      <c r="C502" s="10">
        <v>96.290599999999998</v>
      </c>
      <c r="D502" s="10">
        <v>61</v>
      </c>
      <c r="E502" s="10">
        <v>15605</v>
      </c>
      <c r="F502" s="10">
        <v>951840</v>
      </c>
      <c r="G502" s="10">
        <v>18</v>
      </c>
      <c r="H502" s="10" t="s">
        <v>8804</v>
      </c>
      <c r="I502" s="10" t="s">
        <v>5640</v>
      </c>
    </row>
    <row r="503" spans="1:9">
      <c r="A503" s="10" t="str">
        <f t="shared" si="7"/>
        <v>S1-REC-0096</v>
      </c>
      <c r="B503" s="10" t="s">
        <v>536</v>
      </c>
      <c r="C503" s="10">
        <v>82.721100000000007</v>
      </c>
      <c r="D503" s="10">
        <v>3148</v>
      </c>
      <c r="E503" s="10">
        <v>1409</v>
      </c>
      <c r="F503" s="10">
        <v>4433880</v>
      </c>
      <c r="G503" s="10">
        <v>0</v>
      </c>
      <c r="H503" s="10" t="s">
        <v>8841</v>
      </c>
      <c r="I503" s="10" t="s">
        <v>5643</v>
      </c>
    </row>
    <row r="504" spans="1:9">
      <c r="A504" s="10" t="str">
        <f t="shared" si="7"/>
        <v>S1-REC-0097</v>
      </c>
      <c r="B504" s="10" t="s">
        <v>540</v>
      </c>
      <c r="C504" s="10">
        <v>90.454599999999999</v>
      </c>
      <c r="D504" s="10">
        <v>1292</v>
      </c>
      <c r="E504" s="10">
        <v>1896</v>
      </c>
      <c r="F504" s="10">
        <v>2449260</v>
      </c>
      <c r="G504" s="10">
        <v>119</v>
      </c>
      <c r="H504" s="10" t="s">
        <v>8811</v>
      </c>
      <c r="I504" s="10" t="s">
        <v>5646</v>
      </c>
    </row>
    <row r="505" spans="1:9">
      <c r="A505" s="10" t="str">
        <f t="shared" si="7"/>
        <v>S1-REC-0098</v>
      </c>
      <c r="B505" s="10" t="s">
        <v>544</v>
      </c>
      <c r="C505" s="10">
        <v>92.775099999999995</v>
      </c>
      <c r="D505" s="10">
        <v>304</v>
      </c>
      <c r="E505" s="10">
        <v>6094</v>
      </c>
      <c r="F505" s="10">
        <v>1852320</v>
      </c>
      <c r="G505" s="10">
        <v>1633</v>
      </c>
      <c r="H505" s="10" t="s">
        <v>8804</v>
      </c>
      <c r="I505" s="10" t="s">
        <v>5649</v>
      </c>
    </row>
    <row r="506" spans="1:9">
      <c r="A506" s="10" t="str">
        <f t="shared" si="7"/>
        <v>S1-REC-0100</v>
      </c>
      <c r="B506" s="10" t="s">
        <v>548</v>
      </c>
      <c r="C506" s="10">
        <v>70.875100000000003</v>
      </c>
      <c r="D506" s="10">
        <v>9079</v>
      </c>
      <c r="E506" s="10">
        <v>824</v>
      </c>
      <c r="F506" s="10">
        <v>7473660</v>
      </c>
      <c r="G506" s="10">
        <v>0</v>
      </c>
      <c r="H506" s="10" t="s">
        <v>8841</v>
      </c>
      <c r="I506" s="10" t="s">
        <v>5652</v>
      </c>
    </row>
    <row r="507" spans="1:9">
      <c r="A507" s="10" t="str">
        <f t="shared" si="7"/>
        <v>S1-REC-0101</v>
      </c>
      <c r="B507" s="10" t="s">
        <v>8884</v>
      </c>
      <c r="C507" s="10">
        <v>99.0595</v>
      </c>
      <c r="D507" s="10">
        <v>460</v>
      </c>
      <c r="E507" s="10">
        <v>523</v>
      </c>
      <c r="F507" s="10">
        <v>240480</v>
      </c>
      <c r="G507" s="10">
        <v>830</v>
      </c>
      <c r="H507" s="10" t="s">
        <v>8798</v>
      </c>
      <c r="I507" s="10" t="s">
        <v>5654</v>
      </c>
    </row>
    <row r="508" spans="1:9">
      <c r="A508" s="10" t="str">
        <f t="shared" si="7"/>
        <v>S1-REC-0102</v>
      </c>
      <c r="B508" s="10" t="s">
        <v>556</v>
      </c>
      <c r="C508" s="10">
        <v>99.927800000000005</v>
      </c>
      <c r="D508" s="10">
        <v>47</v>
      </c>
      <c r="E508" s="10">
        <v>103</v>
      </c>
      <c r="F508" s="10">
        <v>4800</v>
      </c>
      <c r="G508" s="10">
        <v>0</v>
      </c>
      <c r="H508" s="10" t="s">
        <v>8841</v>
      </c>
      <c r="I508" s="10" t="s">
        <v>5657</v>
      </c>
    </row>
    <row r="509" spans="1:9">
      <c r="A509" s="10" t="str">
        <f t="shared" si="7"/>
        <v>S1-REC-0103</v>
      </c>
      <c r="B509" s="10" t="s">
        <v>560</v>
      </c>
      <c r="C509" s="10">
        <v>64.184200000000004</v>
      </c>
      <c r="D509" s="10">
        <v>304</v>
      </c>
      <c r="E509" s="10">
        <v>30233</v>
      </c>
      <c r="F509" s="10">
        <v>550560</v>
      </c>
      <c r="G509" s="10">
        <v>0</v>
      </c>
      <c r="H509" s="10" t="s">
        <v>109</v>
      </c>
      <c r="I509" s="10" t="s">
        <v>5660</v>
      </c>
    </row>
    <row r="510" spans="1:9">
      <c r="A510" s="10" t="str">
        <f t="shared" si="7"/>
        <v>S1-REC-0104</v>
      </c>
      <c r="B510" s="10" t="s">
        <v>564</v>
      </c>
      <c r="C510" s="10">
        <v>88.178899999999999</v>
      </c>
      <c r="D510" s="10">
        <v>83</v>
      </c>
      <c r="E510" s="10">
        <v>36547</v>
      </c>
      <c r="F510" s="10">
        <v>3033360</v>
      </c>
      <c r="G510" s="10">
        <v>12</v>
      </c>
      <c r="H510" s="10" t="s">
        <v>8828</v>
      </c>
      <c r="I510" s="10" t="s">
        <v>5663</v>
      </c>
    </row>
    <row r="511" spans="1:9">
      <c r="A511" s="10" t="str">
        <f t="shared" si="7"/>
        <v>S1-REC-0110</v>
      </c>
      <c r="B511" s="10" t="s">
        <v>354</v>
      </c>
      <c r="C511" s="10">
        <v>89.452600000000004</v>
      </c>
      <c r="D511" s="10">
        <v>367</v>
      </c>
      <c r="E511" s="10">
        <v>7375</v>
      </c>
      <c r="F511" s="10">
        <v>2706540</v>
      </c>
      <c r="G511" s="10">
        <v>0</v>
      </c>
      <c r="H511" s="10" t="s">
        <v>124</v>
      </c>
      <c r="I511" s="10" t="s">
        <v>5666</v>
      </c>
    </row>
    <row r="512" spans="1:9">
      <c r="A512" s="10" t="str">
        <f t="shared" ref="A512:A555" si="8">MID(I512,1,2)&amp;"-"&amp;MID(I512,3,3)&amp;"-"&amp;MID(I512,6,4)</f>
        <v>S1-REC-0111</v>
      </c>
      <c r="B512" s="10" t="s">
        <v>572</v>
      </c>
      <c r="C512" s="10">
        <v>42</v>
      </c>
      <c r="D512" s="10">
        <v>0</v>
      </c>
      <c r="E512" s="10">
        <v>0</v>
      </c>
      <c r="F512" s="10">
        <v>0</v>
      </c>
      <c r="G512" s="10">
        <v>2505600</v>
      </c>
      <c r="H512" s="10" t="s">
        <v>8804</v>
      </c>
      <c r="I512" s="10" t="s">
        <v>5669</v>
      </c>
    </row>
    <row r="513" spans="1:9">
      <c r="A513" s="10" t="str">
        <f t="shared" si="8"/>
        <v>S1-REC-0129</v>
      </c>
      <c r="B513" s="10" t="s">
        <v>576</v>
      </c>
      <c r="C513" s="10">
        <v>86.779200000000003</v>
      </c>
      <c r="D513" s="10">
        <v>46</v>
      </c>
      <c r="E513" s="10">
        <v>73752</v>
      </c>
      <c r="F513" s="10">
        <v>3392520</v>
      </c>
      <c r="G513" s="10">
        <v>0</v>
      </c>
      <c r="H513" s="10" t="s">
        <v>66</v>
      </c>
      <c r="I513" s="10" t="s">
        <v>5672</v>
      </c>
    </row>
    <row r="514" spans="1:9">
      <c r="A514" s="10" t="str">
        <f t="shared" si="8"/>
        <v>S1-REC-0130</v>
      </c>
      <c r="B514" s="10" t="s">
        <v>580</v>
      </c>
      <c r="C514" s="10">
        <v>98.555899999999994</v>
      </c>
      <c r="D514" s="10">
        <v>554</v>
      </c>
      <c r="E514" s="10">
        <v>669</v>
      </c>
      <c r="F514" s="10">
        <v>370560</v>
      </c>
      <c r="G514" s="10">
        <v>0</v>
      </c>
      <c r="H514" s="10" t="s">
        <v>8822</v>
      </c>
      <c r="I514" s="10" t="s">
        <v>5675</v>
      </c>
    </row>
    <row r="515" spans="1:9">
      <c r="A515" s="10" t="str">
        <f t="shared" si="8"/>
        <v>S1-REC-0131</v>
      </c>
      <c r="B515" s="10" t="s">
        <v>584</v>
      </c>
      <c r="C515" s="10">
        <v>94.309200000000004</v>
      </c>
      <c r="D515" s="10">
        <v>2025</v>
      </c>
      <c r="E515" s="10">
        <v>722</v>
      </c>
      <c r="F515" s="10">
        <v>1460220</v>
      </c>
      <c r="G515" s="10">
        <v>56</v>
      </c>
      <c r="H515" s="10" t="s">
        <v>88</v>
      </c>
      <c r="I515" s="10" t="s">
        <v>5678</v>
      </c>
    </row>
    <row r="516" spans="1:9">
      <c r="A516" s="10" t="str">
        <f t="shared" si="8"/>
        <v>S1-REC-0132</v>
      </c>
      <c r="B516" s="10" t="s">
        <v>587</v>
      </c>
      <c r="C516" s="10">
        <v>76.9315</v>
      </c>
      <c r="D516" s="10">
        <v>15641</v>
      </c>
      <c r="E516" s="10">
        <v>379</v>
      </c>
      <c r="F516" s="10">
        <v>5919060</v>
      </c>
      <c r="G516" s="10">
        <v>466</v>
      </c>
      <c r="H516" s="10" t="s">
        <v>175</v>
      </c>
      <c r="I516" s="10" t="s">
        <v>5681</v>
      </c>
    </row>
    <row r="517" spans="1:9">
      <c r="A517" s="10" t="str">
        <f t="shared" si="8"/>
        <v>S1-REC-0133</v>
      </c>
      <c r="B517" s="10" t="s">
        <v>8885</v>
      </c>
      <c r="C517" s="10">
        <v>98.436000000000007</v>
      </c>
      <c r="D517" s="10">
        <v>532</v>
      </c>
      <c r="E517" s="10">
        <v>755</v>
      </c>
      <c r="F517" s="10">
        <v>401280</v>
      </c>
      <c r="G517" s="10">
        <v>0</v>
      </c>
      <c r="H517" s="10" t="s">
        <v>8812</v>
      </c>
      <c r="I517" s="10" t="s">
        <v>5684</v>
      </c>
    </row>
    <row r="518" spans="1:9">
      <c r="A518" s="10" t="str">
        <f t="shared" si="8"/>
        <v>S1-REC-0134</v>
      </c>
      <c r="B518" s="10" t="s">
        <v>595</v>
      </c>
      <c r="C518" s="10">
        <v>98.801000000000002</v>
      </c>
      <c r="D518" s="10">
        <v>449</v>
      </c>
      <c r="E518" s="10">
        <v>686</v>
      </c>
      <c r="F518" s="10">
        <v>307620</v>
      </c>
      <c r="G518" s="10">
        <v>10</v>
      </c>
      <c r="H518" s="10" t="s">
        <v>94</v>
      </c>
      <c r="I518" s="10" t="s">
        <v>5687</v>
      </c>
    </row>
    <row r="519" spans="1:9">
      <c r="A519" s="10" t="str">
        <f t="shared" si="8"/>
        <v>S1-REC-0136</v>
      </c>
      <c r="B519" s="10" t="s">
        <v>603</v>
      </c>
      <c r="C519" s="10">
        <v>87.387</v>
      </c>
      <c r="D519" s="10">
        <v>4446</v>
      </c>
      <c r="E519" s="10">
        <v>728</v>
      </c>
      <c r="F519" s="10">
        <v>3236520</v>
      </c>
      <c r="G519" s="10">
        <v>36</v>
      </c>
      <c r="H519" s="10" t="s">
        <v>8808</v>
      </c>
      <c r="I519" s="10" t="s">
        <v>5692</v>
      </c>
    </row>
    <row r="520" spans="1:9">
      <c r="A520" s="10" t="str">
        <f t="shared" si="8"/>
        <v>S1-REC-0137</v>
      </c>
      <c r="B520" s="10" t="s">
        <v>1334</v>
      </c>
      <c r="C520" s="10">
        <v>97.193299999999994</v>
      </c>
      <c r="D520" s="10">
        <v>232</v>
      </c>
      <c r="E520" s="10">
        <v>3105</v>
      </c>
      <c r="F520" s="10">
        <v>720180</v>
      </c>
      <c r="G520" s="10">
        <v>0</v>
      </c>
      <c r="H520" s="10" t="s">
        <v>124</v>
      </c>
      <c r="I520" s="10" t="s">
        <v>5695</v>
      </c>
    </row>
    <row r="521" spans="1:9">
      <c r="A521" s="10" t="str">
        <f t="shared" si="8"/>
        <v>S1-REC-0138</v>
      </c>
      <c r="B521" s="10" t="s">
        <v>997</v>
      </c>
      <c r="C521" s="10">
        <v>97.998999999999995</v>
      </c>
      <c r="D521" s="10">
        <v>328</v>
      </c>
      <c r="E521" s="10">
        <v>1111</v>
      </c>
      <c r="F521" s="10">
        <v>364080</v>
      </c>
      <c r="G521" s="10">
        <v>193</v>
      </c>
      <c r="H521" s="10" t="s">
        <v>8798</v>
      </c>
      <c r="I521" s="10" t="s">
        <v>5697</v>
      </c>
    </row>
    <row r="522" spans="1:9">
      <c r="A522" s="10" t="str">
        <f t="shared" si="8"/>
        <v>S1-REC-0139</v>
      </c>
      <c r="B522" s="10" t="s">
        <v>614</v>
      </c>
      <c r="C522" s="10">
        <v>99.9726</v>
      </c>
      <c r="D522" s="10">
        <v>7</v>
      </c>
      <c r="E522" s="10">
        <v>176</v>
      </c>
      <c r="F522" s="10">
        <v>1200</v>
      </c>
      <c r="G522" s="10">
        <v>0</v>
      </c>
      <c r="H522" s="10" t="s">
        <v>8815</v>
      </c>
      <c r="I522" s="10" t="s">
        <v>5700</v>
      </c>
    </row>
    <row r="523" spans="1:9">
      <c r="A523" s="10" t="str">
        <f t="shared" si="8"/>
        <v>S1-REC-0140</v>
      </c>
      <c r="B523" s="10" t="s">
        <v>618</v>
      </c>
      <c r="C523" s="10">
        <v>99.965699999999998</v>
      </c>
      <c r="D523" s="10">
        <v>12</v>
      </c>
      <c r="E523" s="10">
        <v>129</v>
      </c>
      <c r="F523" s="10">
        <v>1500</v>
      </c>
      <c r="G523" s="10">
        <v>0</v>
      </c>
      <c r="H523" s="10" t="s">
        <v>8815</v>
      </c>
      <c r="I523" s="10" t="s">
        <v>5703</v>
      </c>
    </row>
    <row r="524" spans="1:9">
      <c r="A524" s="10" t="str">
        <f t="shared" si="8"/>
        <v>S1-REC-0141</v>
      </c>
      <c r="B524" s="10" t="s">
        <v>622</v>
      </c>
      <c r="C524" s="10">
        <v>95.794200000000004</v>
      </c>
      <c r="D524" s="10">
        <v>1515</v>
      </c>
      <c r="E524" s="10">
        <v>702</v>
      </c>
      <c r="F524" s="10">
        <v>1062060</v>
      </c>
      <c r="G524" s="10">
        <v>17146</v>
      </c>
      <c r="H524" s="10" t="s">
        <v>135</v>
      </c>
      <c r="I524" s="10" t="s">
        <v>5706</v>
      </c>
    </row>
    <row r="525" spans="1:9">
      <c r="A525" s="10" t="str">
        <f t="shared" si="8"/>
        <v>S1-REC-0142</v>
      </c>
      <c r="B525" s="10" t="s">
        <v>625</v>
      </c>
      <c r="C525" s="10">
        <v>66.429100000000005</v>
      </c>
      <c r="D525" s="10">
        <v>86</v>
      </c>
      <c r="E525" s="10">
        <v>100170</v>
      </c>
      <c r="F525" s="10">
        <v>8614500</v>
      </c>
      <c r="G525" s="10">
        <v>29</v>
      </c>
      <c r="H525" s="10" t="s">
        <v>8822</v>
      </c>
      <c r="I525" s="10" t="s">
        <v>5709</v>
      </c>
    </row>
    <row r="526" spans="1:9">
      <c r="A526" s="10" t="str">
        <f t="shared" si="8"/>
        <v>S1-REC-0144</v>
      </c>
      <c r="B526" s="10" t="s">
        <v>629</v>
      </c>
      <c r="C526" s="10">
        <v>97.137500000000003</v>
      </c>
      <c r="D526" s="10">
        <v>69</v>
      </c>
      <c r="E526" s="10">
        <v>10646</v>
      </c>
      <c r="F526" s="10">
        <v>734520</v>
      </c>
      <c r="G526" s="10">
        <v>0</v>
      </c>
      <c r="H526" s="10" t="s">
        <v>8804</v>
      </c>
      <c r="I526" s="10" t="s">
        <v>5712</v>
      </c>
    </row>
    <row r="527" spans="1:9">
      <c r="A527" s="10" t="str">
        <f t="shared" si="8"/>
        <v>S1-REC-0146</v>
      </c>
      <c r="B527" s="10" t="s">
        <v>633</v>
      </c>
      <c r="C527" s="10">
        <v>63.435400000000001</v>
      </c>
      <c r="D527" s="10">
        <v>305</v>
      </c>
      <c r="E527" s="10">
        <v>30764</v>
      </c>
      <c r="F527" s="10">
        <v>742740</v>
      </c>
      <c r="G527" s="10">
        <v>8</v>
      </c>
      <c r="H527" s="10" t="s">
        <v>8804</v>
      </c>
      <c r="I527" s="10" t="s">
        <v>5715</v>
      </c>
    </row>
    <row r="528" spans="1:9">
      <c r="A528" s="10" t="str">
        <f t="shared" si="8"/>
        <v>S1-REC-0147</v>
      </c>
      <c r="B528" s="10" t="s">
        <v>637</v>
      </c>
      <c r="C528" s="10">
        <v>99.927199999999999</v>
      </c>
      <c r="D528" s="10">
        <v>78</v>
      </c>
      <c r="E528" s="10">
        <v>240</v>
      </c>
      <c r="F528" s="10">
        <v>18660</v>
      </c>
      <c r="G528" s="10">
        <v>0</v>
      </c>
      <c r="H528" s="10" t="s">
        <v>8841</v>
      </c>
      <c r="I528" s="10" t="s">
        <v>5718</v>
      </c>
    </row>
    <row r="529" spans="1:9">
      <c r="A529" s="10" t="str">
        <f t="shared" si="8"/>
        <v>S1-REC-0148</v>
      </c>
      <c r="B529" s="10" t="s">
        <v>641</v>
      </c>
      <c r="C529" s="10">
        <v>99.49</v>
      </c>
      <c r="D529" s="10">
        <v>601</v>
      </c>
      <c r="E529" s="10">
        <v>218</v>
      </c>
      <c r="F529" s="10">
        <v>130800</v>
      </c>
      <c r="G529" s="10">
        <v>48</v>
      </c>
      <c r="H529" s="10" t="s">
        <v>94</v>
      </c>
      <c r="I529" s="10" t="s">
        <v>5721</v>
      </c>
    </row>
    <row r="530" spans="1:9">
      <c r="A530" s="10" t="str">
        <f t="shared" si="8"/>
        <v>S1-REC-0149</v>
      </c>
      <c r="B530" s="10" t="s">
        <v>645</v>
      </c>
      <c r="C530" s="10">
        <v>97.193399999999997</v>
      </c>
      <c r="D530" s="10">
        <v>1546</v>
      </c>
      <c r="E530" s="10">
        <v>466</v>
      </c>
      <c r="F530" s="10">
        <v>720120</v>
      </c>
      <c r="G530" s="10">
        <v>69</v>
      </c>
      <c r="H530" s="10" t="s">
        <v>8805</v>
      </c>
      <c r="I530" s="10" t="s">
        <v>5724</v>
      </c>
    </row>
    <row r="531" spans="1:9">
      <c r="A531" s="10" t="str">
        <f t="shared" si="8"/>
        <v>S1-REC-0150</v>
      </c>
      <c r="B531" s="10" t="s">
        <v>649</v>
      </c>
      <c r="C531" s="10">
        <v>99.225499999999997</v>
      </c>
      <c r="D531" s="10">
        <v>129</v>
      </c>
      <c r="E531" s="10">
        <v>1541</v>
      </c>
      <c r="F531" s="10">
        <v>198720</v>
      </c>
      <c r="G531" s="10">
        <v>0</v>
      </c>
      <c r="H531" s="10" t="s">
        <v>109</v>
      </c>
      <c r="I531" s="10" t="s">
        <v>5727</v>
      </c>
    </row>
    <row r="532" spans="1:9">
      <c r="A532" s="10" t="str">
        <f t="shared" si="8"/>
        <v>S1-REC-0151</v>
      </c>
      <c r="B532" s="10" t="s">
        <v>653</v>
      </c>
      <c r="C532" s="10">
        <v>98.110200000000006</v>
      </c>
      <c r="D532" s="10">
        <v>43928</v>
      </c>
      <c r="E532" s="10">
        <v>12</v>
      </c>
      <c r="F532" s="10">
        <v>484860</v>
      </c>
      <c r="G532" s="10">
        <v>67</v>
      </c>
      <c r="H532" s="10" t="s">
        <v>8803</v>
      </c>
      <c r="I532" s="10" t="s">
        <v>5730</v>
      </c>
    </row>
    <row r="533" spans="1:9">
      <c r="A533" s="10" t="str">
        <f t="shared" si="8"/>
        <v>S1-REC-0152</v>
      </c>
      <c r="B533" s="10" t="s">
        <v>657</v>
      </c>
      <c r="C533" s="10">
        <v>87.579800000000006</v>
      </c>
      <c r="D533" s="10">
        <v>4887</v>
      </c>
      <c r="E533" s="10">
        <v>653</v>
      </c>
      <c r="F533" s="10">
        <v>3187080</v>
      </c>
      <c r="G533" s="10">
        <v>0</v>
      </c>
      <c r="H533" s="10" t="s">
        <v>135</v>
      </c>
      <c r="I533" s="10" t="s">
        <v>5733</v>
      </c>
    </row>
    <row r="534" spans="1:9">
      <c r="A534" s="10" t="str">
        <f t="shared" si="8"/>
        <v>S1-REC-0153</v>
      </c>
      <c r="B534" s="10" t="s">
        <v>660</v>
      </c>
      <c r="C534" s="10">
        <v>97.312200000000004</v>
      </c>
      <c r="D534" s="10">
        <v>1968</v>
      </c>
      <c r="E534" s="10">
        <v>351</v>
      </c>
      <c r="F534" s="10">
        <v>689640</v>
      </c>
      <c r="G534" s="10">
        <v>13</v>
      </c>
      <c r="H534" s="10" t="s">
        <v>8812</v>
      </c>
      <c r="I534" s="10" t="s">
        <v>5736</v>
      </c>
    </row>
    <row r="535" spans="1:9">
      <c r="A535" s="10" t="str">
        <f t="shared" si="8"/>
        <v>S1-REC-0154</v>
      </c>
      <c r="B535" s="10" t="s">
        <v>664</v>
      </c>
      <c r="C535" s="10">
        <v>95.318200000000004</v>
      </c>
      <c r="D535" s="10">
        <v>1752</v>
      </c>
      <c r="E535" s="10">
        <v>686</v>
      </c>
      <c r="F535" s="10">
        <v>1201140</v>
      </c>
      <c r="G535" s="10">
        <v>227</v>
      </c>
      <c r="H535" s="10" t="s">
        <v>8807</v>
      </c>
      <c r="I535" s="10" t="s">
        <v>5739</v>
      </c>
    </row>
    <row r="536" spans="1:9">
      <c r="A536" s="10" t="str">
        <f t="shared" si="8"/>
        <v>S1-REC-0156</v>
      </c>
      <c r="B536" s="10" t="s">
        <v>670</v>
      </c>
      <c r="C536" s="10">
        <v>99.953999999999994</v>
      </c>
      <c r="D536" s="10">
        <v>29</v>
      </c>
      <c r="E536" s="10">
        <v>408</v>
      </c>
      <c r="F536" s="10">
        <v>11760</v>
      </c>
      <c r="G536" s="10">
        <v>0</v>
      </c>
      <c r="H536" s="10" t="s">
        <v>106</v>
      </c>
      <c r="I536" s="10" t="s">
        <v>5744</v>
      </c>
    </row>
    <row r="537" spans="1:9">
      <c r="A537" s="10" t="str">
        <f t="shared" si="8"/>
        <v>S1-REC-0157</v>
      </c>
      <c r="B537" s="10" t="s">
        <v>674</v>
      </c>
      <c r="C537" s="10">
        <v>92.081299999999999</v>
      </c>
      <c r="D537" s="10">
        <v>2885</v>
      </c>
      <c r="E537" s="10">
        <v>705</v>
      </c>
      <c r="F537" s="10">
        <v>2031900</v>
      </c>
      <c r="G537" s="10">
        <v>93</v>
      </c>
      <c r="H537" s="10" t="s">
        <v>8804</v>
      </c>
      <c r="I537" s="10" t="s">
        <v>5747</v>
      </c>
    </row>
    <row r="538" spans="1:9">
      <c r="A538" s="10" t="str">
        <f t="shared" si="8"/>
        <v>S1-REC-0158</v>
      </c>
      <c r="B538" s="10" t="s">
        <v>677</v>
      </c>
      <c r="C538" s="10">
        <v>95.476100000000002</v>
      </c>
      <c r="D538" s="10">
        <v>1644</v>
      </c>
      <c r="E538" s="10">
        <v>647</v>
      </c>
      <c r="F538" s="10">
        <v>1063080</v>
      </c>
      <c r="G538" s="10">
        <v>0</v>
      </c>
      <c r="H538" s="10" t="s">
        <v>94</v>
      </c>
      <c r="I538" s="10" t="s">
        <v>5750</v>
      </c>
    </row>
    <row r="539" spans="1:9">
      <c r="A539" s="10" t="str">
        <f t="shared" si="8"/>
        <v>S1-REC-0159</v>
      </c>
      <c r="B539" s="10" t="s">
        <v>681</v>
      </c>
      <c r="C539" s="10">
        <v>97.601699999999994</v>
      </c>
      <c r="D539" s="10">
        <v>4794</v>
      </c>
      <c r="E539" s="10">
        <v>120</v>
      </c>
      <c r="F539" s="10">
        <v>571980</v>
      </c>
      <c r="G539" s="10">
        <v>8</v>
      </c>
      <c r="H539" s="10" t="s">
        <v>69</v>
      </c>
      <c r="I539" s="10" t="s">
        <v>5753</v>
      </c>
    </row>
    <row r="540" spans="1:9">
      <c r="A540" s="10" t="str">
        <f t="shared" si="8"/>
        <v>S1-REC-0160</v>
      </c>
      <c r="B540" s="10" t="s">
        <v>8886</v>
      </c>
      <c r="C540" s="10">
        <v>80.975899999999996</v>
      </c>
      <c r="D540" s="10">
        <v>3340</v>
      </c>
      <c r="E540" s="10">
        <v>1441</v>
      </c>
      <c r="F540" s="10">
        <v>4812660</v>
      </c>
      <c r="G540" s="10">
        <v>69058</v>
      </c>
      <c r="H540" s="10" t="s">
        <v>8798</v>
      </c>
      <c r="I540" s="10" t="s">
        <v>5755</v>
      </c>
    </row>
    <row r="541" spans="1:9">
      <c r="A541" s="10" t="str">
        <f t="shared" si="8"/>
        <v>S1-REC-0161</v>
      </c>
      <c r="B541" s="10" t="s">
        <v>689</v>
      </c>
      <c r="C541" s="10">
        <v>54.453899999999997</v>
      </c>
      <c r="D541" s="10">
        <v>38</v>
      </c>
      <c r="E541" s="10">
        <v>307562</v>
      </c>
      <c r="F541" s="10">
        <v>3047280</v>
      </c>
      <c r="G541" s="10">
        <v>170</v>
      </c>
      <c r="H541" s="10" t="s">
        <v>8806</v>
      </c>
      <c r="I541" s="10" t="s">
        <v>5758</v>
      </c>
    </row>
    <row r="542" spans="1:9">
      <c r="A542" s="10" t="str">
        <f t="shared" si="8"/>
        <v>S1-REC-0163</v>
      </c>
      <c r="B542" s="10" t="s">
        <v>693</v>
      </c>
      <c r="C542" s="10">
        <v>99.460599999999999</v>
      </c>
      <c r="D542" s="10">
        <v>453</v>
      </c>
      <c r="E542" s="10">
        <v>281</v>
      </c>
      <c r="F542" s="10">
        <v>127200</v>
      </c>
      <c r="G542" s="10">
        <v>0</v>
      </c>
      <c r="H542" s="10" t="s">
        <v>8798</v>
      </c>
      <c r="I542" s="10" t="s">
        <v>5760</v>
      </c>
    </row>
    <row r="543" spans="1:9">
      <c r="A543" s="10" t="str">
        <f t="shared" si="8"/>
        <v>S1-REC-0164</v>
      </c>
      <c r="B543" s="10" t="s">
        <v>697</v>
      </c>
      <c r="C543" s="10">
        <v>97.215199999999996</v>
      </c>
      <c r="D543" s="10">
        <v>2689</v>
      </c>
      <c r="E543" s="10">
        <v>244</v>
      </c>
      <c r="F543" s="10">
        <v>654420</v>
      </c>
      <c r="G543" s="10">
        <v>7</v>
      </c>
      <c r="H543" s="10" t="s">
        <v>8798</v>
      </c>
      <c r="I543" s="10" t="s">
        <v>5762</v>
      </c>
    </row>
    <row r="544" spans="1:9">
      <c r="A544" s="10" t="str">
        <f t="shared" si="8"/>
        <v>S1-REC-0165</v>
      </c>
      <c r="B544" s="10" t="s">
        <v>701</v>
      </c>
      <c r="C544" s="10">
        <v>46.108499999999999</v>
      </c>
      <c r="D544" s="10">
        <v>143016</v>
      </c>
      <c r="E544" s="10">
        <v>89</v>
      </c>
      <c r="F544" s="10">
        <v>4069740</v>
      </c>
      <c r="G544" s="10">
        <v>0</v>
      </c>
      <c r="H544" s="10" t="s">
        <v>8798</v>
      </c>
      <c r="I544" s="10" t="s">
        <v>5764</v>
      </c>
    </row>
    <row r="545" spans="1:9">
      <c r="A545" s="10" t="str">
        <f t="shared" si="8"/>
        <v>S1-REC-0166</v>
      </c>
      <c r="B545" s="10" t="s">
        <v>704</v>
      </c>
      <c r="C545" s="10">
        <v>23.191700000000001</v>
      </c>
      <c r="D545" s="10">
        <v>61</v>
      </c>
      <c r="E545" s="10">
        <v>295911</v>
      </c>
      <c r="F545" s="10">
        <v>770520</v>
      </c>
      <c r="G545" s="10">
        <v>35</v>
      </c>
      <c r="H545" s="10" t="s">
        <v>8798</v>
      </c>
      <c r="I545" s="10" t="s">
        <v>5766</v>
      </c>
    </row>
    <row r="546" spans="1:9">
      <c r="A546" s="10" t="str">
        <f t="shared" si="8"/>
        <v>S1-REC-0167</v>
      </c>
      <c r="B546" s="10" t="s">
        <v>708</v>
      </c>
      <c r="C546" s="10">
        <v>99.439099999999996</v>
      </c>
      <c r="D546" s="10">
        <v>298</v>
      </c>
      <c r="E546" s="10">
        <v>443</v>
      </c>
      <c r="F546" s="10">
        <v>131760</v>
      </c>
      <c r="G546" s="10">
        <v>0</v>
      </c>
      <c r="H546" s="10" t="s">
        <v>8798</v>
      </c>
      <c r="I546" s="10" t="s">
        <v>5768</v>
      </c>
    </row>
    <row r="547" spans="1:9">
      <c r="A547" s="10" t="str">
        <f t="shared" si="8"/>
        <v>S1-REC-0168</v>
      </c>
      <c r="B547" s="10" t="s">
        <v>712</v>
      </c>
      <c r="C547" s="10">
        <v>63.674300000000002</v>
      </c>
      <c r="D547" s="10">
        <v>2604</v>
      </c>
      <c r="E547" s="10">
        <v>626</v>
      </c>
      <c r="F547" s="10">
        <v>1629060</v>
      </c>
      <c r="G547" s="10">
        <v>0</v>
      </c>
      <c r="H547" s="10" t="s">
        <v>8798</v>
      </c>
      <c r="I547" s="10" t="s">
        <v>5770</v>
      </c>
    </row>
    <row r="548" spans="1:9">
      <c r="A548" s="10" t="str">
        <f t="shared" si="8"/>
        <v>S1-REC-0169</v>
      </c>
      <c r="B548" s="10" t="s">
        <v>716</v>
      </c>
      <c r="C548" s="10">
        <v>98.693100000000001</v>
      </c>
      <c r="D548" s="10">
        <v>1543</v>
      </c>
      <c r="E548" s="10">
        <v>200</v>
      </c>
      <c r="F548" s="10">
        <v>307080</v>
      </c>
      <c r="G548" s="10">
        <v>0</v>
      </c>
      <c r="H548" s="10" t="s">
        <v>8798</v>
      </c>
      <c r="I548" s="10" t="s">
        <v>5772</v>
      </c>
    </row>
    <row r="549" spans="1:9">
      <c r="A549" s="10" t="str">
        <f t="shared" si="8"/>
        <v>S1-REC-0170</v>
      </c>
      <c r="B549" s="10" t="s">
        <v>720</v>
      </c>
      <c r="C549" s="10">
        <v>96.030500000000004</v>
      </c>
      <c r="D549" s="10">
        <v>3964</v>
      </c>
      <c r="E549" s="10">
        <v>236</v>
      </c>
      <c r="F549" s="10">
        <v>932820</v>
      </c>
      <c r="G549" s="10">
        <v>0</v>
      </c>
      <c r="H549" s="10" t="s">
        <v>8798</v>
      </c>
      <c r="I549" s="10" t="s">
        <v>5774</v>
      </c>
    </row>
    <row r="550" spans="1:9">
      <c r="A550" s="10" t="str">
        <f t="shared" si="8"/>
        <v>S1-REC-0171</v>
      </c>
      <c r="B550" s="10" t="s">
        <v>8887</v>
      </c>
      <c r="C550" s="10">
        <v>98.943100000000001</v>
      </c>
      <c r="D550" s="10">
        <v>1554</v>
      </c>
      <c r="E550" s="10">
        <v>161</v>
      </c>
      <c r="F550" s="10">
        <v>249120</v>
      </c>
      <c r="G550" s="10">
        <v>0</v>
      </c>
      <c r="H550" s="10" t="s">
        <v>8798</v>
      </c>
      <c r="I550" s="10" t="s">
        <v>5776</v>
      </c>
    </row>
    <row r="551" spans="1:9">
      <c r="A551" s="10" t="str">
        <f t="shared" si="8"/>
        <v>S1-REC-0172</v>
      </c>
      <c r="B551" s="10" t="s">
        <v>8888</v>
      </c>
      <c r="C551" s="10">
        <v>23.789100000000001</v>
      </c>
      <c r="D551" s="10">
        <v>249562</v>
      </c>
      <c r="E551" s="10">
        <v>73</v>
      </c>
      <c r="F551" s="10">
        <v>695940</v>
      </c>
      <c r="G551" s="10">
        <v>31</v>
      </c>
      <c r="H551" s="10" t="s">
        <v>8798</v>
      </c>
      <c r="I551" s="10" t="s">
        <v>5778</v>
      </c>
    </row>
    <row r="552" spans="1:9">
      <c r="A552" s="10" t="str">
        <f t="shared" si="8"/>
        <v>S1-REC-0173</v>
      </c>
      <c r="B552" s="10" t="s">
        <v>732</v>
      </c>
      <c r="C552" s="10">
        <v>98.8202</v>
      </c>
      <c r="D552" s="10">
        <v>1202</v>
      </c>
      <c r="E552" s="10">
        <v>232</v>
      </c>
      <c r="F552" s="10">
        <v>278160</v>
      </c>
      <c r="G552" s="10">
        <v>0</v>
      </c>
      <c r="H552" s="10" t="s">
        <v>8798</v>
      </c>
      <c r="I552" s="10" t="s">
        <v>5780</v>
      </c>
    </row>
    <row r="553" spans="1:9">
      <c r="A553" s="10" t="str">
        <f t="shared" si="8"/>
        <v>S1-REC-0174</v>
      </c>
      <c r="B553" s="10" t="s">
        <v>900</v>
      </c>
      <c r="C553" s="10">
        <v>97.823300000000003</v>
      </c>
      <c r="D553" s="10">
        <v>478</v>
      </c>
      <c r="E553" s="10">
        <v>375</v>
      </c>
      <c r="F553" s="10">
        <v>178980</v>
      </c>
      <c r="G553" s="10">
        <v>45161</v>
      </c>
      <c r="H553" s="10" t="s">
        <v>8798</v>
      </c>
      <c r="I553" s="10" t="s">
        <v>5782</v>
      </c>
    </row>
    <row r="554" spans="1:9">
      <c r="A554" s="10" t="str">
        <f t="shared" si="8"/>
        <v>S1-REC-0175</v>
      </c>
      <c r="B554" s="10" t="s">
        <v>8889</v>
      </c>
      <c r="C554" s="10">
        <v>97.402600000000007</v>
      </c>
      <c r="D554" s="10">
        <v>89</v>
      </c>
      <c r="E554" s="10">
        <v>1310</v>
      </c>
      <c r="F554" s="10">
        <v>116580</v>
      </c>
      <c r="G554" s="10">
        <v>0</v>
      </c>
      <c r="H554" s="10" t="s">
        <v>8798</v>
      </c>
      <c r="I554" s="10" t="s">
        <v>5785</v>
      </c>
    </row>
    <row r="555" spans="1:9">
      <c r="A555" s="10" t="str">
        <f t="shared" si="8"/>
        <v>S1-REC-0176</v>
      </c>
      <c r="B555" s="10" t="s">
        <v>1203</v>
      </c>
      <c r="C555" s="10">
        <v>98.277799999999999</v>
      </c>
      <c r="D555" s="10">
        <v>93</v>
      </c>
      <c r="E555" s="10">
        <v>832</v>
      </c>
      <c r="F555" s="10">
        <v>77280</v>
      </c>
      <c r="G555" s="10">
        <v>0</v>
      </c>
      <c r="H555" s="10" t="s">
        <v>8798</v>
      </c>
      <c r="I555" s="10" t="s">
        <v>5788</v>
      </c>
    </row>
  </sheetData>
  <autoFilter ref="A1:I1" xr:uid="{496D55AA-D8D1-4125-9E3C-B85C8016846C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14B5-F07C-4EA4-9416-95D752AC3503}">
  <dimension ref="A1:AR1504"/>
  <sheetViews>
    <sheetView topLeftCell="A1453" workbookViewId="0">
      <selection activeCell="G1491" sqref="G1491"/>
    </sheetView>
  </sheetViews>
  <sheetFormatPr defaultRowHeight="12.75"/>
  <cols>
    <col min="1" max="1" width="14.28515625" bestFit="1" customWidth="1"/>
    <col min="2" max="2" width="10" bestFit="1" customWidth="1"/>
    <col min="3" max="4" width="20.85546875" bestFit="1" customWidth="1"/>
    <col min="6" max="6" width="14.28515625" bestFit="1" customWidth="1"/>
    <col min="11" max="11" width="14.28515625" bestFit="1" customWidth="1"/>
    <col min="16" max="16" width="14.28515625" bestFit="1" customWidth="1"/>
    <col min="21" max="21" width="14.28515625" bestFit="1" customWidth="1"/>
    <col min="26" max="26" width="14.28515625" bestFit="1" customWidth="1"/>
    <col min="31" max="31" width="14.28515625" bestFit="1" customWidth="1"/>
    <col min="36" max="36" width="14.28515625" bestFit="1" customWidth="1"/>
    <col min="41" max="41" width="14.28515625" bestFit="1" customWidth="1"/>
  </cols>
  <sheetData>
    <row r="1" spans="1:44">
      <c r="A1" s="1" t="s">
        <v>0</v>
      </c>
      <c r="B1" s="1" t="s">
        <v>1</v>
      </c>
      <c r="C1" s="11" t="s">
        <v>2</v>
      </c>
      <c r="D1" s="11" t="s">
        <v>3</v>
      </c>
      <c r="F1" s="1" t="s">
        <v>0</v>
      </c>
      <c r="G1" s="1" t="s">
        <v>1</v>
      </c>
      <c r="H1" s="11" t="s">
        <v>2</v>
      </c>
      <c r="I1" s="11" t="s">
        <v>3</v>
      </c>
      <c r="K1" s="1" t="s">
        <v>0</v>
      </c>
      <c r="L1" s="1" t="s">
        <v>1</v>
      </c>
      <c r="M1" s="11" t="s">
        <v>2</v>
      </c>
      <c r="N1" s="11" t="s">
        <v>3</v>
      </c>
      <c r="P1" s="1" t="s">
        <v>0</v>
      </c>
      <c r="Q1" s="1" t="s">
        <v>1</v>
      </c>
      <c r="R1" s="11" t="s">
        <v>2</v>
      </c>
      <c r="S1" s="11" t="s">
        <v>3</v>
      </c>
      <c r="U1" s="1" t="s">
        <v>0</v>
      </c>
      <c r="V1" s="1" t="s">
        <v>1</v>
      </c>
      <c r="W1" s="11" t="s">
        <v>2</v>
      </c>
      <c r="X1" s="11" t="s">
        <v>3</v>
      </c>
      <c r="Z1" s="1" t="s">
        <v>0</v>
      </c>
      <c r="AA1" s="1" t="s">
        <v>1</v>
      </c>
      <c r="AB1" s="11" t="s">
        <v>2</v>
      </c>
      <c r="AC1" s="11" t="s">
        <v>3</v>
      </c>
      <c r="AE1" s="1" t="s">
        <v>0</v>
      </c>
      <c r="AF1" s="1" t="s">
        <v>1</v>
      </c>
      <c r="AG1" s="11" t="s">
        <v>2</v>
      </c>
      <c r="AH1" s="11" t="s">
        <v>3</v>
      </c>
      <c r="AJ1" s="1" t="s">
        <v>0</v>
      </c>
      <c r="AK1" s="1" t="s">
        <v>1</v>
      </c>
      <c r="AL1" s="11" t="s">
        <v>2</v>
      </c>
      <c r="AM1" s="11" t="s">
        <v>3</v>
      </c>
      <c r="AO1" s="1" t="s">
        <v>0</v>
      </c>
      <c r="AP1" s="1" t="s">
        <v>1</v>
      </c>
      <c r="AQ1" s="11" t="s">
        <v>2</v>
      </c>
      <c r="AR1" s="11" t="s">
        <v>3</v>
      </c>
    </row>
    <row r="2" spans="1:44">
      <c r="A2" s="2" t="s">
        <v>16</v>
      </c>
      <c r="B2" t="s">
        <v>17</v>
      </c>
      <c r="C2" t="s">
        <v>8972</v>
      </c>
      <c r="D2" t="s">
        <v>8973</v>
      </c>
      <c r="F2" s="2" t="s">
        <v>16</v>
      </c>
      <c r="G2" t="e">
        <f>VLOOKUP(F2,'[1]RemoteUnitReport_Friday, June 2'!$C$9:$F$189,2,FALSE)</f>
        <v>#N/A</v>
      </c>
      <c r="H2" t="e">
        <f>VLOOKUP(F2,'[1]RemoteUnitReport_Friday, June 2'!$C$9:$F$189,3,FALSE)</f>
        <v>#N/A</v>
      </c>
      <c r="I2" t="e">
        <f>VLOOKUP(F2,'[1]RemoteUnitReport_Friday, June 2'!$C$9:$F$189,4,FALSE)</f>
        <v>#N/A</v>
      </c>
      <c r="K2" s="2" t="s">
        <v>16</v>
      </c>
      <c r="L2" t="e">
        <f>VLOOKUP(K2,'[2]RemoteUnitReport_Friday, June 2'!$C$9:$F$17,2,FALSE)</f>
        <v>#N/A</v>
      </c>
      <c r="M2" t="e">
        <f>VLOOKUP(K2,'[2]RemoteUnitReport_Friday, June 2'!$C$9:$F$17,3,FALSE)</f>
        <v>#N/A</v>
      </c>
      <c r="N2" t="e">
        <f>VLOOKUP(K2,'[2]RemoteUnitReport_Friday, June 2'!$C$9:$F$17,4,FALSE)</f>
        <v>#N/A</v>
      </c>
      <c r="P2" s="2" t="s">
        <v>16</v>
      </c>
      <c r="Q2" t="e">
        <f>VLOOKUP(P2,'[3]RemoteUnitReport_Friday, June 2'!$C$9:$F$734,2,FALSE)</f>
        <v>#N/A</v>
      </c>
      <c r="R2" t="e">
        <f>VLOOKUP(P2,'[3]RemoteUnitReport_Friday, June 2'!$C$9:$F$734,3,FALSE)</f>
        <v>#N/A</v>
      </c>
      <c r="S2" t="e">
        <f>VLOOKUP(P2,'[3]RemoteUnitReport_Friday, June 2'!$C$9:$F$734,4,FALSE)</f>
        <v>#N/A</v>
      </c>
      <c r="U2" s="2" t="s">
        <v>16</v>
      </c>
      <c r="V2" t="str">
        <f>VLOOKUP(U2,'[4]RemoteUnitReport_Friday, June 2'!$C$7:$F$57,2,FALSE)</f>
        <v>Online</v>
      </c>
      <c r="W2" t="str">
        <f>VLOOKUP(U2,'[4]RemoteUnitReport_Friday, June 2'!$C$7:$F$57,3,FALSE)</f>
        <v>6/23/2024 10:02:16 AM</v>
      </c>
      <c r="X2" t="str">
        <f>VLOOKUP(U2,'[4]RemoteUnitReport_Friday, June 2'!$C$7:$F$57,4,FALSE)</f>
        <v>6/28/2024 9:49:18 AM</v>
      </c>
      <c r="Z2" s="2" t="s">
        <v>16</v>
      </c>
      <c r="AA2" t="e">
        <f>VLOOKUP(Z2,'[5]RemoteUnitReport_Friday, June 2'!$C$8:$F$336,2,FALSE)</f>
        <v>#N/A</v>
      </c>
      <c r="AB2" t="e">
        <f>VLOOKUP(Z2,'[5]RemoteUnitReport_Friday, June 2'!$C$8:$F$336,3,FALSE)</f>
        <v>#N/A</v>
      </c>
      <c r="AC2" t="e">
        <f>VLOOKUP(Z2,'[5]RemoteUnitReport_Friday, June 2'!$C$8:$F$336,4,FALSE)</f>
        <v>#N/A</v>
      </c>
      <c r="AE2" s="2" t="s">
        <v>16</v>
      </c>
      <c r="AF2" t="e">
        <f>VLOOKUP(AE2,'[6]RemoteUnitReport_Friday, June 2'!$C$10:$F$35,2,FALSE)</f>
        <v>#N/A</v>
      </c>
      <c r="AG2" t="e">
        <f>VLOOKUP(AE2,'[6]RemoteUnitReport_Friday, June 2'!$C$10:$F$35,3,FALSE)</f>
        <v>#N/A</v>
      </c>
      <c r="AH2" t="e">
        <f>VLOOKUP(AE2,'[6]RemoteUnitReport_Friday, June 2'!$C$10:$F$35,4,FALSE)</f>
        <v>#N/A</v>
      </c>
      <c r="AJ2" s="2" t="s">
        <v>16</v>
      </c>
      <c r="AK2" t="e">
        <f>VLOOKUP(AJ2,'[7]RemoteUnitReport_Friday, June 2'!$C$8:$F$28,2,FALSE)</f>
        <v>#N/A</v>
      </c>
      <c r="AL2" t="e">
        <f>VLOOKUP(AJ2,'[7]RemoteUnitReport_Friday, June 2'!$C$8:$F$28,3,FALSE)</f>
        <v>#N/A</v>
      </c>
      <c r="AM2" t="e">
        <f>VLOOKUP(AJ2,'[7]RemoteUnitReport_Friday, June 2'!$C$8:$F$28,4,FALSE)</f>
        <v>#N/A</v>
      </c>
      <c r="AO2" s="2" t="s">
        <v>16</v>
      </c>
      <c r="AP2" t="e">
        <f>VLOOKUP(AO2,'[8]RemoteUnitReport_Friday, June 2'!$C$8:$F$64,2,FALSE)</f>
        <v>#N/A</v>
      </c>
      <c r="AQ2" t="e">
        <f>VLOOKUP(AO2,'[8]RemoteUnitReport_Friday, June 2'!$C$8:$F$64,3,FALSE)</f>
        <v>#N/A</v>
      </c>
      <c r="AR2" t="e">
        <f>VLOOKUP(AO2,'[8]RemoteUnitReport_Friday, June 2'!$C$8:$F$64,4,FALSE)</f>
        <v>#N/A</v>
      </c>
    </row>
    <row r="3" spans="1:44">
      <c r="A3" s="2" t="s">
        <v>24</v>
      </c>
      <c r="B3" t="s">
        <v>17</v>
      </c>
      <c r="C3" t="s">
        <v>8974</v>
      </c>
      <c r="D3" t="s">
        <v>8973</v>
      </c>
      <c r="F3" s="2" t="s">
        <v>24</v>
      </c>
      <c r="G3" t="e">
        <f>VLOOKUP(F3,'[1]RemoteUnitReport_Friday, June 2'!$C$9:$F$189,2,FALSE)</f>
        <v>#N/A</v>
      </c>
      <c r="H3" t="e">
        <f>VLOOKUP(F3,'[1]RemoteUnitReport_Friday, June 2'!$C$9:$F$189,3,FALSE)</f>
        <v>#N/A</v>
      </c>
      <c r="I3" t="e">
        <f>VLOOKUP(F3,'[1]RemoteUnitReport_Friday, June 2'!$C$9:$F$189,4,FALSE)</f>
        <v>#N/A</v>
      </c>
      <c r="K3" s="2" t="s">
        <v>24</v>
      </c>
      <c r="L3" t="e">
        <f>VLOOKUP(K3,'[2]RemoteUnitReport_Friday, June 2'!$C$9:$F$17,2,FALSE)</f>
        <v>#N/A</v>
      </c>
      <c r="M3" t="e">
        <f>VLOOKUP(K3,'[2]RemoteUnitReport_Friday, June 2'!$C$9:$F$17,3,FALSE)</f>
        <v>#N/A</v>
      </c>
      <c r="N3" t="e">
        <f>VLOOKUP(K3,'[2]RemoteUnitReport_Friday, June 2'!$C$9:$F$17,4,FALSE)</f>
        <v>#N/A</v>
      </c>
      <c r="P3" s="2" t="s">
        <v>24</v>
      </c>
      <c r="Q3" t="e">
        <f>VLOOKUP(P3,'[3]RemoteUnitReport_Friday, June 2'!$C$9:$F$734,2,FALSE)</f>
        <v>#N/A</v>
      </c>
      <c r="R3" t="e">
        <f>VLOOKUP(P3,'[3]RemoteUnitReport_Friday, June 2'!$C$9:$F$734,3,FALSE)</f>
        <v>#N/A</v>
      </c>
      <c r="S3" t="e">
        <f>VLOOKUP(P3,'[3]RemoteUnitReport_Friday, June 2'!$C$9:$F$734,4,FALSE)</f>
        <v>#N/A</v>
      </c>
      <c r="U3" s="2" t="s">
        <v>24</v>
      </c>
      <c r="V3" t="str">
        <f>VLOOKUP(U3,'[4]RemoteUnitReport_Friday, June 2'!$C$7:$F$57,2,FALSE)</f>
        <v>Online</v>
      </c>
      <c r="W3" t="str">
        <f>VLOOKUP(U3,'[4]RemoteUnitReport_Friday, June 2'!$C$7:$F$57,3,FALSE)</f>
        <v>5/30/2024 6:39:17 AM</v>
      </c>
      <c r="X3" t="str">
        <f>VLOOKUP(U3,'[4]RemoteUnitReport_Friday, June 2'!$C$7:$F$57,4,FALSE)</f>
        <v>6/28/2024 9:49:18 AM</v>
      </c>
      <c r="Z3" s="2" t="s">
        <v>24</v>
      </c>
      <c r="AA3" t="e">
        <f>VLOOKUP(Z3,'[5]RemoteUnitReport_Friday, June 2'!$C$8:$F$336,2,FALSE)</f>
        <v>#N/A</v>
      </c>
      <c r="AB3" t="e">
        <f>VLOOKUP(Z3,'[5]RemoteUnitReport_Friday, June 2'!$C$8:$F$336,3,FALSE)</f>
        <v>#N/A</v>
      </c>
      <c r="AC3" t="e">
        <f>VLOOKUP(Z3,'[5]RemoteUnitReport_Friday, June 2'!$C$8:$F$336,4,FALSE)</f>
        <v>#N/A</v>
      </c>
      <c r="AE3" s="2" t="s">
        <v>24</v>
      </c>
      <c r="AF3" t="e">
        <f>VLOOKUP(AE3,'[6]RemoteUnitReport_Friday, June 2'!$C$10:$F$35,2,FALSE)</f>
        <v>#N/A</v>
      </c>
      <c r="AG3" t="e">
        <f>VLOOKUP(AE3,'[6]RemoteUnitReport_Friday, June 2'!$C$10:$F$35,3,FALSE)</f>
        <v>#N/A</v>
      </c>
      <c r="AH3" t="e">
        <f>VLOOKUP(AE3,'[6]RemoteUnitReport_Friday, June 2'!$C$10:$F$35,4,FALSE)</f>
        <v>#N/A</v>
      </c>
      <c r="AJ3" s="2" t="s">
        <v>24</v>
      </c>
      <c r="AK3" t="e">
        <f>VLOOKUP(AJ3,'[7]RemoteUnitReport_Friday, June 2'!$C$8:$F$28,2,FALSE)</f>
        <v>#N/A</v>
      </c>
      <c r="AL3" t="e">
        <f>VLOOKUP(AJ3,'[7]RemoteUnitReport_Friday, June 2'!$C$8:$F$28,3,FALSE)</f>
        <v>#N/A</v>
      </c>
      <c r="AM3" t="e">
        <f>VLOOKUP(AJ3,'[7]RemoteUnitReport_Friday, June 2'!$C$8:$F$28,4,FALSE)</f>
        <v>#N/A</v>
      </c>
      <c r="AO3" s="2" t="s">
        <v>24</v>
      </c>
      <c r="AP3" t="e">
        <f>VLOOKUP(AO3,'[8]RemoteUnitReport_Friday, June 2'!$C$8:$F$64,2,FALSE)</f>
        <v>#N/A</v>
      </c>
      <c r="AQ3" t="e">
        <f>VLOOKUP(AO3,'[8]RemoteUnitReport_Friday, June 2'!$C$8:$F$64,3,FALSE)</f>
        <v>#N/A</v>
      </c>
      <c r="AR3" t="e">
        <f>VLOOKUP(AO3,'[8]RemoteUnitReport_Friday, June 2'!$C$8:$F$64,4,FALSE)</f>
        <v>#N/A</v>
      </c>
    </row>
    <row r="4" spans="1:44">
      <c r="A4" s="2" t="s">
        <v>27</v>
      </c>
      <c r="B4" t="s">
        <v>17</v>
      </c>
      <c r="C4" t="s">
        <v>8975</v>
      </c>
      <c r="D4" t="s">
        <v>8976</v>
      </c>
      <c r="F4" s="2" t="s">
        <v>27</v>
      </c>
      <c r="G4" t="e">
        <f>VLOOKUP(F4,'[1]RemoteUnitReport_Friday, June 2'!$C$9:$F$189,2,FALSE)</f>
        <v>#N/A</v>
      </c>
      <c r="H4" t="e">
        <f>VLOOKUP(F4,'[1]RemoteUnitReport_Friday, June 2'!$C$9:$F$189,3,FALSE)</f>
        <v>#N/A</v>
      </c>
      <c r="I4" t="e">
        <f>VLOOKUP(F4,'[1]RemoteUnitReport_Friday, June 2'!$C$9:$F$189,4,FALSE)</f>
        <v>#N/A</v>
      </c>
      <c r="K4" s="2" t="s">
        <v>27</v>
      </c>
      <c r="L4" t="e">
        <f>VLOOKUP(K4,'[2]RemoteUnitReport_Friday, June 2'!$C$9:$F$17,2,FALSE)</f>
        <v>#N/A</v>
      </c>
      <c r="M4" t="e">
        <f>VLOOKUP(K4,'[2]RemoteUnitReport_Friday, June 2'!$C$9:$F$17,3,FALSE)</f>
        <v>#N/A</v>
      </c>
      <c r="N4" t="e">
        <f>VLOOKUP(K4,'[2]RemoteUnitReport_Friday, June 2'!$C$9:$F$17,4,FALSE)</f>
        <v>#N/A</v>
      </c>
      <c r="P4" s="2" t="s">
        <v>27</v>
      </c>
      <c r="Q4" t="e">
        <f>VLOOKUP(P4,'[3]RemoteUnitReport_Friday, June 2'!$C$9:$F$734,2,FALSE)</f>
        <v>#N/A</v>
      </c>
      <c r="R4" t="e">
        <f>VLOOKUP(P4,'[3]RemoteUnitReport_Friday, June 2'!$C$9:$F$734,3,FALSE)</f>
        <v>#N/A</v>
      </c>
      <c r="S4" t="e">
        <f>VLOOKUP(P4,'[3]RemoteUnitReport_Friday, June 2'!$C$9:$F$734,4,FALSE)</f>
        <v>#N/A</v>
      </c>
      <c r="U4" s="2" t="s">
        <v>27</v>
      </c>
      <c r="V4" t="str">
        <f>VLOOKUP(U4,'[4]RemoteUnitReport_Friday, June 2'!$C$7:$F$57,2,FALSE)</f>
        <v>Online</v>
      </c>
      <c r="W4" t="str">
        <f>VLOOKUP(U4,'[4]RemoteUnitReport_Friday, June 2'!$C$7:$F$57,3,FALSE)</f>
        <v>6/18/2024 11:02:36 AM</v>
      </c>
      <c r="X4" t="str">
        <f>VLOOKUP(U4,'[4]RemoteUnitReport_Friday, June 2'!$C$7:$F$57,4,FALSE)</f>
        <v>6/28/2024 9:49:16 AM</v>
      </c>
      <c r="Z4" s="2" t="s">
        <v>27</v>
      </c>
      <c r="AA4" t="e">
        <f>VLOOKUP(Z4,'[5]RemoteUnitReport_Friday, June 2'!$C$8:$F$336,2,FALSE)</f>
        <v>#N/A</v>
      </c>
      <c r="AB4" t="e">
        <f>VLOOKUP(Z4,'[5]RemoteUnitReport_Friday, June 2'!$C$8:$F$336,3,FALSE)</f>
        <v>#N/A</v>
      </c>
      <c r="AC4" t="e">
        <f>VLOOKUP(Z4,'[5]RemoteUnitReport_Friday, June 2'!$C$8:$F$336,4,FALSE)</f>
        <v>#N/A</v>
      </c>
      <c r="AE4" s="2" t="s">
        <v>27</v>
      </c>
      <c r="AF4" t="e">
        <f>VLOOKUP(AE4,'[6]RemoteUnitReport_Friday, June 2'!$C$10:$F$35,2,FALSE)</f>
        <v>#N/A</v>
      </c>
      <c r="AG4" t="e">
        <f>VLOOKUP(AE4,'[6]RemoteUnitReport_Friday, June 2'!$C$10:$F$35,3,FALSE)</f>
        <v>#N/A</v>
      </c>
      <c r="AH4" t="e">
        <f>VLOOKUP(AE4,'[6]RemoteUnitReport_Friday, June 2'!$C$10:$F$35,4,FALSE)</f>
        <v>#N/A</v>
      </c>
      <c r="AJ4" s="2" t="s">
        <v>27</v>
      </c>
      <c r="AK4" t="e">
        <f>VLOOKUP(AJ4,'[7]RemoteUnitReport_Friday, June 2'!$C$8:$F$28,2,FALSE)</f>
        <v>#N/A</v>
      </c>
      <c r="AL4" t="e">
        <f>VLOOKUP(AJ4,'[7]RemoteUnitReport_Friday, June 2'!$C$8:$F$28,3,FALSE)</f>
        <v>#N/A</v>
      </c>
      <c r="AM4" t="e">
        <f>VLOOKUP(AJ4,'[7]RemoteUnitReport_Friday, June 2'!$C$8:$F$28,4,FALSE)</f>
        <v>#N/A</v>
      </c>
      <c r="AO4" s="2" t="s">
        <v>27</v>
      </c>
      <c r="AP4" t="e">
        <f>VLOOKUP(AO4,'[8]RemoteUnitReport_Friday, June 2'!$C$8:$F$64,2,FALSE)</f>
        <v>#N/A</v>
      </c>
      <c r="AQ4" t="e">
        <f>VLOOKUP(AO4,'[8]RemoteUnitReport_Friday, June 2'!$C$8:$F$64,3,FALSE)</f>
        <v>#N/A</v>
      </c>
      <c r="AR4" t="e">
        <f>VLOOKUP(AO4,'[8]RemoteUnitReport_Friday, June 2'!$C$8:$F$64,4,FALSE)</f>
        <v>#N/A</v>
      </c>
    </row>
    <row r="5" spans="1:44">
      <c r="A5" s="2" t="s">
        <v>32</v>
      </c>
      <c r="B5" t="s">
        <v>17</v>
      </c>
      <c r="C5" t="s">
        <v>8975</v>
      </c>
      <c r="D5" t="s">
        <v>8976</v>
      </c>
      <c r="F5" s="2" t="s">
        <v>32</v>
      </c>
      <c r="G5" t="e">
        <f>VLOOKUP(F5,'[1]RemoteUnitReport_Friday, June 2'!$C$9:$F$189,2,FALSE)</f>
        <v>#N/A</v>
      </c>
      <c r="H5" t="e">
        <f>VLOOKUP(F5,'[1]RemoteUnitReport_Friday, June 2'!$C$9:$F$189,3,FALSE)</f>
        <v>#N/A</v>
      </c>
      <c r="I5" t="e">
        <f>VLOOKUP(F5,'[1]RemoteUnitReport_Friday, June 2'!$C$9:$F$189,4,FALSE)</f>
        <v>#N/A</v>
      </c>
      <c r="K5" s="2" t="s">
        <v>32</v>
      </c>
      <c r="L5" t="e">
        <f>VLOOKUP(K5,'[2]RemoteUnitReport_Friday, June 2'!$C$9:$F$17,2,FALSE)</f>
        <v>#N/A</v>
      </c>
      <c r="M5" t="e">
        <f>VLOOKUP(K5,'[2]RemoteUnitReport_Friday, June 2'!$C$9:$F$17,3,FALSE)</f>
        <v>#N/A</v>
      </c>
      <c r="N5" t="e">
        <f>VLOOKUP(K5,'[2]RemoteUnitReport_Friday, June 2'!$C$9:$F$17,4,FALSE)</f>
        <v>#N/A</v>
      </c>
      <c r="P5" s="2" t="s">
        <v>32</v>
      </c>
      <c r="Q5" t="e">
        <f>VLOOKUP(P5,'[3]RemoteUnitReport_Friday, June 2'!$C$9:$F$734,2,FALSE)</f>
        <v>#N/A</v>
      </c>
      <c r="R5" t="e">
        <f>VLOOKUP(P5,'[3]RemoteUnitReport_Friday, June 2'!$C$9:$F$734,3,FALSE)</f>
        <v>#N/A</v>
      </c>
      <c r="S5" t="e">
        <f>VLOOKUP(P5,'[3]RemoteUnitReport_Friday, June 2'!$C$9:$F$734,4,FALSE)</f>
        <v>#N/A</v>
      </c>
      <c r="U5" s="2" t="s">
        <v>32</v>
      </c>
      <c r="V5" t="str">
        <f>VLOOKUP(U5,'[4]RemoteUnitReport_Friday, June 2'!$C$7:$F$57,2,FALSE)</f>
        <v>Online</v>
      </c>
      <c r="W5" t="str">
        <f>VLOOKUP(U5,'[4]RemoteUnitReport_Friday, June 2'!$C$7:$F$57,3,FALSE)</f>
        <v>6/18/2024 11:02:36 AM</v>
      </c>
      <c r="X5" t="str">
        <f>VLOOKUP(U5,'[4]RemoteUnitReport_Friday, June 2'!$C$7:$F$57,4,FALSE)</f>
        <v>6/28/2024 9:49:16 AM</v>
      </c>
      <c r="Z5" s="2" t="s">
        <v>32</v>
      </c>
      <c r="AA5" t="e">
        <f>VLOOKUP(Z5,'[5]RemoteUnitReport_Friday, June 2'!$C$8:$F$336,2,FALSE)</f>
        <v>#N/A</v>
      </c>
      <c r="AB5" t="e">
        <f>VLOOKUP(Z5,'[5]RemoteUnitReport_Friday, June 2'!$C$8:$F$336,3,FALSE)</f>
        <v>#N/A</v>
      </c>
      <c r="AC5" t="e">
        <f>VLOOKUP(Z5,'[5]RemoteUnitReport_Friday, June 2'!$C$8:$F$336,4,FALSE)</f>
        <v>#N/A</v>
      </c>
      <c r="AE5" s="2" t="s">
        <v>32</v>
      </c>
      <c r="AF5" t="e">
        <f>VLOOKUP(AE5,'[6]RemoteUnitReport_Friday, June 2'!$C$10:$F$35,2,FALSE)</f>
        <v>#N/A</v>
      </c>
      <c r="AG5" t="e">
        <f>VLOOKUP(AE5,'[6]RemoteUnitReport_Friday, June 2'!$C$10:$F$35,3,FALSE)</f>
        <v>#N/A</v>
      </c>
      <c r="AH5" t="e">
        <f>VLOOKUP(AE5,'[6]RemoteUnitReport_Friday, June 2'!$C$10:$F$35,4,FALSE)</f>
        <v>#N/A</v>
      </c>
      <c r="AJ5" s="2" t="s">
        <v>32</v>
      </c>
      <c r="AK5" t="e">
        <f>VLOOKUP(AJ5,'[7]RemoteUnitReport_Friday, June 2'!$C$8:$F$28,2,FALSE)</f>
        <v>#N/A</v>
      </c>
      <c r="AL5" t="e">
        <f>VLOOKUP(AJ5,'[7]RemoteUnitReport_Friday, June 2'!$C$8:$F$28,3,FALSE)</f>
        <v>#N/A</v>
      </c>
      <c r="AM5" t="e">
        <f>VLOOKUP(AJ5,'[7]RemoteUnitReport_Friday, June 2'!$C$8:$F$28,4,FALSE)</f>
        <v>#N/A</v>
      </c>
      <c r="AO5" s="2" t="s">
        <v>32</v>
      </c>
      <c r="AP5" t="e">
        <f>VLOOKUP(AO5,'[8]RemoteUnitReport_Friday, June 2'!$C$8:$F$64,2,FALSE)</f>
        <v>#N/A</v>
      </c>
      <c r="AQ5" t="e">
        <f>VLOOKUP(AO5,'[8]RemoteUnitReport_Friday, June 2'!$C$8:$F$64,3,FALSE)</f>
        <v>#N/A</v>
      </c>
      <c r="AR5" t="e">
        <f>VLOOKUP(AO5,'[8]RemoteUnitReport_Friday, June 2'!$C$8:$F$64,4,FALSE)</f>
        <v>#N/A</v>
      </c>
    </row>
    <row r="6" spans="1:44">
      <c r="A6" s="2" t="s">
        <v>36</v>
      </c>
      <c r="B6" t="s">
        <v>17</v>
      </c>
      <c r="C6" t="s">
        <v>8977</v>
      </c>
      <c r="D6" t="s">
        <v>8973</v>
      </c>
      <c r="F6" s="2" t="s">
        <v>36</v>
      </c>
      <c r="G6" t="e">
        <f>VLOOKUP(F6,'[1]RemoteUnitReport_Friday, June 2'!$C$9:$F$189,2,FALSE)</f>
        <v>#N/A</v>
      </c>
      <c r="H6" t="e">
        <f>VLOOKUP(F6,'[1]RemoteUnitReport_Friday, June 2'!$C$9:$F$189,3,FALSE)</f>
        <v>#N/A</v>
      </c>
      <c r="I6" t="e">
        <f>VLOOKUP(F6,'[1]RemoteUnitReport_Friday, June 2'!$C$9:$F$189,4,FALSE)</f>
        <v>#N/A</v>
      </c>
      <c r="K6" s="2" t="s">
        <v>36</v>
      </c>
      <c r="L6" t="e">
        <f>VLOOKUP(K6,'[2]RemoteUnitReport_Friday, June 2'!$C$9:$F$17,2,FALSE)</f>
        <v>#N/A</v>
      </c>
      <c r="M6" t="e">
        <f>VLOOKUP(K6,'[2]RemoteUnitReport_Friday, June 2'!$C$9:$F$17,3,FALSE)</f>
        <v>#N/A</v>
      </c>
      <c r="N6" t="e">
        <f>VLOOKUP(K6,'[2]RemoteUnitReport_Friday, June 2'!$C$9:$F$17,4,FALSE)</f>
        <v>#N/A</v>
      </c>
      <c r="P6" s="2" t="s">
        <v>36</v>
      </c>
      <c r="Q6" t="e">
        <f>VLOOKUP(P6,'[3]RemoteUnitReport_Friday, June 2'!$C$9:$F$734,2,FALSE)</f>
        <v>#N/A</v>
      </c>
      <c r="R6" t="e">
        <f>VLOOKUP(P6,'[3]RemoteUnitReport_Friday, June 2'!$C$9:$F$734,3,FALSE)</f>
        <v>#N/A</v>
      </c>
      <c r="S6" t="e">
        <f>VLOOKUP(P6,'[3]RemoteUnitReport_Friday, June 2'!$C$9:$F$734,4,FALSE)</f>
        <v>#N/A</v>
      </c>
      <c r="U6" s="2" t="s">
        <v>36</v>
      </c>
      <c r="V6" t="str">
        <f>VLOOKUP(U6,'[4]RemoteUnitReport_Friday, June 2'!$C$7:$F$57,2,FALSE)</f>
        <v>Online</v>
      </c>
      <c r="W6" t="str">
        <f>VLOOKUP(U6,'[4]RemoteUnitReport_Friday, June 2'!$C$7:$F$57,3,FALSE)</f>
        <v>6/22/2024 2:11:00 AM</v>
      </c>
      <c r="X6" t="str">
        <f>VLOOKUP(U6,'[4]RemoteUnitReport_Friday, June 2'!$C$7:$F$57,4,FALSE)</f>
        <v>6/28/2024 9:49:18 AM</v>
      </c>
      <c r="Z6" s="2" t="s">
        <v>36</v>
      </c>
      <c r="AA6" t="e">
        <f>VLOOKUP(Z6,'[5]RemoteUnitReport_Friday, June 2'!$C$8:$F$336,2,FALSE)</f>
        <v>#N/A</v>
      </c>
      <c r="AB6" t="e">
        <f>VLOOKUP(Z6,'[5]RemoteUnitReport_Friday, June 2'!$C$8:$F$336,3,FALSE)</f>
        <v>#N/A</v>
      </c>
      <c r="AC6" t="e">
        <f>VLOOKUP(Z6,'[5]RemoteUnitReport_Friday, June 2'!$C$8:$F$336,4,FALSE)</f>
        <v>#N/A</v>
      </c>
      <c r="AE6" s="2" t="s">
        <v>36</v>
      </c>
      <c r="AF6" t="e">
        <f>VLOOKUP(AE6,'[6]RemoteUnitReport_Friday, June 2'!$C$10:$F$35,2,FALSE)</f>
        <v>#N/A</v>
      </c>
      <c r="AG6" t="e">
        <f>VLOOKUP(AE6,'[6]RemoteUnitReport_Friday, June 2'!$C$10:$F$35,3,FALSE)</f>
        <v>#N/A</v>
      </c>
      <c r="AH6" t="e">
        <f>VLOOKUP(AE6,'[6]RemoteUnitReport_Friday, June 2'!$C$10:$F$35,4,FALSE)</f>
        <v>#N/A</v>
      </c>
      <c r="AJ6" s="2" t="s">
        <v>36</v>
      </c>
      <c r="AK6" t="e">
        <f>VLOOKUP(AJ6,'[7]RemoteUnitReport_Friday, June 2'!$C$8:$F$28,2,FALSE)</f>
        <v>#N/A</v>
      </c>
      <c r="AL6" t="e">
        <f>VLOOKUP(AJ6,'[7]RemoteUnitReport_Friday, June 2'!$C$8:$F$28,3,FALSE)</f>
        <v>#N/A</v>
      </c>
      <c r="AM6" t="e">
        <f>VLOOKUP(AJ6,'[7]RemoteUnitReport_Friday, June 2'!$C$8:$F$28,4,FALSE)</f>
        <v>#N/A</v>
      </c>
      <c r="AO6" s="2" t="s">
        <v>36</v>
      </c>
      <c r="AP6" t="e">
        <f>VLOOKUP(AO6,'[8]RemoteUnitReport_Friday, June 2'!$C$8:$F$64,2,FALSE)</f>
        <v>#N/A</v>
      </c>
      <c r="AQ6" t="e">
        <f>VLOOKUP(AO6,'[8]RemoteUnitReport_Friday, June 2'!$C$8:$F$64,3,FALSE)</f>
        <v>#N/A</v>
      </c>
      <c r="AR6" t="e">
        <f>VLOOKUP(AO6,'[8]RemoteUnitReport_Friday, June 2'!$C$8:$F$64,4,FALSE)</f>
        <v>#N/A</v>
      </c>
    </row>
    <row r="7" spans="1:44">
      <c r="A7" s="2" t="s">
        <v>40</v>
      </c>
      <c r="B7" t="s">
        <v>209</v>
      </c>
      <c r="C7" t="s">
        <v>8978</v>
      </c>
      <c r="D7" t="s">
        <v>8979</v>
      </c>
      <c r="F7" s="2" t="s">
        <v>40</v>
      </c>
      <c r="G7" t="e">
        <f>VLOOKUP(F7,'[1]RemoteUnitReport_Friday, June 2'!$C$9:$F$189,2,FALSE)</f>
        <v>#N/A</v>
      </c>
      <c r="H7" t="e">
        <f>VLOOKUP(F7,'[1]RemoteUnitReport_Friday, June 2'!$C$9:$F$189,3,FALSE)</f>
        <v>#N/A</v>
      </c>
      <c r="I7" t="e">
        <f>VLOOKUP(F7,'[1]RemoteUnitReport_Friday, June 2'!$C$9:$F$189,4,FALSE)</f>
        <v>#N/A</v>
      </c>
      <c r="K7" s="2" t="s">
        <v>40</v>
      </c>
      <c r="L7" t="e">
        <f>VLOOKUP(K7,'[2]RemoteUnitReport_Friday, June 2'!$C$9:$F$17,2,FALSE)</f>
        <v>#N/A</v>
      </c>
      <c r="M7" t="e">
        <f>VLOOKUP(K7,'[2]RemoteUnitReport_Friday, June 2'!$C$9:$F$17,3,FALSE)</f>
        <v>#N/A</v>
      </c>
      <c r="N7" t="e">
        <f>VLOOKUP(K7,'[2]RemoteUnitReport_Friday, June 2'!$C$9:$F$17,4,FALSE)</f>
        <v>#N/A</v>
      </c>
      <c r="P7" s="2" t="s">
        <v>40</v>
      </c>
      <c r="Q7" t="e">
        <f>VLOOKUP(P7,'[3]RemoteUnitReport_Friday, June 2'!$C$9:$F$734,2,FALSE)</f>
        <v>#N/A</v>
      </c>
      <c r="R7" t="e">
        <f>VLOOKUP(P7,'[3]RemoteUnitReport_Friday, June 2'!$C$9:$F$734,3,FALSE)</f>
        <v>#N/A</v>
      </c>
      <c r="S7" t="e">
        <f>VLOOKUP(P7,'[3]RemoteUnitReport_Friday, June 2'!$C$9:$F$734,4,FALSE)</f>
        <v>#N/A</v>
      </c>
      <c r="U7" s="2" t="s">
        <v>40</v>
      </c>
      <c r="V7" t="str">
        <f>VLOOKUP(U7,'[4]RemoteUnitReport_Friday, June 2'!$C$7:$F$57,2,FALSE)</f>
        <v>Initializing</v>
      </c>
      <c r="W7" t="str">
        <f>VLOOKUP(U7,'[4]RemoteUnitReport_Friday, June 2'!$C$7:$F$57,3,FALSE)</f>
        <v>5/29/2024 10:46:03 PM</v>
      </c>
      <c r="X7" t="str">
        <f>VLOOKUP(U7,'[4]RemoteUnitReport_Friday, June 2'!$C$7:$F$57,4,FALSE)</f>
        <v>5/29/2024 10:45:40 PM</v>
      </c>
      <c r="Z7" s="2" t="s">
        <v>40</v>
      </c>
      <c r="AA7" t="e">
        <f>VLOOKUP(Z7,'[5]RemoteUnitReport_Friday, June 2'!$C$8:$F$336,2,FALSE)</f>
        <v>#N/A</v>
      </c>
      <c r="AB7" t="e">
        <f>VLOOKUP(Z7,'[5]RemoteUnitReport_Friday, June 2'!$C$8:$F$336,3,FALSE)</f>
        <v>#N/A</v>
      </c>
      <c r="AC7" t="e">
        <f>VLOOKUP(Z7,'[5]RemoteUnitReport_Friday, June 2'!$C$8:$F$336,4,FALSE)</f>
        <v>#N/A</v>
      </c>
      <c r="AE7" s="2" t="s">
        <v>40</v>
      </c>
      <c r="AF7" t="e">
        <f>VLOOKUP(AE7,'[6]RemoteUnitReport_Friday, June 2'!$C$10:$F$35,2,FALSE)</f>
        <v>#N/A</v>
      </c>
      <c r="AG7" t="e">
        <f>VLOOKUP(AE7,'[6]RemoteUnitReport_Friday, June 2'!$C$10:$F$35,3,FALSE)</f>
        <v>#N/A</v>
      </c>
      <c r="AH7" t="e">
        <f>VLOOKUP(AE7,'[6]RemoteUnitReport_Friday, June 2'!$C$10:$F$35,4,FALSE)</f>
        <v>#N/A</v>
      </c>
      <c r="AJ7" s="2" t="s">
        <v>40</v>
      </c>
      <c r="AK7" t="e">
        <f>VLOOKUP(AJ7,'[7]RemoteUnitReport_Friday, June 2'!$C$8:$F$28,2,FALSE)</f>
        <v>#N/A</v>
      </c>
      <c r="AL7" t="e">
        <f>VLOOKUP(AJ7,'[7]RemoteUnitReport_Friday, June 2'!$C$8:$F$28,3,FALSE)</f>
        <v>#N/A</v>
      </c>
      <c r="AM7" t="e">
        <f>VLOOKUP(AJ7,'[7]RemoteUnitReport_Friday, June 2'!$C$8:$F$28,4,FALSE)</f>
        <v>#N/A</v>
      </c>
      <c r="AO7" s="2" t="s">
        <v>40</v>
      </c>
      <c r="AP7" t="e">
        <f>VLOOKUP(AO7,'[8]RemoteUnitReport_Friday, June 2'!$C$8:$F$64,2,FALSE)</f>
        <v>#N/A</v>
      </c>
      <c r="AQ7" t="e">
        <f>VLOOKUP(AO7,'[8]RemoteUnitReport_Friday, June 2'!$C$8:$F$64,3,FALSE)</f>
        <v>#N/A</v>
      </c>
      <c r="AR7" t="e">
        <f>VLOOKUP(AO7,'[8]RemoteUnitReport_Friday, June 2'!$C$8:$F$64,4,FALSE)</f>
        <v>#N/A</v>
      </c>
    </row>
    <row r="8" spans="1:44">
      <c r="A8" s="2" t="s">
        <v>45</v>
      </c>
      <c r="B8" t="s">
        <v>17</v>
      </c>
      <c r="C8" t="s">
        <v>8980</v>
      </c>
      <c r="D8" t="s">
        <v>8973</v>
      </c>
      <c r="F8" s="2" t="s">
        <v>45</v>
      </c>
      <c r="G8" t="e">
        <f>VLOOKUP(F8,'[1]RemoteUnitReport_Friday, June 2'!$C$9:$F$189,2,FALSE)</f>
        <v>#N/A</v>
      </c>
      <c r="H8" t="e">
        <f>VLOOKUP(F8,'[1]RemoteUnitReport_Friday, June 2'!$C$9:$F$189,3,FALSE)</f>
        <v>#N/A</v>
      </c>
      <c r="I8" t="e">
        <f>VLOOKUP(F8,'[1]RemoteUnitReport_Friday, June 2'!$C$9:$F$189,4,FALSE)</f>
        <v>#N/A</v>
      </c>
      <c r="K8" s="2" t="s">
        <v>45</v>
      </c>
      <c r="L8" t="e">
        <f>VLOOKUP(K8,'[2]RemoteUnitReport_Friday, June 2'!$C$9:$F$17,2,FALSE)</f>
        <v>#N/A</v>
      </c>
      <c r="M8" t="e">
        <f>VLOOKUP(K8,'[2]RemoteUnitReport_Friday, June 2'!$C$9:$F$17,3,FALSE)</f>
        <v>#N/A</v>
      </c>
      <c r="N8" t="e">
        <f>VLOOKUP(K8,'[2]RemoteUnitReport_Friday, June 2'!$C$9:$F$17,4,FALSE)</f>
        <v>#N/A</v>
      </c>
      <c r="P8" s="2" t="s">
        <v>45</v>
      </c>
      <c r="Q8" t="e">
        <f>VLOOKUP(P8,'[3]RemoteUnitReport_Friday, June 2'!$C$9:$F$734,2,FALSE)</f>
        <v>#N/A</v>
      </c>
      <c r="R8" t="e">
        <f>VLOOKUP(P8,'[3]RemoteUnitReport_Friday, June 2'!$C$9:$F$734,3,FALSE)</f>
        <v>#N/A</v>
      </c>
      <c r="S8" t="e">
        <f>VLOOKUP(P8,'[3]RemoteUnitReport_Friday, June 2'!$C$9:$F$734,4,FALSE)</f>
        <v>#N/A</v>
      </c>
      <c r="U8" s="2" t="s">
        <v>45</v>
      </c>
      <c r="V8" t="str">
        <f>VLOOKUP(U8,'[4]RemoteUnitReport_Friday, June 2'!$C$7:$F$57,2,FALSE)</f>
        <v>Online</v>
      </c>
      <c r="W8" t="str">
        <f>VLOOKUP(U8,'[4]RemoteUnitReport_Friday, June 2'!$C$7:$F$57,3,FALSE)</f>
        <v>4/30/2024 8:41:21 PM</v>
      </c>
      <c r="X8" t="str">
        <f>VLOOKUP(U8,'[4]RemoteUnitReport_Friday, June 2'!$C$7:$F$57,4,FALSE)</f>
        <v>6/28/2024 9:49:18 AM</v>
      </c>
      <c r="Z8" s="2" t="s">
        <v>45</v>
      </c>
      <c r="AA8" t="e">
        <f>VLOOKUP(Z8,'[5]RemoteUnitReport_Friday, June 2'!$C$8:$F$336,2,FALSE)</f>
        <v>#N/A</v>
      </c>
      <c r="AB8" t="e">
        <f>VLOOKUP(Z8,'[5]RemoteUnitReport_Friday, June 2'!$C$8:$F$336,3,FALSE)</f>
        <v>#N/A</v>
      </c>
      <c r="AC8" t="e">
        <f>VLOOKUP(Z8,'[5]RemoteUnitReport_Friday, June 2'!$C$8:$F$336,4,FALSE)</f>
        <v>#N/A</v>
      </c>
      <c r="AE8" s="2" t="s">
        <v>45</v>
      </c>
      <c r="AF8" t="e">
        <f>VLOOKUP(AE8,'[6]RemoteUnitReport_Friday, June 2'!$C$10:$F$35,2,FALSE)</f>
        <v>#N/A</v>
      </c>
      <c r="AG8" t="e">
        <f>VLOOKUP(AE8,'[6]RemoteUnitReport_Friday, June 2'!$C$10:$F$35,3,FALSE)</f>
        <v>#N/A</v>
      </c>
      <c r="AH8" t="e">
        <f>VLOOKUP(AE8,'[6]RemoteUnitReport_Friday, June 2'!$C$10:$F$35,4,FALSE)</f>
        <v>#N/A</v>
      </c>
      <c r="AJ8" s="2" t="s">
        <v>45</v>
      </c>
      <c r="AK8" t="e">
        <f>VLOOKUP(AJ8,'[7]RemoteUnitReport_Friday, June 2'!$C$8:$F$28,2,FALSE)</f>
        <v>#N/A</v>
      </c>
      <c r="AL8" t="e">
        <f>VLOOKUP(AJ8,'[7]RemoteUnitReport_Friday, June 2'!$C$8:$F$28,3,FALSE)</f>
        <v>#N/A</v>
      </c>
      <c r="AM8" t="e">
        <f>VLOOKUP(AJ8,'[7]RemoteUnitReport_Friday, June 2'!$C$8:$F$28,4,FALSE)</f>
        <v>#N/A</v>
      </c>
      <c r="AO8" s="2" t="s">
        <v>45</v>
      </c>
      <c r="AP8" t="e">
        <f>VLOOKUP(AO8,'[8]RemoteUnitReport_Friday, June 2'!$C$8:$F$64,2,FALSE)</f>
        <v>#N/A</v>
      </c>
      <c r="AQ8" t="e">
        <f>VLOOKUP(AO8,'[8]RemoteUnitReport_Friday, June 2'!$C$8:$F$64,3,FALSE)</f>
        <v>#N/A</v>
      </c>
      <c r="AR8" t="e">
        <f>VLOOKUP(AO8,'[8]RemoteUnitReport_Friday, June 2'!$C$8:$F$64,4,FALSE)</f>
        <v>#N/A</v>
      </c>
    </row>
    <row r="9" spans="1:44">
      <c r="A9" s="2" t="s">
        <v>52</v>
      </c>
      <c r="B9" t="s">
        <v>17</v>
      </c>
      <c r="C9" t="s">
        <v>8981</v>
      </c>
      <c r="D9" t="s">
        <v>8982</v>
      </c>
      <c r="F9" s="2" t="s">
        <v>52</v>
      </c>
      <c r="G9" t="e">
        <f>VLOOKUP(F9,'[1]RemoteUnitReport_Friday, June 2'!$C$9:$F$189,2,FALSE)</f>
        <v>#N/A</v>
      </c>
      <c r="H9" t="e">
        <f>VLOOKUP(F9,'[1]RemoteUnitReport_Friday, June 2'!$C$9:$F$189,3,FALSE)</f>
        <v>#N/A</v>
      </c>
      <c r="I9" t="e">
        <f>VLOOKUP(F9,'[1]RemoteUnitReport_Friday, June 2'!$C$9:$F$189,4,FALSE)</f>
        <v>#N/A</v>
      </c>
      <c r="K9" s="2" t="s">
        <v>52</v>
      </c>
      <c r="L9" t="e">
        <f>VLOOKUP(K9,'[2]RemoteUnitReport_Friday, June 2'!$C$9:$F$17,2,FALSE)</f>
        <v>#N/A</v>
      </c>
      <c r="M9" t="e">
        <f>VLOOKUP(K9,'[2]RemoteUnitReport_Friday, June 2'!$C$9:$F$17,3,FALSE)</f>
        <v>#N/A</v>
      </c>
      <c r="N9" t="e">
        <f>VLOOKUP(K9,'[2]RemoteUnitReport_Friday, June 2'!$C$9:$F$17,4,FALSE)</f>
        <v>#N/A</v>
      </c>
      <c r="P9" s="2" t="s">
        <v>52</v>
      </c>
      <c r="Q9" t="e">
        <f>VLOOKUP(P9,'[3]RemoteUnitReport_Friday, June 2'!$C$9:$F$734,2,FALSE)</f>
        <v>#N/A</v>
      </c>
      <c r="R9" t="e">
        <f>VLOOKUP(P9,'[3]RemoteUnitReport_Friday, June 2'!$C$9:$F$734,3,FALSE)</f>
        <v>#N/A</v>
      </c>
      <c r="S9" t="e">
        <f>VLOOKUP(P9,'[3]RemoteUnitReport_Friday, June 2'!$C$9:$F$734,4,FALSE)</f>
        <v>#N/A</v>
      </c>
      <c r="U9" s="2" t="s">
        <v>52</v>
      </c>
      <c r="V9" t="str">
        <f>VLOOKUP(U9,'[4]RemoteUnitReport_Friday, June 2'!$C$7:$F$57,2,FALSE)</f>
        <v>Online</v>
      </c>
      <c r="W9" t="str">
        <f>VLOOKUP(U9,'[4]RemoteUnitReport_Friday, June 2'!$C$7:$F$57,3,FALSE)</f>
        <v>6/28/2024 6:08:38 AM</v>
      </c>
      <c r="X9" t="str">
        <f>VLOOKUP(U9,'[4]RemoteUnitReport_Friday, June 2'!$C$7:$F$57,4,FALSE)</f>
        <v>6/28/2024 9:49:17 AM</v>
      </c>
      <c r="Z9" s="2" t="s">
        <v>52</v>
      </c>
      <c r="AA9" t="e">
        <f>VLOOKUP(Z9,'[5]RemoteUnitReport_Friday, June 2'!$C$8:$F$336,2,FALSE)</f>
        <v>#N/A</v>
      </c>
      <c r="AB9" t="e">
        <f>VLOOKUP(Z9,'[5]RemoteUnitReport_Friday, June 2'!$C$8:$F$336,3,FALSE)</f>
        <v>#N/A</v>
      </c>
      <c r="AC9" t="e">
        <f>VLOOKUP(Z9,'[5]RemoteUnitReport_Friday, June 2'!$C$8:$F$336,4,FALSE)</f>
        <v>#N/A</v>
      </c>
      <c r="AE9" s="2" t="s">
        <v>52</v>
      </c>
      <c r="AF9" t="e">
        <f>VLOOKUP(AE9,'[6]RemoteUnitReport_Friday, June 2'!$C$10:$F$35,2,FALSE)</f>
        <v>#N/A</v>
      </c>
      <c r="AG9" t="e">
        <f>VLOOKUP(AE9,'[6]RemoteUnitReport_Friday, June 2'!$C$10:$F$35,3,FALSE)</f>
        <v>#N/A</v>
      </c>
      <c r="AH9" t="e">
        <f>VLOOKUP(AE9,'[6]RemoteUnitReport_Friday, June 2'!$C$10:$F$35,4,FALSE)</f>
        <v>#N/A</v>
      </c>
      <c r="AJ9" s="2" t="s">
        <v>52</v>
      </c>
      <c r="AK9" t="e">
        <f>VLOOKUP(AJ9,'[7]RemoteUnitReport_Friday, June 2'!$C$8:$F$28,2,FALSE)</f>
        <v>#N/A</v>
      </c>
      <c r="AL9" t="e">
        <f>VLOOKUP(AJ9,'[7]RemoteUnitReport_Friday, June 2'!$C$8:$F$28,3,FALSE)</f>
        <v>#N/A</v>
      </c>
      <c r="AM9" t="e">
        <f>VLOOKUP(AJ9,'[7]RemoteUnitReport_Friday, June 2'!$C$8:$F$28,4,FALSE)</f>
        <v>#N/A</v>
      </c>
      <c r="AO9" s="2" t="s">
        <v>52</v>
      </c>
      <c r="AP9" t="e">
        <f>VLOOKUP(AO9,'[8]RemoteUnitReport_Friday, June 2'!$C$8:$F$64,2,FALSE)</f>
        <v>#N/A</v>
      </c>
      <c r="AQ9" t="e">
        <f>VLOOKUP(AO9,'[8]RemoteUnitReport_Friday, June 2'!$C$8:$F$64,3,FALSE)</f>
        <v>#N/A</v>
      </c>
      <c r="AR9" t="e">
        <f>VLOOKUP(AO9,'[8]RemoteUnitReport_Friday, June 2'!$C$8:$F$64,4,FALSE)</f>
        <v>#N/A</v>
      </c>
    </row>
    <row r="10" spans="1:44">
      <c r="A10" s="2" t="s">
        <v>57</v>
      </c>
      <c r="B10" t="s">
        <v>17</v>
      </c>
      <c r="C10" t="s">
        <v>8983</v>
      </c>
      <c r="D10" t="s">
        <v>8982</v>
      </c>
      <c r="F10" s="2" t="s">
        <v>57</v>
      </c>
      <c r="G10" t="e">
        <f>VLOOKUP(F10,'[1]RemoteUnitReport_Friday, June 2'!$C$9:$F$189,2,FALSE)</f>
        <v>#N/A</v>
      </c>
      <c r="H10" t="e">
        <f>VLOOKUP(F10,'[1]RemoteUnitReport_Friday, June 2'!$C$9:$F$189,3,FALSE)</f>
        <v>#N/A</v>
      </c>
      <c r="I10" t="e">
        <f>VLOOKUP(F10,'[1]RemoteUnitReport_Friday, June 2'!$C$9:$F$189,4,FALSE)</f>
        <v>#N/A</v>
      </c>
      <c r="K10" s="2" t="s">
        <v>57</v>
      </c>
      <c r="L10" t="e">
        <f>VLOOKUP(K10,'[2]RemoteUnitReport_Friday, June 2'!$C$9:$F$17,2,FALSE)</f>
        <v>#N/A</v>
      </c>
      <c r="M10" t="e">
        <f>VLOOKUP(K10,'[2]RemoteUnitReport_Friday, June 2'!$C$9:$F$17,3,FALSE)</f>
        <v>#N/A</v>
      </c>
      <c r="N10" t="e">
        <f>VLOOKUP(K10,'[2]RemoteUnitReport_Friday, June 2'!$C$9:$F$17,4,FALSE)</f>
        <v>#N/A</v>
      </c>
      <c r="P10" s="2" t="s">
        <v>57</v>
      </c>
      <c r="Q10" t="e">
        <f>VLOOKUP(P10,'[3]RemoteUnitReport_Friday, June 2'!$C$9:$F$734,2,FALSE)</f>
        <v>#N/A</v>
      </c>
      <c r="R10" t="e">
        <f>VLOOKUP(P10,'[3]RemoteUnitReport_Friday, June 2'!$C$9:$F$734,3,FALSE)</f>
        <v>#N/A</v>
      </c>
      <c r="S10" t="e">
        <f>VLOOKUP(P10,'[3]RemoteUnitReport_Friday, June 2'!$C$9:$F$734,4,FALSE)</f>
        <v>#N/A</v>
      </c>
      <c r="U10" s="2" t="s">
        <v>57</v>
      </c>
      <c r="V10" t="str">
        <f>VLOOKUP(U10,'[4]RemoteUnitReport_Friday, June 2'!$C$7:$F$57,2,FALSE)</f>
        <v>Online</v>
      </c>
      <c r="W10" t="str">
        <f>VLOOKUP(U10,'[4]RemoteUnitReport_Friday, June 2'!$C$7:$F$57,3,FALSE)</f>
        <v>3/22/2024 7:07:36 PM</v>
      </c>
      <c r="X10" t="str">
        <f>VLOOKUP(U10,'[4]RemoteUnitReport_Friday, June 2'!$C$7:$F$57,4,FALSE)</f>
        <v>6/28/2024 9:49:17 AM</v>
      </c>
      <c r="Z10" s="2" t="s">
        <v>57</v>
      </c>
      <c r="AA10" t="e">
        <f>VLOOKUP(Z10,'[5]RemoteUnitReport_Friday, June 2'!$C$8:$F$336,2,FALSE)</f>
        <v>#N/A</v>
      </c>
      <c r="AB10" t="e">
        <f>VLOOKUP(Z10,'[5]RemoteUnitReport_Friday, June 2'!$C$8:$F$336,3,FALSE)</f>
        <v>#N/A</v>
      </c>
      <c r="AC10" t="e">
        <f>VLOOKUP(Z10,'[5]RemoteUnitReport_Friday, June 2'!$C$8:$F$336,4,FALSE)</f>
        <v>#N/A</v>
      </c>
      <c r="AE10" s="2" t="s">
        <v>57</v>
      </c>
      <c r="AF10" t="e">
        <f>VLOOKUP(AE10,'[6]RemoteUnitReport_Friday, June 2'!$C$10:$F$35,2,FALSE)</f>
        <v>#N/A</v>
      </c>
      <c r="AG10" t="e">
        <f>VLOOKUP(AE10,'[6]RemoteUnitReport_Friday, June 2'!$C$10:$F$35,3,FALSE)</f>
        <v>#N/A</v>
      </c>
      <c r="AH10" t="e">
        <f>VLOOKUP(AE10,'[6]RemoteUnitReport_Friday, June 2'!$C$10:$F$35,4,FALSE)</f>
        <v>#N/A</v>
      </c>
      <c r="AJ10" s="2" t="s">
        <v>57</v>
      </c>
      <c r="AK10" t="e">
        <f>VLOOKUP(AJ10,'[7]RemoteUnitReport_Friday, June 2'!$C$8:$F$28,2,FALSE)</f>
        <v>#N/A</v>
      </c>
      <c r="AL10" t="e">
        <f>VLOOKUP(AJ10,'[7]RemoteUnitReport_Friday, June 2'!$C$8:$F$28,3,FALSE)</f>
        <v>#N/A</v>
      </c>
      <c r="AM10" t="e">
        <f>VLOOKUP(AJ10,'[7]RemoteUnitReport_Friday, June 2'!$C$8:$F$28,4,FALSE)</f>
        <v>#N/A</v>
      </c>
      <c r="AO10" s="2" t="s">
        <v>57</v>
      </c>
      <c r="AP10" t="e">
        <f>VLOOKUP(AO10,'[8]RemoteUnitReport_Friday, June 2'!$C$8:$F$64,2,FALSE)</f>
        <v>#N/A</v>
      </c>
      <c r="AQ10" t="e">
        <f>VLOOKUP(AO10,'[8]RemoteUnitReport_Friday, June 2'!$C$8:$F$64,3,FALSE)</f>
        <v>#N/A</v>
      </c>
      <c r="AR10" t="e">
        <f>VLOOKUP(AO10,'[8]RemoteUnitReport_Friday, June 2'!$C$8:$F$64,4,FALSE)</f>
        <v>#N/A</v>
      </c>
    </row>
    <row r="11" spans="1:44">
      <c r="A11" s="2" t="s">
        <v>61</v>
      </c>
      <c r="B11" t="s">
        <v>17</v>
      </c>
      <c r="C11" t="s">
        <v>8984</v>
      </c>
      <c r="D11" t="s">
        <v>8982</v>
      </c>
      <c r="F11" s="2" t="s">
        <v>61</v>
      </c>
      <c r="G11" t="e">
        <f>VLOOKUP(F11,'[1]RemoteUnitReport_Friday, June 2'!$C$9:$F$189,2,FALSE)</f>
        <v>#N/A</v>
      </c>
      <c r="H11" t="e">
        <f>VLOOKUP(F11,'[1]RemoteUnitReport_Friday, June 2'!$C$9:$F$189,3,FALSE)</f>
        <v>#N/A</v>
      </c>
      <c r="I11" t="e">
        <f>VLOOKUP(F11,'[1]RemoteUnitReport_Friday, June 2'!$C$9:$F$189,4,FALSE)</f>
        <v>#N/A</v>
      </c>
      <c r="K11" s="2" t="s">
        <v>61</v>
      </c>
      <c r="L11" t="e">
        <f>VLOOKUP(K11,'[2]RemoteUnitReport_Friday, June 2'!$C$9:$F$17,2,FALSE)</f>
        <v>#N/A</v>
      </c>
      <c r="M11" t="e">
        <f>VLOOKUP(K11,'[2]RemoteUnitReport_Friday, June 2'!$C$9:$F$17,3,FALSE)</f>
        <v>#N/A</v>
      </c>
      <c r="N11" t="e">
        <f>VLOOKUP(K11,'[2]RemoteUnitReport_Friday, June 2'!$C$9:$F$17,4,FALSE)</f>
        <v>#N/A</v>
      </c>
      <c r="P11" s="2" t="s">
        <v>61</v>
      </c>
      <c r="Q11" t="e">
        <f>VLOOKUP(P11,'[3]RemoteUnitReport_Friday, June 2'!$C$9:$F$734,2,FALSE)</f>
        <v>#N/A</v>
      </c>
      <c r="R11" t="e">
        <f>VLOOKUP(P11,'[3]RemoteUnitReport_Friday, June 2'!$C$9:$F$734,3,FALSE)</f>
        <v>#N/A</v>
      </c>
      <c r="S11" t="e">
        <f>VLOOKUP(P11,'[3]RemoteUnitReport_Friday, June 2'!$C$9:$F$734,4,FALSE)</f>
        <v>#N/A</v>
      </c>
      <c r="U11" s="2" t="s">
        <v>61</v>
      </c>
      <c r="V11" t="str">
        <f>VLOOKUP(U11,'[4]RemoteUnitReport_Friday, June 2'!$C$7:$F$57,2,FALSE)</f>
        <v>Online</v>
      </c>
      <c r="W11" t="str">
        <f>VLOOKUP(U11,'[4]RemoteUnitReport_Friday, June 2'!$C$7:$F$57,3,FALSE)</f>
        <v>5/28/2024 4:47:08 AM</v>
      </c>
      <c r="X11" t="str">
        <f>VLOOKUP(U11,'[4]RemoteUnitReport_Friday, June 2'!$C$7:$F$57,4,FALSE)</f>
        <v>6/28/2024 9:49:17 AM</v>
      </c>
      <c r="Z11" s="2" t="s">
        <v>61</v>
      </c>
      <c r="AA11" t="e">
        <f>VLOOKUP(Z11,'[5]RemoteUnitReport_Friday, June 2'!$C$8:$F$336,2,FALSE)</f>
        <v>#N/A</v>
      </c>
      <c r="AB11" t="e">
        <f>VLOOKUP(Z11,'[5]RemoteUnitReport_Friday, June 2'!$C$8:$F$336,3,FALSE)</f>
        <v>#N/A</v>
      </c>
      <c r="AC11" t="e">
        <f>VLOOKUP(Z11,'[5]RemoteUnitReport_Friday, June 2'!$C$8:$F$336,4,FALSE)</f>
        <v>#N/A</v>
      </c>
      <c r="AE11" s="2" t="s">
        <v>61</v>
      </c>
      <c r="AF11" t="e">
        <f>VLOOKUP(AE11,'[6]RemoteUnitReport_Friday, June 2'!$C$10:$F$35,2,FALSE)</f>
        <v>#N/A</v>
      </c>
      <c r="AG11" t="e">
        <f>VLOOKUP(AE11,'[6]RemoteUnitReport_Friday, June 2'!$C$10:$F$35,3,FALSE)</f>
        <v>#N/A</v>
      </c>
      <c r="AH11" t="e">
        <f>VLOOKUP(AE11,'[6]RemoteUnitReport_Friday, June 2'!$C$10:$F$35,4,FALSE)</f>
        <v>#N/A</v>
      </c>
      <c r="AJ11" s="2" t="s">
        <v>61</v>
      </c>
      <c r="AK11" t="e">
        <f>VLOOKUP(AJ11,'[7]RemoteUnitReport_Friday, June 2'!$C$8:$F$28,2,FALSE)</f>
        <v>#N/A</v>
      </c>
      <c r="AL11" t="e">
        <f>VLOOKUP(AJ11,'[7]RemoteUnitReport_Friday, June 2'!$C$8:$F$28,3,FALSE)</f>
        <v>#N/A</v>
      </c>
      <c r="AM11" t="e">
        <f>VLOOKUP(AJ11,'[7]RemoteUnitReport_Friday, June 2'!$C$8:$F$28,4,FALSE)</f>
        <v>#N/A</v>
      </c>
      <c r="AO11" s="2" t="s">
        <v>61</v>
      </c>
      <c r="AP11" t="e">
        <f>VLOOKUP(AO11,'[8]RemoteUnitReport_Friday, June 2'!$C$8:$F$64,2,FALSE)</f>
        <v>#N/A</v>
      </c>
      <c r="AQ11" t="e">
        <f>VLOOKUP(AO11,'[8]RemoteUnitReport_Friday, June 2'!$C$8:$F$64,3,FALSE)</f>
        <v>#N/A</v>
      </c>
      <c r="AR11" t="e">
        <f>VLOOKUP(AO11,'[8]RemoteUnitReport_Friday, June 2'!$C$8:$F$64,4,FALSE)</f>
        <v>#N/A</v>
      </c>
    </row>
    <row r="12" spans="1:44">
      <c r="A12" s="2" t="s">
        <v>64</v>
      </c>
      <c r="B12" t="s">
        <v>17</v>
      </c>
      <c r="C12" t="s">
        <v>8984</v>
      </c>
      <c r="D12" t="s">
        <v>8982</v>
      </c>
      <c r="F12" s="2" t="s">
        <v>64</v>
      </c>
      <c r="G12" t="e">
        <f>VLOOKUP(F12,'[1]RemoteUnitReport_Friday, June 2'!$C$9:$F$189,2,FALSE)</f>
        <v>#N/A</v>
      </c>
      <c r="H12" t="e">
        <f>VLOOKUP(F12,'[1]RemoteUnitReport_Friday, June 2'!$C$9:$F$189,3,FALSE)</f>
        <v>#N/A</v>
      </c>
      <c r="I12" t="e">
        <f>VLOOKUP(F12,'[1]RemoteUnitReport_Friday, June 2'!$C$9:$F$189,4,FALSE)</f>
        <v>#N/A</v>
      </c>
      <c r="K12" s="2" t="s">
        <v>64</v>
      </c>
      <c r="L12" t="e">
        <f>VLOOKUP(K12,'[2]RemoteUnitReport_Friday, June 2'!$C$9:$F$17,2,FALSE)</f>
        <v>#N/A</v>
      </c>
      <c r="M12" t="e">
        <f>VLOOKUP(K12,'[2]RemoteUnitReport_Friday, June 2'!$C$9:$F$17,3,FALSE)</f>
        <v>#N/A</v>
      </c>
      <c r="N12" t="e">
        <f>VLOOKUP(K12,'[2]RemoteUnitReport_Friday, June 2'!$C$9:$F$17,4,FALSE)</f>
        <v>#N/A</v>
      </c>
      <c r="P12" s="2" t="s">
        <v>64</v>
      </c>
      <c r="Q12" t="e">
        <f>VLOOKUP(P12,'[3]RemoteUnitReport_Friday, June 2'!$C$9:$F$734,2,FALSE)</f>
        <v>#N/A</v>
      </c>
      <c r="R12" t="e">
        <f>VLOOKUP(P12,'[3]RemoteUnitReport_Friday, June 2'!$C$9:$F$734,3,FALSE)</f>
        <v>#N/A</v>
      </c>
      <c r="S12" t="e">
        <f>VLOOKUP(P12,'[3]RemoteUnitReport_Friday, June 2'!$C$9:$F$734,4,FALSE)</f>
        <v>#N/A</v>
      </c>
      <c r="U12" s="2" t="s">
        <v>64</v>
      </c>
      <c r="V12" t="str">
        <f>VLOOKUP(U12,'[4]RemoteUnitReport_Friday, June 2'!$C$7:$F$57,2,FALSE)</f>
        <v>Online</v>
      </c>
      <c r="W12" t="str">
        <f>VLOOKUP(U12,'[4]RemoteUnitReport_Friday, June 2'!$C$7:$F$57,3,FALSE)</f>
        <v>5/28/2024 4:47:08 AM</v>
      </c>
      <c r="X12" t="str">
        <f>VLOOKUP(U12,'[4]RemoteUnitReport_Friday, June 2'!$C$7:$F$57,4,FALSE)</f>
        <v>6/28/2024 9:49:17 AM</v>
      </c>
      <c r="Z12" s="2" t="s">
        <v>64</v>
      </c>
      <c r="AA12" t="e">
        <f>VLOOKUP(Z12,'[5]RemoteUnitReport_Friday, June 2'!$C$8:$F$336,2,FALSE)</f>
        <v>#N/A</v>
      </c>
      <c r="AB12" t="e">
        <f>VLOOKUP(Z12,'[5]RemoteUnitReport_Friday, June 2'!$C$8:$F$336,3,FALSE)</f>
        <v>#N/A</v>
      </c>
      <c r="AC12" t="e">
        <f>VLOOKUP(Z12,'[5]RemoteUnitReport_Friday, June 2'!$C$8:$F$336,4,FALSE)</f>
        <v>#N/A</v>
      </c>
      <c r="AE12" s="2" t="s">
        <v>64</v>
      </c>
      <c r="AF12" t="e">
        <f>VLOOKUP(AE12,'[6]RemoteUnitReport_Friday, June 2'!$C$10:$F$35,2,FALSE)</f>
        <v>#N/A</v>
      </c>
      <c r="AG12" t="e">
        <f>VLOOKUP(AE12,'[6]RemoteUnitReport_Friday, June 2'!$C$10:$F$35,3,FALSE)</f>
        <v>#N/A</v>
      </c>
      <c r="AH12" t="e">
        <f>VLOOKUP(AE12,'[6]RemoteUnitReport_Friday, June 2'!$C$10:$F$35,4,FALSE)</f>
        <v>#N/A</v>
      </c>
      <c r="AJ12" s="2" t="s">
        <v>64</v>
      </c>
      <c r="AK12" t="e">
        <f>VLOOKUP(AJ12,'[7]RemoteUnitReport_Friday, June 2'!$C$8:$F$28,2,FALSE)</f>
        <v>#N/A</v>
      </c>
      <c r="AL12" t="e">
        <f>VLOOKUP(AJ12,'[7]RemoteUnitReport_Friday, June 2'!$C$8:$F$28,3,FALSE)</f>
        <v>#N/A</v>
      </c>
      <c r="AM12" t="e">
        <f>VLOOKUP(AJ12,'[7]RemoteUnitReport_Friday, June 2'!$C$8:$F$28,4,FALSE)</f>
        <v>#N/A</v>
      </c>
      <c r="AO12" s="2" t="s">
        <v>64</v>
      </c>
      <c r="AP12" t="e">
        <f>VLOOKUP(AO12,'[8]RemoteUnitReport_Friday, June 2'!$C$8:$F$64,2,FALSE)</f>
        <v>#N/A</v>
      </c>
      <c r="AQ12" t="e">
        <f>VLOOKUP(AO12,'[8]RemoteUnitReport_Friday, June 2'!$C$8:$F$64,3,FALSE)</f>
        <v>#N/A</v>
      </c>
      <c r="AR12" t="e">
        <f>VLOOKUP(AO12,'[8]RemoteUnitReport_Friday, June 2'!$C$8:$F$64,4,FALSE)</f>
        <v>#N/A</v>
      </c>
    </row>
    <row r="13" spans="1:44">
      <c r="A13" s="2" t="s">
        <v>67</v>
      </c>
      <c r="B13" t="s">
        <v>17</v>
      </c>
      <c r="C13" t="s">
        <v>8985</v>
      </c>
      <c r="D13" t="s">
        <v>8973</v>
      </c>
      <c r="F13" s="2" t="s">
        <v>67</v>
      </c>
      <c r="G13" t="e">
        <f>VLOOKUP(F13,'[1]RemoteUnitReport_Friday, June 2'!$C$9:$F$189,2,FALSE)</f>
        <v>#N/A</v>
      </c>
      <c r="H13" t="e">
        <f>VLOOKUP(F13,'[1]RemoteUnitReport_Friday, June 2'!$C$9:$F$189,3,FALSE)</f>
        <v>#N/A</v>
      </c>
      <c r="I13" t="e">
        <f>VLOOKUP(F13,'[1]RemoteUnitReport_Friday, June 2'!$C$9:$F$189,4,FALSE)</f>
        <v>#N/A</v>
      </c>
      <c r="K13" s="2" t="s">
        <v>67</v>
      </c>
      <c r="L13" t="e">
        <f>VLOOKUP(K13,'[2]RemoteUnitReport_Friday, June 2'!$C$9:$F$17,2,FALSE)</f>
        <v>#N/A</v>
      </c>
      <c r="M13" t="e">
        <f>VLOOKUP(K13,'[2]RemoteUnitReport_Friday, June 2'!$C$9:$F$17,3,FALSE)</f>
        <v>#N/A</v>
      </c>
      <c r="N13" t="e">
        <f>VLOOKUP(K13,'[2]RemoteUnitReport_Friday, June 2'!$C$9:$F$17,4,FALSE)</f>
        <v>#N/A</v>
      </c>
      <c r="P13" s="2" t="s">
        <v>67</v>
      </c>
      <c r="Q13" t="e">
        <f>VLOOKUP(P13,'[3]RemoteUnitReport_Friday, June 2'!$C$9:$F$734,2,FALSE)</f>
        <v>#N/A</v>
      </c>
      <c r="R13" t="e">
        <f>VLOOKUP(P13,'[3]RemoteUnitReport_Friday, June 2'!$C$9:$F$734,3,FALSE)</f>
        <v>#N/A</v>
      </c>
      <c r="S13" t="e">
        <f>VLOOKUP(P13,'[3]RemoteUnitReport_Friday, June 2'!$C$9:$F$734,4,FALSE)</f>
        <v>#N/A</v>
      </c>
      <c r="U13" s="2" t="s">
        <v>67</v>
      </c>
      <c r="V13" t="str">
        <f>VLOOKUP(U13,'[4]RemoteUnitReport_Friday, June 2'!$C$7:$F$57,2,FALSE)</f>
        <v>Online</v>
      </c>
      <c r="W13" t="str">
        <f>VLOOKUP(U13,'[4]RemoteUnitReport_Friday, June 2'!$C$7:$F$57,3,FALSE)</f>
        <v>5/28/2024 6:32:52 AM</v>
      </c>
      <c r="X13" t="str">
        <f>VLOOKUP(U13,'[4]RemoteUnitReport_Friday, June 2'!$C$7:$F$57,4,FALSE)</f>
        <v>6/28/2024 9:49:18 AM</v>
      </c>
      <c r="Z13" s="2" t="s">
        <v>67</v>
      </c>
      <c r="AA13" t="e">
        <f>VLOOKUP(Z13,'[5]RemoteUnitReport_Friday, June 2'!$C$8:$F$336,2,FALSE)</f>
        <v>#N/A</v>
      </c>
      <c r="AB13" t="e">
        <f>VLOOKUP(Z13,'[5]RemoteUnitReport_Friday, June 2'!$C$8:$F$336,3,FALSE)</f>
        <v>#N/A</v>
      </c>
      <c r="AC13" t="e">
        <f>VLOOKUP(Z13,'[5]RemoteUnitReport_Friday, June 2'!$C$8:$F$336,4,FALSE)</f>
        <v>#N/A</v>
      </c>
      <c r="AE13" s="2" t="s">
        <v>67</v>
      </c>
      <c r="AF13" t="e">
        <f>VLOOKUP(AE13,'[6]RemoteUnitReport_Friday, June 2'!$C$10:$F$35,2,FALSE)</f>
        <v>#N/A</v>
      </c>
      <c r="AG13" t="e">
        <f>VLOOKUP(AE13,'[6]RemoteUnitReport_Friday, June 2'!$C$10:$F$35,3,FALSE)</f>
        <v>#N/A</v>
      </c>
      <c r="AH13" t="e">
        <f>VLOOKUP(AE13,'[6]RemoteUnitReport_Friday, June 2'!$C$10:$F$35,4,FALSE)</f>
        <v>#N/A</v>
      </c>
      <c r="AJ13" s="2" t="s">
        <v>67</v>
      </c>
      <c r="AK13" t="e">
        <f>VLOOKUP(AJ13,'[7]RemoteUnitReport_Friday, June 2'!$C$8:$F$28,2,FALSE)</f>
        <v>#N/A</v>
      </c>
      <c r="AL13" t="e">
        <f>VLOOKUP(AJ13,'[7]RemoteUnitReport_Friday, June 2'!$C$8:$F$28,3,FALSE)</f>
        <v>#N/A</v>
      </c>
      <c r="AM13" t="e">
        <f>VLOOKUP(AJ13,'[7]RemoteUnitReport_Friday, June 2'!$C$8:$F$28,4,FALSE)</f>
        <v>#N/A</v>
      </c>
      <c r="AO13" s="2" t="s">
        <v>67</v>
      </c>
      <c r="AP13" t="e">
        <f>VLOOKUP(AO13,'[8]RemoteUnitReport_Friday, June 2'!$C$8:$F$64,2,FALSE)</f>
        <v>#N/A</v>
      </c>
      <c r="AQ13" t="e">
        <f>VLOOKUP(AO13,'[8]RemoteUnitReport_Friday, June 2'!$C$8:$F$64,3,FALSE)</f>
        <v>#N/A</v>
      </c>
      <c r="AR13" t="e">
        <f>VLOOKUP(AO13,'[8]RemoteUnitReport_Friday, June 2'!$C$8:$F$64,4,FALSE)</f>
        <v>#N/A</v>
      </c>
    </row>
    <row r="14" spans="1:44">
      <c r="A14" s="2" t="s">
        <v>70</v>
      </c>
      <c r="B14" t="s">
        <v>71</v>
      </c>
      <c r="C14">
        <v>45295.366400462961</v>
      </c>
      <c r="D14">
        <v>45386.131099537037</v>
      </c>
      <c r="F14" s="2" t="s">
        <v>70</v>
      </c>
      <c r="G14" t="e">
        <f>VLOOKUP(F14,'[1]RemoteUnitReport_Friday, June 2'!$C$9:$F$189,2,FALSE)</f>
        <v>#N/A</v>
      </c>
      <c r="H14" t="e">
        <f>VLOOKUP(F14,'[1]RemoteUnitReport_Friday, June 2'!$C$9:$F$189,3,FALSE)</f>
        <v>#N/A</v>
      </c>
      <c r="I14" t="e">
        <f>VLOOKUP(F14,'[1]RemoteUnitReport_Friday, June 2'!$C$9:$F$189,4,FALSE)</f>
        <v>#N/A</v>
      </c>
      <c r="K14" s="2" t="s">
        <v>70</v>
      </c>
      <c r="L14" t="e">
        <f>VLOOKUP(K14,'[2]RemoteUnitReport_Friday, June 2'!$C$9:$F$17,2,FALSE)</f>
        <v>#N/A</v>
      </c>
      <c r="M14" t="e">
        <f>VLOOKUP(K14,'[2]RemoteUnitReport_Friday, June 2'!$C$9:$F$17,3,FALSE)</f>
        <v>#N/A</v>
      </c>
      <c r="N14" t="e">
        <f>VLOOKUP(K14,'[2]RemoteUnitReport_Friday, June 2'!$C$9:$F$17,4,FALSE)</f>
        <v>#N/A</v>
      </c>
      <c r="P14" s="2" t="s">
        <v>70</v>
      </c>
      <c r="Q14" t="e">
        <f>VLOOKUP(P14,'[3]RemoteUnitReport_Friday, June 2'!$C$9:$F$734,2,FALSE)</f>
        <v>#N/A</v>
      </c>
      <c r="R14" t="e">
        <f>VLOOKUP(P14,'[3]RemoteUnitReport_Friday, June 2'!$C$9:$F$734,3,FALSE)</f>
        <v>#N/A</v>
      </c>
      <c r="S14" t="e">
        <f>VLOOKUP(P14,'[3]RemoteUnitReport_Friday, June 2'!$C$9:$F$734,4,FALSE)</f>
        <v>#N/A</v>
      </c>
      <c r="U14" s="2" t="s">
        <v>70</v>
      </c>
      <c r="V14" t="str">
        <f>VLOOKUP(U14,'[4]RemoteUnitReport_Friday, June 2'!$C$7:$F$57,2,FALSE)</f>
        <v>Offline</v>
      </c>
      <c r="W14">
        <f>VLOOKUP(U14,'[4]RemoteUnitReport_Friday, June 2'!$C$7:$F$57,3,FALSE)</f>
        <v>45295.366400462961</v>
      </c>
      <c r="X14">
        <f>VLOOKUP(U14,'[4]RemoteUnitReport_Friday, June 2'!$C$7:$F$57,4,FALSE)</f>
        <v>45386.131099537037</v>
      </c>
      <c r="Z14" s="2" t="s">
        <v>70</v>
      </c>
      <c r="AA14" t="e">
        <f>VLOOKUP(Z14,'[5]RemoteUnitReport_Friday, June 2'!$C$8:$F$336,2,FALSE)</f>
        <v>#N/A</v>
      </c>
      <c r="AB14" t="e">
        <f>VLOOKUP(Z14,'[5]RemoteUnitReport_Friday, June 2'!$C$8:$F$336,3,FALSE)</f>
        <v>#N/A</v>
      </c>
      <c r="AC14" t="e">
        <f>VLOOKUP(Z14,'[5]RemoteUnitReport_Friday, June 2'!$C$8:$F$336,4,FALSE)</f>
        <v>#N/A</v>
      </c>
      <c r="AE14" s="2" t="s">
        <v>70</v>
      </c>
      <c r="AF14" t="e">
        <f>VLOOKUP(AE14,'[6]RemoteUnitReport_Friday, June 2'!$C$10:$F$35,2,FALSE)</f>
        <v>#N/A</v>
      </c>
      <c r="AG14" t="e">
        <f>VLOOKUP(AE14,'[6]RemoteUnitReport_Friday, June 2'!$C$10:$F$35,3,FALSE)</f>
        <v>#N/A</v>
      </c>
      <c r="AH14" t="e">
        <f>VLOOKUP(AE14,'[6]RemoteUnitReport_Friday, June 2'!$C$10:$F$35,4,FALSE)</f>
        <v>#N/A</v>
      </c>
      <c r="AJ14" s="2" t="s">
        <v>70</v>
      </c>
      <c r="AK14" t="e">
        <f>VLOOKUP(AJ14,'[7]RemoteUnitReport_Friday, June 2'!$C$8:$F$28,2,FALSE)</f>
        <v>#N/A</v>
      </c>
      <c r="AL14" t="e">
        <f>VLOOKUP(AJ14,'[7]RemoteUnitReport_Friday, June 2'!$C$8:$F$28,3,FALSE)</f>
        <v>#N/A</v>
      </c>
      <c r="AM14" t="e">
        <f>VLOOKUP(AJ14,'[7]RemoteUnitReport_Friday, June 2'!$C$8:$F$28,4,FALSE)</f>
        <v>#N/A</v>
      </c>
      <c r="AO14" s="2" t="s">
        <v>70</v>
      </c>
      <c r="AP14" t="e">
        <f>VLOOKUP(AO14,'[8]RemoteUnitReport_Friday, June 2'!$C$8:$F$64,2,FALSE)</f>
        <v>#N/A</v>
      </c>
      <c r="AQ14" t="e">
        <f>VLOOKUP(AO14,'[8]RemoteUnitReport_Friday, June 2'!$C$8:$F$64,3,FALSE)</f>
        <v>#N/A</v>
      </c>
      <c r="AR14" t="e">
        <f>VLOOKUP(AO14,'[8]RemoteUnitReport_Friday, June 2'!$C$8:$F$64,4,FALSE)</f>
        <v>#N/A</v>
      </c>
    </row>
    <row r="15" spans="1:44">
      <c r="A15" s="2" t="s">
        <v>73</v>
      </c>
      <c r="B15" t="s">
        <v>17</v>
      </c>
      <c r="C15" t="s">
        <v>8986</v>
      </c>
      <c r="D15" t="s">
        <v>8982</v>
      </c>
      <c r="F15" s="2" t="s">
        <v>73</v>
      </c>
      <c r="G15" t="e">
        <f>VLOOKUP(F15,'[1]RemoteUnitReport_Friday, June 2'!$C$9:$F$189,2,FALSE)</f>
        <v>#N/A</v>
      </c>
      <c r="H15" t="e">
        <f>VLOOKUP(F15,'[1]RemoteUnitReport_Friday, June 2'!$C$9:$F$189,3,FALSE)</f>
        <v>#N/A</v>
      </c>
      <c r="I15" t="e">
        <f>VLOOKUP(F15,'[1]RemoteUnitReport_Friday, June 2'!$C$9:$F$189,4,FALSE)</f>
        <v>#N/A</v>
      </c>
      <c r="K15" s="2" t="s">
        <v>73</v>
      </c>
      <c r="L15" t="e">
        <f>VLOOKUP(K15,'[2]RemoteUnitReport_Friday, June 2'!$C$9:$F$17,2,FALSE)</f>
        <v>#N/A</v>
      </c>
      <c r="M15" t="e">
        <f>VLOOKUP(K15,'[2]RemoteUnitReport_Friday, June 2'!$C$9:$F$17,3,FALSE)</f>
        <v>#N/A</v>
      </c>
      <c r="N15" t="e">
        <f>VLOOKUP(K15,'[2]RemoteUnitReport_Friday, June 2'!$C$9:$F$17,4,FALSE)</f>
        <v>#N/A</v>
      </c>
      <c r="P15" s="2" t="s">
        <v>73</v>
      </c>
      <c r="Q15" t="e">
        <f>VLOOKUP(P15,'[3]RemoteUnitReport_Friday, June 2'!$C$9:$F$734,2,FALSE)</f>
        <v>#N/A</v>
      </c>
      <c r="R15" t="e">
        <f>VLOOKUP(P15,'[3]RemoteUnitReport_Friday, June 2'!$C$9:$F$734,3,FALSE)</f>
        <v>#N/A</v>
      </c>
      <c r="S15" t="e">
        <f>VLOOKUP(P15,'[3]RemoteUnitReport_Friday, June 2'!$C$9:$F$734,4,FALSE)</f>
        <v>#N/A</v>
      </c>
      <c r="U15" s="2" t="s">
        <v>73</v>
      </c>
      <c r="V15" t="str">
        <f>VLOOKUP(U15,'[4]RemoteUnitReport_Friday, June 2'!$C$7:$F$57,2,FALSE)</f>
        <v>Online</v>
      </c>
      <c r="W15" t="str">
        <f>VLOOKUP(U15,'[4]RemoteUnitReport_Friday, June 2'!$C$7:$F$57,3,FALSE)</f>
        <v>6/28/2024 6:23:38 AM</v>
      </c>
      <c r="X15" t="str">
        <f>VLOOKUP(U15,'[4]RemoteUnitReport_Friday, June 2'!$C$7:$F$57,4,FALSE)</f>
        <v>6/28/2024 9:49:17 AM</v>
      </c>
      <c r="Z15" s="2" t="s">
        <v>73</v>
      </c>
      <c r="AA15" t="e">
        <f>VLOOKUP(Z15,'[5]RemoteUnitReport_Friday, June 2'!$C$8:$F$336,2,FALSE)</f>
        <v>#N/A</v>
      </c>
      <c r="AB15" t="e">
        <f>VLOOKUP(Z15,'[5]RemoteUnitReport_Friday, June 2'!$C$8:$F$336,3,FALSE)</f>
        <v>#N/A</v>
      </c>
      <c r="AC15" t="e">
        <f>VLOOKUP(Z15,'[5]RemoteUnitReport_Friday, June 2'!$C$8:$F$336,4,FALSE)</f>
        <v>#N/A</v>
      </c>
      <c r="AE15" s="2" t="s">
        <v>73</v>
      </c>
      <c r="AF15" t="e">
        <f>VLOOKUP(AE15,'[6]RemoteUnitReport_Friday, June 2'!$C$10:$F$35,2,FALSE)</f>
        <v>#N/A</v>
      </c>
      <c r="AG15" t="e">
        <f>VLOOKUP(AE15,'[6]RemoteUnitReport_Friday, June 2'!$C$10:$F$35,3,FALSE)</f>
        <v>#N/A</v>
      </c>
      <c r="AH15" t="e">
        <f>VLOOKUP(AE15,'[6]RemoteUnitReport_Friday, June 2'!$C$10:$F$35,4,FALSE)</f>
        <v>#N/A</v>
      </c>
      <c r="AJ15" s="2" t="s">
        <v>73</v>
      </c>
      <c r="AK15" t="e">
        <f>VLOOKUP(AJ15,'[7]RemoteUnitReport_Friday, June 2'!$C$8:$F$28,2,FALSE)</f>
        <v>#N/A</v>
      </c>
      <c r="AL15" t="e">
        <f>VLOOKUP(AJ15,'[7]RemoteUnitReport_Friday, June 2'!$C$8:$F$28,3,FALSE)</f>
        <v>#N/A</v>
      </c>
      <c r="AM15" t="e">
        <f>VLOOKUP(AJ15,'[7]RemoteUnitReport_Friday, June 2'!$C$8:$F$28,4,FALSE)</f>
        <v>#N/A</v>
      </c>
      <c r="AO15" s="2" t="s">
        <v>73</v>
      </c>
      <c r="AP15" t="e">
        <f>VLOOKUP(AO15,'[8]RemoteUnitReport_Friday, June 2'!$C$8:$F$64,2,FALSE)</f>
        <v>#N/A</v>
      </c>
      <c r="AQ15" t="e">
        <f>VLOOKUP(AO15,'[8]RemoteUnitReport_Friday, June 2'!$C$8:$F$64,3,FALSE)</f>
        <v>#N/A</v>
      </c>
      <c r="AR15" t="e">
        <f>VLOOKUP(AO15,'[8]RemoteUnitReport_Friday, June 2'!$C$8:$F$64,4,FALSE)</f>
        <v>#N/A</v>
      </c>
    </row>
    <row r="16" spans="1:44">
      <c r="A16" s="2" t="s">
        <v>76</v>
      </c>
      <c r="B16" t="s">
        <v>71</v>
      </c>
      <c r="C16" t="s">
        <v>8987</v>
      </c>
      <c r="D16" t="s">
        <v>8987</v>
      </c>
      <c r="F16" s="2" t="s">
        <v>76</v>
      </c>
      <c r="G16" t="e">
        <f>VLOOKUP(F16,'[1]RemoteUnitReport_Friday, June 2'!$C$9:$F$189,2,FALSE)</f>
        <v>#N/A</v>
      </c>
      <c r="H16" t="e">
        <f>VLOOKUP(F16,'[1]RemoteUnitReport_Friday, June 2'!$C$9:$F$189,3,FALSE)</f>
        <v>#N/A</v>
      </c>
      <c r="I16" t="e">
        <f>VLOOKUP(F16,'[1]RemoteUnitReport_Friday, June 2'!$C$9:$F$189,4,FALSE)</f>
        <v>#N/A</v>
      </c>
      <c r="K16" s="2" t="s">
        <v>76</v>
      </c>
      <c r="L16" t="e">
        <f>VLOOKUP(K16,'[2]RemoteUnitReport_Friday, June 2'!$C$9:$F$17,2,FALSE)</f>
        <v>#N/A</v>
      </c>
      <c r="M16" t="e">
        <f>VLOOKUP(K16,'[2]RemoteUnitReport_Friday, June 2'!$C$9:$F$17,3,FALSE)</f>
        <v>#N/A</v>
      </c>
      <c r="N16" t="e">
        <f>VLOOKUP(K16,'[2]RemoteUnitReport_Friday, June 2'!$C$9:$F$17,4,FALSE)</f>
        <v>#N/A</v>
      </c>
      <c r="P16" s="2" t="s">
        <v>76</v>
      </c>
      <c r="Q16" t="e">
        <f>VLOOKUP(P16,'[3]RemoteUnitReport_Friday, June 2'!$C$9:$F$734,2,FALSE)</f>
        <v>#N/A</v>
      </c>
      <c r="R16" t="e">
        <f>VLOOKUP(P16,'[3]RemoteUnitReport_Friday, June 2'!$C$9:$F$734,3,FALSE)</f>
        <v>#N/A</v>
      </c>
      <c r="S16" t="e">
        <f>VLOOKUP(P16,'[3]RemoteUnitReport_Friday, June 2'!$C$9:$F$734,4,FALSE)</f>
        <v>#N/A</v>
      </c>
      <c r="U16" s="2" t="s">
        <v>76</v>
      </c>
      <c r="V16" t="str">
        <f>VLOOKUP(U16,'[4]RemoteUnitReport_Friday, June 2'!$C$7:$F$57,2,FALSE)</f>
        <v>Offline</v>
      </c>
      <c r="W16" t="str">
        <f>VLOOKUP(U16,'[4]RemoteUnitReport_Friday, June 2'!$C$7:$F$57,3,FALSE)</f>
        <v>1/18/2024 8:25:58 AM</v>
      </c>
      <c r="X16" t="str">
        <f>VLOOKUP(U16,'[4]RemoteUnitReport_Friday, June 2'!$C$7:$F$57,4,FALSE)</f>
        <v>1/18/2024 8:25:58 AM</v>
      </c>
      <c r="Z16" s="2" t="s">
        <v>76</v>
      </c>
      <c r="AA16" t="e">
        <f>VLOOKUP(Z16,'[5]RemoteUnitReport_Friday, June 2'!$C$8:$F$336,2,FALSE)</f>
        <v>#N/A</v>
      </c>
      <c r="AB16" t="e">
        <f>VLOOKUP(Z16,'[5]RemoteUnitReport_Friday, June 2'!$C$8:$F$336,3,FALSE)</f>
        <v>#N/A</v>
      </c>
      <c r="AC16" t="e">
        <f>VLOOKUP(Z16,'[5]RemoteUnitReport_Friday, June 2'!$C$8:$F$336,4,FALSE)</f>
        <v>#N/A</v>
      </c>
      <c r="AE16" s="2" t="s">
        <v>76</v>
      </c>
      <c r="AF16" t="e">
        <f>VLOOKUP(AE16,'[6]RemoteUnitReport_Friday, June 2'!$C$10:$F$35,2,FALSE)</f>
        <v>#N/A</v>
      </c>
      <c r="AG16" t="e">
        <f>VLOOKUP(AE16,'[6]RemoteUnitReport_Friday, June 2'!$C$10:$F$35,3,FALSE)</f>
        <v>#N/A</v>
      </c>
      <c r="AH16" t="e">
        <f>VLOOKUP(AE16,'[6]RemoteUnitReport_Friday, June 2'!$C$10:$F$35,4,FALSE)</f>
        <v>#N/A</v>
      </c>
      <c r="AJ16" s="2" t="s">
        <v>76</v>
      </c>
      <c r="AK16" t="e">
        <f>VLOOKUP(AJ16,'[7]RemoteUnitReport_Friday, June 2'!$C$8:$F$28,2,FALSE)</f>
        <v>#N/A</v>
      </c>
      <c r="AL16" t="e">
        <f>VLOOKUP(AJ16,'[7]RemoteUnitReport_Friday, June 2'!$C$8:$F$28,3,FALSE)</f>
        <v>#N/A</v>
      </c>
      <c r="AM16" t="e">
        <f>VLOOKUP(AJ16,'[7]RemoteUnitReport_Friday, June 2'!$C$8:$F$28,4,FALSE)</f>
        <v>#N/A</v>
      </c>
      <c r="AO16" s="2" t="s">
        <v>76</v>
      </c>
      <c r="AP16" t="e">
        <f>VLOOKUP(AO16,'[8]RemoteUnitReport_Friday, June 2'!$C$8:$F$64,2,FALSE)</f>
        <v>#N/A</v>
      </c>
      <c r="AQ16" t="e">
        <f>VLOOKUP(AO16,'[8]RemoteUnitReport_Friday, June 2'!$C$8:$F$64,3,FALSE)</f>
        <v>#N/A</v>
      </c>
      <c r="AR16" t="e">
        <f>VLOOKUP(AO16,'[8]RemoteUnitReport_Friday, June 2'!$C$8:$F$64,4,FALSE)</f>
        <v>#N/A</v>
      </c>
    </row>
    <row r="17" spans="1:44">
      <c r="A17" s="2" t="s">
        <v>78</v>
      </c>
      <c r="B17" t="s">
        <v>71</v>
      </c>
      <c r="C17">
        <v>45508.723483796297</v>
      </c>
      <c r="D17">
        <v>45540.066655092596</v>
      </c>
      <c r="F17" s="2" t="s">
        <v>78</v>
      </c>
      <c r="G17" t="e">
        <f>VLOOKUP(F17,'[1]RemoteUnitReport_Friday, June 2'!$C$9:$F$189,2,FALSE)</f>
        <v>#N/A</v>
      </c>
      <c r="H17" t="e">
        <f>VLOOKUP(F17,'[1]RemoteUnitReport_Friday, June 2'!$C$9:$F$189,3,FALSE)</f>
        <v>#N/A</v>
      </c>
      <c r="I17" t="e">
        <f>VLOOKUP(F17,'[1]RemoteUnitReport_Friday, June 2'!$C$9:$F$189,4,FALSE)</f>
        <v>#N/A</v>
      </c>
      <c r="K17" s="2" t="s">
        <v>78</v>
      </c>
      <c r="L17" t="e">
        <f>VLOOKUP(K17,'[2]RemoteUnitReport_Friday, June 2'!$C$9:$F$17,2,FALSE)</f>
        <v>#N/A</v>
      </c>
      <c r="M17" t="e">
        <f>VLOOKUP(K17,'[2]RemoteUnitReport_Friday, June 2'!$C$9:$F$17,3,FALSE)</f>
        <v>#N/A</v>
      </c>
      <c r="N17" t="e">
        <f>VLOOKUP(K17,'[2]RemoteUnitReport_Friday, June 2'!$C$9:$F$17,4,FALSE)</f>
        <v>#N/A</v>
      </c>
      <c r="P17" s="2" t="s">
        <v>78</v>
      </c>
      <c r="Q17" t="e">
        <f>VLOOKUP(P17,'[3]RemoteUnitReport_Friday, June 2'!$C$9:$F$734,2,FALSE)</f>
        <v>#N/A</v>
      </c>
      <c r="R17" t="e">
        <f>VLOOKUP(P17,'[3]RemoteUnitReport_Friday, June 2'!$C$9:$F$734,3,FALSE)</f>
        <v>#N/A</v>
      </c>
      <c r="S17" t="e">
        <f>VLOOKUP(P17,'[3]RemoteUnitReport_Friday, June 2'!$C$9:$F$734,4,FALSE)</f>
        <v>#N/A</v>
      </c>
      <c r="U17" s="2" t="s">
        <v>78</v>
      </c>
      <c r="V17" t="str">
        <f>VLOOKUP(U17,'[4]RemoteUnitReport_Friday, June 2'!$C$7:$F$57,2,FALSE)</f>
        <v>Offline</v>
      </c>
      <c r="W17">
        <f>VLOOKUP(U17,'[4]RemoteUnitReport_Friday, June 2'!$C$7:$F$57,3,FALSE)</f>
        <v>45508.723483796297</v>
      </c>
      <c r="X17">
        <f>VLOOKUP(U17,'[4]RemoteUnitReport_Friday, June 2'!$C$7:$F$57,4,FALSE)</f>
        <v>45540.066655092596</v>
      </c>
      <c r="Z17" s="2" t="s">
        <v>78</v>
      </c>
      <c r="AA17" t="e">
        <f>VLOOKUP(Z17,'[5]RemoteUnitReport_Friday, June 2'!$C$8:$F$336,2,FALSE)</f>
        <v>#N/A</v>
      </c>
      <c r="AB17" t="e">
        <f>VLOOKUP(Z17,'[5]RemoteUnitReport_Friday, June 2'!$C$8:$F$336,3,FALSE)</f>
        <v>#N/A</v>
      </c>
      <c r="AC17" t="e">
        <f>VLOOKUP(Z17,'[5]RemoteUnitReport_Friday, June 2'!$C$8:$F$336,4,FALSE)</f>
        <v>#N/A</v>
      </c>
      <c r="AE17" s="2" t="s">
        <v>78</v>
      </c>
      <c r="AF17" t="e">
        <f>VLOOKUP(AE17,'[6]RemoteUnitReport_Friday, June 2'!$C$10:$F$35,2,FALSE)</f>
        <v>#N/A</v>
      </c>
      <c r="AG17" t="e">
        <f>VLOOKUP(AE17,'[6]RemoteUnitReport_Friday, June 2'!$C$10:$F$35,3,FALSE)</f>
        <v>#N/A</v>
      </c>
      <c r="AH17" t="e">
        <f>VLOOKUP(AE17,'[6]RemoteUnitReport_Friday, June 2'!$C$10:$F$35,4,FALSE)</f>
        <v>#N/A</v>
      </c>
      <c r="AJ17" s="2" t="s">
        <v>78</v>
      </c>
      <c r="AK17" t="e">
        <f>VLOOKUP(AJ17,'[7]RemoteUnitReport_Friday, June 2'!$C$8:$F$28,2,FALSE)</f>
        <v>#N/A</v>
      </c>
      <c r="AL17" t="e">
        <f>VLOOKUP(AJ17,'[7]RemoteUnitReport_Friday, June 2'!$C$8:$F$28,3,FALSE)</f>
        <v>#N/A</v>
      </c>
      <c r="AM17" t="e">
        <f>VLOOKUP(AJ17,'[7]RemoteUnitReport_Friday, June 2'!$C$8:$F$28,4,FALSE)</f>
        <v>#N/A</v>
      </c>
      <c r="AO17" s="2" t="s">
        <v>78</v>
      </c>
      <c r="AP17" t="e">
        <f>VLOOKUP(AO17,'[8]RemoteUnitReport_Friday, June 2'!$C$8:$F$64,2,FALSE)</f>
        <v>#N/A</v>
      </c>
      <c r="AQ17" t="e">
        <f>VLOOKUP(AO17,'[8]RemoteUnitReport_Friday, June 2'!$C$8:$F$64,3,FALSE)</f>
        <v>#N/A</v>
      </c>
      <c r="AR17" t="e">
        <f>VLOOKUP(AO17,'[8]RemoteUnitReport_Friday, June 2'!$C$8:$F$64,4,FALSE)</f>
        <v>#N/A</v>
      </c>
    </row>
    <row r="18" spans="1:44">
      <c r="A18" s="2" t="s">
        <v>80</v>
      </c>
      <c r="B18" t="s">
        <v>17</v>
      </c>
      <c r="C18" t="s">
        <v>8988</v>
      </c>
      <c r="D18" t="s">
        <v>8982</v>
      </c>
      <c r="F18" s="2" t="s">
        <v>80</v>
      </c>
      <c r="G18" t="e">
        <f>VLOOKUP(F18,'[1]RemoteUnitReport_Friday, June 2'!$C$9:$F$189,2,FALSE)</f>
        <v>#N/A</v>
      </c>
      <c r="H18" t="e">
        <f>VLOOKUP(F18,'[1]RemoteUnitReport_Friday, June 2'!$C$9:$F$189,3,FALSE)</f>
        <v>#N/A</v>
      </c>
      <c r="I18" t="e">
        <f>VLOOKUP(F18,'[1]RemoteUnitReport_Friday, June 2'!$C$9:$F$189,4,FALSE)</f>
        <v>#N/A</v>
      </c>
      <c r="K18" s="2" t="s">
        <v>80</v>
      </c>
      <c r="L18" t="e">
        <f>VLOOKUP(K18,'[2]RemoteUnitReport_Friday, June 2'!$C$9:$F$17,2,FALSE)</f>
        <v>#N/A</v>
      </c>
      <c r="M18" t="e">
        <f>VLOOKUP(K18,'[2]RemoteUnitReport_Friday, June 2'!$C$9:$F$17,3,FALSE)</f>
        <v>#N/A</v>
      </c>
      <c r="N18" t="e">
        <f>VLOOKUP(K18,'[2]RemoteUnitReport_Friday, June 2'!$C$9:$F$17,4,FALSE)</f>
        <v>#N/A</v>
      </c>
      <c r="P18" s="2" t="s">
        <v>80</v>
      </c>
      <c r="Q18" t="e">
        <f>VLOOKUP(P18,'[3]RemoteUnitReport_Friday, June 2'!$C$9:$F$734,2,FALSE)</f>
        <v>#N/A</v>
      </c>
      <c r="R18" t="e">
        <f>VLOOKUP(P18,'[3]RemoteUnitReport_Friday, June 2'!$C$9:$F$734,3,FALSE)</f>
        <v>#N/A</v>
      </c>
      <c r="S18" t="e">
        <f>VLOOKUP(P18,'[3]RemoteUnitReport_Friday, June 2'!$C$9:$F$734,4,FALSE)</f>
        <v>#N/A</v>
      </c>
      <c r="U18" s="2" t="s">
        <v>80</v>
      </c>
      <c r="V18" t="str">
        <f>VLOOKUP(U18,'[4]RemoteUnitReport_Friday, June 2'!$C$7:$F$57,2,FALSE)</f>
        <v>Online</v>
      </c>
      <c r="W18" t="str">
        <f>VLOOKUP(U18,'[4]RemoteUnitReport_Friday, June 2'!$C$7:$F$57,3,FALSE)</f>
        <v>5/28/2024 4:47:50 AM</v>
      </c>
      <c r="X18" t="str">
        <f>VLOOKUP(U18,'[4]RemoteUnitReport_Friday, June 2'!$C$7:$F$57,4,FALSE)</f>
        <v>6/28/2024 9:49:17 AM</v>
      </c>
      <c r="Z18" s="2" t="s">
        <v>80</v>
      </c>
      <c r="AA18" t="e">
        <f>VLOOKUP(Z18,'[5]RemoteUnitReport_Friday, June 2'!$C$8:$F$336,2,FALSE)</f>
        <v>#N/A</v>
      </c>
      <c r="AB18" t="e">
        <f>VLOOKUP(Z18,'[5]RemoteUnitReport_Friday, June 2'!$C$8:$F$336,3,FALSE)</f>
        <v>#N/A</v>
      </c>
      <c r="AC18" t="e">
        <f>VLOOKUP(Z18,'[5]RemoteUnitReport_Friday, June 2'!$C$8:$F$336,4,FALSE)</f>
        <v>#N/A</v>
      </c>
      <c r="AE18" s="2" t="s">
        <v>80</v>
      </c>
      <c r="AF18" t="e">
        <f>VLOOKUP(AE18,'[6]RemoteUnitReport_Friday, June 2'!$C$10:$F$35,2,FALSE)</f>
        <v>#N/A</v>
      </c>
      <c r="AG18" t="e">
        <f>VLOOKUP(AE18,'[6]RemoteUnitReport_Friday, June 2'!$C$10:$F$35,3,FALSE)</f>
        <v>#N/A</v>
      </c>
      <c r="AH18" t="e">
        <f>VLOOKUP(AE18,'[6]RemoteUnitReport_Friday, June 2'!$C$10:$F$35,4,FALSE)</f>
        <v>#N/A</v>
      </c>
      <c r="AJ18" s="2" t="s">
        <v>80</v>
      </c>
      <c r="AK18" t="e">
        <f>VLOOKUP(AJ18,'[7]RemoteUnitReport_Friday, June 2'!$C$8:$F$28,2,FALSE)</f>
        <v>#N/A</v>
      </c>
      <c r="AL18" t="e">
        <f>VLOOKUP(AJ18,'[7]RemoteUnitReport_Friday, June 2'!$C$8:$F$28,3,FALSE)</f>
        <v>#N/A</v>
      </c>
      <c r="AM18" t="e">
        <f>VLOOKUP(AJ18,'[7]RemoteUnitReport_Friday, June 2'!$C$8:$F$28,4,FALSE)</f>
        <v>#N/A</v>
      </c>
      <c r="AO18" s="2" t="s">
        <v>80</v>
      </c>
      <c r="AP18" t="e">
        <f>VLOOKUP(AO18,'[8]RemoteUnitReport_Friday, June 2'!$C$8:$F$64,2,FALSE)</f>
        <v>#N/A</v>
      </c>
      <c r="AQ18" t="e">
        <f>VLOOKUP(AO18,'[8]RemoteUnitReport_Friday, June 2'!$C$8:$F$64,3,FALSE)</f>
        <v>#N/A</v>
      </c>
      <c r="AR18" t="e">
        <f>VLOOKUP(AO18,'[8]RemoteUnitReport_Friday, June 2'!$C$8:$F$64,4,FALSE)</f>
        <v>#N/A</v>
      </c>
    </row>
    <row r="19" spans="1:44">
      <c r="A19" s="2" t="s">
        <v>83</v>
      </c>
      <c r="B19" t="s">
        <v>17</v>
      </c>
      <c r="C19" t="s">
        <v>8989</v>
      </c>
      <c r="D19" t="s">
        <v>8973</v>
      </c>
      <c r="F19" s="2" t="s">
        <v>83</v>
      </c>
      <c r="G19" t="e">
        <f>VLOOKUP(F19,'[1]RemoteUnitReport_Friday, June 2'!$C$9:$F$189,2,FALSE)</f>
        <v>#N/A</v>
      </c>
      <c r="H19" t="e">
        <f>VLOOKUP(F19,'[1]RemoteUnitReport_Friday, June 2'!$C$9:$F$189,3,FALSE)</f>
        <v>#N/A</v>
      </c>
      <c r="I19" t="e">
        <f>VLOOKUP(F19,'[1]RemoteUnitReport_Friday, June 2'!$C$9:$F$189,4,FALSE)</f>
        <v>#N/A</v>
      </c>
      <c r="K19" s="2" t="s">
        <v>83</v>
      </c>
      <c r="L19" t="e">
        <f>VLOOKUP(K19,'[2]RemoteUnitReport_Friday, June 2'!$C$9:$F$17,2,FALSE)</f>
        <v>#N/A</v>
      </c>
      <c r="M19" t="e">
        <f>VLOOKUP(K19,'[2]RemoteUnitReport_Friday, June 2'!$C$9:$F$17,3,FALSE)</f>
        <v>#N/A</v>
      </c>
      <c r="N19" t="e">
        <f>VLOOKUP(K19,'[2]RemoteUnitReport_Friday, June 2'!$C$9:$F$17,4,FALSE)</f>
        <v>#N/A</v>
      </c>
      <c r="P19" s="2" t="s">
        <v>83</v>
      </c>
      <c r="Q19" t="e">
        <f>VLOOKUP(P19,'[3]RemoteUnitReport_Friday, June 2'!$C$9:$F$734,2,FALSE)</f>
        <v>#N/A</v>
      </c>
      <c r="R19" t="e">
        <f>VLOOKUP(P19,'[3]RemoteUnitReport_Friday, June 2'!$C$9:$F$734,3,FALSE)</f>
        <v>#N/A</v>
      </c>
      <c r="S19" t="e">
        <f>VLOOKUP(P19,'[3]RemoteUnitReport_Friday, June 2'!$C$9:$F$734,4,FALSE)</f>
        <v>#N/A</v>
      </c>
      <c r="U19" s="2" t="s">
        <v>83</v>
      </c>
      <c r="V19" t="str">
        <f>VLOOKUP(U19,'[4]RemoteUnitReport_Friday, June 2'!$C$7:$F$57,2,FALSE)</f>
        <v>Online</v>
      </c>
      <c r="W19" t="str">
        <f>VLOOKUP(U19,'[4]RemoteUnitReport_Friday, June 2'!$C$7:$F$57,3,FALSE)</f>
        <v>6/27/2024 6:53:19 AM</v>
      </c>
      <c r="X19" t="str">
        <f>VLOOKUP(U19,'[4]RemoteUnitReport_Friday, June 2'!$C$7:$F$57,4,FALSE)</f>
        <v>6/28/2024 9:49:18 AM</v>
      </c>
      <c r="Z19" s="2" t="s">
        <v>83</v>
      </c>
      <c r="AA19" t="e">
        <f>VLOOKUP(Z19,'[5]RemoteUnitReport_Friday, June 2'!$C$8:$F$336,2,FALSE)</f>
        <v>#N/A</v>
      </c>
      <c r="AB19" t="e">
        <f>VLOOKUP(Z19,'[5]RemoteUnitReport_Friday, June 2'!$C$8:$F$336,3,FALSE)</f>
        <v>#N/A</v>
      </c>
      <c r="AC19" t="e">
        <f>VLOOKUP(Z19,'[5]RemoteUnitReport_Friday, June 2'!$C$8:$F$336,4,FALSE)</f>
        <v>#N/A</v>
      </c>
      <c r="AE19" s="2" t="s">
        <v>83</v>
      </c>
      <c r="AF19" t="e">
        <f>VLOOKUP(AE19,'[6]RemoteUnitReport_Friday, June 2'!$C$10:$F$35,2,FALSE)</f>
        <v>#N/A</v>
      </c>
      <c r="AG19" t="e">
        <f>VLOOKUP(AE19,'[6]RemoteUnitReport_Friday, June 2'!$C$10:$F$35,3,FALSE)</f>
        <v>#N/A</v>
      </c>
      <c r="AH19" t="e">
        <f>VLOOKUP(AE19,'[6]RemoteUnitReport_Friday, June 2'!$C$10:$F$35,4,FALSE)</f>
        <v>#N/A</v>
      </c>
      <c r="AJ19" s="2" t="s">
        <v>83</v>
      </c>
      <c r="AK19" t="e">
        <f>VLOOKUP(AJ19,'[7]RemoteUnitReport_Friday, June 2'!$C$8:$F$28,2,FALSE)</f>
        <v>#N/A</v>
      </c>
      <c r="AL19" t="e">
        <f>VLOOKUP(AJ19,'[7]RemoteUnitReport_Friday, June 2'!$C$8:$F$28,3,FALSE)</f>
        <v>#N/A</v>
      </c>
      <c r="AM19" t="e">
        <f>VLOOKUP(AJ19,'[7]RemoteUnitReport_Friday, June 2'!$C$8:$F$28,4,FALSE)</f>
        <v>#N/A</v>
      </c>
      <c r="AO19" s="2" t="s">
        <v>83</v>
      </c>
      <c r="AP19" t="e">
        <f>VLOOKUP(AO19,'[8]RemoteUnitReport_Friday, June 2'!$C$8:$F$64,2,FALSE)</f>
        <v>#N/A</v>
      </c>
      <c r="AQ19" t="e">
        <f>VLOOKUP(AO19,'[8]RemoteUnitReport_Friday, June 2'!$C$8:$F$64,3,FALSE)</f>
        <v>#N/A</v>
      </c>
      <c r="AR19" t="e">
        <f>VLOOKUP(AO19,'[8]RemoteUnitReport_Friday, June 2'!$C$8:$F$64,4,FALSE)</f>
        <v>#N/A</v>
      </c>
    </row>
    <row r="20" spans="1:44">
      <c r="A20" s="2" t="s">
        <v>86</v>
      </c>
      <c r="B20" t="s">
        <v>17</v>
      </c>
      <c r="C20" t="s">
        <v>8990</v>
      </c>
      <c r="D20" t="s">
        <v>8976</v>
      </c>
      <c r="F20" s="2" t="s">
        <v>86</v>
      </c>
      <c r="G20" t="e">
        <f>VLOOKUP(F20,'[1]RemoteUnitReport_Friday, June 2'!$C$9:$F$189,2,FALSE)</f>
        <v>#N/A</v>
      </c>
      <c r="H20" t="e">
        <f>VLOOKUP(F20,'[1]RemoteUnitReport_Friday, June 2'!$C$9:$F$189,3,FALSE)</f>
        <v>#N/A</v>
      </c>
      <c r="I20" t="e">
        <f>VLOOKUP(F20,'[1]RemoteUnitReport_Friday, June 2'!$C$9:$F$189,4,FALSE)</f>
        <v>#N/A</v>
      </c>
      <c r="K20" s="2" t="s">
        <v>86</v>
      </c>
      <c r="L20" t="e">
        <f>VLOOKUP(K20,'[2]RemoteUnitReport_Friday, June 2'!$C$9:$F$17,2,FALSE)</f>
        <v>#N/A</v>
      </c>
      <c r="M20" t="e">
        <f>VLOOKUP(K20,'[2]RemoteUnitReport_Friday, June 2'!$C$9:$F$17,3,FALSE)</f>
        <v>#N/A</v>
      </c>
      <c r="N20" t="e">
        <f>VLOOKUP(K20,'[2]RemoteUnitReport_Friday, June 2'!$C$9:$F$17,4,FALSE)</f>
        <v>#N/A</v>
      </c>
      <c r="P20" s="2" t="s">
        <v>86</v>
      </c>
      <c r="Q20" t="e">
        <f>VLOOKUP(P20,'[3]RemoteUnitReport_Friday, June 2'!$C$9:$F$734,2,FALSE)</f>
        <v>#N/A</v>
      </c>
      <c r="R20" t="e">
        <f>VLOOKUP(P20,'[3]RemoteUnitReport_Friday, June 2'!$C$9:$F$734,3,FALSE)</f>
        <v>#N/A</v>
      </c>
      <c r="S20" t="e">
        <f>VLOOKUP(P20,'[3]RemoteUnitReport_Friday, June 2'!$C$9:$F$734,4,FALSE)</f>
        <v>#N/A</v>
      </c>
      <c r="U20" s="2" t="s">
        <v>86</v>
      </c>
      <c r="V20" t="str">
        <f>VLOOKUP(U20,'[4]RemoteUnitReport_Friday, June 2'!$C$7:$F$57,2,FALSE)</f>
        <v>Online</v>
      </c>
      <c r="W20" t="str">
        <f>VLOOKUP(U20,'[4]RemoteUnitReport_Friday, June 2'!$C$7:$F$57,3,FALSE)</f>
        <v>6/24/2024 7:48:24 PM</v>
      </c>
      <c r="X20" t="str">
        <f>VLOOKUP(U20,'[4]RemoteUnitReport_Friday, June 2'!$C$7:$F$57,4,FALSE)</f>
        <v>6/28/2024 9:49:16 AM</v>
      </c>
      <c r="Z20" s="2" t="s">
        <v>86</v>
      </c>
      <c r="AA20" t="e">
        <f>VLOOKUP(Z20,'[5]RemoteUnitReport_Friday, June 2'!$C$8:$F$336,2,FALSE)</f>
        <v>#N/A</v>
      </c>
      <c r="AB20" t="e">
        <f>VLOOKUP(Z20,'[5]RemoteUnitReport_Friday, June 2'!$C$8:$F$336,3,FALSE)</f>
        <v>#N/A</v>
      </c>
      <c r="AC20" t="e">
        <f>VLOOKUP(Z20,'[5]RemoteUnitReport_Friday, June 2'!$C$8:$F$336,4,FALSE)</f>
        <v>#N/A</v>
      </c>
      <c r="AE20" s="2" t="s">
        <v>86</v>
      </c>
      <c r="AF20" t="e">
        <f>VLOOKUP(AE20,'[6]RemoteUnitReport_Friday, June 2'!$C$10:$F$35,2,FALSE)</f>
        <v>#N/A</v>
      </c>
      <c r="AG20" t="e">
        <f>VLOOKUP(AE20,'[6]RemoteUnitReport_Friday, June 2'!$C$10:$F$35,3,FALSE)</f>
        <v>#N/A</v>
      </c>
      <c r="AH20" t="e">
        <f>VLOOKUP(AE20,'[6]RemoteUnitReport_Friday, June 2'!$C$10:$F$35,4,FALSE)</f>
        <v>#N/A</v>
      </c>
      <c r="AJ20" s="2" t="s">
        <v>86</v>
      </c>
      <c r="AK20" t="e">
        <f>VLOOKUP(AJ20,'[7]RemoteUnitReport_Friday, June 2'!$C$8:$F$28,2,FALSE)</f>
        <v>#N/A</v>
      </c>
      <c r="AL20" t="e">
        <f>VLOOKUP(AJ20,'[7]RemoteUnitReport_Friday, June 2'!$C$8:$F$28,3,FALSE)</f>
        <v>#N/A</v>
      </c>
      <c r="AM20" t="e">
        <f>VLOOKUP(AJ20,'[7]RemoteUnitReport_Friday, June 2'!$C$8:$F$28,4,FALSE)</f>
        <v>#N/A</v>
      </c>
      <c r="AO20" s="2" t="s">
        <v>86</v>
      </c>
      <c r="AP20" t="e">
        <f>VLOOKUP(AO20,'[8]RemoteUnitReport_Friday, June 2'!$C$8:$F$64,2,FALSE)</f>
        <v>#N/A</v>
      </c>
      <c r="AQ20" t="e">
        <f>VLOOKUP(AO20,'[8]RemoteUnitReport_Friday, June 2'!$C$8:$F$64,3,FALSE)</f>
        <v>#N/A</v>
      </c>
      <c r="AR20" t="e">
        <f>VLOOKUP(AO20,'[8]RemoteUnitReport_Friday, June 2'!$C$8:$F$64,4,FALSE)</f>
        <v>#N/A</v>
      </c>
    </row>
    <row r="21" spans="1:44">
      <c r="A21" s="2" t="s">
        <v>89</v>
      </c>
      <c r="B21" t="s">
        <v>17</v>
      </c>
      <c r="C21" t="s">
        <v>8991</v>
      </c>
      <c r="D21" t="s">
        <v>8973</v>
      </c>
      <c r="F21" s="2" t="s">
        <v>89</v>
      </c>
      <c r="G21" t="e">
        <f>VLOOKUP(F21,'[1]RemoteUnitReport_Friday, June 2'!$C$9:$F$189,2,FALSE)</f>
        <v>#N/A</v>
      </c>
      <c r="H21" t="e">
        <f>VLOOKUP(F21,'[1]RemoteUnitReport_Friday, June 2'!$C$9:$F$189,3,FALSE)</f>
        <v>#N/A</v>
      </c>
      <c r="I21" t="e">
        <f>VLOOKUP(F21,'[1]RemoteUnitReport_Friday, June 2'!$C$9:$F$189,4,FALSE)</f>
        <v>#N/A</v>
      </c>
      <c r="K21" s="2" t="s">
        <v>89</v>
      </c>
      <c r="L21" t="e">
        <f>VLOOKUP(K21,'[2]RemoteUnitReport_Friday, June 2'!$C$9:$F$17,2,FALSE)</f>
        <v>#N/A</v>
      </c>
      <c r="M21" t="e">
        <f>VLOOKUP(K21,'[2]RemoteUnitReport_Friday, June 2'!$C$9:$F$17,3,FALSE)</f>
        <v>#N/A</v>
      </c>
      <c r="N21" t="e">
        <f>VLOOKUP(K21,'[2]RemoteUnitReport_Friday, June 2'!$C$9:$F$17,4,FALSE)</f>
        <v>#N/A</v>
      </c>
      <c r="P21" s="2" t="s">
        <v>89</v>
      </c>
      <c r="Q21" t="e">
        <f>VLOOKUP(P21,'[3]RemoteUnitReport_Friday, June 2'!$C$9:$F$734,2,FALSE)</f>
        <v>#N/A</v>
      </c>
      <c r="R21" t="e">
        <f>VLOOKUP(P21,'[3]RemoteUnitReport_Friday, June 2'!$C$9:$F$734,3,FALSE)</f>
        <v>#N/A</v>
      </c>
      <c r="S21" t="e">
        <f>VLOOKUP(P21,'[3]RemoteUnitReport_Friday, June 2'!$C$9:$F$734,4,FALSE)</f>
        <v>#N/A</v>
      </c>
      <c r="U21" s="2" t="s">
        <v>89</v>
      </c>
      <c r="V21" t="str">
        <f>VLOOKUP(U21,'[4]RemoteUnitReport_Friday, June 2'!$C$7:$F$57,2,FALSE)</f>
        <v>Online</v>
      </c>
      <c r="W21" t="str">
        <f>VLOOKUP(U21,'[4]RemoteUnitReport_Friday, June 2'!$C$7:$F$57,3,FALSE)</f>
        <v>6/27/2024 8:53:20 PM</v>
      </c>
      <c r="X21" t="str">
        <f>VLOOKUP(U21,'[4]RemoteUnitReport_Friday, June 2'!$C$7:$F$57,4,FALSE)</f>
        <v>6/28/2024 9:49:18 AM</v>
      </c>
      <c r="Z21" s="2" t="s">
        <v>89</v>
      </c>
      <c r="AA21" t="e">
        <f>VLOOKUP(Z21,'[5]RemoteUnitReport_Friday, June 2'!$C$8:$F$336,2,FALSE)</f>
        <v>#N/A</v>
      </c>
      <c r="AB21" t="e">
        <f>VLOOKUP(Z21,'[5]RemoteUnitReport_Friday, June 2'!$C$8:$F$336,3,FALSE)</f>
        <v>#N/A</v>
      </c>
      <c r="AC21" t="e">
        <f>VLOOKUP(Z21,'[5]RemoteUnitReport_Friday, June 2'!$C$8:$F$336,4,FALSE)</f>
        <v>#N/A</v>
      </c>
      <c r="AE21" s="2" t="s">
        <v>89</v>
      </c>
      <c r="AF21" t="e">
        <f>VLOOKUP(AE21,'[6]RemoteUnitReport_Friday, June 2'!$C$10:$F$35,2,FALSE)</f>
        <v>#N/A</v>
      </c>
      <c r="AG21" t="e">
        <f>VLOOKUP(AE21,'[6]RemoteUnitReport_Friday, June 2'!$C$10:$F$35,3,FALSE)</f>
        <v>#N/A</v>
      </c>
      <c r="AH21" t="e">
        <f>VLOOKUP(AE21,'[6]RemoteUnitReport_Friday, June 2'!$C$10:$F$35,4,FALSE)</f>
        <v>#N/A</v>
      </c>
      <c r="AJ21" s="2" t="s">
        <v>89</v>
      </c>
      <c r="AK21" t="e">
        <f>VLOOKUP(AJ21,'[7]RemoteUnitReport_Friday, June 2'!$C$8:$F$28,2,FALSE)</f>
        <v>#N/A</v>
      </c>
      <c r="AL21" t="e">
        <f>VLOOKUP(AJ21,'[7]RemoteUnitReport_Friday, June 2'!$C$8:$F$28,3,FALSE)</f>
        <v>#N/A</v>
      </c>
      <c r="AM21" t="e">
        <f>VLOOKUP(AJ21,'[7]RemoteUnitReport_Friday, June 2'!$C$8:$F$28,4,FALSE)</f>
        <v>#N/A</v>
      </c>
      <c r="AO21" s="2" t="s">
        <v>89</v>
      </c>
      <c r="AP21" t="e">
        <f>VLOOKUP(AO21,'[8]RemoteUnitReport_Friday, June 2'!$C$8:$F$64,2,FALSE)</f>
        <v>#N/A</v>
      </c>
      <c r="AQ21" t="e">
        <f>VLOOKUP(AO21,'[8]RemoteUnitReport_Friday, June 2'!$C$8:$F$64,3,FALSE)</f>
        <v>#N/A</v>
      </c>
      <c r="AR21" t="e">
        <f>VLOOKUP(AO21,'[8]RemoteUnitReport_Friday, June 2'!$C$8:$F$64,4,FALSE)</f>
        <v>#N/A</v>
      </c>
    </row>
    <row r="22" spans="1:44">
      <c r="A22" s="2" t="s">
        <v>92</v>
      </c>
      <c r="B22" t="s">
        <v>17</v>
      </c>
      <c r="C22">
        <v>45479.210509259261</v>
      </c>
      <c r="D22" t="s">
        <v>8973</v>
      </c>
      <c r="F22" s="2" t="s">
        <v>92</v>
      </c>
      <c r="G22" t="e">
        <f>VLOOKUP(F22,'[1]RemoteUnitReport_Friday, June 2'!$C$9:$F$189,2,FALSE)</f>
        <v>#N/A</v>
      </c>
      <c r="H22" t="e">
        <f>VLOOKUP(F22,'[1]RemoteUnitReport_Friday, June 2'!$C$9:$F$189,3,FALSE)</f>
        <v>#N/A</v>
      </c>
      <c r="I22" t="e">
        <f>VLOOKUP(F22,'[1]RemoteUnitReport_Friday, June 2'!$C$9:$F$189,4,FALSE)</f>
        <v>#N/A</v>
      </c>
      <c r="K22" s="2" t="s">
        <v>92</v>
      </c>
      <c r="L22" t="e">
        <f>VLOOKUP(K22,'[2]RemoteUnitReport_Friday, June 2'!$C$9:$F$17,2,FALSE)</f>
        <v>#N/A</v>
      </c>
      <c r="M22" t="e">
        <f>VLOOKUP(K22,'[2]RemoteUnitReport_Friday, June 2'!$C$9:$F$17,3,FALSE)</f>
        <v>#N/A</v>
      </c>
      <c r="N22" t="e">
        <f>VLOOKUP(K22,'[2]RemoteUnitReport_Friday, June 2'!$C$9:$F$17,4,FALSE)</f>
        <v>#N/A</v>
      </c>
      <c r="P22" s="2" t="s">
        <v>92</v>
      </c>
      <c r="Q22" t="e">
        <f>VLOOKUP(P22,'[3]RemoteUnitReport_Friday, June 2'!$C$9:$F$734,2,FALSE)</f>
        <v>#N/A</v>
      </c>
      <c r="R22" t="e">
        <f>VLOOKUP(P22,'[3]RemoteUnitReport_Friday, June 2'!$C$9:$F$734,3,FALSE)</f>
        <v>#N/A</v>
      </c>
      <c r="S22" t="e">
        <f>VLOOKUP(P22,'[3]RemoteUnitReport_Friday, June 2'!$C$9:$F$734,4,FALSE)</f>
        <v>#N/A</v>
      </c>
      <c r="U22" s="2" t="s">
        <v>92</v>
      </c>
      <c r="V22" t="str">
        <f>VLOOKUP(U22,'[4]RemoteUnitReport_Friday, June 2'!$C$7:$F$57,2,FALSE)</f>
        <v>Online</v>
      </c>
      <c r="W22">
        <f>VLOOKUP(U22,'[4]RemoteUnitReport_Friday, June 2'!$C$7:$F$57,3,FALSE)</f>
        <v>45479.210509259261</v>
      </c>
      <c r="X22" t="str">
        <f>VLOOKUP(U22,'[4]RemoteUnitReport_Friday, June 2'!$C$7:$F$57,4,FALSE)</f>
        <v>6/28/2024 9:49:18 AM</v>
      </c>
      <c r="Z22" s="2" t="s">
        <v>92</v>
      </c>
      <c r="AA22" t="e">
        <f>VLOOKUP(Z22,'[5]RemoteUnitReport_Friday, June 2'!$C$8:$F$336,2,FALSE)</f>
        <v>#N/A</v>
      </c>
      <c r="AB22" t="e">
        <f>VLOOKUP(Z22,'[5]RemoteUnitReport_Friday, June 2'!$C$8:$F$336,3,FALSE)</f>
        <v>#N/A</v>
      </c>
      <c r="AC22" t="e">
        <f>VLOOKUP(Z22,'[5]RemoteUnitReport_Friday, June 2'!$C$8:$F$336,4,FALSE)</f>
        <v>#N/A</v>
      </c>
      <c r="AE22" s="2" t="s">
        <v>92</v>
      </c>
      <c r="AF22" t="e">
        <f>VLOOKUP(AE22,'[6]RemoteUnitReport_Friday, June 2'!$C$10:$F$35,2,FALSE)</f>
        <v>#N/A</v>
      </c>
      <c r="AG22" t="e">
        <f>VLOOKUP(AE22,'[6]RemoteUnitReport_Friday, June 2'!$C$10:$F$35,3,FALSE)</f>
        <v>#N/A</v>
      </c>
      <c r="AH22" t="e">
        <f>VLOOKUP(AE22,'[6]RemoteUnitReport_Friday, June 2'!$C$10:$F$35,4,FALSE)</f>
        <v>#N/A</v>
      </c>
      <c r="AJ22" s="2" t="s">
        <v>92</v>
      </c>
      <c r="AK22" t="e">
        <f>VLOOKUP(AJ22,'[7]RemoteUnitReport_Friday, June 2'!$C$8:$F$28,2,FALSE)</f>
        <v>#N/A</v>
      </c>
      <c r="AL22" t="e">
        <f>VLOOKUP(AJ22,'[7]RemoteUnitReport_Friday, June 2'!$C$8:$F$28,3,FALSE)</f>
        <v>#N/A</v>
      </c>
      <c r="AM22" t="e">
        <f>VLOOKUP(AJ22,'[7]RemoteUnitReport_Friday, June 2'!$C$8:$F$28,4,FALSE)</f>
        <v>#N/A</v>
      </c>
      <c r="AO22" s="2" t="s">
        <v>92</v>
      </c>
      <c r="AP22" t="e">
        <f>VLOOKUP(AO22,'[8]RemoteUnitReport_Friday, June 2'!$C$8:$F$64,2,FALSE)</f>
        <v>#N/A</v>
      </c>
      <c r="AQ22" t="e">
        <f>VLOOKUP(AO22,'[8]RemoteUnitReport_Friday, June 2'!$C$8:$F$64,3,FALSE)</f>
        <v>#N/A</v>
      </c>
      <c r="AR22" t="e">
        <f>VLOOKUP(AO22,'[8]RemoteUnitReport_Friday, June 2'!$C$8:$F$64,4,FALSE)</f>
        <v>#N/A</v>
      </c>
    </row>
    <row r="23" spans="1:44">
      <c r="A23" s="2" t="s">
        <v>95</v>
      </c>
      <c r="B23" t="s">
        <v>17</v>
      </c>
      <c r="C23" t="s">
        <v>8992</v>
      </c>
      <c r="D23" t="s">
        <v>8973</v>
      </c>
      <c r="F23" s="2" t="s">
        <v>95</v>
      </c>
      <c r="G23" t="e">
        <f>VLOOKUP(F23,'[1]RemoteUnitReport_Friday, June 2'!$C$9:$F$189,2,FALSE)</f>
        <v>#N/A</v>
      </c>
      <c r="H23" t="e">
        <f>VLOOKUP(F23,'[1]RemoteUnitReport_Friday, June 2'!$C$9:$F$189,3,FALSE)</f>
        <v>#N/A</v>
      </c>
      <c r="I23" t="e">
        <f>VLOOKUP(F23,'[1]RemoteUnitReport_Friday, June 2'!$C$9:$F$189,4,FALSE)</f>
        <v>#N/A</v>
      </c>
      <c r="K23" s="2" t="s">
        <v>95</v>
      </c>
      <c r="L23" t="e">
        <f>VLOOKUP(K23,'[2]RemoteUnitReport_Friday, June 2'!$C$9:$F$17,2,FALSE)</f>
        <v>#N/A</v>
      </c>
      <c r="M23" t="e">
        <f>VLOOKUP(K23,'[2]RemoteUnitReport_Friday, June 2'!$C$9:$F$17,3,FALSE)</f>
        <v>#N/A</v>
      </c>
      <c r="N23" t="e">
        <f>VLOOKUP(K23,'[2]RemoteUnitReport_Friday, June 2'!$C$9:$F$17,4,FALSE)</f>
        <v>#N/A</v>
      </c>
      <c r="P23" s="2" t="s">
        <v>95</v>
      </c>
      <c r="Q23" t="e">
        <f>VLOOKUP(P23,'[3]RemoteUnitReport_Friday, June 2'!$C$9:$F$734,2,FALSE)</f>
        <v>#N/A</v>
      </c>
      <c r="R23" t="e">
        <f>VLOOKUP(P23,'[3]RemoteUnitReport_Friday, June 2'!$C$9:$F$734,3,FALSE)</f>
        <v>#N/A</v>
      </c>
      <c r="S23" t="e">
        <f>VLOOKUP(P23,'[3]RemoteUnitReport_Friday, June 2'!$C$9:$F$734,4,FALSE)</f>
        <v>#N/A</v>
      </c>
      <c r="U23" s="2" t="s">
        <v>95</v>
      </c>
      <c r="V23" t="str">
        <f>VLOOKUP(U23,'[4]RemoteUnitReport_Friday, June 2'!$C$7:$F$57,2,FALSE)</f>
        <v>Online</v>
      </c>
      <c r="W23" t="str">
        <f>VLOOKUP(U23,'[4]RemoteUnitReport_Friday, June 2'!$C$7:$F$57,3,FALSE)</f>
        <v>5/18/2024 1:27:25 AM</v>
      </c>
      <c r="X23" t="str">
        <f>VLOOKUP(U23,'[4]RemoteUnitReport_Friday, June 2'!$C$7:$F$57,4,FALSE)</f>
        <v>6/28/2024 9:49:18 AM</v>
      </c>
      <c r="Z23" s="2" t="s">
        <v>95</v>
      </c>
      <c r="AA23" t="e">
        <f>VLOOKUP(Z23,'[5]RemoteUnitReport_Friday, June 2'!$C$8:$F$336,2,FALSE)</f>
        <v>#N/A</v>
      </c>
      <c r="AB23" t="e">
        <f>VLOOKUP(Z23,'[5]RemoteUnitReport_Friday, June 2'!$C$8:$F$336,3,FALSE)</f>
        <v>#N/A</v>
      </c>
      <c r="AC23" t="e">
        <f>VLOOKUP(Z23,'[5]RemoteUnitReport_Friday, June 2'!$C$8:$F$336,4,FALSE)</f>
        <v>#N/A</v>
      </c>
      <c r="AE23" s="2" t="s">
        <v>95</v>
      </c>
      <c r="AF23" t="e">
        <f>VLOOKUP(AE23,'[6]RemoteUnitReport_Friday, June 2'!$C$10:$F$35,2,FALSE)</f>
        <v>#N/A</v>
      </c>
      <c r="AG23" t="e">
        <f>VLOOKUP(AE23,'[6]RemoteUnitReport_Friday, June 2'!$C$10:$F$35,3,FALSE)</f>
        <v>#N/A</v>
      </c>
      <c r="AH23" t="e">
        <f>VLOOKUP(AE23,'[6]RemoteUnitReport_Friday, June 2'!$C$10:$F$35,4,FALSE)</f>
        <v>#N/A</v>
      </c>
      <c r="AJ23" s="2" t="s">
        <v>95</v>
      </c>
      <c r="AK23" t="e">
        <f>VLOOKUP(AJ23,'[7]RemoteUnitReport_Friday, June 2'!$C$8:$F$28,2,FALSE)</f>
        <v>#N/A</v>
      </c>
      <c r="AL23" t="e">
        <f>VLOOKUP(AJ23,'[7]RemoteUnitReport_Friday, June 2'!$C$8:$F$28,3,FALSE)</f>
        <v>#N/A</v>
      </c>
      <c r="AM23" t="e">
        <f>VLOOKUP(AJ23,'[7]RemoteUnitReport_Friday, June 2'!$C$8:$F$28,4,FALSE)</f>
        <v>#N/A</v>
      </c>
      <c r="AO23" s="2" t="s">
        <v>95</v>
      </c>
      <c r="AP23" t="e">
        <f>VLOOKUP(AO23,'[8]RemoteUnitReport_Friday, June 2'!$C$8:$F$64,2,FALSE)</f>
        <v>#N/A</v>
      </c>
      <c r="AQ23" t="e">
        <f>VLOOKUP(AO23,'[8]RemoteUnitReport_Friday, June 2'!$C$8:$F$64,3,FALSE)</f>
        <v>#N/A</v>
      </c>
      <c r="AR23" t="e">
        <f>VLOOKUP(AO23,'[8]RemoteUnitReport_Friday, June 2'!$C$8:$F$64,4,FALSE)</f>
        <v>#N/A</v>
      </c>
    </row>
    <row r="24" spans="1:44">
      <c r="A24" s="2" t="s">
        <v>98</v>
      </c>
      <c r="B24" t="s">
        <v>17</v>
      </c>
      <c r="C24">
        <v>45295.254108796296</v>
      </c>
      <c r="D24" t="s">
        <v>8982</v>
      </c>
      <c r="F24" s="2" t="s">
        <v>98</v>
      </c>
      <c r="G24" t="e">
        <f>VLOOKUP(F24,'[1]RemoteUnitReport_Friday, June 2'!$C$9:$F$189,2,FALSE)</f>
        <v>#N/A</v>
      </c>
      <c r="H24" t="e">
        <f>VLOOKUP(F24,'[1]RemoteUnitReport_Friday, June 2'!$C$9:$F$189,3,FALSE)</f>
        <v>#N/A</v>
      </c>
      <c r="I24" t="e">
        <f>VLOOKUP(F24,'[1]RemoteUnitReport_Friday, June 2'!$C$9:$F$189,4,FALSE)</f>
        <v>#N/A</v>
      </c>
      <c r="K24" s="2" t="s">
        <v>98</v>
      </c>
      <c r="L24" t="e">
        <f>VLOOKUP(K24,'[2]RemoteUnitReport_Friday, June 2'!$C$9:$F$17,2,FALSE)</f>
        <v>#N/A</v>
      </c>
      <c r="M24" t="e">
        <f>VLOOKUP(K24,'[2]RemoteUnitReport_Friday, June 2'!$C$9:$F$17,3,FALSE)</f>
        <v>#N/A</v>
      </c>
      <c r="N24" t="e">
        <f>VLOOKUP(K24,'[2]RemoteUnitReport_Friday, June 2'!$C$9:$F$17,4,FALSE)</f>
        <v>#N/A</v>
      </c>
      <c r="P24" s="2" t="s">
        <v>98</v>
      </c>
      <c r="Q24" t="e">
        <f>VLOOKUP(P24,'[3]RemoteUnitReport_Friday, June 2'!$C$9:$F$734,2,FALSE)</f>
        <v>#N/A</v>
      </c>
      <c r="R24" t="e">
        <f>VLOOKUP(P24,'[3]RemoteUnitReport_Friday, June 2'!$C$9:$F$734,3,FALSE)</f>
        <v>#N/A</v>
      </c>
      <c r="S24" t="e">
        <f>VLOOKUP(P24,'[3]RemoteUnitReport_Friday, June 2'!$C$9:$F$734,4,FALSE)</f>
        <v>#N/A</v>
      </c>
      <c r="U24" s="2" t="s">
        <v>98</v>
      </c>
      <c r="V24" t="str">
        <f>VLOOKUP(U24,'[4]RemoteUnitReport_Friday, June 2'!$C$7:$F$57,2,FALSE)</f>
        <v>Online</v>
      </c>
      <c r="W24">
        <f>VLOOKUP(U24,'[4]RemoteUnitReport_Friday, June 2'!$C$7:$F$57,3,FALSE)</f>
        <v>45295.254108796296</v>
      </c>
      <c r="X24" t="str">
        <f>VLOOKUP(U24,'[4]RemoteUnitReport_Friday, June 2'!$C$7:$F$57,4,FALSE)</f>
        <v>6/28/2024 9:49:17 AM</v>
      </c>
      <c r="Z24" s="2" t="s">
        <v>98</v>
      </c>
      <c r="AA24" t="e">
        <f>VLOOKUP(Z24,'[5]RemoteUnitReport_Friday, June 2'!$C$8:$F$336,2,FALSE)</f>
        <v>#N/A</v>
      </c>
      <c r="AB24" t="e">
        <f>VLOOKUP(Z24,'[5]RemoteUnitReport_Friday, June 2'!$C$8:$F$336,3,FALSE)</f>
        <v>#N/A</v>
      </c>
      <c r="AC24" t="e">
        <f>VLOOKUP(Z24,'[5]RemoteUnitReport_Friday, June 2'!$C$8:$F$336,4,FALSE)</f>
        <v>#N/A</v>
      </c>
      <c r="AE24" s="2" t="s">
        <v>98</v>
      </c>
      <c r="AF24" t="e">
        <f>VLOOKUP(AE24,'[6]RemoteUnitReport_Friday, June 2'!$C$10:$F$35,2,FALSE)</f>
        <v>#N/A</v>
      </c>
      <c r="AG24" t="e">
        <f>VLOOKUP(AE24,'[6]RemoteUnitReport_Friday, June 2'!$C$10:$F$35,3,FALSE)</f>
        <v>#N/A</v>
      </c>
      <c r="AH24" t="e">
        <f>VLOOKUP(AE24,'[6]RemoteUnitReport_Friday, June 2'!$C$10:$F$35,4,FALSE)</f>
        <v>#N/A</v>
      </c>
      <c r="AJ24" s="2" t="s">
        <v>98</v>
      </c>
      <c r="AK24" t="e">
        <f>VLOOKUP(AJ24,'[7]RemoteUnitReport_Friday, June 2'!$C$8:$F$28,2,FALSE)</f>
        <v>#N/A</v>
      </c>
      <c r="AL24" t="e">
        <f>VLOOKUP(AJ24,'[7]RemoteUnitReport_Friday, June 2'!$C$8:$F$28,3,FALSE)</f>
        <v>#N/A</v>
      </c>
      <c r="AM24" t="e">
        <f>VLOOKUP(AJ24,'[7]RemoteUnitReport_Friday, June 2'!$C$8:$F$28,4,FALSE)</f>
        <v>#N/A</v>
      </c>
      <c r="AO24" s="2" t="s">
        <v>98</v>
      </c>
      <c r="AP24" t="e">
        <f>VLOOKUP(AO24,'[8]RemoteUnitReport_Friday, June 2'!$C$8:$F$64,2,FALSE)</f>
        <v>#N/A</v>
      </c>
      <c r="AQ24" t="e">
        <f>VLOOKUP(AO24,'[8]RemoteUnitReport_Friday, June 2'!$C$8:$F$64,3,FALSE)</f>
        <v>#N/A</v>
      </c>
      <c r="AR24" t="e">
        <f>VLOOKUP(AO24,'[8]RemoteUnitReport_Friday, June 2'!$C$8:$F$64,4,FALSE)</f>
        <v>#N/A</v>
      </c>
    </row>
    <row r="25" spans="1:44">
      <c r="A25" s="2" t="s">
        <v>101</v>
      </c>
      <c r="B25" t="s">
        <v>17</v>
      </c>
      <c r="C25" t="s">
        <v>8993</v>
      </c>
      <c r="D25" t="s">
        <v>8976</v>
      </c>
      <c r="F25" s="2" t="s">
        <v>101</v>
      </c>
      <c r="G25" t="e">
        <f>VLOOKUP(F25,'[1]RemoteUnitReport_Friday, June 2'!$C$9:$F$189,2,FALSE)</f>
        <v>#N/A</v>
      </c>
      <c r="H25" t="e">
        <f>VLOOKUP(F25,'[1]RemoteUnitReport_Friday, June 2'!$C$9:$F$189,3,FALSE)</f>
        <v>#N/A</v>
      </c>
      <c r="I25" t="e">
        <f>VLOOKUP(F25,'[1]RemoteUnitReport_Friday, June 2'!$C$9:$F$189,4,FALSE)</f>
        <v>#N/A</v>
      </c>
      <c r="K25" s="2" t="s">
        <v>101</v>
      </c>
      <c r="L25" t="e">
        <f>VLOOKUP(K25,'[2]RemoteUnitReport_Friday, June 2'!$C$9:$F$17,2,FALSE)</f>
        <v>#N/A</v>
      </c>
      <c r="M25" t="e">
        <f>VLOOKUP(K25,'[2]RemoteUnitReport_Friday, June 2'!$C$9:$F$17,3,FALSE)</f>
        <v>#N/A</v>
      </c>
      <c r="N25" t="e">
        <f>VLOOKUP(K25,'[2]RemoteUnitReport_Friday, June 2'!$C$9:$F$17,4,FALSE)</f>
        <v>#N/A</v>
      </c>
      <c r="P25" s="2" t="s">
        <v>101</v>
      </c>
      <c r="Q25" t="e">
        <f>VLOOKUP(P25,'[3]RemoteUnitReport_Friday, June 2'!$C$9:$F$734,2,FALSE)</f>
        <v>#N/A</v>
      </c>
      <c r="R25" t="e">
        <f>VLOOKUP(P25,'[3]RemoteUnitReport_Friday, June 2'!$C$9:$F$734,3,FALSE)</f>
        <v>#N/A</v>
      </c>
      <c r="S25" t="e">
        <f>VLOOKUP(P25,'[3]RemoteUnitReport_Friday, June 2'!$C$9:$F$734,4,FALSE)</f>
        <v>#N/A</v>
      </c>
      <c r="U25" s="2" t="s">
        <v>101</v>
      </c>
      <c r="V25" t="str">
        <f>VLOOKUP(U25,'[4]RemoteUnitReport_Friday, June 2'!$C$7:$F$57,2,FALSE)</f>
        <v>Online</v>
      </c>
      <c r="W25" t="str">
        <f>VLOOKUP(U25,'[4]RemoteUnitReport_Friday, June 2'!$C$7:$F$57,3,FALSE)</f>
        <v>6/27/2024 3:41:15 AM</v>
      </c>
      <c r="X25" t="str">
        <f>VLOOKUP(U25,'[4]RemoteUnitReport_Friday, June 2'!$C$7:$F$57,4,FALSE)</f>
        <v>6/28/2024 9:49:16 AM</v>
      </c>
      <c r="Z25" s="2" t="s">
        <v>101</v>
      </c>
      <c r="AA25" t="e">
        <f>VLOOKUP(Z25,'[5]RemoteUnitReport_Friday, June 2'!$C$8:$F$336,2,FALSE)</f>
        <v>#N/A</v>
      </c>
      <c r="AB25" t="e">
        <f>VLOOKUP(Z25,'[5]RemoteUnitReport_Friday, June 2'!$C$8:$F$336,3,FALSE)</f>
        <v>#N/A</v>
      </c>
      <c r="AC25" t="e">
        <f>VLOOKUP(Z25,'[5]RemoteUnitReport_Friday, June 2'!$C$8:$F$336,4,FALSE)</f>
        <v>#N/A</v>
      </c>
      <c r="AE25" s="2" t="s">
        <v>101</v>
      </c>
      <c r="AF25" t="e">
        <f>VLOOKUP(AE25,'[6]RemoteUnitReport_Friday, June 2'!$C$10:$F$35,2,FALSE)</f>
        <v>#N/A</v>
      </c>
      <c r="AG25" t="e">
        <f>VLOOKUP(AE25,'[6]RemoteUnitReport_Friday, June 2'!$C$10:$F$35,3,FALSE)</f>
        <v>#N/A</v>
      </c>
      <c r="AH25" t="e">
        <f>VLOOKUP(AE25,'[6]RemoteUnitReport_Friday, June 2'!$C$10:$F$35,4,FALSE)</f>
        <v>#N/A</v>
      </c>
      <c r="AJ25" s="2" t="s">
        <v>101</v>
      </c>
      <c r="AK25" t="e">
        <f>VLOOKUP(AJ25,'[7]RemoteUnitReport_Friday, June 2'!$C$8:$F$28,2,FALSE)</f>
        <v>#N/A</v>
      </c>
      <c r="AL25" t="e">
        <f>VLOOKUP(AJ25,'[7]RemoteUnitReport_Friday, June 2'!$C$8:$F$28,3,FALSE)</f>
        <v>#N/A</v>
      </c>
      <c r="AM25" t="e">
        <f>VLOOKUP(AJ25,'[7]RemoteUnitReport_Friday, June 2'!$C$8:$F$28,4,FALSE)</f>
        <v>#N/A</v>
      </c>
      <c r="AO25" s="2" t="s">
        <v>101</v>
      </c>
      <c r="AP25" t="e">
        <f>VLOOKUP(AO25,'[8]RemoteUnitReport_Friday, June 2'!$C$8:$F$64,2,FALSE)</f>
        <v>#N/A</v>
      </c>
      <c r="AQ25" t="e">
        <f>VLOOKUP(AO25,'[8]RemoteUnitReport_Friday, June 2'!$C$8:$F$64,3,FALSE)</f>
        <v>#N/A</v>
      </c>
      <c r="AR25" t="e">
        <f>VLOOKUP(AO25,'[8]RemoteUnitReport_Friday, June 2'!$C$8:$F$64,4,FALSE)</f>
        <v>#N/A</v>
      </c>
    </row>
    <row r="26" spans="1:44">
      <c r="A26" s="2" t="s">
        <v>104</v>
      </c>
      <c r="B26" t="s">
        <v>17</v>
      </c>
      <c r="C26" t="s">
        <v>8984</v>
      </c>
      <c r="D26" t="s">
        <v>8982</v>
      </c>
      <c r="F26" s="2" t="s">
        <v>104</v>
      </c>
      <c r="G26" t="e">
        <f>VLOOKUP(F26,'[1]RemoteUnitReport_Friday, June 2'!$C$9:$F$189,2,FALSE)</f>
        <v>#N/A</v>
      </c>
      <c r="H26" t="e">
        <f>VLOOKUP(F26,'[1]RemoteUnitReport_Friday, June 2'!$C$9:$F$189,3,FALSE)</f>
        <v>#N/A</v>
      </c>
      <c r="I26" t="e">
        <f>VLOOKUP(F26,'[1]RemoteUnitReport_Friday, June 2'!$C$9:$F$189,4,FALSE)</f>
        <v>#N/A</v>
      </c>
      <c r="K26" s="2" t="s">
        <v>104</v>
      </c>
      <c r="L26" t="e">
        <f>VLOOKUP(K26,'[2]RemoteUnitReport_Friday, June 2'!$C$9:$F$17,2,FALSE)</f>
        <v>#N/A</v>
      </c>
      <c r="M26" t="e">
        <f>VLOOKUP(K26,'[2]RemoteUnitReport_Friday, June 2'!$C$9:$F$17,3,FALSE)</f>
        <v>#N/A</v>
      </c>
      <c r="N26" t="e">
        <f>VLOOKUP(K26,'[2]RemoteUnitReport_Friday, June 2'!$C$9:$F$17,4,FALSE)</f>
        <v>#N/A</v>
      </c>
      <c r="P26" s="2" t="s">
        <v>104</v>
      </c>
      <c r="Q26" t="e">
        <f>VLOOKUP(P26,'[3]RemoteUnitReport_Friday, June 2'!$C$9:$F$734,2,FALSE)</f>
        <v>#N/A</v>
      </c>
      <c r="R26" t="e">
        <f>VLOOKUP(P26,'[3]RemoteUnitReport_Friday, June 2'!$C$9:$F$734,3,FALSE)</f>
        <v>#N/A</v>
      </c>
      <c r="S26" t="e">
        <f>VLOOKUP(P26,'[3]RemoteUnitReport_Friday, June 2'!$C$9:$F$734,4,FALSE)</f>
        <v>#N/A</v>
      </c>
      <c r="U26" s="2" t="s">
        <v>104</v>
      </c>
      <c r="V26" t="str">
        <f>VLOOKUP(U26,'[4]RemoteUnitReport_Friday, June 2'!$C$7:$F$57,2,FALSE)</f>
        <v>Online</v>
      </c>
      <c r="W26" t="str">
        <f>VLOOKUP(U26,'[4]RemoteUnitReport_Friday, June 2'!$C$7:$F$57,3,FALSE)</f>
        <v>5/28/2024 4:47:08 AM</v>
      </c>
      <c r="X26" t="str">
        <f>VLOOKUP(U26,'[4]RemoteUnitReport_Friday, June 2'!$C$7:$F$57,4,FALSE)</f>
        <v>6/28/2024 9:49:17 AM</v>
      </c>
      <c r="Z26" s="2" t="s">
        <v>104</v>
      </c>
      <c r="AA26" t="e">
        <f>VLOOKUP(Z26,'[5]RemoteUnitReport_Friday, June 2'!$C$8:$F$336,2,FALSE)</f>
        <v>#N/A</v>
      </c>
      <c r="AB26" t="e">
        <f>VLOOKUP(Z26,'[5]RemoteUnitReport_Friday, June 2'!$C$8:$F$336,3,FALSE)</f>
        <v>#N/A</v>
      </c>
      <c r="AC26" t="e">
        <f>VLOOKUP(Z26,'[5]RemoteUnitReport_Friday, June 2'!$C$8:$F$336,4,FALSE)</f>
        <v>#N/A</v>
      </c>
      <c r="AE26" s="2" t="s">
        <v>104</v>
      </c>
      <c r="AF26" t="e">
        <f>VLOOKUP(AE26,'[6]RemoteUnitReport_Friday, June 2'!$C$10:$F$35,2,FALSE)</f>
        <v>#N/A</v>
      </c>
      <c r="AG26" t="e">
        <f>VLOOKUP(AE26,'[6]RemoteUnitReport_Friday, June 2'!$C$10:$F$35,3,FALSE)</f>
        <v>#N/A</v>
      </c>
      <c r="AH26" t="e">
        <f>VLOOKUP(AE26,'[6]RemoteUnitReport_Friday, June 2'!$C$10:$F$35,4,FALSE)</f>
        <v>#N/A</v>
      </c>
      <c r="AJ26" s="2" t="s">
        <v>104</v>
      </c>
      <c r="AK26" t="e">
        <f>VLOOKUP(AJ26,'[7]RemoteUnitReport_Friday, June 2'!$C$8:$F$28,2,FALSE)</f>
        <v>#N/A</v>
      </c>
      <c r="AL26" t="e">
        <f>VLOOKUP(AJ26,'[7]RemoteUnitReport_Friday, June 2'!$C$8:$F$28,3,FALSE)</f>
        <v>#N/A</v>
      </c>
      <c r="AM26" t="e">
        <f>VLOOKUP(AJ26,'[7]RemoteUnitReport_Friday, June 2'!$C$8:$F$28,4,FALSE)</f>
        <v>#N/A</v>
      </c>
      <c r="AO26" s="2" t="s">
        <v>104</v>
      </c>
      <c r="AP26" t="e">
        <f>VLOOKUP(AO26,'[8]RemoteUnitReport_Friday, June 2'!$C$8:$F$64,2,FALSE)</f>
        <v>#N/A</v>
      </c>
      <c r="AQ26" t="e">
        <f>VLOOKUP(AO26,'[8]RemoteUnitReport_Friday, June 2'!$C$8:$F$64,3,FALSE)</f>
        <v>#N/A</v>
      </c>
      <c r="AR26" t="e">
        <f>VLOOKUP(AO26,'[8]RemoteUnitReport_Friday, June 2'!$C$8:$F$64,4,FALSE)</f>
        <v>#N/A</v>
      </c>
    </row>
    <row r="27" spans="1:44">
      <c r="A27" s="2" t="s">
        <v>107</v>
      </c>
      <c r="B27" t="s">
        <v>17</v>
      </c>
      <c r="C27">
        <v>45416.216238425928</v>
      </c>
      <c r="D27" t="s">
        <v>8982</v>
      </c>
      <c r="F27" s="2" t="s">
        <v>107</v>
      </c>
      <c r="G27" t="e">
        <f>VLOOKUP(F27,'[1]RemoteUnitReport_Friday, June 2'!$C$9:$F$189,2,FALSE)</f>
        <v>#N/A</v>
      </c>
      <c r="H27" t="e">
        <f>VLOOKUP(F27,'[1]RemoteUnitReport_Friday, June 2'!$C$9:$F$189,3,FALSE)</f>
        <v>#N/A</v>
      </c>
      <c r="I27" t="e">
        <f>VLOOKUP(F27,'[1]RemoteUnitReport_Friday, June 2'!$C$9:$F$189,4,FALSE)</f>
        <v>#N/A</v>
      </c>
      <c r="K27" s="2" t="s">
        <v>107</v>
      </c>
      <c r="L27" t="e">
        <f>VLOOKUP(K27,'[2]RemoteUnitReport_Friday, June 2'!$C$9:$F$17,2,FALSE)</f>
        <v>#N/A</v>
      </c>
      <c r="M27" t="e">
        <f>VLOOKUP(K27,'[2]RemoteUnitReport_Friday, June 2'!$C$9:$F$17,3,FALSE)</f>
        <v>#N/A</v>
      </c>
      <c r="N27" t="e">
        <f>VLOOKUP(K27,'[2]RemoteUnitReport_Friday, June 2'!$C$9:$F$17,4,FALSE)</f>
        <v>#N/A</v>
      </c>
      <c r="P27" s="2" t="s">
        <v>107</v>
      </c>
      <c r="Q27" t="e">
        <f>VLOOKUP(P27,'[3]RemoteUnitReport_Friday, June 2'!$C$9:$F$734,2,FALSE)</f>
        <v>#N/A</v>
      </c>
      <c r="R27" t="e">
        <f>VLOOKUP(P27,'[3]RemoteUnitReport_Friday, June 2'!$C$9:$F$734,3,FALSE)</f>
        <v>#N/A</v>
      </c>
      <c r="S27" t="e">
        <f>VLOOKUP(P27,'[3]RemoteUnitReport_Friday, June 2'!$C$9:$F$734,4,FALSE)</f>
        <v>#N/A</v>
      </c>
      <c r="U27" s="2" t="s">
        <v>107</v>
      </c>
      <c r="V27" t="str">
        <f>VLOOKUP(U27,'[4]RemoteUnitReport_Friday, June 2'!$C$7:$F$57,2,FALSE)</f>
        <v>Online</v>
      </c>
      <c r="W27">
        <f>VLOOKUP(U27,'[4]RemoteUnitReport_Friday, June 2'!$C$7:$F$57,3,FALSE)</f>
        <v>45416.216238425928</v>
      </c>
      <c r="X27" t="str">
        <f>VLOOKUP(U27,'[4]RemoteUnitReport_Friday, June 2'!$C$7:$F$57,4,FALSE)</f>
        <v>6/28/2024 9:49:17 AM</v>
      </c>
      <c r="Z27" s="2" t="s">
        <v>107</v>
      </c>
      <c r="AA27" t="e">
        <f>VLOOKUP(Z27,'[5]RemoteUnitReport_Friday, June 2'!$C$8:$F$336,2,FALSE)</f>
        <v>#N/A</v>
      </c>
      <c r="AB27" t="e">
        <f>VLOOKUP(Z27,'[5]RemoteUnitReport_Friday, June 2'!$C$8:$F$336,3,FALSE)</f>
        <v>#N/A</v>
      </c>
      <c r="AC27" t="e">
        <f>VLOOKUP(Z27,'[5]RemoteUnitReport_Friday, June 2'!$C$8:$F$336,4,FALSE)</f>
        <v>#N/A</v>
      </c>
      <c r="AE27" s="2" t="s">
        <v>107</v>
      </c>
      <c r="AF27" t="e">
        <f>VLOOKUP(AE27,'[6]RemoteUnitReport_Friday, June 2'!$C$10:$F$35,2,FALSE)</f>
        <v>#N/A</v>
      </c>
      <c r="AG27" t="e">
        <f>VLOOKUP(AE27,'[6]RemoteUnitReport_Friday, June 2'!$C$10:$F$35,3,FALSE)</f>
        <v>#N/A</v>
      </c>
      <c r="AH27" t="e">
        <f>VLOOKUP(AE27,'[6]RemoteUnitReport_Friday, June 2'!$C$10:$F$35,4,FALSE)</f>
        <v>#N/A</v>
      </c>
      <c r="AJ27" s="2" t="s">
        <v>107</v>
      </c>
      <c r="AK27" t="e">
        <f>VLOOKUP(AJ27,'[7]RemoteUnitReport_Friday, June 2'!$C$8:$F$28,2,FALSE)</f>
        <v>#N/A</v>
      </c>
      <c r="AL27" t="e">
        <f>VLOOKUP(AJ27,'[7]RemoteUnitReport_Friday, June 2'!$C$8:$F$28,3,FALSE)</f>
        <v>#N/A</v>
      </c>
      <c r="AM27" t="e">
        <f>VLOOKUP(AJ27,'[7]RemoteUnitReport_Friday, June 2'!$C$8:$F$28,4,FALSE)</f>
        <v>#N/A</v>
      </c>
      <c r="AO27" s="2" t="s">
        <v>107</v>
      </c>
      <c r="AP27" t="e">
        <f>VLOOKUP(AO27,'[8]RemoteUnitReport_Friday, June 2'!$C$8:$F$64,2,FALSE)</f>
        <v>#N/A</v>
      </c>
      <c r="AQ27" t="e">
        <f>VLOOKUP(AO27,'[8]RemoteUnitReport_Friday, June 2'!$C$8:$F$64,3,FALSE)</f>
        <v>#N/A</v>
      </c>
      <c r="AR27" t="e">
        <f>VLOOKUP(AO27,'[8]RemoteUnitReport_Friday, June 2'!$C$8:$F$64,4,FALSE)</f>
        <v>#N/A</v>
      </c>
    </row>
    <row r="28" spans="1:44">
      <c r="A28" s="2" t="s">
        <v>110</v>
      </c>
      <c r="B28" t="s">
        <v>17</v>
      </c>
      <c r="C28" t="s">
        <v>8994</v>
      </c>
      <c r="D28" t="s">
        <v>8973</v>
      </c>
      <c r="F28" s="2" t="s">
        <v>110</v>
      </c>
      <c r="G28" t="e">
        <f>VLOOKUP(F28,'[1]RemoteUnitReport_Friday, June 2'!$C$9:$F$189,2,FALSE)</f>
        <v>#N/A</v>
      </c>
      <c r="H28" t="e">
        <f>VLOOKUP(F28,'[1]RemoteUnitReport_Friday, June 2'!$C$9:$F$189,3,FALSE)</f>
        <v>#N/A</v>
      </c>
      <c r="I28" t="e">
        <f>VLOOKUP(F28,'[1]RemoteUnitReport_Friday, June 2'!$C$9:$F$189,4,FALSE)</f>
        <v>#N/A</v>
      </c>
      <c r="K28" s="2" t="s">
        <v>110</v>
      </c>
      <c r="L28" t="e">
        <f>VLOOKUP(K28,'[2]RemoteUnitReport_Friday, June 2'!$C$9:$F$17,2,FALSE)</f>
        <v>#N/A</v>
      </c>
      <c r="M28" t="e">
        <f>VLOOKUP(K28,'[2]RemoteUnitReport_Friday, June 2'!$C$9:$F$17,3,FALSE)</f>
        <v>#N/A</v>
      </c>
      <c r="N28" t="e">
        <f>VLOOKUP(K28,'[2]RemoteUnitReport_Friday, June 2'!$C$9:$F$17,4,FALSE)</f>
        <v>#N/A</v>
      </c>
      <c r="P28" s="2" t="s">
        <v>110</v>
      </c>
      <c r="Q28" t="e">
        <f>VLOOKUP(P28,'[3]RemoteUnitReport_Friday, June 2'!$C$9:$F$734,2,FALSE)</f>
        <v>#N/A</v>
      </c>
      <c r="R28" t="e">
        <f>VLOOKUP(P28,'[3]RemoteUnitReport_Friday, June 2'!$C$9:$F$734,3,FALSE)</f>
        <v>#N/A</v>
      </c>
      <c r="S28" t="e">
        <f>VLOOKUP(P28,'[3]RemoteUnitReport_Friday, June 2'!$C$9:$F$734,4,FALSE)</f>
        <v>#N/A</v>
      </c>
      <c r="U28" s="2" t="s">
        <v>110</v>
      </c>
      <c r="V28" t="str">
        <f>VLOOKUP(U28,'[4]RemoteUnitReport_Friday, June 2'!$C$7:$F$57,2,FALSE)</f>
        <v>Online</v>
      </c>
      <c r="W28" t="str">
        <f>VLOOKUP(U28,'[4]RemoteUnitReport_Friday, June 2'!$C$7:$F$57,3,FALSE)</f>
        <v>6/28/2024 4:23:16 AM</v>
      </c>
      <c r="X28" t="str">
        <f>VLOOKUP(U28,'[4]RemoteUnitReport_Friday, June 2'!$C$7:$F$57,4,FALSE)</f>
        <v>6/28/2024 9:49:18 AM</v>
      </c>
      <c r="Z28" s="2" t="s">
        <v>110</v>
      </c>
      <c r="AA28" t="e">
        <f>VLOOKUP(Z28,'[5]RemoteUnitReport_Friday, June 2'!$C$8:$F$336,2,FALSE)</f>
        <v>#N/A</v>
      </c>
      <c r="AB28" t="e">
        <f>VLOOKUP(Z28,'[5]RemoteUnitReport_Friday, June 2'!$C$8:$F$336,3,FALSE)</f>
        <v>#N/A</v>
      </c>
      <c r="AC28" t="e">
        <f>VLOOKUP(Z28,'[5]RemoteUnitReport_Friday, June 2'!$C$8:$F$336,4,FALSE)</f>
        <v>#N/A</v>
      </c>
      <c r="AE28" s="2" t="s">
        <v>110</v>
      </c>
      <c r="AF28" t="e">
        <f>VLOOKUP(AE28,'[6]RemoteUnitReport_Friday, June 2'!$C$10:$F$35,2,FALSE)</f>
        <v>#N/A</v>
      </c>
      <c r="AG28" t="e">
        <f>VLOOKUP(AE28,'[6]RemoteUnitReport_Friday, June 2'!$C$10:$F$35,3,FALSE)</f>
        <v>#N/A</v>
      </c>
      <c r="AH28" t="e">
        <f>VLOOKUP(AE28,'[6]RemoteUnitReport_Friday, June 2'!$C$10:$F$35,4,FALSE)</f>
        <v>#N/A</v>
      </c>
      <c r="AJ28" s="2" t="s">
        <v>110</v>
      </c>
      <c r="AK28" t="e">
        <f>VLOOKUP(AJ28,'[7]RemoteUnitReport_Friday, June 2'!$C$8:$F$28,2,FALSE)</f>
        <v>#N/A</v>
      </c>
      <c r="AL28" t="e">
        <f>VLOOKUP(AJ28,'[7]RemoteUnitReport_Friday, June 2'!$C$8:$F$28,3,FALSE)</f>
        <v>#N/A</v>
      </c>
      <c r="AM28" t="e">
        <f>VLOOKUP(AJ28,'[7]RemoteUnitReport_Friday, June 2'!$C$8:$F$28,4,FALSE)</f>
        <v>#N/A</v>
      </c>
      <c r="AO28" s="2" t="s">
        <v>110</v>
      </c>
      <c r="AP28" t="e">
        <f>VLOOKUP(AO28,'[8]RemoteUnitReport_Friday, June 2'!$C$8:$F$64,2,FALSE)</f>
        <v>#N/A</v>
      </c>
      <c r="AQ28" t="e">
        <f>VLOOKUP(AO28,'[8]RemoteUnitReport_Friday, June 2'!$C$8:$F$64,3,FALSE)</f>
        <v>#N/A</v>
      </c>
      <c r="AR28" t="e">
        <f>VLOOKUP(AO28,'[8]RemoteUnitReport_Friday, June 2'!$C$8:$F$64,4,FALSE)</f>
        <v>#N/A</v>
      </c>
    </row>
    <row r="29" spans="1:44">
      <c r="A29" s="2" t="s">
        <v>113</v>
      </c>
      <c r="B29" t="s">
        <v>17</v>
      </c>
      <c r="C29" t="s">
        <v>8987</v>
      </c>
      <c r="D29" t="s">
        <v>8982</v>
      </c>
      <c r="F29" s="2" t="s">
        <v>113</v>
      </c>
      <c r="G29" t="e">
        <f>VLOOKUP(F29,'[1]RemoteUnitReport_Friday, June 2'!$C$9:$F$189,2,FALSE)</f>
        <v>#N/A</v>
      </c>
      <c r="H29" t="e">
        <f>VLOOKUP(F29,'[1]RemoteUnitReport_Friday, June 2'!$C$9:$F$189,3,FALSE)</f>
        <v>#N/A</v>
      </c>
      <c r="I29" t="e">
        <f>VLOOKUP(F29,'[1]RemoteUnitReport_Friday, June 2'!$C$9:$F$189,4,FALSE)</f>
        <v>#N/A</v>
      </c>
      <c r="K29" s="2" t="s">
        <v>113</v>
      </c>
      <c r="L29" t="e">
        <f>VLOOKUP(K29,'[2]RemoteUnitReport_Friday, June 2'!$C$9:$F$17,2,FALSE)</f>
        <v>#N/A</v>
      </c>
      <c r="M29" t="e">
        <f>VLOOKUP(K29,'[2]RemoteUnitReport_Friday, June 2'!$C$9:$F$17,3,FALSE)</f>
        <v>#N/A</v>
      </c>
      <c r="N29" t="e">
        <f>VLOOKUP(K29,'[2]RemoteUnitReport_Friday, June 2'!$C$9:$F$17,4,FALSE)</f>
        <v>#N/A</v>
      </c>
      <c r="P29" s="2" t="s">
        <v>113</v>
      </c>
      <c r="Q29" t="e">
        <f>VLOOKUP(P29,'[3]RemoteUnitReport_Friday, June 2'!$C$9:$F$734,2,FALSE)</f>
        <v>#N/A</v>
      </c>
      <c r="R29" t="e">
        <f>VLOOKUP(P29,'[3]RemoteUnitReport_Friday, June 2'!$C$9:$F$734,3,FALSE)</f>
        <v>#N/A</v>
      </c>
      <c r="S29" t="e">
        <f>VLOOKUP(P29,'[3]RemoteUnitReport_Friday, June 2'!$C$9:$F$734,4,FALSE)</f>
        <v>#N/A</v>
      </c>
      <c r="U29" s="2" t="s">
        <v>113</v>
      </c>
      <c r="V29" t="str">
        <f>VLOOKUP(U29,'[4]RemoteUnitReport_Friday, June 2'!$C$7:$F$57,2,FALSE)</f>
        <v>Online</v>
      </c>
      <c r="W29" t="str">
        <f>VLOOKUP(U29,'[4]RemoteUnitReport_Friday, June 2'!$C$7:$F$57,3,FALSE)</f>
        <v>1/18/2024 8:25:58 AM</v>
      </c>
      <c r="X29" t="str">
        <f>VLOOKUP(U29,'[4]RemoteUnitReport_Friday, June 2'!$C$7:$F$57,4,FALSE)</f>
        <v>6/28/2024 9:49:17 AM</v>
      </c>
      <c r="Z29" s="2" t="s">
        <v>113</v>
      </c>
      <c r="AA29" t="e">
        <f>VLOOKUP(Z29,'[5]RemoteUnitReport_Friday, June 2'!$C$8:$F$336,2,FALSE)</f>
        <v>#N/A</v>
      </c>
      <c r="AB29" t="e">
        <f>VLOOKUP(Z29,'[5]RemoteUnitReport_Friday, June 2'!$C$8:$F$336,3,FALSE)</f>
        <v>#N/A</v>
      </c>
      <c r="AC29" t="e">
        <f>VLOOKUP(Z29,'[5]RemoteUnitReport_Friday, June 2'!$C$8:$F$336,4,FALSE)</f>
        <v>#N/A</v>
      </c>
      <c r="AE29" s="2" t="s">
        <v>113</v>
      </c>
      <c r="AF29" t="e">
        <f>VLOOKUP(AE29,'[6]RemoteUnitReport_Friday, June 2'!$C$10:$F$35,2,FALSE)</f>
        <v>#N/A</v>
      </c>
      <c r="AG29" t="e">
        <f>VLOOKUP(AE29,'[6]RemoteUnitReport_Friday, June 2'!$C$10:$F$35,3,FALSE)</f>
        <v>#N/A</v>
      </c>
      <c r="AH29" t="e">
        <f>VLOOKUP(AE29,'[6]RemoteUnitReport_Friday, June 2'!$C$10:$F$35,4,FALSE)</f>
        <v>#N/A</v>
      </c>
      <c r="AJ29" s="2" t="s">
        <v>113</v>
      </c>
      <c r="AK29" t="e">
        <f>VLOOKUP(AJ29,'[7]RemoteUnitReport_Friday, June 2'!$C$8:$F$28,2,FALSE)</f>
        <v>#N/A</v>
      </c>
      <c r="AL29" t="e">
        <f>VLOOKUP(AJ29,'[7]RemoteUnitReport_Friday, June 2'!$C$8:$F$28,3,FALSE)</f>
        <v>#N/A</v>
      </c>
      <c r="AM29" t="e">
        <f>VLOOKUP(AJ29,'[7]RemoteUnitReport_Friday, June 2'!$C$8:$F$28,4,FALSE)</f>
        <v>#N/A</v>
      </c>
      <c r="AO29" s="2" t="s">
        <v>113</v>
      </c>
      <c r="AP29" t="e">
        <f>VLOOKUP(AO29,'[8]RemoteUnitReport_Friday, June 2'!$C$8:$F$64,2,FALSE)</f>
        <v>#N/A</v>
      </c>
      <c r="AQ29" t="e">
        <f>VLOOKUP(AO29,'[8]RemoteUnitReport_Friday, June 2'!$C$8:$F$64,3,FALSE)</f>
        <v>#N/A</v>
      </c>
      <c r="AR29" t="e">
        <f>VLOOKUP(AO29,'[8]RemoteUnitReport_Friday, June 2'!$C$8:$F$64,4,FALSE)</f>
        <v>#N/A</v>
      </c>
    </row>
    <row r="30" spans="1:44">
      <c r="A30" s="2" t="s">
        <v>116</v>
      </c>
      <c r="B30" t="s">
        <v>17</v>
      </c>
      <c r="C30" t="s">
        <v>8995</v>
      </c>
      <c r="D30" t="s">
        <v>8973</v>
      </c>
      <c r="F30" s="2" t="s">
        <v>116</v>
      </c>
      <c r="G30" t="e">
        <f>VLOOKUP(F30,'[1]RemoteUnitReport_Friday, June 2'!$C$9:$F$189,2,FALSE)</f>
        <v>#N/A</v>
      </c>
      <c r="H30" t="e">
        <f>VLOOKUP(F30,'[1]RemoteUnitReport_Friday, June 2'!$C$9:$F$189,3,FALSE)</f>
        <v>#N/A</v>
      </c>
      <c r="I30" t="e">
        <f>VLOOKUP(F30,'[1]RemoteUnitReport_Friday, June 2'!$C$9:$F$189,4,FALSE)</f>
        <v>#N/A</v>
      </c>
      <c r="K30" s="2" t="s">
        <v>116</v>
      </c>
      <c r="L30" t="e">
        <f>VLOOKUP(K30,'[2]RemoteUnitReport_Friday, June 2'!$C$9:$F$17,2,FALSE)</f>
        <v>#N/A</v>
      </c>
      <c r="M30" t="e">
        <f>VLOOKUP(K30,'[2]RemoteUnitReport_Friday, June 2'!$C$9:$F$17,3,FALSE)</f>
        <v>#N/A</v>
      </c>
      <c r="N30" t="e">
        <f>VLOOKUP(K30,'[2]RemoteUnitReport_Friday, June 2'!$C$9:$F$17,4,FALSE)</f>
        <v>#N/A</v>
      </c>
      <c r="P30" s="2" t="s">
        <v>116</v>
      </c>
      <c r="Q30" t="e">
        <f>VLOOKUP(P30,'[3]RemoteUnitReport_Friday, June 2'!$C$9:$F$734,2,FALSE)</f>
        <v>#N/A</v>
      </c>
      <c r="R30" t="e">
        <f>VLOOKUP(P30,'[3]RemoteUnitReport_Friday, June 2'!$C$9:$F$734,3,FALSE)</f>
        <v>#N/A</v>
      </c>
      <c r="S30" t="e">
        <f>VLOOKUP(P30,'[3]RemoteUnitReport_Friday, June 2'!$C$9:$F$734,4,FALSE)</f>
        <v>#N/A</v>
      </c>
      <c r="U30" s="2" t="s">
        <v>116</v>
      </c>
      <c r="V30" t="str">
        <f>VLOOKUP(U30,'[4]RemoteUnitReport_Friday, June 2'!$C$7:$F$57,2,FALSE)</f>
        <v>Online</v>
      </c>
      <c r="W30" t="str">
        <f>VLOOKUP(U30,'[4]RemoteUnitReport_Friday, June 2'!$C$7:$F$57,3,FALSE)</f>
        <v>6/25/2024 3:27:46 AM</v>
      </c>
      <c r="X30" t="str">
        <f>VLOOKUP(U30,'[4]RemoteUnitReport_Friday, June 2'!$C$7:$F$57,4,FALSE)</f>
        <v>6/28/2024 9:49:18 AM</v>
      </c>
      <c r="Z30" s="2" t="s">
        <v>116</v>
      </c>
      <c r="AA30" t="e">
        <f>VLOOKUP(Z30,'[5]RemoteUnitReport_Friday, June 2'!$C$8:$F$336,2,FALSE)</f>
        <v>#N/A</v>
      </c>
      <c r="AB30" t="e">
        <f>VLOOKUP(Z30,'[5]RemoteUnitReport_Friday, June 2'!$C$8:$F$336,3,FALSE)</f>
        <v>#N/A</v>
      </c>
      <c r="AC30" t="e">
        <f>VLOOKUP(Z30,'[5]RemoteUnitReport_Friday, June 2'!$C$8:$F$336,4,FALSE)</f>
        <v>#N/A</v>
      </c>
      <c r="AE30" s="2" t="s">
        <v>116</v>
      </c>
      <c r="AF30" t="e">
        <f>VLOOKUP(AE30,'[6]RemoteUnitReport_Friday, June 2'!$C$10:$F$35,2,FALSE)</f>
        <v>#N/A</v>
      </c>
      <c r="AG30" t="e">
        <f>VLOOKUP(AE30,'[6]RemoteUnitReport_Friday, June 2'!$C$10:$F$35,3,FALSE)</f>
        <v>#N/A</v>
      </c>
      <c r="AH30" t="e">
        <f>VLOOKUP(AE30,'[6]RemoteUnitReport_Friday, June 2'!$C$10:$F$35,4,FALSE)</f>
        <v>#N/A</v>
      </c>
      <c r="AJ30" s="2" t="s">
        <v>116</v>
      </c>
      <c r="AK30" t="e">
        <f>VLOOKUP(AJ30,'[7]RemoteUnitReport_Friday, June 2'!$C$8:$F$28,2,FALSE)</f>
        <v>#N/A</v>
      </c>
      <c r="AL30" t="e">
        <f>VLOOKUP(AJ30,'[7]RemoteUnitReport_Friday, June 2'!$C$8:$F$28,3,FALSE)</f>
        <v>#N/A</v>
      </c>
      <c r="AM30" t="e">
        <f>VLOOKUP(AJ30,'[7]RemoteUnitReport_Friday, June 2'!$C$8:$F$28,4,FALSE)</f>
        <v>#N/A</v>
      </c>
      <c r="AO30" s="2" t="s">
        <v>116</v>
      </c>
      <c r="AP30" t="e">
        <f>VLOOKUP(AO30,'[8]RemoteUnitReport_Friday, June 2'!$C$8:$F$64,2,FALSE)</f>
        <v>#N/A</v>
      </c>
      <c r="AQ30" t="e">
        <f>VLOOKUP(AO30,'[8]RemoteUnitReport_Friday, June 2'!$C$8:$F$64,3,FALSE)</f>
        <v>#N/A</v>
      </c>
      <c r="AR30" t="e">
        <f>VLOOKUP(AO30,'[8]RemoteUnitReport_Friday, June 2'!$C$8:$F$64,4,FALSE)</f>
        <v>#N/A</v>
      </c>
    </row>
    <row r="31" spans="1:44">
      <c r="A31" s="2" t="s">
        <v>119</v>
      </c>
      <c r="B31" t="s">
        <v>17</v>
      </c>
      <c r="C31" t="s">
        <v>8996</v>
      </c>
      <c r="D31" t="s">
        <v>8973</v>
      </c>
      <c r="F31" s="2" t="s">
        <v>119</v>
      </c>
      <c r="G31" t="e">
        <f>VLOOKUP(F31,'[1]RemoteUnitReport_Friday, June 2'!$C$9:$F$189,2,FALSE)</f>
        <v>#N/A</v>
      </c>
      <c r="H31" t="e">
        <f>VLOOKUP(F31,'[1]RemoteUnitReport_Friday, June 2'!$C$9:$F$189,3,FALSE)</f>
        <v>#N/A</v>
      </c>
      <c r="I31" t="e">
        <f>VLOOKUP(F31,'[1]RemoteUnitReport_Friday, June 2'!$C$9:$F$189,4,FALSE)</f>
        <v>#N/A</v>
      </c>
      <c r="K31" s="2" t="s">
        <v>119</v>
      </c>
      <c r="L31" t="e">
        <f>VLOOKUP(K31,'[2]RemoteUnitReport_Friday, June 2'!$C$9:$F$17,2,FALSE)</f>
        <v>#N/A</v>
      </c>
      <c r="M31" t="e">
        <f>VLOOKUP(K31,'[2]RemoteUnitReport_Friday, June 2'!$C$9:$F$17,3,FALSE)</f>
        <v>#N/A</v>
      </c>
      <c r="N31" t="e">
        <f>VLOOKUP(K31,'[2]RemoteUnitReport_Friday, June 2'!$C$9:$F$17,4,FALSE)</f>
        <v>#N/A</v>
      </c>
      <c r="P31" s="2" t="s">
        <v>119</v>
      </c>
      <c r="Q31" t="e">
        <f>VLOOKUP(P31,'[3]RemoteUnitReport_Friday, June 2'!$C$9:$F$734,2,FALSE)</f>
        <v>#N/A</v>
      </c>
      <c r="R31" t="e">
        <f>VLOOKUP(P31,'[3]RemoteUnitReport_Friday, June 2'!$C$9:$F$734,3,FALSE)</f>
        <v>#N/A</v>
      </c>
      <c r="S31" t="e">
        <f>VLOOKUP(P31,'[3]RemoteUnitReport_Friday, June 2'!$C$9:$F$734,4,FALSE)</f>
        <v>#N/A</v>
      </c>
      <c r="U31" s="2" t="s">
        <v>119</v>
      </c>
      <c r="V31" t="str">
        <f>VLOOKUP(U31,'[4]RemoteUnitReport_Friday, June 2'!$C$7:$F$57,2,FALSE)</f>
        <v>Online</v>
      </c>
      <c r="W31" t="str">
        <f>VLOOKUP(U31,'[4]RemoteUnitReport_Friday, June 2'!$C$7:$F$57,3,FALSE)</f>
        <v>5/28/2024 4:47:30 AM</v>
      </c>
      <c r="X31" t="str">
        <f>VLOOKUP(U31,'[4]RemoteUnitReport_Friday, June 2'!$C$7:$F$57,4,FALSE)</f>
        <v>6/28/2024 9:49:18 AM</v>
      </c>
      <c r="Z31" s="2" t="s">
        <v>119</v>
      </c>
      <c r="AA31" t="e">
        <f>VLOOKUP(Z31,'[5]RemoteUnitReport_Friday, June 2'!$C$8:$F$336,2,FALSE)</f>
        <v>#N/A</v>
      </c>
      <c r="AB31" t="e">
        <f>VLOOKUP(Z31,'[5]RemoteUnitReport_Friday, June 2'!$C$8:$F$336,3,FALSE)</f>
        <v>#N/A</v>
      </c>
      <c r="AC31" t="e">
        <f>VLOOKUP(Z31,'[5]RemoteUnitReport_Friday, June 2'!$C$8:$F$336,4,FALSE)</f>
        <v>#N/A</v>
      </c>
      <c r="AE31" s="2" t="s">
        <v>119</v>
      </c>
      <c r="AF31" t="e">
        <f>VLOOKUP(AE31,'[6]RemoteUnitReport_Friday, June 2'!$C$10:$F$35,2,FALSE)</f>
        <v>#N/A</v>
      </c>
      <c r="AG31" t="e">
        <f>VLOOKUP(AE31,'[6]RemoteUnitReport_Friday, June 2'!$C$10:$F$35,3,FALSE)</f>
        <v>#N/A</v>
      </c>
      <c r="AH31" t="e">
        <f>VLOOKUP(AE31,'[6]RemoteUnitReport_Friday, June 2'!$C$10:$F$35,4,FALSE)</f>
        <v>#N/A</v>
      </c>
      <c r="AJ31" s="2" t="s">
        <v>119</v>
      </c>
      <c r="AK31" t="e">
        <f>VLOOKUP(AJ31,'[7]RemoteUnitReport_Friday, June 2'!$C$8:$F$28,2,FALSE)</f>
        <v>#N/A</v>
      </c>
      <c r="AL31" t="e">
        <f>VLOOKUP(AJ31,'[7]RemoteUnitReport_Friday, June 2'!$C$8:$F$28,3,FALSE)</f>
        <v>#N/A</v>
      </c>
      <c r="AM31" t="e">
        <f>VLOOKUP(AJ31,'[7]RemoteUnitReport_Friday, June 2'!$C$8:$F$28,4,FALSE)</f>
        <v>#N/A</v>
      </c>
      <c r="AO31" s="2" t="s">
        <v>119</v>
      </c>
      <c r="AP31" t="e">
        <f>VLOOKUP(AO31,'[8]RemoteUnitReport_Friday, June 2'!$C$8:$F$64,2,FALSE)</f>
        <v>#N/A</v>
      </c>
      <c r="AQ31" t="e">
        <f>VLOOKUP(AO31,'[8]RemoteUnitReport_Friday, June 2'!$C$8:$F$64,3,FALSE)</f>
        <v>#N/A</v>
      </c>
      <c r="AR31" t="e">
        <f>VLOOKUP(AO31,'[8]RemoteUnitReport_Friday, June 2'!$C$8:$F$64,4,FALSE)</f>
        <v>#N/A</v>
      </c>
    </row>
    <row r="32" spans="1:44">
      <c r="A32" s="2" t="s">
        <v>122</v>
      </c>
      <c r="B32" t="s">
        <v>17</v>
      </c>
      <c r="C32">
        <v>45418.152905092589</v>
      </c>
      <c r="D32" t="s">
        <v>8982</v>
      </c>
      <c r="F32" s="2" t="s">
        <v>122</v>
      </c>
      <c r="G32" t="e">
        <f>VLOOKUP(F32,'[1]RemoteUnitReport_Friday, June 2'!$C$9:$F$189,2,FALSE)</f>
        <v>#N/A</v>
      </c>
      <c r="H32" t="e">
        <f>VLOOKUP(F32,'[1]RemoteUnitReport_Friday, June 2'!$C$9:$F$189,3,FALSE)</f>
        <v>#N/A</v>
      </c>
      <c r="I32" t="e">
        <f>VLOOKUP(F32,'[1]RemoteUnitReport_Friday, June 2'!$C$9:$F$189,4,FALSE)</f>
        <v>#N/A</v>
      </c>
      <c r="K32" s="2" t="s">
        <v>122</v>
      </c>
      <c r="L32" t="e">
        <f>VLOOKUP(K32,'[2]RemoteUnitReport_Friday, June 2'!$C$9:$F$17,2,FALSE)</f>
        <v>#N/A</v>
      </c>
      <c r="M32" t="e">
        <f>VLOOKUP(K32,'[2]RemoteUnitReport_Friday, June 2'!$C$9:$F$17,3,FALSE)</f>
        <v>#N/A</v>
      </c>
      <c r="N32" t="e">
        <f>VLOOKUP(K32,'[2]RemoteUnitReport_Friday, June 2'!$C$9:$F$17,4,FALSE)</f>
        <v>#N/A</v>
      </c>
      <c r="P32" s="2" t="s">
        <v>122</v>
      </c>
      <c r="Q32" t="e">
        <f>VLOOKUP(P32,'[3]RemoteUnitReport_Friday, June 2'!$C$9:$F$734,2,FALSE)</f>
        <v>#N/A</v>
      </c>
      <c r="R32" t="e">
        <f>VLOOKUP(P32,'[3]RemoteUnitReport_Friday, June 2'!$C$9:$F$734,3,FALSE)</f>
        <v>#N/A</v>
      </c>
      <c r="S32" t="e">
        <f>VLOOKUP(P32,'[3]RemoteUnitReport_Friday, June 2'!$C$9:$F$734,4,FALSE)</f>
        <v>#N/A</v>
      </c>
      <c r="U32" s="2" t="s">
        <v>122</v>
      </c>
      <c r="V32" t="str">
        <f>VLOOKUP(U32,'[4]RemoteUnitReport_Friday, June 2'!$C$7:$F$57,2,FALSE)</f>
        <v>Online</v>
      </c>
      <c r="W32">
        <f>VLOOKUP(U32,'[4]RemoteUnitReport_Friday, June 2'!$C$7:$F$57,3,FALSE)</f>
        <v>45418.152905092589</v>
      </c>
      <c r="X32" t="str">
        <f>VLOOKUP(U32,'[4]RemoteUnitReport_Friday, June 2'!$C$7:$F$57,4,FALSE)</f>
        <v>6/28/2024 9:49:17 AM</v>
      </c>
      <c r="Z32" s="2" t="s">
        <v>122</v>
      </c>
      <c r="AA32" t="e">
        <f>VLOOKUP(Z32,'[5]RemoteUnitReport_Friday, June 2'!$C$8:$F$336,2,FALSE)</f>
        <v>#N/A</v>
      </c>
      <c r="AB32" t="e">
        <f>VLOOKUP(Z32,'[5]RemoteUnitReport_Friday, June 2'!$C$8:$F$336,3,FALSE)</f>
        <v>#N/A</v>
      </c>
      <c r="AC32" t="e">
        <f>VLOOKUP(Z32,'[5]RemoteUnitReport_Friday, June 2'!$C$8:$F$336,4,FALSE)</f>
        <v>#N/A</v>
      </c>
      <c r="AE32" s="2" t="s">
        <v>122</v>
      </c>
      <c r="AF32" t="e">
        <f>VLOOKUP(AE32,'[6]RemoteUnitReport_Friday, June 2'!$C$10:$F$35,2,FALSE)</f>
        <v>#N/A</v>
      </c>
      <c r="AG32" t="e">
        <f>VLOOKUP(AE32,'[6]RemoteUnitReport_Friday, June 2'!$C$10:$F$35,3,FALSE)</f>
        <v>#N/A</v>
      </c>
      <c r="AH32" t="e">
        <f>VLOOKUP(AE32,'[6]RemoteUnitReport_Friday, June 2'!$C$10:$F$35,4,FALSE)</f>
        <v>#N/A</v>
      </c>
      <c r="AJ32" s="2" t="s">
        <v>122</v>
      </c>
      <c r="AK32" t="e">
        <f>VLOOKUP(AJ32,'[7]RemoteUnitReport_Friday, June 2'!$C$8:$F$28,2,FALSE)</f>
        <v>#N/A</v>
      </c>
      <c r="AL32" t="e">
        <f>VLOOKUP(AJ32,'[7]RemoteUnitReport_Friday, June 2'!$C$8:$F$28,3,FALSE)</f>
        <v>#N/A</v>
      </c>
      <c r="AM32" t="e">
        <f>VLOOKUP(AJ32,'[7]RemoteUnitReport_Friday, June 2'!$C$8:$F$28,4,FALSE)</f>
        <v>#N/A</v>
      </c>
      <c r="AO32" s="2" t="s">
        <v>122</v>
      </c>
      <c r="AP32" t="e">
        <f>VLOOKUP(AO32,'[8]RemoteUnitReport_Friday, June 2'!$C$8:$F$64,2,FALSE)</f>
        <v>#N/A</v>
      </c>
      <c r="AQ32" t="e">
        <f>VLOOKUP(AO32,'[8]RemoteUnitReport_Friday, June 2'!$C$8:$F$64,3,FALSE)</f>
        <v>#N/A</v>
      </c>
      <c r="AR32" t="e">
        <f>VLOOKUP(AO32,'[8]RemoteUnitReport_Friday, June 2'!$C$8:$F$64,4,FALSE)</f>
        <v>#N/A</v>
      </c>
    </row>
    <row r="33" spans="1:44">
      <c r="A33" s="2" t="s">
        <v>125</v>
      </c>
      <c r="B33" t="s">
        <v>17</v>
      </c>
      <c r="C33" t="s">
        <v>8997</v>
      </c>
      <c r="D33" t="s">
        <v>8982</v>
      </c>
      <c r="F33" s="2" t="s">
        <v>125</v>
      </c>
      <c r="G33" t="e">
        <f>VLOOKUP(F33,'[1]RemoteUnitReport_Friday, June 2'!$C$9:$F$189,2,FALSE)</f>
        <v>#N/A</v>
      </c>
      <c r="H33" t="e">
        <f>VLOOKUP(F33,'[1]RemoteUnitReport_Friday, June 2'!$C$9:$F$189,3,FALSE)</f>
        <v>#N/A</v>
      </c>
      <c r="I33" t="e">
        <f>VLOOKUP(F33,'[1]RemoteUnitReport_Friday, June 2'!$C$9:$F$189,4,FALSE)</f>
        <v>#N/A</v>
      </c>
      <c r="K33" s="2" t="s">
        <v>125</v>
      </c>
      <c r="L33" t="e">
        <f>VLOOKUP(K33,'[2]RemoteUnitReport_Friday, June 2'!$C$9:$F$17,2,FALSE)</f>
        <v>#N/A</v>
      </c>
      <c r="M33" t="e">
        <f>VLOOKUP(K33,'[2]RemoteUnitReport_Friday, June 2'!$C$9:$F$17,3,FALSE)</f>
        <v>#N/A</v>
      </c>
      <c r="N33" t="e">
        <f>VLOOKUP(K33,'[2]RemoteUnitReport_Friday, June 2'!$C$9:$F$17,4,FALSE)</f>
        <v>#N/A</v>
      </c>
      <c r="P33" s="2" t="s">
        <v>125</v>
      </c>
      <c r="Q33" t="e">
        <f>VLOOKUP(P33,'[3]RemoteUnitReport_Friday, June 2'!$C$9:$F$734,2,FALSE)</f>
        <v>#N/A</v>
      </c>
      <c r="R33" t="e">
        <f>VLOOKUP(P33,'[3]RemoteUnitReport_Friday, June 2'!$C$9:$F$734,3,FALSE)</f>
        <v>#N/A</v>
      </c>
      <c r="S33" t="e">
        <f>VLOOKUP(P33,'[3]RemoteUnitReport_Friday, June 2'!$C$9:$F$734,4,FALSE)</f>
        <v>#N/A</v>
      </c>
      <c r="U33" s="2" t="s">
        <v>125</v>
      </c>
      <c r="V33" t="str">
        <f>VLOOKUP(U33,'[4]RemoteUnitReport_Friday, June 2'!$C$7:$F$57,2,FALSE)</f>
        <v>Online</v>
      </c>
      <c r="W33" t="str">
        <f>VLOOKUP(U33,'[4]RemoteUnitReport_Friday, June 2'!$C$7:$F$57,3,FALSE)</f>
        <v>6/25/2024 5:20:32 AM</v>
      </c>
      <c r="X33" t="str">
        <f>VLOOKUP(U33,'[4]RemoteUnitReport_Friday, June 2'!$C$7:$F$57,4,FALSE)</f>
        <v>6/28/2024 9:49:17 AM</v>
      </c>
      <c r="Z33" s="2" t="s">
        <v>125</v>
      </c>
      <c r="AA33" t="e">
        <f>VLOOKUP(Z33,'[5]RemoteUnitReport_Friday, June 2'!$C$8:$F$336,2,FALSE)</f>
        <v>#N/A</v>
      </c>
      <c r="AB33" t="e">
        <f>VLOOKUP(Z33,'[5]RemoteUnitReport_Friday, June 2'!$C$8:$F$336,3,FALSE)</f>
        <v>#N/A</v>
      </c>
      <c r="AC33" t="e">
        <f>VLOOKUP(Z33,'[5]RemoteUnitReport_Friday, June 2'!$C$8:$F$336,4,FALSE)</f>
        <v>#N/A</v>
      </c>
      <c r="AE33" s="2" t="s">
        <v>125</v>
      </c>
      <c r="AF33" t="e">
        <f>VLOOKUP(AE33,'[6]RemoteUnitReport_Friday, June 2'!$C$10:$F$35,2,FALSE)</f>
        <v>#N/A</v>
      </c>
      <c r="AG33" t="e">
        <f>VLOOKUP(AE33,'[6]RemoteUnitReport_Friday, June 2'!$C$10:$F$35,3,FALSE)</f>
        <v>#N/A</v>
      </c>
      <c r="AH33" t="e">
        <f>VLOOKUP(AE33,'[6]RemoteUnitReport_Friday, June 2'!$C$10:$F$35,4,FALSE)</f>
        <v>#N/A</v>
      </c>
      <c r="AJ33" s="2" t="s">
        <v>125</v>
      </c>
      <c r="AK33" t="e">
        <f>VLOOKUP(AJ33,'[7]RemoteUnitReport_Friday, June 2'!$C$8:$F$28,2,FALSE)</f>
        <v>#N/A</v>
      </c>
      <c r="AL33" t="e">
        <f>VLOOKUP(AJ33,'[7]RemoteUnitReport_Friday, June 2'!$C$8:$F$28,3,FALSE)</f>
        <v>#N/A</v>
      </c>
      <c r="AM33" t="e">
        <f>VLOOKUP(AJ33,'[7]RemoteUnitReport_Friday, June 2'!$C$8:$F$28,4,FALSE)</f>
        <v>#N/A</v>
      </c>
      <c r="AO33" s="2" t="s">
        <v>125</v>
      </c>
      <c r="AP33" t="e">
        <f>VLOOKUP(AO33,'[8]RemoteUnitReport_Friday, June 2'!$C$8:$F$64,2,FALSE)</f>
        <v>#N/A</v>
      </c>
      <c r="AQ33" t="e">
        <f>VLOOKUP(AO33,'[8]RemoteUnitReport_Friday, June 2'!$C$8:$F$64,3,FALSE)</f>
        <v>#N/A</v>
      </c>
      <c r="AR33" t="e">
        <f>VLOOKUP(AO33,'[8]RemoteUnitReport_Friday, June 2'!$C$8:$F$64,4,FALSE)</f>
        <v>#N/A</v>
      </c>
    </row>
    <row r="34" spans="1:44">
      <c r="A34" s="2" t="s">
        <v>129</v>
      </c>
      <c r="B34" t="s">
        <v>17</v>
      </c>
      <c r="C34">
        <v>45354.6721412037</v>
      </c>
      <c r="D34" t="s">
        <v>8982</v>
      </c>
      <c r="F34" s="2" t="s">
        <v>129</v>
      </c>
      <c r="G34" t="e">
        <f>VLOOKUP(F34,'[1]RemoteUnitReport_Friday, June 2'!$C$9:$F$189,2,FALSE)</f>
        <v>#N/A</v>
      </c>
      <c r="H34" t="e">
        <f>VLOOKUP(F34,'[1]RemoteUnitReport_Friday, June 2'!$C$9:$F$189,3,FALSE)</f>
        <v>#N/A</v>
      </c>
      <c r="I34" t="e">
        <f>VLOOKUP(F34,'[1]RemoteUnitReport_Friday, June 2'!$C$9:$F$189,4,FALSE)</f>
        <v>#N/A</v>
      </c>
      <c r="K34" s="2" t="s">
        <v>129</v>
      </c>
      <c r="L34" t="e">
        <f>VLOOKUP(K34,'[2]RemoteUnitReport_Friday, June 2'!$C$9:$F$17,2,FALSE)</f>
        <v>#N/A</v>
      </c>
      <c r="M34" t="e">
        <f>VLOOKUP(K34,'[2]RemoteUnitReport_Friday, June 2'!$C$9:$F$17,3,FALSE)</f>
        <v>#N/A</v>
      </c>
      <c r="N34" t="e">
        <f>VLOOKUP(K34,'[2]RemoteUnitReport_Friday, June 2'!$C$9:$F$17,4,FALSE)</f>
        <v>#N/A</v>
      </c>
      <c r="P34" s="2" t="s">
        <v>129</v>
      </c>
      <c r="Q34" t="e">
        <f>VLOOKUP(P34,'[3]RemoteUnitReport_Friday, June 2'!$C$9:$F$734,2,FALSE)</f>
        <v>#N/A</v>
      </c>
      <c r="R34" t="e">
        <f>VLOOKUP(P34,'[3]RemoteUnitReport_Friday, June 2'!$C$9:$F$734,3,FALSE)</f>
        <v>#N/A</v>
      </c>
      <c r="S34" t="e">
        <f>VLOOKUP(P34,'[3]RemoteUnitReport_Friday, June 2'!$C$9:$F$734,4,FALSE)</f>
        <v>#N/A</v>
      </c>
      <c r="U34" s="2" t="s">
        <v>129</v>
      </c>
      <c r="V34" t="str">
        <f>VLOOKUP(U34,'[4]RemoteUnitReport_Friday, June 2'!$C$7:$F$57,2,FALSE)</f>
        <v>Online</v>
      </c>
      <c r="W34">
        <f>VLOOKUP(U34,'[4]RemoteUnitReport_Friday, June 2'!$C$7:$F$57,3,FALSE)</f>
        <v>45354.6721412037</v>
      </c>
      <c r="X34" t="str">
        <f>VLOOKUP(U34,'[4]RemoteUnitReport_Friday, June 2'!$C$7:$F$57,4,FALSE)</f>
        <v>6/28/2024 9:49:17 AM</v>
      </c>
      <c r="Z34" s="2" t="s">
        <v>129</v>
      </c>
      <c r="AA34" t="e">
        <f>VLOOKUP(Z34,'[5]RemoteUnitReport_Friday, June 2'!$C$8:$F$336,2,FALSE)</f>
        <v>#N/A</v>
      </c>
      <c r="AB34" t="e">
        <f>VLOOKUP(Z34,'[5]RemoteUnitReport_Friday, June 2'!$C$8:$F$336,3,FALSE)</f>
        <v>#N/A</v>
      </c>
      <c r="AC34" t="e">
        <f>VLOOKUP(Z34,'[5]RemoteUnitReport_Friday, June 2'!$C$8:$F$336,4,FALSE)</f>
        <v>#N/A</v>
      </c>
      <c r="AE34" s="2" t="s">
        <v>129</v>
      </c>
      <c r="AF34" t="e">
        <f>VLOOKUP(AE34,'[6]RemoteUnitReport_Friday, June 2'!$C$10:$F$35,2,FALSE)</f>
        <v>#N/A</v>
      </c>
      <c r="AG34" t="e">
        <f>VLOOKUP(AE34,'[6]RemoteUnitReport_Friday, June 2'!$C$10:$F$35,3,FALSE)</f>
        <v>#N/A</v>
      </c>
      <c r="AH34" t="e">
        <f>VLOOKUP(AE34,'[6]RemoteUnitReport_Friday, June 2'!$C$10:$F$35,4,FALSE)</f>
        <v>#N/A</v>
      </c>
      <c r="AJ34" s="2" t="s">
        <v>129</v>
      </c>
      <c r="AK34" t="e">
        <f>VLOOKUP(AJ34,'[7]RemoteUnitReport_Friday, June 2'!$C$8:$F$28,2,FALSE)</f>
        <v>#N/A</v>
      </c>
      <c r="AL34" t="e">
        <f>VLOOKUP(AJ34,'[7]RemoteUnitReport_Friday, June 2'!$C$8:$F$28,3,FALSE)</f>
        <v>#N/A</v>
      </c>
      <c r="AM34" t="e">
        <f>VLOOKUP(AJ34,'[7]RemoteUnitReport_Friday, June 2'!$C$8:$F$28,4,FALSE)</f>
        <v>#N/A</v>
      </c>
      <c r="AO34" s="2" t="s">
        <v>129</v>
      </c>
      <c r="AP34" t="e">
        <f>VLOOKUP(AO34,'[8]RemoteUnitReport_Friday, June 2'!$C$8:$F$64,2,FALSE)</f>
        <v>#N/A</v>
      </c>
      <c r="AQ34" t="e">
        <f>VLOOKUP(AO34,'[8]RemoteUnitReport_Friday, June 2'!$C$8:$F$64,3,FALSE)</f>
        <v>#N/A</v>
      </c>
      <c r="AR34" t="e">
        <f>VLOOKUP(AO34,'[8]RemoteUnitReport_Friday, June 2'!$C$8:$F$64,4,FALSE)</f>
        <v>#N/A</v>
      </c>
    </row>
    <row r="35" spans="1:44">
      <c r="A35" s="2" t="s">
        <v>133</v>
      </c>
      <c r="B35" t="s">
        <v>17</v>
      </c>
      <c r="C35" t="s">
        <v>8998</v>
      </c>
      <c r="D35" t="s">
        <v>8982</v>
      </c>
      <c r="F35" s="2" t="s">
        <v>133</v>
      </c>
      <c r="G35" t="e">
        <f>VLOOKUP(F35,'[1]RemoteUnitReport_Friday, June 2'!$C$9:$F$189,2,FALSE)</f>
        <v>#N/A</v>
      </c>
      <c r="H35" t="e">
        <f>VLOOKUP(F35,'[1]RemoteUnitReport_Friday, June 2'!$C$9:$F$189,3,FALSE)</f>
        <v>#N/A</v>
      </c>
      <c r="I35" t="e">
        <f>VLOOKUP(F35,'[1]RemoteUnitReport_Friday, June 2'!$C$9:$F$189,4,FALSE)</f>
        <v>#N/A</v>
      </c>
      <c r="K35" s="2" t="s">
        <v>133</v>
      </c>
      <c r="L35" t="e">
        <f>VLOOKUP(K35,'[2]RemoteUnitReport_Friday, June 2'!$C$9:$F$17,2,FALSE)</f>
        <v>#N/A</v>
      </c>
      <c r="M35" t="e">
        <f>VLOOKUP(K35,'[2]RemoteUnitReport_Friday, June 2'!$C$9:$F$17,3,FALSE)</f>
        <v>#N/A</v>
      </c>
      <c r="N35" t="e">
        <f>VLOOKUP(K35,'[2]RemoteUnitReport_Friday, June 2'!$C$9:$F$17,4,FALSE)</f>
        <v>#N/A</v>
      </c>
      <c r="P35" s="2" t="s">
        <v>133</v>
      </c>
      <c r="Q35" t="e">
        <f>VLOOKUP(P35,'[3]RemoteUnitReport_Friday, June 2'!$C$9:$F$734,2,FALSE)</f>
        <v>#N/A</v>
      </c>
      <c r="R35" t="e">
        <f>VLOOKUP(P35,'[3]RemoteUnitReport_Friday, June 2'!$C$9:$F$734,3,FALSE)</f>
        <v>#N/A</v>
      </c>
      <c r="S35" t="e">
        <f>VLOOKUP(P35,'[3]RemoteUnitReport_Friday, June 2'!$C$9:$F$734,4,FALSE)</f>
        <v>#N/A</v>
      </c>
      <c r="U35" s="2" t="s">
        <v>133</v>
      </c>
      <c r="V35" t="str">
        <f>VLOOKUP(U35,'[4]RemoteUnitReport_Friday, June 2'!$C$7:$F$57,2,FALSE)</f>
        <v>Online</v>
      </c>
      <c r="W35" t="str">
        <f>VLOOKUP(U35,'[4]RemoteUnitReport_Friday, June 2'!$C$7:$F$57,3,FALSE)</f>
        <v>6/26/2024 11:27:44 AM</v>
      </c>
      <c r="X35" t="str">
        <f>VLOOKUP(U35,'[4]RemoteUnitReport_Friday, June 2'!$C$7:$F$57,4,FALSE)</f>
        <v>6/28/2024 9:49:17 AM</v>
      </c>
      <c r="Z35" s="2" t="s">
        <v>133</v>
      </c>
      <c r="AA35" t="e">
        <f>VLOOKUP(Z35,'[5]RemoteUnitReport_Friday, June 2'!$C$8:$F$336,2,FALSE)</f>
        <v>#N/A</v>
      </c>
      <c r="AB35" t="e">
        <f>VLOOKUP(Z35,'[5]RemoteUnitReport_Friday, June 2'!$C$8:$F$336,3,FALSE)</f>
        <v>#N/A</v>
      </c>
      <c r="AC35" t="e">
        <f>VLOOKUP(Z35,'[5]RemoteUnitReport_Friday, June 2'!$C$8:$F$336,4,FALSE)</f>
        <v>#N/A</v>
      </c>
      <c r="AE35" s="2" t="s">
        <v>133</v>
      </c>
      <c r="AF35" t="e">
        <f>VLOOKUP(AE35,'[6]RemoteUnitReport_Friday, June 2'!$C$10:$F$35,2,FALSE)</f>
        <v>#N/A</v>
      </c>
      <c r="AG35" t="e">
        <f>VLOOKUP(AE35,'[6]RemoteUnitReport_Friday, June 2'!$C$10:$F$35,3,FALSE)</f>
        <v>#N/A</v>
      </c>
      <c r="AH35" t="e">
        <f>VLOOKUP(AE35,'[6]RemoteUnitReport_Friday, June 2'!$C$10:$F$35,4,FALSE)</f>
        <v>#N/A</v>
      </c>
      <c r="AJ35" s="2" t="s">
        <v>133</v>
      </c>
      <c r="AK35" t="e">
        <f>VLOOKUP(AJ35,'[7]RemoteUnitReport_Friday, June 2'!$C$8:$F$28,2,FALSE)</f>
        <v>#N/A</v>
      </c>
      <c r="AL35" t="e">
        <f>VLOOKUP(AJ35,'[7]RemoteUnitReport_Friday, June 2'!$C$8:$F$28,3,FALSE)</f>
        <v>#N/A</v>
      </c>
      <c r="AM35" t="e">
        <f>VLOOKUP(AJ35,'[7]RemoteUnitReport_Friday, June 2'!$C$8:$F$28,4,FALSE)</f>
        <v>#N/A</v>
      </c>
      <c r="AO35" s="2" t="s">
        <v>133</v>
      </c>
      <c r="AP35" t="e">
        <f>VLOOKUP(AO35,'[8]RemoteUnitReport_Friday, June 2'!$C$8:$F$64,2,FALSE)</f>
        <v>#N/A</v>
      </c>
      <c r="AQ35" t="e">
        <f>VLOOKUP(AO35,'[8]RemoteUnitReport_Friday, June 2'!$C$8:$F$64,3,FALSE)</f>
        <v>#N/A</v>
      </c>
      <c r="AR35" t="e">
        <f>VLOOKUP(AO35,'[8]RemoteUnitReport_Friday, June 2'!$C$8:$F$64,4,FALSE)</f>
        <v>#N/A</v>
      </c>
    </row>
    <row r="36" spans="1:44">
      <c r="A36" s="2" t="s">
        <v>136</v>
      </c>
      <c r="B36" t="s">
        <v>17</v>
      </c>
      <c r="C36" t="s">
        <v>8999</v>
      </c>
      <c r="D36" t="s">
        <v>8973</v>
      </c>
      <c r="F36" s="2" t="s">
        <v>136</v>
      </c>
      <c r="G36" t="e">
        <f>VLOOKUP(F36,'[1]RemoteUnitReport_Friday, June 2'!$C$9:$F$189,2,FALSE)</f>
        <v>#N/A</v>
      </c>
      <c r="H36" t="e">
        <f>VLOOKUP(F36,'[1]RemoteUnitReport_Friday, June 2'!$C$9:$F$189,3,FALSE)</f>
        <v>#N/A</v>
      </c>
      <c r="I36" t="e">
        <f>VLOOKUP(F36,'[1]RemoteUnitReport_Friday, June 2'!$C$9:$F$189,4,FALSE)</f>
        <v>#N/A</v>
      </c>
      <c r="K36" s="2" t="s">
        <v>136</v>
      </c>
      <c r="L36" t="e">
        <f>VLOOKUP(K36,'[2]RemoteUnitReport_Friday, June 2'!$C$9:$F$17,2,FALSE)</f>
        <v>#N/A</v>
      </c>
      <c r="M36" t="e">
        <f>VLOOKUP(K36,'[2]RemoteUnitReport_Friday, June 2'!$C$9:$F$17,3,FALSE)</f>
        <v>#N/A</v>
      </c>
      <c r="N36" t="e">
        <f>VLOOKUP(K36,'[2]RemoteUnitReport_Friday, June 2'!$C$9:$F$17,4,FALSE)</f>
        <v>#N/A</v>
      </c>
      <c r="P36" s="2" t="s">
        <v>136</v>
      </c>
      <c r="Q36" t="e">
        <f>VLOOKUP(P36,'[3]RemoteUnitReport_Friday, June 2'!$C$9:$F$734,2,FALSE)</f>
        <v>#N/A</v>
      </c>
      <c r="R36" t="e">
        <f>VLOOKUP(P36,'[3]RemoteUnitReport_Friday, June 2'!$C$9:$F$734,3,FALSE)</f>
        <v>#N/A</v>
      </c>
      <c r="S36" t="e">
        <f>VLOOKUP(P36,'[3]RemoteUnitReport_Friday, June 2'!$C$9:$F$734,4,FALSE)</f>
        <v>#N/A</v>
      </c>
      <c r="U36" s="2" t="s">
        <v>136</v>
      </c>
      <c r="V36" t="str">
        <f>VLOOKUP(U36,'[4]RemoteUnitReport_Friday, June 2'!$C$7:$F$57,2,FALSE)</f>
        <v>Online</v>
      </c>
      <c r="W36" t="str">
        <f>VLOOKUP(U36,'[4]RemoteUnitReport_Friday, June 2'!$C$7:$F$57,3,FALSE)</f>
        <v>6/27/2024 8:13:35 AM</v>
      </c>
      <c r="X36" t="str">
        <f>VLOOKUP(U36,'[4]RemoteUnitReport_Friday, June 2'!$C$7:$F$57,4,FALSE)</f>
        <v>6/28/2024 9:49:18 AM</v>
      </c>
      <c r="Z36" s="2" t="s">
        <v>136</v>
      </c>
      <c r="AA36" t="e">
        <f>VLOOKUP(Z36,'[5]RemoteUnitReport_Friday, June 2'!$C$8:$F$336,2,FALSE)</f>
        <v>#N/A</v>
      </c>
      <c r="AB36" t="e">
        <f>VLOOKUP(Z36,'[5]RemoteUnitReport_Friday, June 2'!$C$8:$F$336,3,FALSE)</f>
        <v>#N/A</v>
      </c>
      <c r="AC36" t="e">
        <f>VLOOKUP(Z36,'[5]RemoteUnitReport_Friday, June 2'!$C$8:$F$336,4,FALSE)</f>
        <v>#N/A</v>
      </c>
      <c r="AE36" s="2" t="s">
        <v>136</v>
      </c>
      <c r="AF36" t="e">
        <f>VLOOKUP(AE36,'[6]RemoteUnitReport_Friday, June 2'!$C$10:$F$35,2,FALSE)</f>
        <v>#N/A</v>
      </c>
      <c r="AG36" t="e">
        <f>VLOOKUP(AE36,'[6]RemoteUnitReport_Friday, June 2'!$C$10:$F$35,3,FALSE)</f>
        <v>#N/A</v>
      </c>
      <c r="AH36" t="e">
        <f>VLOOKUP(AE36,'[6]RemoteUnitReport_Friday, June 2'!$C$10:$F$35,4,FALSE)</f>
        <v>#N/A</v>
      </c>
      <c r="AJ36" s="2" t="s">
        <v>136</v>
      </c>
      <c r="AK36" t="e">
        <f>VLOOKUP(AJ36,'[7]RemoteUnitReport_Friday, June 2'!$C$8:$F$28,2,FALSE)</f>
        <v>#N/A</v>
      </c>
      <c r="AL36" t="e">
        <f>VLOOKUP(AJ36,'[7]RemoteUnitReport_Friday, June 2'!$C$8:$F$28,3,FALSE)</f>
        <v>#N/A</v>
      </c>
      <c r="AM36" t="e">
        <f>VLOOKUP(AJ36,'[7]RemoteUnitReport_Friday, June 2'!$C$8:$F$28,4,FALSE)</f>
        <v>#N/A</v>
      </c>
      <c r="AO36" s="2" t="s">
        <v>136</v>
      </c>
      <c r="AP36" t="e">
        <f>VLOOKUP(AO36,'[8]RemoteUnitReport_Friday, June 2'!$C$8:$F$64,2,FALSE)</f>
        <v>#N/A</v>
      </c>
      <c r="AQ36" t="e">
        <f>VLOOKUP(AO36,'[8]RemoteUnitReport_Friday, June 2'!$C$8:$F$64,3,FALSE)</f>
        <v>#N/A</v>
      </c>
      <c r="AR36" t="e">
        <f>VLOOKUP(AO36,'[8]RemoteUnitReport_Friday, June 2'!$C$8:$F$64,4,FALSE)</f>
        <v>#N/A</v>
      </c>
    </row>
    <row r="37" spans="1:44">
      <c r="A37" s="2" t="s">
        <v>139</v>
      </c>
      <c r="B37" t="s">
        <v>17</v>
      </c>
      <c r="C37">
        <v>45632.413252314815</v>
      </c>
      <c r="D37" t="s">
        <v>8982</v>
      </c>
      <c r="F37" s="2" t="s">
        <v>139</v>
      </c>
      <c r="G37" t="e">
        <f>VLOOKUP(F37,'[1]RemoteUnitReport_Friday, June 2'!$C$9:$F$189,2,FALSE)</f>
        <v>#N/A</v>
      </c>
      <c r="H37" t="e">
        <f>VLOOKUP(F37,'[1]RemoteUnitReport_Friday, June 2'!$C$9:$F$189,3,FALSE)</f>
        <v>#N/A</v>
      </c>
      <c r="I37" t="e">
        <f>VLOOKUP(F37,'[1]RemoteUnitReport_Friday, June 2'!$C$9:$F$189,4,FALSE)</f>
        <v>#N/A</v>
      </c>
      <c r="K37" s="2" t="s">
        <v>139</v>
      </c>
      <c r="L37" t="e">
        <f>VLOOKUP(K37,'[2]RemoteUnitReport_Friday, June 2'!$C$9:$F$17,2,FALSE)</f>
        <v>#N/A</v>
      </c>
      <c r="M37" t="e">
        <f>VLOOKUP(K37,'[2]RemoteUnitReport_Friday, June 2'!$C$9:$F$17,3,FALSE)</f>
        <v>#N/A</v>
      </c>
      <c r="N37" t="e">
        <f>VLOOKUP(K37,'[2]RemoteUnitReport_Friday, June 2'!$C$9:$F$17,4,FALSE)</f>
        <v>#N/A</v>
      </c>
      <c r="P37" s="2" t="s">
        <v>139</v>
      </c>
      <c r="Q37" t="e">
        <f>VLOOKUP(P37,'[3]RemoteUnitReport_Friday, June 2'!$C$9:$F$734,2,FALSE)</f>
        <v>#N/A</v>
      </c>
      <c r="R37" t="e">
        <f>VLOOKUP(P37,'[3]RemoteUnitReport_Friday, June 2'!$C$9:$F$734,3,FALSE)</f>
        <v>#N/A</v>
      </c>
      <c r="S37" t="e">
        <f>VLOOKUP(P37,'[3]RemoteUnitReport_Friday, June 2'!$C$9:$F$734,4,FALSE)</f>
        <v>#N/A</v>
      </c>
      <c r="U37" s="2" t="s">
        <v>139</v>
      </c>
      <c r="V37" t="str">
        <f>VLOOKUP(U37,'[4]RemoteUnitReport_Friday, June 2'!$C$7:$F$57,2,FALSE)</f>
        <v>Online</v>
      </c>
      <c r="W37">
        <f>VLOOKUP(U37,'[4]RemoteUnitReport_Friday, June 2'!$C$7:$F$57,3,FALSE)</f>
        <v>45632.413252314815</v>
      </c>
      <c r="X37" t="str">
        <f>VLOOKUP(U37,'[4]RemoteUnitReport_Friday, June 2'!$C$7:$F$57,4,FALSE)</f>
        <v>6/28/2024 9:49:17 AM</v>
      </c>
      <c r="Z37" s="2" t="s">
        <v>139</v>
      </c>
      <c r="AA37" t="e">
        <f>VLOOKUP(Z37,'[5]RemoteUnitReport_Friday, June 2'!$C$8:$F$336,2,FALSE)</f>
        <v>#N/A</v>
      </c>
      <c r="AB37" t="e">
        <f>VLOOKUP(Z37,'[5]RemoteUnitReport_Friday, June 2'!$C$8:$F$336,3,FALSE)</f>
        <v>#N/A</v>
      </c>
      <c r="AC37" t="e">
        <f>VLOOKUP(Z37,'[5]RemoteUnitReport_Friday, June 2'!$C$8:$F$336,4,FALSE)</f>
        <v>#N/A</v>
      </c>
      <c r="AE37" s="2" t="s">
        <v>139</v>
      </c>
      <c r="AF37" t="e">
        <f>VLOOKUP(AE37,'[6]RemoteUnitReport_Friday, June 2'!$C$10:$F$35,2,FALSE)</f>
        <v>#N/A</v>
      </c>
      <c r="AG37" t="e">
        <f>VLOOKUP(AE37,'[6]RemoteUnitReport_Friday, June 2'!$C$10:$F$35,3,FALSE)</f>
        <v>#N/A</v>
      </c>
      <c r="AH37" t="e">
        <f>VLOOKUP(AE37,'[6]RemoteUnitReport_Friday, June 2'!$C$10:$F$35,4,FALSE)</f>
        <v>#N/A</v>
      </c>
      <c r="AJ37" s="2" t="s">
        <v>139</v>
      </c>
      <c r="AK37" t="e">
        <f>VLOOKUP(AJ37,'[7]RemoteUnitReport_Friday, June 2'!$C$8:$F$28,2,FALSE)</f>
        <v>#N/A</v>
      </c>
      <c r="AL37" t="e">
        <f>VLOOKUP(AJ37,'[7]RemoteUnitReport_Friday, June 2'!$C$8:$F$28,3,FALSE)</f>
        <v>#N/A</v>
      </c>
      <c r="AM37" t="e">
        <f>VLOOKUP(AJ37,'[7]RemoteUnitReport_Friday, June 2'!$C$8:$F$28,4,FALSE)</f>
        <v>#N/A</v>
      </c>
      <c r="AO37" s="2" t="s">
        <v>139</v>
      </c>
      <c r="AP37" t="e">
        <f>VLOOKUP(AO37,'[8]RemoteUnitReport_Friday, June 2'!$C$8:$F$64,2,FALSE)</f>
        <v>#N/A</v>
      </c>
      <c r="AQ37" t="e">
        <f>VLOOKUP(AO37,'[8]RemoteUnitReport_Friday, June 2'!$C$8:$F$64,3,FALSE)</f>
        <v>#N/A</v>
      </c>
      <c r="AR37" t="e">
        <f>VLOOKUP(AO37,'[8]RemoteUnitReport_Friday, June 2'!$C$8:$F$64,4,FALSE)</f>
        <v>#N/A</v>
      </c>
    </row>
    <row r="38" spans="1:44">
      <c r="A38" s="2" t="s">
        <v>142</v>
      </c>
      <c r="B38" t="s">
        <v>17</v>
      </c>
      <c r="C38" t="s">
        <v>9000</v>
      </c>
      <c r="D38" t="s">
        <v>8973</v>
      </c>
      <c r="F38" s="2" t="s">
        <v>142</v>
      </c>
      <c r="G38" t="e">
        <f>VLOOKUP(F38,'[1]RemoteUnitReport_Friday, June 2'!$C$9:$F$189,2,FALSE)</f>
        <v>#N/A</v>
      </c>
      <c r="H38" t="e">
        <f>VLOOKUP(F38,'[1]RemoteUnitReport_Friday, June 2'!$C$9:$F$189,3,FALSE)</f>
        <v>#N/A</v>
      </c>
      <c r="I38" t="e">
        <f>VLOOKUP(F38,'[1]RemoteUnitReport_Friday, June 2'!$C$9:$F$189,4,FALSE)</f>
        <v>#N/A</v>
      </c>
      <c r="K38" s="2" t="s">
        <v>142</v>
      </c>
      <c r="L38" t="e">
        <f>VLOOKUP(K38,'[2]RemoteUnitReport_Friday, June 2'!$C$9:$F$17,2,FALSE)</f>
        <v>#N/A</v>
      </c>
      <c r="M38" t="e">
        <f>VLOOKUP(K38,'[2]RemoteUnitReport_Friday, June 2'!$C$9:$F$17,3,FALSE)</f>
        <v>#N/A</v>
      </c>
      <c r="N38" t="e">
        <f>VLOOKUP(K38,'[2]RemoteUnitReport_Friday, June 2'!$C$9:$F$17,4,FALSE)</f>
        <v>#N/A</v>
      </c>
      <c r="P38" s="2" t="s">
        <v>142</v>
      </c>
      <c r="Q38" t="e">
        <f>VLOOKUP(P38,'[3]RemoteUnitReport_Friday, June 2'!$C$9:$F$734,2,FALSE)</f>
        <v>#N/A</v>
      </c>
      <c r="R38" t="e">
        <f>VLOOKUP(P38,'[3]RemoteUnitReport_Friday, June 2'!$C$9:$F$734,3,FALSE)</f>
        <v>#N/A</v>
      </c>
      <c r="S38" t="e">
        <f>VLOOKUP(P38,'[3]RemoteUnitReport_Friday, June 2'!$C$9:$F$734,4,FALSE)</f>
        <v>#N/A</v>
      </c>
      <c r="U38" s="2" t="s">
        <v>142</v>
      </c>
      <c r="V38" t="str">
        <f>VLOOKUP(U38,'[4]RemoteUnitReport_Friday, June 2'!$C$7:$F$57,2,FALSE)</f>
        <v>Online</v>
      </c>
      <c r="W38" t="str">
        <f>VLOOKUP(U38,'[4]RemoteUnitReport_Friday, June 2'!$C$7:$F$57,3,FALSE)</f>
        <v>5/18/2024 12:09:54 AM</v>
      </c>
      <c r="X38" t="str">
        <f>VLOOKUP(U38,'[4]RemoteUnitReport_Friday, June 2'!$C$7:$F$57,4,FALSE)</f>
        <v>6/28/2024 9:49:18 AM</v>
      </c>
      <c r="Z38" s="2" t="s">
        <v>142</v>
      </c>
      <c r="AA38" t="e">
        <f>VLOOKUP(Z38,'[5]RemoteUnitReport_Friday, June 2'!$C$8:$F$336,2,FALSE)</f>
        <v>#N/A</v>
      </c>
      <c r="AB38" t="e">
        <f>VLOOKUP(Z38,'[5]RemoteUnitReport_Friday, June 2'!$C$8:$F$336,3,FALSE)</f>
        <v>#N/A</v>
      </c>
      <c r="AC38" t="e">
        <f>VLOOKUP(Z38,'[5]RemoteUnitReport_Friday, June 2'!$C$8:$F$336,4,FALSE)</f>
        <v>#N/A</v>
      </c>
      <c r="AE38" s="2" t="s">
        <v>142</v>
      </c>
      <c r="AF38" t="e">
        <f>VLOOKUP(AE38,'[6]RemoteUnitReport_Friday, June 2'!$C$10:$F$35,2,FALSE)</f>
        <v>#N/A</v>
      </c>
      <c r="AG38" t="e">
        <f>VLOOKUP(AE38,'[6]RemoteUnitReport_Friday, June 2'!$C$10:$F$35,3,FALSE)</f>
        <v>#N/A</v>
      </c>
      <c r="AH38" t="e">
        <f>VLOOKUP(AE38,'[6]RemoteUnitReport_Friday, June 2'!$C$10:$F$35,4,FALSE)</f>
        <v>#N/A</v>
      </c>
      <c r="AJ38" s="2" t="s">
        <v>142</v>
      </c>
      <c r="AK38" t="e">
        <f>VLOOKUP(AJ38,'[7]RemoteUnitReport_Friday, June 2'!$C$8:$F$28,2,FALSE)</f>
        <v>#N/A</v>
      </c>
      <c r="AL38" t="e">
        <f>VLOOKUP(AJ38,'[7]RemoteUnitReport_Friday, June 2'!$C$8:$F$28,3,FALSE)</f>
        <v>#N/A</v>
      </c>
      <c r="AM38" t="e">
        <f>VLOOKUP(AJ38,'[7]RemoteUnitReport_Friday, June 2'!$C$8:$F$28,4,FALSE)</f>
        <v>#N/A</v>
      </c>
      <c r="AO38" s="2" t="s">
        <v>142</v>
      </c>
      <c r="AP38" t="e">
        <f>VLOOKUP(AO38,'[8]RemoteUnitReport_Friday, June 2'!$C$8:$F$64,2,FALSE)</f>
        <v>#N/A</v>
      </c>
      <c r="AQ38" t="e">
        <f>VLOOKUP(AO38,'[8]RemoteUnitReport_Friday, June 2'!$C$8:$F$64,3,FALSE)</f>
        <v>#N/A</v>
      </c>
      <c r="AR38" t="e">
        <f>VLOOKUP(AO38,'[8]RemoteUnitReport_Friday, June 2'!$C$8:$F$64,4,FALSE)</f>
        <v>#N/A</v>
      </c>
    </row>
    <row r="39" spans="1:44">
      <c r="A39" s="2" t="s">
        <v>145</v>
      </c>
      <c r="B39" t="s">
        <v>17</v>
      </c>
      <c r="C39">
        <v>45386.176006944443</v>
      </c>
      <c r="D39" t="s">
        <v>8982</v>
      </c>
      <c r="F39" s="2" t="s">
        <v>145</v>
      </c>
      <c r="G39" t="e">
        <f>VLOOKUP(F39,'[1]RemoteUnitReport_Friday, June 2'!$C$9:$F$189,2,FALSE)</f>
        <v>#N/A</v>
      </c>
      <c r="H39" t="e">
        <f>VLOOKUP(F39,'[1]RemoteUnitReport_Friday, June 2'!$C$9:$F$189,3,FALSE)</f>
        <v>#N/A</v>
      </c>
      <c r="I39" t="e">
        <f>VLOOKUP(F39,'[1]RemoteUnitReport_Friday, June 2'!$C$9:$F$189,4,FALSE)</f>
        <v>#N/A</v>
      </c>
      <c r="K39" s="2" t="s">
        <v>145</v>
      </c>
      <c r="L39" t="e">
        <f>VLOOKUP(K39,'[2]RemoteUnitReport_Friday, June 2'!$C$9:$F$17,2,FALSE)</f>
        <v>#N/A</v>
      </c>
      <c r="M39" t="e">
        <f>VLOOKUP(K39,'[2]RemoteUnitReport_Friday, June 2'!$C$9:$F$17,3,FALSE)</f>
        <v>#N/A</v>
      </c>
      <c r="N39" t="e">
        <f>VLOOKUP(K39,'[2]RemoteUnitReport_Friday, June 2'!$C$9:$F$17,4,FALSE)</f>
        <v>#N/A</v>
      </c>
      <c r="P39" s="2" t="s">
        <v>145</v>
      </c>
      <c r="Q39" t="e">
        <f>VLOOKUP(P39,'[3]RemoteUnitReport_Friday, June 2'!$C$9:$F$734,2,FALSE)</f>
        <v>#N/A</v>
      </c>
      <c r="R39" t="e">
        <f>VLOOKUP(P39,'[3]RemoteUnitReport_Friday, June 2'!$C$9:$F$734,3,FALSE)</f>
        <v>#N/A</v>
      </c>
      <c r="S39" t="e">
        <f>VLOOKUP(P39,'[3]RemoteUnitReport_Friday, June 2'!$C$9:$F$734,4,FALSE)</f>
        <v>#N/A</v>
      </c>
      <c r="U39" s="2" t="s">
        <v>145</v>
      </c>
      <c r="V39" t="str">
        <f>VLOOKUP(U39,'[4]RemoteUnitReport_Friday, June 2'!$C$7:$F$57,2,FALSE)</f>
        <v>Online</v>
      </c>
      <c r="W39">
        <f>VLOOKUP(U39,'[4]RemoteUnitReport_Friday, June 2'!$C$7:$F$57,3,FALSE)</f>
        <v>45386.176006944443</v>
      </c>
      <c r="X39" t="str">
        <f>VLOOKUP(U39,'[4]RemoteUnitReport_Friday, June 2'!$C$7:$F$57,4,FALSE)</f>
        <v>6/28/2024 9:49:17 AM</v>
      </c>
      <c r="Z39" s="2" t="s">
        <v>145</v>
      </c>
      <c r="AA39" t="e">
        <f>VLOOKUP(Z39,'[5]RemoteUnitReport_Friday, June 2'!$C$8:$F$336,2,FALSE)</f>
        <v>#N/A</v>
      </c>
      <c r="AB39" t="e">
        <f>VLOOKUP(Z39,'[5]RemoteUnitReport_Friday, June 2'!$C$8:$F$336,3,FALSE)</f>
        <v>#N/A</v>
      </c>
      <c r="AC39" t="e">
        <f>VLOOKUP(Z39,'[5]RemoteUnitReport_Friday, June 2'!$C$8:$F$336,4,FALSE)</f>
        <v>#N/A</v>
      </c>
      <c r="AE39" s="2" t="s">
        <v>145</v>
      </c>
      <c r="AF39" t="e">
        <f>VLOOKUP(AE39,'[6]RemoteUnitReport_Friday, June 2'!$C$10:$F$35,2,FALSE)</f>
        <v>#N/A</v>
      </c>
      <c r="AG39" t="e">
        <f>VLOOKUP(AE39,'[6]RemoteUnitReport_Friday, June 2'!$C$10:$F$35,3,FALSE)</f>
        <v>#N/A</v>
      </c>
      <c r="AH39" t="e">
        <f>VLOOKUP(AE39,'[6]RemoteUnitReport_Friday, June 2'!$C$10:$F$35,4,FALSE)</f>
        <v>#N/A</v>
      </c>
      <c r="AJ39" s="2" t="s">
        <v>145</v>
      </c>
      <c r="AK39" t="e">
        <f>VLOOKUP(AJ39,'[7]RemoteUnitReport_Friday, June 2'!$C$8:$F$28,2,FALSE)</f>
        <v>#N/A</v>
      </c>
      <c r="AL39" t="e">
        <f>VLOOKUP(AJ39,'[7]RemoteUnitReport_Friday, June 2'!$C$8:$F$28,3,FALSE)</f>
        <v>#N/A</v>
      </c>
      <c r="AM39" t="e">
        <f>VLOOKUP(AJ39,'[7]RemoteUnitReport_Friday, June 2'!$C$8:$F$28,4,FALSE)</f>
        <v>#N/A</v>
      </c>
      <c r="AO39" s="2" t="s">
        <v>145</v>
      </c>
      <c r="AP39" t="e">
        <f>VLOOKUP(AO39,'[8]RemoteUnitReport_Friday, June 2'!$C$8:$F$64,2,FALSE)</f>
        <v>#N/A</v>
      </c>
      <c r="AQ39" t="e">
        <f>VLOOKUP(AO39,'[8]RemoteUnitReport_Friday, June 2'!$C$8:$F$64,3,FALSE)</f>
        <v>#N/A</v>
      </c>
      <c r="AR39" t="e">
        <f>VLOOKUP(AO39,'[8]RemoteUnitReport_Friday, June 2'!$C$8:$F$64,4,FALSE)</f>
        <v>#N/A</v>
      </c>
    </row>
    <row r="40" spans="1:44">
      <c r="A40" s="2" t="s">
        <v>148</v>
      </c>
      <c r="B40" t="s">
        <v>17</v>
      </c>
      <c r="C40" t="s">
        <v>9001</v>
      </c>
      <c r="D40" t="s">
        <v>8976</v>
      </c>
      <c r="F40" s="2" t="s">
        <v>148</v>
      </c>
      <c r="G40" t="e">
        <f>VLOOKUP(F40,'[1]RemoteUnitReport_Friday, June 2'!$C$9:$F$189,2,FALSE)</f>
        <v>#N/A</v>
      </c>
      <c r="H40" t="e">
        <f>VLOOKUP(F40,'[1]RemoteUnitReport_Friday, June 2'!$C$9:$F$189,3,FALSE)</f>
        <v>#N/A</v>
      </c>
      <c r="I40" t="e">
        <f>VLOOKUP(F40,'[1]RemoteUnitReport_Friday, June 2'!$C$9:$F$189,4,FALSE)</f>
        <v>#N/A</v>
      </c>
      <c r="K40" s="2" t="s">
        <v>148</v>
      </c>
      <c r="L40" t="e">
        <f>VLOOKUP(K40,'[2]RemoteUnitReport_Friday, June 2'!$C$9:$F$17,2,FALSE)</f>
        <v>#N/A</v>
      </c>
      <c r="M40" t="e">
        <f>VLOOKUP(K40,'[2]RemoteUnitReport_Friday, June 2'!$C$9:$F$17,3,FALSE)</f>
        <v>#N/A</v>
      </c>
      <c r="N40" t="e">
        <f>VLOOKUP(K40,'[2]RemoteUnitReport_Friday, June 2'!$C$9:$F$17,4,FALSE)</f>
        <v>#N/A</v>
      </c>
      <c r="P40" s="2" t="s">
        <v>148</v>
      </c>
      <c r="Q40" t="e">
        <f>VLOOKUP(P40,'[3]RemoteUnitReport_Friday, June 2'!$C$9:$F$734,2,FALSE)</f>
        <v>#N/A</v>
      </c>
      <c r="R40" t="e">
        <f>VLOOKUP(P40,'[3]RemoteUnitReport_Friday, June 2'!$C$9:$F$734,3,FALSE)</f>
        <v>#N/A</v>
      </c>
      <c r="S40" t="e">
        <f>VLOOKUP(P40,'[3]RemoteUnitReport_Friday, June 2'!$C$9:$F$734,4,FALSE)</f>
        <v>#N/A</v>
      </c>
      <c r="U40" s="2" t="s">
        <v>148</v>
      </c>
      <c r="V40" t="str">
        <f>VLOOKUP(U40,'[4]RemoteUnitReport_Friday, June 2'!$C$7:$F$57,2,FALSE)</f>
        <v>Online</v>
      </c>
      <c r="W40" t="str">
        <f>VLOOKUP(U40,'[4]RemoteUnitReport_Friday, June 2'!$C$7:$F$57,3,FALSE)</f>
        <v>6/27/2024 2:03:57 AM</v>
      </c>
      <c r="X40" t="str">
        <f>VLOOKUP(U40,'[4]RemoteUnitReport_Friday, June 2'!$C$7:$F$57,4,FALSE)</f>
        <v>6/28/2024 9:49:16 AM</v>
      </c>
      <c r="Z40" s="2" t="s">
        <v>148</v>
      </c>
      <c r="AA40" t="e">
        <f>VLOOKUP(Z40,'[5]RemoteUnitReport_Friday, June 2'!$C$8:$F$336,2,FALSE)</f>
        <v>#N/A</v>
      </c>
      <c r="AB40" t="e">
        <f>VLOOKUP(Z40,'[5]RemoteUnitReport_Friday, June 2'!$C$8:$F$336,3,FALSE)</f>
        <v>#N/A</v>
      </c>
      <c r="AC40" t="e">
        <f>VLOOKUP(Z40,'[5]RemoteUnitReport_Friday, June 2'!$C$8:$F$336,4,FALSE)</f>
        <v>#N/A</v>
      </c>
      <c r="AE40" s="2" t="s">
        <v>148</v>
      </c>
      <c r="AF40" t="e">
        <f>VLOOKUP(AE40,'[6]RemoteUnitReport_Friday, June 2'!$C$10:$F$35,2,FALSE)</f>
        <v>#N/A</v>
      </c>
      <c r="AG40" t="e">
        <f>VLOOKUP(AE40,'[6]RemoteUnitReport_Friday, June 2'!$C$10:$F$35,3,FALSE)</f>
        <v>#N/A</v>
      </c>
      <c r="AH40" t="e">
        <f>VLOOKUP(AE40,'[6]RemoteUnitReport_Friday, June 2'!$C$10:$F$35,4,FALSE)</f>
        <v>#N/A</v>
      </c>
      <c r="AJ40" s="2" t="s">
        <v>148</v>
      </c>
      <c r="AK40" t="e">
        <f>VLOOKUP(AJ40,'[7]RemoteUnitReport_Friday, June 2'!$C$8:$F$28,2,FALSE)</f>
        <v>#N/A</v>
      </c>
      <c r="AL40" t="e">
        <f>VLOOKUP(AJ40,'[7]RemoteUnitReport_Friday, June 2'!$C$8:$F$28,3,FALSE)</f>
        <v>#N/A</v>
      </c>
      <c r="AM40" t="e">
        <f>VLOOKUP(AJ40,'[7]RemoteUnitReport_Friday, June 2'!$C$8:$F$28,4,FALSE)</f>
        <v>#N/A</v>
      </c>
      <c r="AO40" s="2" t="s">
        <v>148</v>
      </c>
      <c r="AP40" t="e">
        <f>VLOOKUP(AO40,'[8]RemoteUnitReport_Friday, June 2'!$C$8:$F$64,2,FALSE)</f>
        <v>#N/A</v>
      </c>
      <c r="AQ40" t="e">
        <f>VLOOKUP(AO40,'[8]RemoteUnitReport_Friday, June 2'!$C$8:$F$64,3,FALSE)</f>
        <v>#N/A</v>
      </c>
      <c r="AR40" t="e">
        <f>VLOOKUP(AO40,'[8]RemoteUnitReport_Friday, June 2'!$C$8:$F$64,4,FALSE)</f>
        <v>#N/A</v>
      </c>
    </row>
    <row r="41" spans="1:44">
      <c r="A41" s="2" t="s">
        <v>153</v>
      </c>
      <c r="B41" t="s">
        <v>17</v>
      </c>
      <c r="C41" t="s">
        <v>9001</v>
      </c>
      <c r="D41" t="s">
        <v>8982</v>
      </c>
      <c r="F41" s="2" t="s">
        <v>153</v>
      </c>
      <c r="G41" t="e">
        <f>VLOOKUP(F41,'[1]RemoteUnitReport_Friday, June 2'!$C$9:$F$189,2,FALSE)</f>
        <v>#N/A</v>
      </c>
      <c r="H41" t="e">
        <f>VLOOKUP(F41,'[1]RemoteUnitReport_Friday, June 2'!$C$9:$F$189,3,FALSE)</f>
        <v>#N/A</v>
      </c>
      <c r="I41" t="e">
        <f>VLOOKUP(F41,'[1]RemoteUnitReport_Friday, June 2'!$C$9:$F$189,4,FALSE)</f>
        <v>#N/A</v>
      </c>
      <c r="K41" s="2" t="s">
        <v>153</v>
      </c>
      <c r="L41" t="e">
        <f>VLOOKUP(K41,'[2]RemoteUnitReport_Friday, June 2'!$C$9:$F$17,2,FALSE)</f>
        <v>#N/A</v>
      </c>
      <c r="M41" t="e">
        <f>VLOOKUP(K41,'[2]RemoteUnitReport_Friday, June 2'!$C$9:$F$17,3,FALSE)</f>
        <v>#N/A</v>
      </c>
      <c r="N41" t="e">
        <f>VLOOKUP(K41,'[2]RemoteUnitReport_Friday, June 2'!$C$9:$F$17,4,FALSE)</f>
        <v>#N/A</v>
      </c>
      <c r="P41" s="2" t="s">
        <v>153</v>
      </c>
      <c r="Q41" t="e">
        <f>VLOOKUP(P41,'[3]RemoteUnitReport_Friday, June 2'!$C$9:$F$734,2,FALSE)</f>
        <v>#N/A</v>
      </c>
      <c r="R41" t="e">
        <f>VLOOKUP(P41,'[3]RemoteUnitReport_Friday, June 2'!$C$9:$F$734,3,FALSE)</f>
        <v>#N/A</v>
      </c>
      <c r="S41" t="e">
        <f>VLOOKUP(P41,'[3]RemoteUnitReport_Friday, June 2'!$C$9:$F$734,4,FALSE)</f>
        <v>#N/A</v>
      </c>
      <c r="U41" s="2" t="s">
        <v>153</v>
      </c>
      <c r="V41" t="str">
        <f>VLOOKUP(U41,'[4]RemoteUnitReport_Friday, June 2'!$C$7:$F$57,2,FALSE)</f>
        <v>Online</v>
      </c>
      <c r="W41" t="str">
        <f>VLOOKUP(U41,'[4]RemoteUnitReport_Friday, June 2'!$C$7:$F$57,3,FALSE)</f>
        <v>6/27/2024 2:03:57 AM</v>
      </c>
      <c r="X41" t="str">
        <f>VLOOKUP(U41,'[4]RemoteUnitReport_Friday, June 2'!$C$7:$F$57,4,FALSE)</f>
        <v>6/28/2024 9:49:17 AM</v>
      </c>
      <c r="Z41" s="2" t="s">
        <v>153</v>
      </c>
      <c r="AA41" t="e">
        <f>VLOOKUP(Z41,'[5]RemoteUnitReport_Friday, June 2'!$C$8:$F$336,2,FALSE)</f>
        <v>#N/A</v>
      </c>
      <c r="AB41" t="e">
        <f>VLOOKUP(Z41,'[5]RemoteUnitReport_Friday, June 2'!$C$8:$F$336,3,FALSE)</f>
        <v>#N/A</v>
      </c>
      <c r="AC41" t="e">
        <f>VLOOKUP(Z41,'[5]RemoteUnitReport_Friday, June 2'!$C$8:$F$336,4,FALSE)</f>
        <v>#N/A</v>
      </c>
      <c r="AE41" s="2" t="s">
        <v>153</v>
      </c>
      <c r="AF41" t="e">
        <f>VLOOKUP(AE41,'[6]RemoteUnitReport_Friday, June 2'!$C$10:$F$35,2,FALSE)</f>
        <v>#N/A</v>
      </c>
      <c r="AG41" t="e">
        <f>VLOOKUP(AE41,'[6]RemoteUnitReport_Friday, June 2'!$C$10:$F$35,3,FALSE)</f>
        <v>#N/A</v>
      </c>
      <c r="AH41" t="e">
        <f>VLOOKUP(AE41,'[6]RemoteUnitReport_Friday, June 2'!$C$10:$F$35,4,FALSE)</f>
        <v>#N/A</v>
      </c>
      <c r="AJ41" s="2" t="s">
        <v>153</v>
      </c>
      <c r="AK41" t="e">
        <f>VLOOKUP(AJ41,'[7]RemoteUnitReport_Friday, June 2'!$C$8:$F$28,2,FALSE)</f>
        <v>#N/A</v>
      </c>
      <c r="AL41" t="e">
        <f>VLOOKUP(AJ41,'[7]RemoteUnitReport_Friday, June 2'!$C$8:$F$28,3,FALSE)</f>
        <v>#N/A</v>
      </c>
      <c r="AM41" t="e">
        <f>VLOOKUP(AJ41,'[7]RemoteUnitReport_Friday, June 2'!$C$8:$F$28,4,FALSE)</f>
        <v>#N/A</v>
      </c>
      <c r="AO41" s="2" t="s">
        <v>153</v>
      </c>
      <c r="AP41" t="e">
        <f>VLOOKUP(AO41,'[8]RemoteUnitReport_Friday, June 2'!$C$8:$F$64,2,FALSE)</f>
        <v>#N/A</v>
      </c>
      <c r="AQ41" t="e">
        <f>VLOOKUP(AO41,'[8]RemoteUnitReport_Friday, June 2'!$C$8:$F$64,3,FALSE)</f>
        <v>#N/A</v>
      </c>
      <c r="AR41" t="e">
        <f>VLOOKUP(AO41,'[8]RemoteUnitReport_Friday, June 2'!$C$8:$F$64,4,FALSE)</f>
        <v>#N/A</v>
      </c>
    </row>
    <row r="42" spans="1:44">
      <c r="A42" s="2" t="s">
        <v>156</v>
      </c>
      <c r="B42" t="s">
        <v>17</v>
      </c>
      <c r="C42" t="s">
        <v>9002</v>
      </c>
      <c r="D42" t="s">
        <v>8973</v>
      </c>
      <c r="F42" s="2" t="s">
        <v>156</v>
      </c>
      <c r="G42" t="e">
        <f>VLOOKUP(F42,'[1]RemoteUnitReport_Friday, June 2'!$C$9:$F$189,2,FALSE)</f>
        <v>#N/A</v>
      </c>
      <c r="H42" t="e">
        <f>VLOOKUP(F42,'[1]RemoteUnitReport_Friday, June 2'!$C$9:$F$189,3,FALSE)</f>
        <v>#N/A</v>
      </c>
      <c r="I42" t="e">
        <f>VLOOKUP(F42,'[1]RemoteUnitReport_Friday, June 2'!$C$9:$F$189,4,FALSE)</f>
        <v>#N/A</v>
      </c>
      <c r="K42" s="2" t="s">
        <v>156</v>
      </c>
      <c r="L42" t="e">
        <f>VLOOKUP(K42,'[2]RemoteUnitReport_Friday, June 2'!$C$9:$F$17,2,FALSE)</f>
        <v>#N/A</v>
      </c>
      <c r="M42" t="e">
        <f>VLOOKUP(K42,'[2]RemoteUnitReport_Friday, June 2'!$C$9:$F$17,3,FALSE)</f>
        <v>#N/A</v>
      </c>
      <c r="N42" t="e">
        <f>VLOOKUP(K42,'[2]RemoteUnitReport_Friday, June 2'!$C$9:$F$17,4,FALSE)</f>
        <v>#N/A</v>
      </c>
      <c r="P42" s="2" t="s">
        <v>156</v>
      </c>
      <c r="Q42" t="e">
        <f>VLOOKUP(P42,'[3]RemoteUnitReport_Friday, June 2'!$C$9:$F$734,2,FALSE)</f>
        <v>#N/A</v>
      </c>
      <c r="R42" t="e">
        <f>VLOOKUP(P42,'[3]RemoteUnitReport_Friday, June 2'!$C$9:$F$734,3,FALSE)</f>
        <v>#N/A</v>
      </c>
      <c r="S42" t="e">
        <f>VLOOKUP(P42,'[3]RemoteUnitReport_Friday, June 2'!$C$9:$F$734,4,FALSE)</f>
        <v>#N/A</v>
      </c>
      <c r="U42" s="2" t="s">
        <v>156</v>
      </c>
      <c r="V42" t="str">
        <f>VLOOKUP(U42,'[4]RemoteUnitReport_Friday, June 2'!$C$7:$F$57,2,FALSE)</f>
        <v>Online</v>
      </c>
      <c r="W42" t="str">
        <f>VLOOKUP(U42,'[4]RemoteUnitReport_Friday, June 2'!$C$7:$F$57,3,FALSE)</f>
        <v>6/13/2024 3:27:31 AM</v>
      </c>
      <c r="X42" t="str">
        <f>VLOOKUP(U42,'[4]RemoteUnitReport_Friday, June 2'!$C$7:$F$57,4,FALSE)</f>
        <v>6/28/2024 9:49:18 AM</v>
      </c>
      <c r="Z42" s="2" t="s">
        <v>156</v>
      </c>
      <c r="AA42" t="e">
        <f>VLOOKUP(Z42,'[5]RemoteUnitReport_Friday, June 2'!$C$8:$F$336,2,FALSE)</f>
        <v>#N/A</v>
      </c>
      <c r="AB42" t="e">
        <f>VLOOKUP(Z42,'[5]RemoteUnitReport_Friday, June 2'!$C$8:$F$336,3,FALSE)</f>
        <v>#N/A</v>
      </c>
      <c r="AC42" t="e">
        <f>VLOOKUP(Z42,'[5]RemoteUnitReport_Friday, June 2'!$C$8:$F$336,4,FALSE)</f>
        <v>#N/A</v>
      </c>
      <c r="AE42" s="2" t="s">
        <v>156</v>
      </c>
      <c r="AF42" t="e">
        <f>VLOOKUP(AE42,'[6]RemoteUnitReport_Friday, June 2'!$C$10:$F$35,2,FALSE)</f>
        <v>#N/A</v>
      </c>
      <c r="AG42" t="e">
        <f>VLOOKUP(AE42,'[6]RemoteUnitReport_Friday, June 2'!$C$10:$F$35,3,FALSE)</f>
        <v>#N/A</v>
      </c>
      <c r="AH42" t="e">
        <f>VLOOKUP(AE42,'[6]RemoteUnitReport_Friday, June 2'!$C$10:$F$35,4,FALSE)</f>
        <v>#N/A</v>
      </c>
      <c r="AJ42" s="2" t="s">
        <v>156</v>
      </c>
      <c r="AK42" t="e">
        <f>VLOOKUP(AJ42,'[7]RemoteUnitReport_Friday, June 2'!$C$8:$F$28,2,FALSE)</f>
        <v>#N/A</v>
      </c>
      <c r="AL42" t="e">
        <f>VLOOKUP(AJ42,'[7]RemoteUnitReport_Friday, June 2'!$C$8:$F$28,3,FALSE)</f>
        <v>#N/A</v>
      </c>
      <c r="AM42" t="e">
        <f>VLOOKUP(AJ42,'[7]RemoteUnitReport_Friday, June 2'!$C$8:$F$28,4,FALSE)</f>
        <v>#N/A</v>
      </c>
      <c r="AO42" s="2" t="s">
        <v>156</v>
      </c>
      <c r="AP42" t="e">
        <f>VLOOKUP(AO42,'[8]RemoteUnitReport_Friday, June 2'!$C$8:$F$64,2,FALSE)</f>
        <v>#N/A</v>
      </c>
      <c r="AQ42" t="e">
        <f>VLOOKUP(AO42,'[8]RemoteUnitReport_Friday, June 2'!$C$8:$F$64,3,FALSE)</f>
        <v>#N/A</v>
      </c>
      <c r="AR42" t="e">
        <f>VLOOKUP(AO42,'[8]RemoteUnitReport_Friday, June 2'!$C$8:$F$64,4,FALSE)</f>
        <v>#N/A</v>
      </c>
    </row>
    <row r="43" spans="1:44">
      <c r="A43" s="2" t="s">
        <v>159</v>
      </c>
      <c r="B43" t="s">
        <v>17</v>
      </c>
      <c r="C43" t="s">
        <v>9003</v>
      </c>
      <c r="D43" t="s">
        <v>9004</v>
      </c>
      <c r="F43" s="2" t="s">
        <v>159</v>
      </c>
      <c r="G43" t="e">
        <f>VLOOKUP(F43,'[1]RemoteUnitReport_Friday, June 2'!$C$9:$F$189,2,FALSE)</f>
        <v>#N/A</v>
      </c>
      <c r="H43" t="e">
        <f>VLOOKUP(F43,'[1]RemoteUnitReport_Friday, June 2'!$C$9:$F$189,3,FALSE)</f>
        <v>#N/A</v>
      </c>
      <c r="I43" t="e">
        <f>VLOOKUP(F43,'[1]RemoteUnitReport_Friday, June 2'!$C$9:$F$189,4,FALSE)</f>
        <v>#N/A</v>
      </c>
      <c r="K43" s="2" t="s">
        <v>159</v>
      </c>
      <c r="L43" t="e">
        <f>VLOOKUP(K43,'[2]RemoteUnitReport_Friday, June 2'!$C$9:$F$17,2,FALSE)</f>
        <v>#N/A</v>
      </c>
      <c r="M43" t="e">
        <f>VLOOKUP(K43,'[2]RemoteUnitReport_Friday, June 2'!$C$9:$F$17,3,FALSE)</f>
        <v>#N/A</v>
      </c>
      <c r="N43" t="e">
        <f>VLOOKUP(K43,'[2]RemoteUnitReport_Friday, June 2'!$C$9:$F$17,4,FALSE)</f>
        <v>#N/A</v>
      </c>
      <c r="P43" s="2" t="s">
        <v>159</v>
      </c>
      <c r="Q43" t="e">
        <f>VLOOKUP(P43,'[3]RemoteUnitReport_Friday, June 2'!$C$9:$F$734,2,FALSE)</f>
        <v>#N/A</v>
      </c>
      <c r="R43" t="e">
        <f>VLOOKUP(P43,'[3]RemoteUnitReport_Friday, June 2'!$C$9:$F$734,3,FALSE)</f>
        <v>#N/A</v>
      </c>
      <c r="S43" t="e">
        <f>VLOOKUP(P43,'[3]RemoteUnitReport_Friday, June 2'!$C$9:$F$734,4,FALSE)</f>
        <v>#N/A</v>
      </c>
      <c r="U43" s="2" t="s">
        <v>159</v>
      </c>
      <c r="V43" t="str">
        <f>VLOOKUP(U43,'[4]RemoteUnitReport_Friday, June 2'!$C$7:$F$57,2,FALSE)</f>
        <v>Online</v>
      </c>
      <c r="W43" t="str">
        <f>VLOOKUP(U43,'[4]RemoteUnitReport_Friday, June 2'!$C$7:$F$57,3,FALSE)</f>
        <v>6/26/2024 11:27:59 AM</v>
      </c>
      <c r="X43" t="str">
        <f>VLOOKUP(U43,'[4]RemoteUnitReport_Friday, June 2'!$C$7:$F$57,4,FALSE)</f>
        <v>6/28/2024 9:49:15 AM</v>
      </c>
      <c r="Z43" s="2" t="s">
        <v>159</v>
      </c>
      <c r="AA43" t="e">
        <f>VLOOKUP(Z43,'[5]RemoteUnitReport_Friday, June 2'!$C$8:$F$336,2,FALSE)</f>
        <v>#N/A</v>
      </c>
      <c r="AB43" t="e">
        <f>VLOOKUP(Z43,'[5]RemoteUnitReport_Friday, June 2'!$C$8:$F$336,3,FALSE)</f>
        <v>#N/A</v>
      </c>
      <c r="AC43" t="e">
        <f>VLOOKUP(Z43,'[5]RemoteUnitReport_Friday, June 2'!$C$8:$F$336,4,FALSE)</f>
        <v>#N/A</v>
      </c>
      <c r="AE43" s="2" t="s">
        <v>159</v>
      </c>
      <c r="AF43" t="e">
        <f>VLOOKUP(AE43,'[6]RemoteUnitReport_Friday, June 2'!$C$10:$F$35,2,FALSE)</f>
        <v>#N/A</v>
      </c>
      <c r="AG43" t="e">
        <f>VLOOKUP(AE43,'[6]RemoteUnitReport_Friday, June 2'!$C$10:$F$35,3,FALSE)</f>
        <v>#N/A</v>
      </c>
      <c r="AH43" t="e">
        <f>VLOOKUP(AE43,'[6]RemoteUnitReport_Friday, June 2'!$C$10:$F$35,4,FALSE)</f>
        <v>#N/A</v>
      </c>
      <c r="AJ43" s="2" t="s">
        <v>159</v>
      </c>
      <c r="AK43" t="e">
        <f>VLOOKUP(AJ43,'[7]RemoteUnitReport_Friday, June 2'!$C$8:$F$28,2,FALSE)</f>
        <v>#N/A</v>
      </c>
      <c r="AL43" t="e">
        <f>VLOOKUP(AJ43,'[7]RemoteUnitReport_Friday, June 2'!$C$8:$F$28,3,FALSE)</f>
        <v>#N/A</v>
      </c>
      <c r="AM43" t="e">
        <f>VLOOKUP(AJ43,'[7]RemoteUnitReport_Friday, June 2'!$C$8:$F$28,4,FALSE)</f>
        <v>#N/A</v>
      </c>
      <c r="AO43" s="2" t="s">
        <v>159</v>
      </c>
      <c r="AP43" t="e">
        <f>VLOOKUP(AO43,'[8]RemoteUnitReport_Friday, June 2'!$C$8:$F$64,2,FALSE)</f>
        <v>#N/A</v>
      </c>
      <c r="AQ43" t="e">
        <f>VLOOKUP(AO43,'[8]RemoteUnitReport_Friday, June 2'!$C$8:$F$64,3,FALSE)</f>
        <v>#N/A</v>
      </c>
      <c r="AR43" t="e">
        <f>VLOOKUP(AO43,'[8]RemoteUnitReport_Friday, June 2'!$C$8:$F$64,4,FALSE)</f>
        <v>#N/A</v>
      </c>
    </row>
    <row r="44" spans="1:44">
      <c r="A44" s="2" t="s">
        <v>162</v>
      </c>
      <c r="B44" t="s">
        <v>17</v>
      </c>
      <c r="C44" t="s">
        <v>9005</v>
      </c>
      <c r="D44" t="s">
        <v>8973</v>
      </c>
      <c r="F44" s="2" t="s">
        <v>162</v>
      </c>
      <c r="G44" t="e">
        <f>VLOOKUP(F44,'[1]RemoteUnitReport_Friday, June 2'!$C$9:$F$189,2,FALSE)</f>
        <v>#N/A</v>
      </c>
      <c r="H44" t="e">
        <f>VLOOKUP(F44,'[1]RemoteUnitReport_Friday, June 2'!$C$9:$F$189,3,FALSE)</f>
        <v>#N/A</v>
      </c>
      <c r="I44" t="e">
        <f>VLOOKUP(F44,'[1]RemoteUnitReport_Friday, June 2'!$C$9:$F$189,4,FALSE)</f>
        <v>#N/A</v>
      </c>
      <c r="K44" s="2" t="s">
        <v>162</v>
      </c>
      <c r="L44" t="e">
        <f>VLOOKUP(K44,'[2]RemoteUnitReport_Friday, June 2'!$C$9:$F$17,2,FALSE)</f>
        <v>#N/A</v>
      </c>
      <c r="M44" t="e">
        <f>VLOOKUP(K44,'[2]RemoteUnitReport_Friday, June 2'!$C$9:$F$17,3,FALSE)</f>
        <v>#N/A</v>
      </c>
      <c r="N44" t="e">
        <f>VLOOKUP(K44,'[2]RemoteUnitReport_Friday, June 2'!$C$9:$F$17,4,FALSE)</f>
        <v>#N/A</v>
      </c>
      <c r="P44" s="2" t="s">
        <v>162</v>
      </c>
      <c r="Q44" t="e">
        <f>VLOOKUP(P44,'[3]RemoteUnitReport_Friday, June 2'!$C$9:$F$734,2,FALSE)</f>
        <v>#N/A</v>
      </c>
      <c r="R44" t="e">
        <f>VLOOKUP(P44,'[3]RemoteUnitReport_Friday, June 2'!$C$9:$F$734,3,FALSE)</f>
        <v>#N/A</v>
      </c>
      <c r="S44" t="e">
        <f>VLOOKUP(P44,'[3]RemoteUnitReport_Friday, June 2'!$C$9:$F$734,4,FALSE)</f>
        <v>#N/A</v>
      </c>
      <c r="U44" s="2" t="s">
        <v>162</v>
      </c>
      <c r="V44" t="str">
        <f>VLOOKUP(U44,'[4]RemoteUnitReport_Friday, June 2'!$C$7:$F$57,2,FALSE)</f>
        <v>Online</v>
      </c>
      <c r="W44" t="str">
        <f>VLOOKUP(U44,'[4]RemoteUnitReport_Friday, June 2'!$C$7:$F$57,3,FALSE)</f>
        <v>6/26/2024 3:07:21 AM</v>
      </c>
      <c r="X44" t="str">
        <f>VLOOKUP(U44,'[4]RemoteUnitReport_Friday, June 2'!$C$7:$F$57,4,FALSE)</f>
        <v>6/28/2024 9:49:18 AM</v>
      </c>
      <c r="Z44" s="2" t="s">
        <v>162</v>
      </c>
      <c r="AA44" t="e">
        <f>VLOOKUP(Z44,'[5]RemoteUnitReport_Friday, June 2'!$C$8:$F$336,2,FALSE)</f>
        <v>#N/A</v>
      </c>
      <c r="AB44" t="e">
        <f>VLOOKUP(Z44,'[5]RemoteUnitReport_Friday, June 2'!$C$8:$F$336,3,FALSE)</f>
        <v>#N/A</v>
      </c>
      <c r="AC44" t="e">
        <f>VLOOKUP(Z44,'[5]RemoteUnitReport_Friday, June 2'!$C$8:$F$336,4,FALSE)</f>
        <v>#N/A</v>
      </c>
      <c r="AE44" s="2" t="s">
        <v>162</v>
      </c>
      <c r="AF44" t="e">
        <f>VLOOKUP(AE44,'[6]RemoteUnitReport_Friday, June 2'!$C$10:$F$35,2,FALSE)</f>
        <v>#N/A</v>
      </c>
      <c r="AG44" t="e">
        <f>VLOOKUP(AE44,'[6]RemoteUnitReport_Friday, June 2'!$C$10:$F$35,3,FALSE)</f>
        <v>#N/A</v>
      </c>
      <c r="AH44" t="e">
        <f>VLOOKUP(AE44,'[6]RemoteUnitReport_Friday, June 2'!$C$10:$F$35,4,FALSE)</f>
        <v>#N/A</v>
      </c>
      <c r="AJ44" s="2" t="s">
        <v>162</v>
      </c>
      <c r="AK44" t="e">
        <f>VLOOKUP(AJ44,'[7]RemoteUnitReport_Friday, June 2'!$C$8:$F$28,2,FALSE)</f>
        <v>#N/A</v>
      </c>
      <c r="AL44" t="e">
        <f>VLOOKUP(AJ44,'[7]RemoteUnitReport_Friday, June 2'!$C$8:$F$28,3,FALSE)</f>
        <v>#N/A</v>
      </c>
      <c r="AM44" t="e">
        <f>VLOOKUP(AJ44,'[7]RemoteUnitReport_Friday, June 2'!$C$8:$F$28,4,FALSE)</f>
        <v>#N/A</v>
      </c>
      <c r="AO44" s="2" t="s">
        <v>162</v>
      </c>
      <c r="AP44" t="e">
        <f>VLOOKUP(AO44,'[8]RemoteUnitReport_Friday, June 2'!$C$8:$F$64,2,FALSE)</f>
        <v>#N/A</v>
      </c>
      <c r="AQ44" t="e">
        <f>VLOOKUP(AO44,'[8]RemoteUnitReport_Friday, June 2'!$C$8:$F$64,3,FALSE)</f>
        <v>#N/A</v>
      </c>
      <c r="AR44" t="e">
        <f>VLOOKUP(AO44,'[8]RemoteUnitReport_Friday, June 2'!$C$8:$F$64,4,FALSE)</f>
        <v>#N/A</v>
      </c>
    </row>
    <row r="45" spans="1:44">
      <c r="A45" s="2" t="s">
        <v>165</v>
      </c>
      <c r="B45" t="s">
        <v>17</v>
      </c>
      <c r="C45">
        <v>45386.449317129627</v>
      </c>
      <c r="D45" t="s">
        <v>8982</v>
      </c>
      <c r="F45" s="2" t="s">
        <v>165</v>
      </c>
      <c r="G45" t="e">
        <f>VLOOKUP(F45,'[1]RemoteUnitReport_Friday, June 2'!$C$9:$F$189,2,FALSE)</f>
        <v>#N/A</v>
      </c>
      <c r="H45" t="e">
        <f>VLOOKUP(F45,'[1]RemoteUnitReport_Friday, June 2'!$C$9:$F$189,3,FALSE)</f>
        <v>#N/A</v>
      </c>
      <c r="I45" t="e">
        <f>VLOOKUP(F45,'[1]RemoteUnitReport_Friday, June 2'!$C$9:$F$189,4,FALSE)</f>
        <v>#N/A</v>
      </c>
      <c r="K45" s="2" t="s">
        <v>165</v>
      </c>
      <c r="L45" t="e">
        <f>VLOOKUP(K45,'[2]RemoteUnitReport_Friday, June 2'!$C$9:$F$17,2,FALSE)</f>
        <v>#N/A</v>
      </c>
      <c r="M45" t="e">
        <f>VLOOKUP(K45,'[2]RemoteUnitReport_Friday, June 2'!$C$9:$F$17,3,FALSE)</f>
        <v>#N/A</v>
      </c>
      <c r="N45" t="e">
        <f>VLOOKUP(K45,'[2]RemoteUnitReport_Friday, June 2'!$C$9:$F$17,4,FALSE)</f>
        <v>#N/A</v>
      </c>
      <c r="P45" s="2" t="s">
        <v>165</v>
      </c>
      <c r="Q45" t="e">
        <f>VLOOKUP(P45,'[3]RemoteUnitReport_Friday, June 2'!$C$9:$F$734,2,FALSE)</f>
        <v>#N/A</v>
      </c>
      <c r="R45" t="e">
        <f>VLOOKUP(P45,'[3]RemoteUnitReport_Friday, June 2'!$C$9:$F$734,3,FALSE)</f>
        <v>#N/A</v>
      </c>
      <c r="S45" t="e">
        <f>VLOOKUP(P45,'[3]RemoteUnitReport_Friday, June 2'!$C$9:$F$734,4,FALSE)</f>
        <v>#N/A</v>
      </c>
      <c r="U45" s="2" t="s">
        <v>165</v>
      </c>
      <c r="V45" t="str">
        <f>VLOOKUP(U45,'[4]RemoteUnitReport_Friday, June 2'!$C$7:$F$57,2,FALSE)</f>
        <v>Online</v>
      </c>
      <c r="W45">
        <f>VLOOKUP(U45,'[4]RemoteUnitReport_Friday, June 2'!$C$7:$F$57,3,FALSE)</f>
        <v>45386.449317129627</v>
      </c>
      <c r="X45" t="str">
        <f>VLOOKUP(U45,'[4]RemoteUnitReport_Friday, June 2'!$C$7:$F$57,4,FALSE)</f>
        <v>6/28/2024 9:49:17 AM</v>
      </c>
      <c r="Z45" s="2" t="s">
        <v>165</v>
      </c>
      <c r="AA45" t="e">
        <f>VLOOKUP(Z45,'[5]RemoteUnitReport_Friday, June 2'!$C$8:$F$336,2,FALSE)</f>
        <v>#N/A</v>
      </c>
      <c r="AB45" t="e">
        <f>VLOOKUP(Z45,'[5]RemoteUnitReport_Friday, June 2'!$C$8:$F$336,3,FALSE)</f>
        <v>#N/A</v>
      </c>
      <c r="AC45" t="e">
        <f>VLOOKUP(Z45,'[5]RemoteUnitReport_Friday, June 2'!$C$8:$F$336,4,FALSE)</f>
        <v>#N/A</v>
      </c>
      <c r="AE45" s="2" t="s">
        <v>165</v>
      </c>
      <c r="AF45" t="e">
        <f>VLOOKUP(AE45,'[6]RemoteUnitReport_Friday, June 2'!$C$10:$F$35,2,FALSE)</f>
        <v>#N/A</v>
      </c>
      <c r="AG45" t="e">
        <f>VLOOKUP(AE45,'[6]RemoteUnitReport_Friday, June 2'!$C$10:$F$35,3,FALSE)</f>
        <v>#N/A</v>
      </c>
      <c r="AH45" t="e">
        <f>VLOOKUP(AE45,'[6]RemoteUnitReport_Friday, June 2'!$C$10:$F$35,4,FALSE)</f>
        <v>#N/A</v>
      </c>
      <c r="AJ45" s="2" t="s">
        <v>165</v>
      </c>
      <c r="AK45" t="e">
        <f>VLOOKUP(AJ45,'[7]RemoteUnitReport_Friday, June 2'!$C$8:$F$28,2,FALSE)</f>
        <v>#N/A</v>
      </c>
      <c r="AL45" t="e">
        <f>VLOOKUP(AJ45,'[7]RemoteUnitReport_Friday, June 2'!$C$8:$F$28,3,FALSE)</f>
        <v>#N/A</v>
      </c>
      <c r="AM45" t="e">
        <f>VLOOKUP(AJ45,'[7]RemoteUnitReport_Friday, June 2'!$C$8:$F$28,4,FALSE)</f>
        <v>#N/A</v>
      </c>
      <c r="AO45" s="2" t="s">
        <v>165</v>
      </c>
      <c r="AP45" t="e">
        <f>VLOOKUP(AO45,'[8]RemoteUnitReport_Friday, June 2'!$C$8:$F$64,2,FALSE)</f>
        <v>#N/A</v>
      </c>
      <c r="AQ45" t="e">
        <f>VLOOKUP(AO45,'[8]RemoteUnitReport_Friday, June 2'!$C$8:$F$64,3,FALSE)</f>
        <v>#N/A</v>
      </c>
      <c r="AR45" t="e">
        <f>VLOOKUP(AO45,'[8]RemoteUnitReport_Friday, June 2'!$C$8:$F$64,4,FALSE)</f>
        <v>#N/A</v>
      </c>
    </row>
    <row r="46" spans="1:44">
      <c r="A46" s="2" t="s">
        <v>168</v>
      </c>
      <c r="B46" t="s">
        <v>71</v>
      </c>
      <c r="C46">
        <v>45327.407453703701</v>
      </c>
      <c r="D46" t="s">
        <v>9006</v>
      </c>
      <c r="F46" s="2" t="s">
        <v>168</v>
      </c>
      <c r="G46" t="e">
        <f>VLOOKUP(F46,'[1]RemoteUnitReport_Friday, June 2'!$C$9:$F$189,2,FALSE)</f>
        <v>#N/A</v>
      </c>
      <c r="H46" t="e">
        <f>VLOOKUP(F46,'[1]RemoteUnitReport_Friday, June 2'!$C$9:$F$189,3,FALSE)</f>
        <v>#N/A</v>
      </c>
      <c r="I46" t="e">
        <f>VLOOKUP(F46,'[1]RemoteUnitReport_Friday, June 2'!$C$9:$F$189,4,FALSE)</f>
        <v>#N/A</v>
      </c>
      <c r="K46" s="2" t="s">
        <v>168</v>
      </c>
      <c r="L46" t="e">
        <f>VLOOKUP(K46,'[2]RemoteUnitReport_Friday, June 2'!$C$9:$F$17,2,FALSE)</f>
        <v>#N/A</v>
      </c>
      <c r="M46" t="e">
        <f>VLOOKUP(K46,'[2]RemoteUnitReport_Friday, June 2'!$C$9:$F$17,3,FALSE)</f>
        <v>#N/A</v>
      </c>
      <c r="N46" t="e">
        <f>VLOOKUP(K46,'[2]RemoteUnitReport_Friday, June 2'!$C$9:$F$17,4,FALSE)</f>
        <v>#N/A</v>
      </c>
      <c r="P46" s="2" t="s">
        <v>168</v>
      </c>
      <c r="Q46" t="e">
        <f>VLOOKUP(P46,'[3]RemoteUnitReport_Friday, June 2'!$C$9:$F$734,2,FALSE)</f>
        <v>#N/A</v>
      </c>
      <c r="R46" t="e">
        <f>VLOOKUP(P46,'[3]RemoteUnitReport_Friday, June 2'!$C$9:$F$734,3,FALSE)</f>
        <v>#N/A</v>
      </c>
      <c r="S46" t="e">
        <f>VLOOKUP(P46,'[3]RemoteUnitReport_Friday, June 2'!$C$9:$F$734,4,FALSE)</f>
        <v>#N/A</v>
      </c>
      <c r="U46" s="2" t="s">
        <v>168</v>
      </c>
      <c r="V46" t="str">
        <f>VLOOKUP(U46,'[4]RemoteUnitReport_Friday, June 2'!$C$7:$F$57,2,FALSE)</f>
        <v>Offline</v>
      </c>
      <c r="W46">
        <f>VLOOKUP(U46,'[4]RemoteUnitReport_Friday, June 2'!$C$7:$F$57,3,FALSE)</f>
        <v>45327.407453703701</v>
      </c>
      <c r="X46" t="str">
        <f>VLOOKUP(U46,'[4]RemoteUnitReport_Friday, June 2'!$C$7:$F$57,4,FALSE)</f>
        <v>5/21/2024 1:20:24 AM</v>
      </c>
      <c r="Z46" s="2" t="s">
        <v>168</v>
      </c>
      <c r="AA46" t="e">
        <f>VLOOKUP(Z46,'[5]RemoteUnitReport_Friday, June 2'!$C$8:$F$336,2,FALSE)</f>
        <v>#N/A</v>
      </c>
      <c r="AB46" t="e">
        <f>VLOOKUP(Z46,'[5]RemoteUnitReport_Friday, June 2'!$C$8:$F$336,3,FALSE)</f>
        <v>#N/A</v>
      </c>
      <c r="AC46" t="e">
        <f>VLOOKUP(Z46,'[5]RemoteUnitReport_Friday, June 2'!$C$8:$F$336,4,FALSE)</f>
        <v>#N/A</v>
      </c>
      <c r="AE46" s="2" t="s">
        <v>168</v>
      </c>
      <c r="AF46" t="e">
        <f>VLOOKUP(AE46,'[6]RemoteUnitReport_Friday, June 2'!$C$10:$F$35,2,FALSE)</f>
        <v>#N/A</v>
      </c>
      <c r="AG46" t="e">
        <f>VLOOKUP(AE46,'[6]RemoteUnitReport_Friday, June 2'!$C$10:$F$35,3,FALSE)</f>
        <v>#N/A</v>
      </c>
      <c r="AH46" t="e">
        <f>VLOOKUP(AE46,'[6]RemoteUnitReport_Friday, June 2'!$C$10:$F$35,4,FALSE)</f>
        <v>#N/A</v>
      </c>
      <c r="AJ46" s="2" t="s">
        <v>168</v>
      </c>
      <c r="AK46" t="e">
        <f>VLOOKUP(AJ46,'[7]RemoteUnitReport_Friday, June 2'!$C$8:$F$28,2,FALSE)</f>
        <v>#N/A</v>
      </c>
      <c r="AL46" t="e">
        <f>VLOOKUP(AJ46,'[7]RemoteUnitReport_Friday, June 2'!$C$8:$F$28,3,FALSE)</f>
        <v>#N/A</v>
      </c>
      <c r="AM46" t="e">
        <f>VLOOKUP(AJ46,'[7]RemoteUnitReport_Friday, June 2'!$C$8:$F$28,4,FALSE)</f>
        <v>#N/A</v>
      </c>
      <c r="AO46" s="2" t="s">
        <v>168</v>
      </c>
      <c r="AP46" t="e">
        <f>VLOOKUP(AO46,'[8]RemoteUnitReport_Friday, June 2'!$C$8:$F$64,2,FALSE)</f>
        <v>#N/A</v>
      </c>
      <c r="AQ46" t="e">
        <f>VLOOKUP(AO46,'[8]RemoteUnitReport_Friday, June 2'!$C$8:$F$64,3,FALSE)</f>
        <v>#N/A</v>
      </c>
      <c r="AR46" t="e">
        <f>VLOOKUP(AO46,'[8]RemoteUnitReport_Friday, June 2'!$C$8:$F$64,4,FALSE)</f>
        <v>#N/A</v>
      </c>
    </row>
    <row r="47" spans="1:44">
      <c r="A47" s="2" t="s">
        <v>170</v>
      </c>
      <c r="B47" t="s">
        <v>17</v>
      </c>
      <c r="C47" t="s">
        <v>8984</v>
      </c>
      <c r="D47" t="s">
        <v>8982</v>
      </c>
      <c r="F47" s="2" t="s">
        <v>170</v>
      </c>
      <c r="G47" t="e">
        <f>VLOOKUP(F47,'[1]RemoteUnitReport_Friday, June 2'!$C$9:$F$189,2,FALSE)</f>
        <v>#N/A</v>
      </c>
      <c r="H47" t="e">
        <f>VLOOKUP(F47,'[1]RemoteUnitReport_Friday, June 2'!$C$9:$F$189,3,FALSE)</f>
        <v>#N/A</v>
      </c>
      <c r="I47" t="e">
        <f>VLOOKUP(F47,'[1]RemoteUnitReport_Friday, June 2'!$C$9:$F$189,4,FALSE)</f>
        <v>#N/A</v>
      </c>
      <c r="K47" s="2" t="s">
        <v>170</v>
      </c>
      <c r="L47" t="e">
        <f>VLOOKUP(K47,'[2]RemoteUnitReport_Friday, June 2'!$C$9:$F$17,2,FALSE)</f>
        <v>#N/A</v>
      </c>
      <c r="M47" t="e">
        <f>VLOOKUP(K47,'[2]RemoteUnitReport_Friday, June 2'!$C$9:$F$17,3,FALSE)</f>
        <v>#N/A</v>
      </c>
      <c r="N47" t="e">
        <f>VLOOKUP(K47,'[2]RemoteUnitReport_Friday, June 2'!$C$9:$F$17,4,FALSE)</f>
        <v>#N/A</v>
      </c>
      <c r="P47" s="2" t="s">
        <v>170</v>
      </c>
      <c r="Q47" t="e">
        <f>VLOOKUP(P47,'[3]RemoteUnitReport_Friday, June 2'!$C$9:$F$734,2,FALSE)</f>
        <v>#N/A</v>
      </c>
      <c r="R47" t="e">
        <f>VLOOKUP(P47,'[3]RemoteUnitReport_Friday, June 2'!$C$9:$F$734,3,FALSE)</f>
        <v>#N/A</v>
      </c>
      <c r="S47" t="e">
        <f>VLOOKUP(P47,'[3]RemoteUnitReport_Friday, June 2'!$C$9:$F$734,4,FALSE)</f>
        <v>#N/A</v>
      </c>
      <c r="U47" s="2" t="s">
        <v>170</v>
      </c>
      <c r="V47" t="str">
        <f>VLOOKUP(U47,'[4]RemoteUnitReport_Friday, June 2'!$C$7:$F$57,2,FALSE)</f>
        <v>Online</v>
      </c>
      <c r="W47" t="str">
        <f>VLOOKUP(U47,'[4]RemoteUnitReport_Friday, June 2'!$C$7:$F$57,3,FALSE)</f>
        <v>5/28/2024 4:47:08 AM</v>
      </c>
      <c r="X47" t="str">
        <f>VLOOKUP(U47,'[4]RemoteUnitReport_Friday, June 2'!$C$7:$F$57,4,FALSE)</f>
        <v>6/28/2024 9:49:17 AM</v>
      </c>
      <c r="Z47" s="2" t="s">
        <v>170</v>
      </c>
      <c r="AA47" t="e">
        <f>VLOOKUP(Z47,'[5]RemoteUnitReport_Friday, June 2'!$C$8:$F$336,2,FALSE)</f>
        <v>#N/A</v>
      </c>
      <c r="AB47" t="e">
        <f>VLOOKUP(Z47,'[5]RemoteUnitReport_Friday, June 2'!$C$8:$F$336,3,FALSE)</f>
        <v>#N/A</v>
      </c>
      <c r="AC47" t="e">
        <f>VLOOKUP(Z47,'[5]RemoteUnitReport_Friday, June 2'!$C$8:$F$336,4,FALSE)</f>
        <v>#N/A</v>
      </c>
      <c r="AE47" s="2" t="s">
        <v>170</v>
      </c>
      <c r="AF47" t="e">
        <f>VLOOKUP(AE47,'[6]RemoteUnitReport_Friday, June 2'!$C$10:$F$35,2,FALSE)</f>
        <v>#N/A</v>
      </c>
      <c r="AG47" t="e">
        <f>VLOOKUP(AE47,'[6]RemoteUnitReport_Friday, June 2'!$C$10:$F$35,3,FALSE)</f>
        <v>#N/A</v>
      </c>
      <c r="AH47" t="e">
        <f>VLOOKUP(AE47,'[6]RemoteUnitReport_Friday, June 2'!$C$10:$F$35,4,FALSE)</f>
        <v>#N/A</v>
      </c>
      <c r="AJ47" s="2" t="s">
        <v>170</v>
      </c>
      <c r="AK47" t="e">
        <f>VLOOKUP(AJ47,'[7]RemoteUnitReport_Friday, June 2'!$C$8:$F$28,2,FALSE)</f>
        <v>#N/A</v>
      </c>
      <c r="AL47" t="e">
        <f>VLOOKUP(AJ47,'[7]RemoteUnitReport_Friday, June 2'!$C$8:$F$28,3,FALSE)</f>
        <v>#N/A</v>
      </c>
      <c r="AM47" t="e">
        <f>VLOOKUP(AJ47,'[7]RemoteUnitReport_Friday, June 2'!$C$8:$F$28,4,FALSE)</f>
        <v>#N/A</v>
      </c>
      <c r="AO47" s="2" t="s">
        <v>170</v>
      </c>
      <c r="AP47" t="e">
        <f>VLOOKUP(AO47,'[8]RemoteUnitReport_Friday, June 2'!$C$8:$F$64,2,FALSE)</f>
        <v>#N/A</v>
      </c>
      <c r="AQ47" t="e">
        <f>VLOOKUP(AO47,'[8]RemoteUnitReport_Friday, June 2'!$C$8:$F$64,3,FALSE)</f>
        <v>#N/A</v>
      </c>
      <c r="AR47" t="e">
        <f>VLOOKUP(AO47,'[8]RemoteUnitReport_Friday, June 2'!$C$8:$F$64,4,FALSE)</f>
        <v>#N/A</v>
      </c>
    </row>
    <row r="48" spans="1:44">
      <c r="A48" s="2" t="s">
        <v>173</v>
      </c>
      <c r="B48" t="s">
        <v>17</v>
      </c>
      <c r="C48" t="s">
        <v>8988</v>
      </c>
      <c r="D48" t="s">
        <v>8982</v>
      </c>
      <c r="F48" s="2" t="s">
        <v>173</v>
      </c>
      <c r="G48" t="e">
        <f>VLOOKUP(F48,'[1]RemoteUnitReport_Friday, June 2'!$C$9:$F$189,2,FALSE)</f>
        <v>#N/A</v>
      </c>
      <c r="H48" t="e">
        <f>VLOOKUP(F48,'[1]RemoteUnitReport_Friday, June 2'!$C$9:$F$189,3,FALSE)</f>
        <v>#N/A</v>
      </c>
      <c r="I48" t="e">
        <f>VLOOKUP(F48,'[1]RemoteUnitReport_Friday, June 2'!$C$9:$F$189,4,FALSE)</f>
        <v>#N/A</v>
      </c>
      <c r="K48" s="2" t="s">
        <v>173</v>
      </c>
      <c r="L48" t="e">
        <f>VLOOKUP(K48,'[2]RemoteUnitReport_Friday, June 2'!$C$9:$F$17,2,FALSE)</f>
        <v>#N/A</v>
      </c>
      <c r="M48" t="e">
        <f>VLOOKUP(K48,'[2]RemoteUnitReport_Friday, June 2'!$C$9:$F$17,3,FALSE)</f>
        <v>#N/A</v>
      </c>
      <c r="N48" t="e">
        <f>VLOOKUP(K48,'[2]RemoteUnitReport_Friday, June 2'!$C$9:$F$17,4,FALSE)</f>
        <v>#N/A</v>
      </c>
      <c r="P48" s="2" t="s">
        <v>173</v>
      </c>
      <c r="Q48" t="e">
        <f>VLOOKUP(P48,'[3]RemoteUnitReport_Friday, June 2'!$C$9:$F$734,2,FALSE)</f>
        <v>#N/A</v>
      </c>
      <c r="R48" t="e">
        <f>VLOOKUP(P48,'[3]RemoteUnitReport_Friday, June 2'!$C$9:$F$734,3,FALSE)</f>
        <v>#N/A</v>
      </c>
      <c r="S48" t="e">
        <f>VLOOKUP(P48,'[3]RemoteUnitReport_Friday, June 2'!$C$9:$F$734,4,FALSE)</f>
        <v>#N/A</v>
      </c>
      <c r="U48" s="2" t="s">
        <v>173</v>
      </c>
      <c r="V48" t="str">
        <f>VLOOKUP(U48,'[4]RemoteUnitReport_Friday, June 2'!$C$7:$F$57,2,FALSE)</f>
        <v>Online</v>
      </c>
      <c r="W48" t="str">
        <f>VLOOKUP(U48,'[4]RemoteUnitReport_Friday, June 2'!$C$7:$F$57,3,FALSE)</f>
        <v>5/28/2024 4:47:50 AM</v>
      </c>
      <c r="X48" t="str">
        <f>VLOOKUP(U48,'[4]RemoteUnitReport_Friday, June 2'!$C$7:$F$57,4,FALSE)</f>
        <v>6/28/2024 9:49:17 AM</v>
      </c>
      <c r="Z48" s="2" t="s">
        <v>173</v>
      </c>
      <c r="AA48" t="e">
        <f>VLOOKUP(Z48,'[5]RemoteUnitReport_Friday, June 2'!$C$8:$F$336,2,FALSE)</f>
        <v>#N/A</v>
      </c>
      <c r="AB48" t="e">
        <f>VLOOKUP(Z48,'[5]RemoteUnitReport_Friday, June 2'!$C$8:$F$336,3,FALSE)</f>
        <v>#N/A</v>
      </c>
      <c r="AC48" t="e">
        <f>VLOOKUP(Z48,'[5]RemoteUnitReport_Friday, June 2'!$C$8:$F$336,4,FALSE)</f>
        <v>#N/A</v>
      </c>
      <c r="AE48" s="2" t="s">
        <v>173</v>
      </c>
      <c r="AF48" t="e">
        <f>VLOOKUP(AE48,'[6]RemoteUnitReport_Friday, June 2'!$C$10:$F$35,2,FALSE)</f>
        <v>#N/A</v>
      </c>
      <c r="AG48" t="e">
        <f>VLOOKUP(AE48,'[6]RemoteUnitReport_Friday, June 2'!$C$10:$F$35,3,FALSE)</f>
        <v>#N/A</v>
      </c>
      <c r="AH48" t="e">
        <f>VLOOKUP(AE48,'[6]RemoteUnitReport_Friday, June 2'!$C$10:$F$35,4,FALSE)</f>
        <v>#N/A</v>
      </c>
      <c r="AJ48" s="2" t="s">
        <v>173</v>
      </c>
      <c r="AK48" t="e">
        <f>VLOOKUP(AJ48,'[7]RemoteUnitReport_Friday, June 2'!$C$8:$F$28,2,FALSE)</f>
        <v>#N/A</v>
      </c>
      <c r="AL48" t="e">
        <f>VLOOKUP(AJ48,'[7]RemoteUnitReport_Friday, June 2'!$C$8:$F$28,3,FALSE)</f>
        <v>#N/A</v>
      </c>
      <c r="AM48" t="e">
        <f>VLOOKUP(AJ48,'[7]RemoteUnitReport_Friday, June 2'!$C$8:$F$28,4,FALSE)</f>
        <v>#N/A</v>
      </c>
      <c r="AO48" s="2" t="s">
        <v>173</v>
      </c>
      <c r="AP48" t="e">
        <f>VLOOKUP(AO48,'[8]RemoteUnitReport_Friday, June 2'!$C$8:$F$64,2,FALSE)</f>
        <v>#N/A</v>
      </c>
      <c r="AQ48" t="e">
        <f>VLOOKUP(AO48,'[8]RemoteUnitReport_Friday, June 2'!$C$8:$F$64,3,FALSE)</f>
        <v>#N/A</v>
      </c>
      <c r="AR48" t="e">
        <f>VLOOKUP(AO48,'[8]RemoteUnitReport_Friday, June 2'!$C$8:$F$64,4,FALSE)</f>
        <v>#N/A</v>
      </c>
    </row>
    <row r="49" spans="1:44">
      <c r="A49" s="2" t="s">
        <v>176</v>
      </c>
      <c r="B49" t="s">
        <v>17</v>
      </c>
      <c r="C49">
        <v>45602.141805555555</v>
      </c>
      <c r="D49" t="s">
        <v>8982</v>
      </c>
      <c r="F49" s="2" t="s">
        <v>176</v>
      </c>
      <c r="G49" t="e">
        <f>VLOOKUP(F49,'[1]RemoteUnitReport_Friday, June 2'!$C$9:$F$189,2,FALSE)</f>
        <v>#N/A</v>
      </c>
      <c r="H49" t="e">
        <f>VLOOKUP(F49,'[1]RemoteUnitReport_Friday, June 2'!$C$9:$F$189,3,FALSE)</f>
        <v>#N/A</v>
      </c>
      <c r="I49" t="e">
        <f>VLOOKUP(F49,'[1]RemoteUnitReport_Friday, June 2'!$C$9:$F$189,4,FALSE)</f>
        <v>#N/A</v>
      </c>
      <c r="K49" s="2" t="s">
        <v>176</v>
      </c>
      <c r="L49" t="e">
        <f>VLOOKUP(K49,'[2]RemoteUnitReport_Friday, June 2'!$C$9:$F$17,2,FALSE)</f>
        <v>#N/A</v>
      </c>
      <c r="M49" t="e">
        <f>VLOOKUP(K49,'[2]RemoteUnitReport_Friday, June 2'!$C$9:$F$17,3,FALSE)</f>
        <v>#N/A</v>
      </c>
      <c r="N49" t="e">
        <f>VLOOKUP(K49,'[2]RemoteUnitReport_Friday, June 2'!$C$9:$F$17,4,FALSE)</f>
        <v>#N/A</v>
      </c>
      <c r="P49" s="2" t="s">
        <v>176</v>
      </c>
      <c r="Q49" t="e">
        <f>VLOOKUP(P49,'[3]RemoteUnitReport_Friday, June 2'!$C$9:$F$734,2,FALSE)</f>
        <v>#N/A</v>
      </c>
      <c r="R49" t="e">
        <f>VLOOKUP(P49,'[3]RemoteUnitReport_Friday, June 2'!$C$9:$F$734,3,FALSE)</f>
        <v>#N/A</v>
      </c>
      <c r="S49" t="e">
        <f>VLOOKUP(P49,'[3]RemoteUnitReport_Friday, June 2'!$C$9:$F$734,4,FALSE)</f>
        <v>#N/A</v>
      </c>
      <c r="U49" s="2" t="s">
        <v>176</v>
      </c>
      <c r="V49" t="str">
        <f>VLOOKUP(U49,'[4]RemoteUnitReport_Friday, June 2'!$C$7:$F$57,2,FALSE)</f>
        <v>Online</v>
      </c>
      <c r="W49">
        <f>VLOOKUP(U49,'[4]RemoteUnitReport_Friday, June 2'!$C$7:$F$57,3,FALSE)</f>
        <v>45602.141805555555</v>
      </c>
      <c r="X49" t="str">
        <f>VLOOKUP(U49,'[4]RemoteUnitReport_Friday, June 2'!$C$7:$F$57,4,FALSE)</f>
        <v>6/28/2024 9:49:17 AM</v>
      </c>
      <c r="Z49" s="2" t="s">
        <v>176</v>
      </c>
      <c r="AA49" t="e">
        <f>VLOOKUP(Z49,'[5]RemoteUnitReport_Friday, June 2'!$C$8:$F$336,2,FALSE)</f>
        <v>#N/A</v>
      </c>
      <c r="AB49" t="e">
        <f>VLOOKUP(Z49,'[5]RemoteUnitReport_Friday, June 2'!$C$8:$F$336,3,FALSE)</f>
        <v>#N/A</v>
      </c>
      <c r="AC49" t="e">
        <f>VLOOKUP(Z49,'[5]RemoteUnitReport_Friday, June 2'!$C$8:$F$336,4,FALSE)</f>
        <v>#N/A</v>
      </c>
      <c r="AE49" s="2" t="s">
        <v>176</v>
      </c>
      <c r="AF49" t="e">
        <f>VLOOKUP(AE49,'[6]RemoteUnitReport_Friday, June 2'!$C$10:$F$35,2,FALSE)</f>
        <v>#N/A</v>
      </c>
      <c r="AG49" t="e">
        <f>VLOOKUP(AE49,'[6]RemoteUnitReport_Friday, June 2'!$C$10:$F$35,3,FALSE)</f>
        <v>#N/A</v>
      </c>
      <c r="AH49" t="e">
        <f>VLOOKUP(AE49,'[6]RemoteUnitReport_Friday, June 2'!$C$10:$F$35,4,FALSE)</f>
        <v>#N/A</v>
      </c>
      <c r="AJ49" s="2" t="s">
        <v>176</v>
      </c>
      <c r="AK49" t="e">
        <f>VLOOKUP(AJ49,'[7]RemoteUnitReport_Friday, June 2'!$C$8:$F$28,2,FALSE)</f>
        <v>#N/A</v>
      </c>
      <c r="AL49" t="e">
        <f>VLOOKUP(AJ49,'[7]RemoteUnitReport_Friday, June 2'!$C$8:$F$28,3,FALSE)</f>
        <v>#N/A</v>
      </c>
      <c r="AM49" t="e">
        <f>VLOOKUP(AJ49,'[7]RemoteUnitReport_Friday, June 2'!$C$8:$F$28,4,FALSE)</f>
        <v>#N/A</v>
      </c>
      <c r="AO49" s="2" t="s">
        <v>176</v>
      </c>
      <c r="AP49" t="e">
        <f>VLOOKUP(AO49,'[8]RemoteUnitReport_Friday, June 2'!$C$8:$F$64,2,FALSE)</f>
        <v>#N/A</v>
      </c>
      <c r="AQ49" t="e">
        <f>VLOOKUP(AO49,'[8]RemoteUnitReport_Friday, June 2'!$C$8:$F$64,3,FALSE)</f>
        <v>#N/A</v>
      </c>
      <c r="AR49" t="e">
        <f>VLOOKUP(AO49,'[8]RemoteUnitReport_Friday, June 2'!$C$8:$F$64,4,FALSE)</f>
        <v>#N/A</v>
      </c>
    </row>
    <row r="50" spans="1:44">
      <c r="A50" s="2" t="s">
        <v>179</v>
      </c>
      <c r="B50" t="s">
        <v>17</v>
      </c>
      <c r="C50" t="s">
        <v>8988</v>
      </c>
      <c r="D50" t="s">
        <v>8982</v>
      </c>
      <c r="F50" s="2" t="s">
        <v>179</v>
      </c>
      <c r="G50" t="e">
        <f>VLOOKUP(F50,'[1]RemoteUnitReport_Friday, June 2'!$C$9:$F$189,2,FALSE)</f>
        <v>#N/A</v>
      </c>
      <c r="H50" t="e">
        <f>VLOOKUP(F50,'[1]RemoteUnitReport_Friday, June 2'!$C$9:$F$189,3,FALSE)</f>
        <v>#N/A</v>
      </c>
      <c r="I50" t="e">
        <f>VLOOKUP(F50,'[1]RemoteUnitReport_Friday, June 2'!$C$9:$F$189,4,FALSE)</f>
        <v>#N/A</v>
      </c>
      <c r="K50" s="2" t="s">
        <v>179</v>
      </c>
      <c r="L50" t="e">
        <f>VLOOKUP(K50,'[2]RemoteUnitReport_Friday, June 2'!$C$9:$F$17,2,FALSE)</f>
        <v>#N/A</v>
      </c>
      <c r="M50" t="e">
        <f>VLOOKUP(K50,'[2]RemoteUnitReport_Friday, June 2'!$C$9:$F$17,3,FALSE)</f>
        <v>#N/A</v>
      </c>
      <c r="N50" t="e">
        <f>VLOOKUP(K50,'[2]RemoteUnitReport_Friday, June 2'!$C$9:$F$17,4,FALSE)</f>
        <v>#N/A</v>
      </c>
      <c r="P50" s="2" t="s">
        <v>179</v>
      </c>
      <c r="Q50" t="e">
        <f>VLOOKUP(P50,'[3]RemoteUnitReport_Friday, June 2'!$C$9:$F$734,2,FALSE)</f>
        <v>#N/A</v>
      </c>
      <c r="R50" t="e">
        <f>VLOOKUP(P50,'[3]RemoteUnitReport_Friday, June 2'!$C$9:$F$734,3,FALSE)</f>
        <v>#N/A</v>
      </c>
      <c r="S50" t="e">
        <f>VLOOKUP(P50,'[3]RemoteUnitReport_Friday, June 2'!$C$9:$F$734,4,FALSE)</f>
        <v>#N/A</v>
      </c>
      <c r="U50" s="2" t="s">
        <v>179</v>
      </c>
      <c r="V50" t="str">
        <f>VLOOKUP(U50,'[4]RemoteUnitReport_Friday, June 2'!$C$7:$F$57,2,FALSE)</f>
        <v>Online</v>
      </c>
      <c r="W50" t="str">
        <f>VLOOKUP(U50,'[4]RemoteUnitReport_Friday, June 2'!$C$7:$F$57,3,FALSE)</f>
        <v>5/28/2024 4:47:50 AM</v>
      </c>
      <c r="X50" t="str">
        <f>VLOOKUP(U50,'[4]RemoteUnitReport_Friday, June 2'!$C$7:$F$57,4,FALSE)</f>
        <v>6/28/2024 9:49:17 AM</v>
      </c>
      <c r="Z50" s="2" t="s">
        <v>179</v>
      </c>
      <c r="AA50" t="e">
        <f>VLOOKUP(Z50,'[5]RemoteUnitReport_Friday, June 2'!$C$8:$F$336,2,FALSE)</f>
        <v>#N/A</v>
      </c>
      <c r="AB50" t="e">
        <f>VLOOKUP(Z50,'[5]RemoteUnitReport_Friday, June 2'!$C$8:$F$336,3,FALSE)</f>
        <v>#N/A</v>
      </c>
      <c r="AC50" t="e">
        <f>VLOOKUP(Z50,'[5]RemoteUnitReport_Friday, June 2'!$C$8:$F$336,4,FALSE)</f>
        <v>#N/A</v>
      </c>
      <c r="AE50" s="2" t="s">
        <v>179</v>
      </c>
      <c r="AF50" t="e">
        <f>VLOOKUP(AE50,'[6]RemoteUnitReport_Friday, June 2'!$C$10:$F$35,2,FALSE)</f>
        <v>#N/A</v>
      </c>
      <c r="AG50" t="e">
        <f>VLOOKUP(AE50,'[6]RemoteUnitReport_Friday, June 2'!$C$10:$F$35,3,FALSE)</f>
        <v>#N/A</v>
      </c>
      <c r="AH50" t="e">
        <f>VLOOKUP(AE50,'[6]RemoteUnitReport_Friday, June 2'!$C$10:$F$35,4,FALSE)</f>
        <v>#N/A</v>
      </c>
      <c r="AJ50" s="2" t="s">
        <v>179</v>
      </c>
      <c r="AK50" t="e">
        <f>VLOOKUP(AJ50,'[7]RemoteUnitReport_Friday, June 2'!$C$8:$F$28,2,FALSE)</f>
        <v>#N/A</v>
      </c>
      <c r="AL50" t="e">
        <f>VLOOKUP(AJ50,'[7]RemoteUnitReport_Friday, June 2'!$C$8:$F$28,3,FALSE)</f>
        <v>#N/A</v>
      </c>
      <c r="AM50" t="e">
        <f>VLOOKUP(AJ50,'[7]RemoteUnitReport_Friday, June 2'!$C$8:$F$28,4,FALSE)</f>
        <v>#N/A</v>
      </c>
      <c r="AO50" s="2" t="s">
        <v>179</v>
      </c>
      <c r="AP50" t="e">
        <f>VLOOKUP(AO50,'[8]RemoteUnitReport_Friday, June 2'!$C$8:$F$64,2,FALSE)</f>
        <v>#N/A</v>
      </c>
      <c r="AQ50" t="e">
        <f>VLOOKUP(AO50,'[8]RemoteUnitReport_Friday, June 2'!$C$8:$F$64,3,FALSE)</f>
        <v>#N/A</v>
      </c>
      <c r="AR50" t="e">
        <f>VLOOKUP(AO50,'[8]RemoteUnitReport_Friday, June 2'!$C$8:$F$64,4,FALSE)</f>
        <v>#N/A</v>
      </c>
    </row>
    <row r="51" spans="1:44">
      <c r="A51" s="2" t="s">
        <v>182</v>
      </c>
      <c r="B51" t="s">
        <v>17</v>
      </c>
      <c r="C51" t="s">
        <v>9007</v>
      </c>
      <c r="D51" t="s">
        <v>8982</v>
      </c>
      <c r="F51" s="2" t="s">
        <v>182</v>
      </c>
      <c r="G51" t="e">
        <f>VLOOKUP(F51,'[1]RemoteUnitReport_Friday, June 2'!$C$9:$F$189,2,FALSE)</f>
        <v>#N/A</v>
      </c>
      <c r="H51" t="e">
        <f>VLOOKUP(F51,'[1]RemoteUnitReport_Friday, June 2'!$C$9:$F$189,3,FALSE)</f>
        <v>#N/A</v>
      </c>
      <c r="I51" t="e">
        <f>VLOOKUP(F51,'[1]RemoteUnitReport_Friday, June 2'!$C$9:$F$189,4,FALSE)</f>
        <v>#N/A</v>
      </c>
      <c r="K51" s="2" t="s">
        <v>182</v>
      </c>
      <c r="L51" t="e">
        <f>VLOOKUP(K51,'[2]RemoteUnitReport_Friday, June 2'!$C$9:$F$17,2,FALSE)</f>
        <v>#N/A</v>
      </c>
      <c r="M51" t="e">
        <f>VLOOKUP(K51,'[2]RemoteUnitReport_Friday, June 2'!$C$9:$F$17,3,FALSE)</f>
        <v>#N/A</v>
      </c>
      <c r="N51" t="e">
        <f>VLOOKUP(K51,'[2]RemoteUnitReport_Friday, June 2'!$C$9:$F$17,4,FALSE)</f>
        <v>#N/A</v>
      </c>
      <c r="P51" s="2" t="s">
        <v>182</v>
      </c>
      <c r="Q51" t="e">
        <f>VLOOKUP(P51,'[3]RemoteUnitReport_Friday, June 2'!$C$9:$F$734,2,FALSE)</f>
        <v>#N/A</v>
      </c>
      <c r="R51" t="e">
        <f>VLOOKUP(P51,'[3]RemoteUnitReport_Friday, June 2'!$C$9:$F$734,3,FALSE)</f>
        <v>#N/A</v>
      </c>
      <c r="S51" t="e">
        <f>VLOOKUP(P51,'[3]RemoteUnitReport_Friday, June 2'!$C$9:$F$734,4,FALSE)</f>
        <v>#N/A</v>
      </c>
      <c r="U51" s="2" t="s">
        <v>182</v>
      </c>
      <c r="V51" t="str">
        <f>VLOOKUP(U51,'[4]RemoteUnitReport_Friday, June 2'!$C$7:$F$57,2,FALSE)</f>
        <v>Online</v>
      </c>
      <c r="W51" t="str">
        <f>VLOOKUP(U51,'[4]RemoteUnitReport_Friday, June 2'!$C$7:$F$57,3,FALSE)</f>
        <v>6/20/2024 11:26:17 AM</v>
      </c>
      <c r="X51" t="str">
        <f>VLOOKUP(U51,'[4]RemoteUnitReport_Friday, June 2'!$C$7:$F$57,4,FALSE)</f>
        <v>6/28/2024 9:49:17 AM</v>
      </c>
      <c r="Z51" s="2" t="s">
        <v>182</v>
      </c>
      <c r="AA51" t="e">
        <f>VLOOKUP(Z51,'[5]RemoteUnitReport_Friday, June 2'!$C$8:$F$336,2,FALSE)</f>
        <v>#N/A</v>
      </c>
      <c r="AB51" t="e">
        <f>VLOOKUP(Z51,'[5]RemoteUnitReport_Friday, June 2'!$C$8:$F$336,3,FALSE)</f>
        <v>#N/A</v>
      </c>
      <c r="AC51" t="e">
        <f>VLOOKUP(Z51,'[5]RemoteUnitReport_Friday, June 2'!$C$8:$F$336,4,FALSE)</f>
        <v>#N/A</v>
      </c>
      <c r="AE51" s="2" t="s">
        <v>182</v>
      </c>
      <c r="AF51" t="e">
        <f>VLOOKUP(AE51,'[6]RemoteUnitReport_Friday, June 2'!$C$10:$F$35,2,FALSE)</f>
        <v>#N/A</v>
      </c>
      <c r="AG51" t="e">
        <f>VLOOKUP(AE51,'[6]RemoteUnitReport_Friday, June 2'!$C$10:$F$35,3,FALSE)</f>
        <v>#N/A</v>
      </c>
      <c r="AH51" t="e">
        <f>VLOOKUP(AE51,'[6]RemoteUnitReport_Friday, June 2'!$C$10:$F$35,4,FALSE)</f>
        <v>#N/A</v>
      </c>
      <c r="AJ51" s="2" t="s">
        <v>182</v>
      </c>
      <c r="AK51" t="e">
        <f>VLOOKUP(AJ51,'[7]RemoteUnitReport_Friday, June 2'!$C$8:$F$28,2,FALSE)</f>
        <v>#N/A</v>
      </c>
      <c r="AL51" t="e">
        <f>VLOOKUP(AJ51,'[7]RemoteUnitReport_Friday, June 2'!$C$8:$F$28,3,FALSE)</f>
        <v>#N/A</v>
      </c>
      <c r="AM51" t="e">
        <f>VLOOKUP(AJ51,'[7]RemoteUnitReport_Friday, June 2'!$C$8:$F$28,4,FALSE)</f>
        <v>#N/A</v>
      </c>
      <c r="AO51" s="2" t="s">
        <v>182</v>
      </c>
      <c r="AP51" t="e">
        <f>VLOOKUP(AO51,'[8]RemoteUnitReport_Friday, June 2'!$C$8:$F$64,2,FALSE)</f>
        <v>#N/A</v>
      </c>
      <c r="AQ51" t="e">
        <f>VLOOKUP(AO51,'[8]RemoteUnitReport_Friday, June 2'!$C$8:$F$64,3,FALSE)</f>
        <v>#N/A</v>
      </c>
      <c r="AR51" t="e">
        <f>VLOOKUP(AO51,'[8]RemoteUnitReport_Friday, June 2'!$C$8:$F$64,4,FALSE)</f>
        <v>#N/A</v>
      </c>
    </row>
    <row r="52" spans="1:44">
      <c r="A52" s="2" t="s">
        <v>185</v>
      </c>
      <c r="B52" t="s">
        <v>71</v>
      </c>
      <c r="C52" t="s">
        <v>8987</v>
      </c>
      <c r="D52" t="s">
        <v>8987</v>
      </c>
      <c r="F52" s="2" t="s">
        <v>185</v>
      </c>
      <c r="G52" t="e">
        <f>VLOOKUP(F52,'[1]RemoteUnitReport_Friday, June 2'!$C$9:$F$189,2,FALSE)</f>
        <v>#N/A</v>
      </c>
      <c r="H52" t="e">
        <f>VLOOKUP(F52,'[1]RemoteUnitReport_Friday, June 2'!$C$9:$F$189,3,FALSE)</f>
        <v>#N/A</v>
      </c>
      <c r="I52" t="e">
        <f>VLOOKUP(F52,'[1]RemoteUnitReport_Friday, June 2'!$C$9:$F$189,4,FALSE)</f>
        <v>#N/A</v>
      </c>
      <c r="K52" s="2" t="s">
        <v>185</v>
      </c>
      <c r="L52" t="e">
        <f>VLOOKUP(K52,'[2]RemoteUnitReport_Friday, June 2'!$C$9:$F$17,2,FALSE)</f>
        <v>#N/A</v>
      </c>
      <c r="M52" t="e">
        <f>VLOOKUP(K52,'[2]RemoteUnitReport_Friday, June 2'!$C$9:$F$17,3,FALSE)</f>
        <v>#N/A</v>
      </c>
      <c r="N52" t="e">
        <f>VLOOKUP(K52,'[2]RemoteUnitReport_Friday, June 2'!$C$9:$F$17,4,FALSE)</f>
        <v>#N/A</v>
      </c>
      <c r="P52" s="2" t="s">
        <v>185</v>
      </c>
      <c r="Q52" t="e">
        <f>VLOOKUP(P52,'[3]RemoteUnitReport_Friday, June 2'!$C$9:$F$734,2,FALSE)</f>
        <v>#N/A</v>
      </c>
      <c r="R52" t="e">
        <f>VLOOKUP(P52,'[3]RemoteUnitReport_Friday, June 2'!$C$9:$F$734,3,FALSE)</f>
        <v>#N/A</v>
      </c>
      <c r="S52" t="e">
        <f>VLOOKUP(P52,'[3]RemoteUnitReport_Friday, June 2'!$C$9:$F$734,4,FALSE)</f>
        <v>#N/A</v>
      </c>
      <c r="U52" s="2" t="s">
        <v>185</v>
      </c>
      <c r="V52" t="str">
        <f>VLOOKUP(U52,'[4]RemoteUnitReport_Friday, June 2'!$C$7:$F$57,2,FALSE)</f>
        <v>Offline</v>
      </c>
      <c r="W52" t="str">
        <f>VLOOKUP(U52,'[4]RemoteUnitReport_Friday, June 2'!$C$7:$F$57,3,FALSE)</f>
        <v>1/18/2024 8:25:58 AM</v>
      </c>
      <c r="X52" t="str">
        <f>VLOOKUP(U52,'[4]RemoteUnitReport_Friday, June 2'!$C$7:$F$57,4,FALSE)</f>
        <v>1/18/2024 8:25:58 AM</v>
      </c>
      <c r="Z52" s="2" t="s">
        <v>185</v>
      </c>
      <c r="AA52" t="e">
        <f>VLOOKUP(Z52,'[5]RemoteUnitReport_Friday, June 2'!$C$8:$F$336,2,FALSE)</f>
        <v>#N/A</v>
      </c>
      <c r="AB52" t="e">
        <f>VLOOKUP(Z52,'[5]RemoteUnitReport_Friday, June 2'!$C$8:$F$336,3,FALSE)</f>
        <v>#N/A</v>
      </c>
      <c r="AC52" t="e">
        <f>VLOOKUP(Z52,'[5]RemoteUnitReport_Friday, June 2'!$C$8:$F$336,4,FALSE)</f>
        <v>#N/A</v>
      </c>
      <c r="AE52" s="2" t="s">
        <v>185</v>
      </c>
      <c r="AF52" t="e">
        <f>VLOOKUP(AE52,'[6]RemoteUnitReport_Friday, June 2'!$C$10:$F$35,2,FALSE)</f>
        <v>#N/A</v>
      </c>
      <c r="AG52" t="e">
        <f>VLOOKUP(AE52,'[6]RemoteUnitReport_Friday, June 2'!$C$10:$F$35,3,FALSE)</f>
        <v>#N/A</v>
      </c>
      <c r="AH52" t="e">
        <f>VLOOKUP(AE52,'[6]RemoteUnitReport_Friday, June 2'!$C$10:$F$35,4,FALSE)</f>
        <v>#N/A</v>
      </c>
      <c r="AJ52" s="2" t="s">
        <v>185</v>
      </c>
      <c r="AK52" t="e">
        <f>VLOOKUP(AJ52,'[7]RemoteUnitReport_Friday, June 2'!$C$8:$F$28,2,FALSE)</f>
        <v>#N/A</v>
      </c>
      <c r="AL52" t="e">
        <f>VLOOKUP(AJ52,'[7]RemoteUnitReport_Friday, June 2'!$C$8:$F$28,3,FALSE)</f>
        <v>#N/A</v>
      </c>
      <c r="AM52" t="e">
        <f>VLOOKUP(AJ52,'[7]RemoteUnitReport_Friday, June 2'!$C$8:$F$28,4,FALSE)</f>
        <v>#N/A</v>
      </c>
      <c r="AO52" s="2" t="s">
        <v>185</v>
      </c>
      <c r="AP52" t="e">
        <f>VLOOKUP(AO52,'[8]RemoteUnitReport_Friday, June 2'!$C$8:$F$64,2,FALSE)</f>
        <v>#N/A</v>
      </c>
      <c r="AQ52" t="e">
        <f>VLOOKUP(AO52,'[8]RemoteUnitReport_Friday, June 2'!$C$8:$F$64,3,FALSE)</f>
        <v>#N/A</v>
      </c>
      <c r="AR52" t="e">
        <f>VLOOKUP(AO52,'[8]RemoteUnitReport_Friday, June 2'!$C$8:$F$64,4,FALSE)</f>
        <v>#N/A</v>
      </c>
    </row>
    <row r="53" spans="1:44">
      <c r="A53" s="2" t="s">
        <v>188</v>
      </c>
      <c r="B53" t="s">
        <v>71</v>
      </c>
      <c r="C53" t="s">
        <v>8987</v>
      </c>
      <c r="D53" t="s">
        <v>8987</v>
      </c>
      <c r="F53" s="2" t="s">
        <v>188</v>
      </c>
      <c r="G53" t="e">
        <f>VLOOKUP(F53,'[1]RemoteUnitReport_Friday, June 2'!$C$9:$F$189,2,FALSE)</f>
        <v>#N/A</v>
      </c>
      <c r="H53" t="e">
        <f>VLOOKUP(F53,'[1]RemoteUnitReport_Friday, June 2'!$C$9:$F$189,3,FALSE)</f>
        <v>#N/A</v>
      </c>
      <c r="I53" t="e">
        <f>VLOOKUP(F53,'[1]RemoteUnitReport_Friday, June 2'!$C$9:$F$189,4,FALSE)</f>
        <v>#N/A</v>
      </c>
      <c r="K53" s="2" t="s">
        <v>188</v>
      </c>
      <c r="L53" t="e">
        <f>VLOOKUP(K53,'[2]RemoteUnitReport_Friday, June 2'!$C$9:$F$17,2,FALSE)</f>
        <v>#N/A</v>
      </c>
      <c r="M53" t="e">
        <f>VLOOKUP(K53,'[2]RemoteUnitReport_Friday, June 2'!$C$9:$F$17,3,FALSE)</f>
        <v>#N/A</v>
      </c>
      <c r="N53" t="e">
        <f>VLOOKUP(K53,'[2]RemoteUnitReport_Friday, June 2'!$C$9:$F$17,4,FALSE)</f>
        <v>#N/A</v>
      </c>
      <c r="P53" s="2" t="s">
        <v>188</v>
      </c>
      <c r="Q53" t="e">
        <f>VLOOKUP(P53,'[3]RemoteUnitReport_Friday, June 2'!$C$9:$F$734,2,FALSE)</f>
        <v>#N/A</v>
      </c>
      <c r="R53" t="e">
        <f>VLOOKUP(P53,'[3]RemoteUnitReport_Friday, June 2'!$C$9:$F$734,3,FALSE)</f>
        <v>#N/A</v>
      </c>
      <c r="S53" t="e">
        <f>VLOOKUP(P53,'[3]RemoteUnitReport_Friday, June 2'!$C$9:$F$734,4,FALSE)</f>
        <v>#N/A</v>
      </c>
      <c r="U53" s="2" t="s">
        <v>188</v>
      </c>
      <c r="V53" t="e">
        <f>VLOOKUP(U53,'[4]RemoteUnitReport_Friday, June 2'!$C$7:$F$57,2,FALSE)</f>
        <v>#N/A</v>
      </c>
      <c r="W53" t="e">
        <f>VLOOKUP(U53,'[4]RemoteUnitReport_Friday, June 2'!$C$7:$F$57,3,FALSE)</f>
        <v>#N/A</v>
      </c>
      <c r="X53" t="e">
        <f>VLOOKUP(U53,'[4]RemoteUnitReport_Friday, June 2'!$C$7:$F$57,4,FALSE)</f>
        <v>#N/A</v>
      </c>
      <c r="Z53" s="2" t="s">
        <v>188</v>
      </c>
      <c r="AA53" t="e">
        <f>VLOOKUP(Z53,'[5]RemoteUnitReport_Friday, June 2'!$C$8:$F$336,2,FALSE)</f>
        <v>#N/A</v>
      </c>
      <c r="AB53" t="e">
        <f>VLOOKUP(Z53,'[5]RemoteUnitReport_Friday, June 2'!$C$8:$F$336,3,FALSE)</f>
        <v>#N/A</v>
      </c>
      <c r="AC53" t="e">
        <f>VLOOKUP(Z53,'[5]RemoteUnitReport_Friday, June 2'!$C$8:$F$336,4,FALSE)</f>
        <v>#N/A</v>
      </c>
      <c r="AE53" s="2" t="s">
        <v>188</v>
      </c>
      <c r="AF53" t="str">
        <f>VLOOKUP(AE53,'[6]RemoteUnitReport_Friday, June 2'!$C$10:$F$35,2,FALSE)</f>
        <v>Offline</v>
      </c>
      <c r="AG53" t="str">
        <f>VLOOKUP(AE53,'[6]RemoteUnitReport_Friday, June 2'!$C$10:$F$35,3,FALSE)</f>
        <v>1/18/2024 8:25:58 AM</v>
      </c>
      <c r="AH53" t="str">
        <f>VLOOKUP(AE53,'[6]RemoteUnitReport_Friday, June 2'!$C$10:$F$35,4,FALSE)</f>
        <v>1/18/2024 8:25:58 AM</v>
      </c>
      <c r="AJ53" s="2" t="s">
        <v>188</v>
      </c>
      <c r="AK53" t="e">
        <f>VLOOKUP(AJ53,'[7]RemoteUnitReport_Friday, June 2'!$C$8:$F$28,2,FALSE)</f>
        <v>#N/A</v>
      </c>
      <c r="AL53" t="e">
        <f>VLOOKUP(AJ53,'[7]RemoteUnitReport_Friday, June 2'!$C$8:$F$28,3,FALSE)</f>
        <v>#N/A</v>
      </c>
      <c r="AM53" t="e">
        <f>VLOOKUP(AJ53,'[7]RemoteUnitReport_Friday, June 2'!$C$8:$F$28,4,FALSE)</f>
        <v>#N/A</v>
      </c>
      <c r="AO53" s="2" t="s">
        <v>188</v>
      </c>
      <c r="AP53" t="e">
        <f>VLOOKUP(AO53,'[8]RemoteUnitReport_Friday, June 2'!$C$8:$F$64,2,FALSE)</f>
        <v>#N/A</v>
      </c>
      <c r="AQ53" t="e">
        <f>VLOOKUP(AO53,'[8]RemoteUnitReport_Friday, June 2'!$C$8:$F$64,3,FALSE)</f>
        <v>#N/A</v>
      </c>
      <c r="AR53" t="e">
        <f>VLOOKUP(AO53,'[8]RemoteUnitReport_Friday, June 2'!$C$8:$F$64,4,FALSE)</f>
        <v>#N/A</v>
      </c>
    </row>
    <row r="54" spans="1:44">
      <c r="A54" s="2" t="s">
        <v>193</v>
      </c>
      <c r="B54" t="s">
        <v>71</v>
      </c>
      <c r="C54" t="s">
        <v>8987</v>
      </c>
      <c r="D54" t="s">
        <v>8987</v>
      </c>
      <c r="F54" s="2" t="s">
        <v>193</v>
      </c>
      <c r="G54" t="e">
        <f>VLOOKUP(F54,'[1]RemoteUnitReport_Friday, June 2'!$C$9:$F$189,2,FALSE)</f>
        <v>#N/A</v>
      </c>
      <c r="H54" t="e">
        <f>VLOOKUP(F54,'[1]RemoteUnitReport_Friday, June 2'!$C$9:$F$189,3,FALSE)</f>
        <v>#N/A</v>
      </c>
      <c r="I54" t="e">
        <f>VLOOKUP(F54,'[1]RemoteUnitReport_Friday, June 2'!$C$9:$F$189,4,FALSE)</f>
        <v>#N/A</v>
      </c>
      <c r="K54" s="2" t="s">
        <v>193</v>
      </c>
      <c r="L54" t="e">
        <f>VLOOKUP(K54,'[2]RemoteUnitReport_Friday, June 2'!$C$9:$F$17,2,FALSE)</f>
        <v>#N/A</v>
      </c>
      <c r="M54" t="e">
        <f>VLOOKUP(K54,'[2]RemoteUnitReport_Friday, June 2'!$C$9:$F$17,3,FALSE)</f>
        <v>#N/A</v>
      </c>
      <c r="N54" t="e">
        <f>VLOOKUP(K54,'[2]RemoteUnitReport_Friday, June 2'!$C$9:$F$17,4,FALSE)</f>
        <v>#N/A</v>
      </c>
      <c r="P54" s="2" t="s">
        <v>193</v>
      </c>
      <c r="Q54" t="e">
        <f>VLOOKUP(P54,'[3]RemoteUnitReport_Friday, June 2'!$C$9:$F$734,2,FALSE)</f>
        <v>#N/A</v>
      </c>
      <c r="R54" t="e">
        <f>VLOOKUP(P54,'[3]RemoteUnitReport_Friday, June 2'!$C$9:$F$734,3,FALSE)</f>
        <v>#N/A</v>
      </c>
      <c r="S54" t="e">
        <f>VLOOKUP(P54,'[3]RemoteUnitReport_Friday, June 2'!$C$9:$F$734,4,FALSE)</f>
        <v>#N/A</v>
      </c>
      <c r="U54" s="2" t="s">
        <v>193</v>
      </c>
      <c r="V54" t="e">
        <f>VLOOKUP(U54,'[4]RemoteUnitReport_Friday, June 2'!$C$7:$F$57,2,FALSE)</f>
        <v>#N/A</v>
      </c>
      <c r="W54" t="e">
        <f>VLOOKUP(U54,'[4]RemoteUnitReport_Friday, June 2'!$C$7:$F$57,3,FALSE)</f>
        <v>#N/A</v>
      </c>
      <c r="X54" t="e">
        <f>VLOOKUP(U54,'[4]RemoteUnitReport_Friday, June 2'!$C$7:$F$57,4,FALSE)</f>
        <v>#N/A</v>
      </c>
      <c r="Z54" s="2" t="s">
        <v>193</v>
      </c>
      <c r="AA54" t="e">
        <f>VLOOKUP(Z54,'[5]RemoteUnitReport_Friday, June 2'!$C$8:$F$336,2,FALSE)</f>
        <v>#N/A</v>
      </c>
      <c r="AB54" t="e">
        <f>VLOOKUP(Z54,'[5]RemoteUnitReport_Friday, June 2'!$C$8:$F$336,3,FALSE)</f>
        <v>#N/A</v>
      </c>
      <c r="AC54" t="e">
        <f>VLOOKUP(Z54,'[5]RemoteUnitReport_Friday, June 2'!$C$8:$F$336,4,FALSE)</f>
        <v>#N/A</v>
      </c>
      <c r="AE54" s="2" t="s">
        <v>193</v>
      </c>
      <c r="AF54" t="str">
        <f>VLOOKUP(AE54,'[6]RemoteUnitReport_Friday, June 2'!$C$10:$F$35,2,FALSE)</f>
        <v>Offline</v>
      </c>
      <c r="AG54" t="str">
        <f>VLOOKUP(AE54,'[6]RemoteUnitReport_Friday, June 2'!$C$10:$F$35,3,FALSE)</f>
        <v>1/18/2024 8:25:58 AM</v>
      </c>
      <c r="AH54" t="str">
        <f>VLOOKUP(AE54,'[6]RemoteUnitReport_Friday, June 2'!$C$10:$F$35,4,FALSE)</f>
        <v>1/18/2024 8:25:58 AM</v>
      </c>
      <c r="AJ54" s="2" t="s">
        <v>193</v>
      </c>
      <c r="AK54" t="e">
        <f>VLOOKUP(AJ54,'[7]RemoteUnitReport_Friday, June 2'!$C$8:$F$28,2,FALSE)</f>
        <v>#N/A</v>
      </c>
      <c r="AL54" t="e">
        <f>VLOOKUP(AJ54,'[7]RemoteUnitReport_Friday, June 2'!$C$8:$F$28,3,FALSE)</f>
        <v>#N/A</v>
      </c>
      <c r="AM54" t="e">
        <f>VLOOKUP(AJ54,'[7]RemoteUnitReport_Friday, June 2'!$C$8:$F$28,4,FALSE)</f>
        <v>#N/A</v>
      </c>
      <c r="AO54" s="2" t="s">
        <v>193</v>
      </c>
      <c r="AP54" t="e">
        <f>VLOOKUP(AO54,'[8]RemoteUnitReport_Friday, June 2'!$C$8:$F$64,2,FALSE)</f>
        <v>#N/A</v>
      </c>
      <c r="AQ54" t="e">
        <f>VLOOKUP(AO54,'[8]RemoteUnitReport_Friday, June 2'!$C$8:$F$64,3,FALSE)</f>
        <v>#N/A</v>
      </c>
      <c r="AR54" t="e">
        <f>VLOOKUP(AO54,'[8]RemoteUnitReport_Friday, June 2'!$C$8:$F$64,4,FALSE)</f>
        <v>#N/A</v>
      </c>
    </row>
    <row r="55" spans="1:44">
      <c r="A55" s="2" t="s">
        <v>196</v>
      </c>
      <c r="B55" t="s">
        <v>17</v>
      </c>
      <c r="C55" t="s">
        <v>9009</v>
      </c>
      <c r="D55" t="s">
        <v>9010</v>
      </c>
      <c r="F55" s="2" t="s">
        <v>196</v>
      </c>
      <c r="G55" t="e">
        <f>VLOOKUP(F55,'[1]RemoteUnitReport_Friday, June 2'!$C$9:$F$189,2,FALSE)</f>
        <v>#N/A</v>
      </c>
      <c r="H55" t="e">
        <f>VLOOKUP(F55,'[1]RemoteUnitReport_Friday, June 2'!$C$9:$F$189,3,FALSE)</f>
        <v>#N/A</v>
      </c>
      <c r="I55" t="e">
        <f>VLOOKUP(F55,'[1]RemoteUnitReport_Friday, June 2'!$C$9:$F$189,4,FALSE)</f>
        <v>#N/A</v>
      </c>
      <c r="K55" s="2" t="s">
        <v>196</v>
      </c>
      <c r="L55" t="e">
        <f>VLOOKUP(K55,'[2]RemoteUnitReport_Friday, June 2'!$C$9:$F$17,2,FALSE)</f>
        <v>#N/A</v>
      </c>
      <c r="M55" t="e">
        <f>VLOOKUP(K55,'[2]RemoteUnitReport_Friday, June 2'!$C$9:$F$17,3,FALSE)</f>
        <v>#N/A</v>
      </c>
      <c r="N55" t="e">
        <f>VLOOKUP(K55,'[2]RemoteUnitReport_Friday, June 2'!$C$9:$F$17,4,FALSE)</f>
        <v>#N/A</v>
      </c>
      <c r="P55" s="2" t="s">
        <v>196</v>
      </c>
      <c r="Q55" t="e">
        <f>VLOOKUP(P55,'[3]RemoteUnitReport_Friday, June 2'!$C$9:$F$734,2,FALSE)</f>
        <v>#N/A</v>
      </c>
      <c r="R55" t="e">
        <f>VLOOKUP(P55,'[3]RemoteUnitReport_Friday, June 2'!$C$9:$F$734,3,FALSE)</f>
        <v>#N/A</v>
      </c>
      <c r="S55" t="e">
        <f>VLOOKUP(P55,'[3]RemoteUnitReport_Friday, June 2'!$C$9:$F$734,4,FALSE)</f>
        <v>#N/A</v>
      </c>
      <c r="U55" s="2" t="s">
        <v>196</v>
      </c>
      <c r="V55" t="e">
        <f>VLOOKUP(U55,'[4]RemoteUnitReport_Friday, June 2'!$C$7:$F$57,2,FALSE)</f>
        <v>#N/A</v>
      </c>
      <c r="W55" t="e">
        <f>VLOOKUP(U55,'[4]RemoteUnitReport_Friday, June 2'!$C$7:$F$57,3,FALSE)</f>
        <v>#N/A</v>
      </c>
      <c r="X55" t="e">
        <f>VLOOKUP(U55,'[4]RemoteUnitReport_Friday, June 2'!$C$7:$F$57,4,FALSE)</f>
        <v>#N/A</v>
      </c>
      <c r="Z55" s="2" t="s">
        <v>196</v>
      </c>
      <c r="AA55" t="e">
        <f>VLOOKUP(Z55,'[5]RemoteUnitReport_Friday, June 2'!$C$8:$F$336,2,FALSE)</f>
        <v>#N/A</v>
      </c>
      <c r="AB55" t="e">
        <f>VLOOKUP(Z55,'[5]RemoteUnitReport_Friday, June 2'!$C$8:$F$336,3,FALSE)</f>
        <v>#N/A</v>
      </c>
      <c r="AC55" t="e">
        <f>VLOOKUP(Z55,'[5]RemoteUnitReport_Friday, June 2'!$C$8:$F$336,4,FALSE)</f>
        <v>#N/A</v>
      </c>
      <c r="AE55" s="2" t="s">
        <v>196</v>
      </c>
      <c r="AF55" t="str">
        <f>VLOOKUP(AE55,'[6]RemoteUnitReport_Friday, June 2'!$C$10:$F$35,2,FALSE)</f>
        <v>Online</v>
      </c>
      <c r="AG55" t="str">
        <f>VLOOKUP(AE55,'[6]RemoteUnitReport_Friday, June 2'!$C$10:$F$35,3,FALSE)</f>
        <v>6/13/2024 6:38:09 PM</v>
      </c>
      <c r="AH55" t="str">
        <f>VLOOKUP(AE55,'[6]RemoteUnitReport_Friday, June 2'!$C$10:$F$35,4,FALSE)</f>
        <v>6/28/2024 10:21:13 AM</v>
      </c>
      <c r="AJ55" s="2" t="s">
        <v>196</v>
      </c>
      <c r="AK55" t="e">
        <f>VLOOKUP(AJ55,'[7]RemoteUnitReport_Friday, June 2'!$C$8:$F$28,2,FALSE)</f>
        <v>#N/A</v>
      </c>
      <c r="AL55" t="e">
        <f>VLOOKUP(AJ55,'[7]RemoteUnitReport_Friday, June 2'!$C$8:$F$28,3,FALSE)</f>
        <v>#N/A</v>
      </c>
      <c r="AM55" t="e">
        <f>VLOOKUP(AJ55,'[7]RemoteUnitReport_Friday, June 2'!$C$8:$F$28,4,FALSE)</f>
        <v>#N/A</v>
      </c>
      <c r="AO55" s="2" t="s">
        <v>196</v>
      </c>
      <c r="AP55" t="e">
        <f>VLOOKUP(AO55,'[8]RemoteUnitReport_Friday, June 2'!$C$8:$F$64,2,FALSE)</f>
        <v>#N/A</v>
      </c>
      <c r="AQ55" t="e">
        <f>VLOOKUP(AO55,'[8]RemoteUnitReport_Friday, June 2'!$C$8:$F$64,3,FALSE)</f>
        <v>#N/A</v>
      </c>
      <c r="AR55" t="e">
        <f>VLOOKUP(AO55,'[8]RemoteUnitReport_Friday, June 2'!$C$8:$F$64,4,FALSE)</f>
        <v>#N/A</v>
      </c>
    </row>
    <row r="56" spans="1:44">
      <c r="A56" s="2" t="s">
        <v>200</v>
      </c>
      <c r="B56" t="s">
        <v>201</v>
      </c>
      <c r="C56" t="s">
        <v>8987</v>
      </c>
      <c r="D56" t="s">
        <v>8987</v>
      </c>
      <c r="F56" s="2" t="s">
        <v>200</v>
      </c>
      <c r="G56" t="e">
        <f>VLOOKUP(F56,'[1]RemoteUnitReport_Friday, June 2'!$C$9:$F$189,2,FALSE)</f>
        <v>#N/A</v>
      </c>
      <c r="H56" t="e">
        <f>VLOOKUP(F56,'[1]RemoteUnitReport_Friday, June 2'!$C$9:$F$189,3,FALSE)</f>
        <v>#N/A</v>
      </c>
      <c r="I56" t="e">
        <f>VLOOKUP(F56,'[1]RemoteUnitReport_Friday, June 2'!$C$9:$F$189,4,FALSE)</f>
        <v>#N/A</v>
      </c>
      <c r="K56" s="2" t="s">
        <v>200</v>
      </c>
      <c r="L56" t="e">
        <f>VLOOKUP(K56,'[2]RemoteUnitReport_Friday, June 2'!$C$9:$F$17,2,FALSE)</f>
        <v>#N/A</v>
      </c>
      <c r="M56" t="e">
        <f>VLOOKUP(K56,'[2]RemoteUnitReport_Friday, June 2'!$C$9:$F$17,3,FALSE)</f>
        <v>#N/A</v>
      </c>
      <c r="N56" t="e">
        <f>VLOOKUP(K56,'[2]RemoteUnitReport_Friday, June 2'!$C$9:$F$17,4,FALSE)</f>
        <v>#N/A</v>
      </c>
      <c r="P56" s="2" t="s">
        <v>200</v>
      </c>
      <c r="Q56" t="e">
        <f>VLOOKUP(P56,'[3]RemoteUnitReport_Friday, June 2'!$C$9:$F$734,2,FALSE)</f>
        <v>#N/A</v>
      </c>
      <c r="R56" t="e">
        <f>VLOOKUP(P56,'[3]RemoteUnitReport_Friday, June 2'!$C$9:$F$734,3,FALSE)</f>
        <v>#N/A</v>
      </c>
      <c r="S56" t="e">
        <f>VLOOKUP(P56,'[3]RemoteUnitReport_Friday, June 2'!$C$9:$F$734,4,FALSE)</f>
        <v>#N/A</v>
      </c>
      <c r="U56" s="2" t="s">
        <v>200</v>
      </c>
      <c r="V56" t="e">
        <f>VLOOKUP(U56,'[4]RemoteUnitReport_Friday, June 2'!$C$7:$F$57,2,FALSE)</f>
        <v>#N/A</v>
      </c>
      <c r="W56" t="e">
        <f>VLOOKUP(U56,'[4]RemoteUnitReport_Friday, June 2'!$C$7:$F$57,3,FALSE)</f>
        <v>#N/A</v>
      </c>
      <c r="X56" t="e">
        <f>VLOOKUP(U56,'[4]RemoteUnitReport_Friday, June 2'!$C$7:$F$57,4,FALSE)</f>
        <v>#N/A</v>
      </c>
      <c r="Z56" s="2" t="s">
        <v>200</v>
      </c>
      <c r="AA56" t="e">
        <f>VLOOKUP(Z56,'[5]RemoteUnitReport_Friday, June 2'!$C$8:$F$336,2,FALSE)</f>
        <v>#N/A</v>
      </c>
      <c r="AB56" t="e">
        <f>VLOOKUP(Z56,'[5]RemoteUnitReport_Friday, June 2'!$C$8:$F$336,3,FALSE)</f>
        <v>#N/A</v>
      </c>
      <c r="AC56" t="e">
        <f>VLOOKUP(Z56,'[5]RemoteUnitReport_Friday, June 2'!$C$8:$F$336,4,FALSE)</f>
        <v>#N/A</v>
      </c>
      <c r="AE56" s="2" t="s">
        <v>200</v>
      </c>
      <c r="AF56" t="str">
        <f>VLOOKUP(AE56,'[6]RemoteUnitReport_Friday, June 2'!$C$10:$F$35,2,FALSE)</f>
        <v>Connecting</v>
      </c>
      <c r="AG56" t="str">
        <f>VLOOKUP(AE56,'[6]RemoteUnitReport_Friday, June 2'!$C$10:$F$35,3,FALSE)</f>
        <v>1/18/2024 8:25:58 AM</v>
      </c>
      <c r="AH56" t="str">
        <f>VLOOKUP(AE56,'[6]RemoteUnitReport_Friday, June 2'!$C$10:$F$35,4,FALSE)</f>
        <v>1/18/2024 8:25:58 AM</v>
      </c>
      <c r="AJ56" s="2" t="s">
        <v>200</v>
      </c>
      <c r="AK56" t="e">
        <f>VLOOKUP(AJ56,'[7]RemoteUnitReport_Friday, June 2'!$C$8:$F$28,2,FALSE)</f>
        <v>#N/A</v>
      </c>
      <c r="AL56" t="e">
        <f>VLOOKUP(AJ56,'[7]RemoteUnitReport_Friday, June 2'!$C$8:$F$28,3,FALSE)</f>
        <v>#N/A</v>
      </c>
      <c r="AM56" t="e">
        <f>VLOOKUP(AJ56,'[7]RemoteUnitReport_Friday, June 2'!$C$8:$F$28,4,FALSE)</f>
        <v>#N/A</v>
      </c>
      <c r="AO56" s="2" t="s">
        <v>200</v>
      </c>
      <c r="AP56" t="e">
        <f>VLOOKUP(AO56,'[8]RemoteUnitReport_Friday, June 2'!$C$8:$F$64,2,FALSE)</f>
        <v>#N/A</v>
      </c>
      <c r="AQ56" t="e">
        <f>VLOOKUP(AO56,'[8]RemoteUnitReport_Friday, June 2'!$C$8:$F$64,3,FALSE)</f>
        <v>#N/A</v>
      </c>
      <c r="AR56" t="e">
        <f>VLOOKUP(AO56,'[8]RemoteUnitReport_Friday, June 2'!$C$8:$F$64,4,FALSE)</f>
        <v>#N/A</v>
      </c>
    </row>
    <row r="57" spans="1:44">
      <c r="A57" s="2" t="s">
        <v>204</v>
      </c>
      <c r="B57" t="s">
        <v>17</v>
      </c>
      <c r="C57" t="s">
        <v>9011</v>
      </c>
      <c r="D57" t="s">
        <v>9012</v>
      </c>
      <c r="F57" s="2" t="s">
        <v>204</v>
      </c>
      <c r="G57" t="e">
        <f>VLOOKUP(F57,'[1]RemoteUnitReport_Friday, June 2'!$C$9:$F$189,2,FALSE)</f>
        <v>#N/A</v>
      </c>
      <c r="H57" t="e">
        <f>VLOOKUP(F57,'[1]RemoteUnitReport_Friday, June 2'!$C$9:$F$189,3,FALSE)</f>
        <v>#N/A</v>
      </c>
      <c r="I57" t="e">
        <f>VLOOKUP(F57,'[1]RemoteUnitReport_Friday, June 2'!$C$9:$F$189,4,FALSE)</f>
        <v>#N/A</v>
      </c>
      <c r="K57" s="2" t="s">
        <v>204</v>
      </c>
      <c r="L57" t="e">
        <f>VLOOKUP(K57,'[2]RemoteUnitReport_Friday, June 2'!$C$9:$F$17,2,FALSE)</f>
        <v>#N/A</v>
      </c>
      <c r="M57" t="e">
        <f>VLOOKUP(K57,'[2]RemoteUnitReport_Friday, June 2'!$C$9:$F$17,3,FALSE)</f>
        <v>#N/A</v>
      </c>
      <c r="N57" t="e">
        <f>VLOOKUP(K57,'[2]RemoteUnitReport_Friday, June 2'!$C$9:$F$17,4,FALSE)</f>
        <v>#N/A</v>
      </c>
      <c r="P57" s="2" t="s">
        <v>204</v>
      </c>
      <c r="Q57" t="e">
        <f>VLOOKUP(P57,'[3]RemoteUnitReport_Friday, June 2'!$C$9:$F$734,2,FALSE)</f>
        <v>#N/A</v>
      </c>
      <c r="R57" t="e">
        <f>VLOOKUP(P57,'[3]RemoteUnitReport_Friday, June 2'!$C$9:$F$734,3,FALSE)</f>
        <v>#N/A</v>
      </c>
      <c r="S57" t="e">
        <f>VLOOKUP(P57,'[3]RemoteUnitReport_Friday, June 2'!$C$9:$F$734,4,FALSE)</f>
        <v>#N/A</v>
      </c>
      <c r="U57" s="2" t="s">
        <v>204</v>
      </c>
      <c r="V57" t="e">
        <f>VLOOKUP(U57,'[4]RemoteUnitReport_Friday, June 2'!$C$7:$F$57,2,FALSE)</f>
        <v>#N/A</v>
      </c>
      <c r="W57" t="e">
        <f>VLOOKUP(U57,'[4]RemoteUnitReport_Friday, June 2'!$C$7:$F$57,3,FALSE)</f>
        <v>#N/A</v>
      </c>
      <c r="X57" t="e">
        <f>VLOOKUP(U57,'[4]RemoteUnitReport_Friday, June 2'!$C$7:$F$57,4,FALSE)</f>
        <v>#N/A</v>
      </c>
      <c r="Z57" s="2" t="s">
        <v>204</v>
      </c>
      <c r="AA57" t="e">
        <f>VLOOKUP(Z57,'[5]RemoteUnitReport_Friday, June 2'!$C$8:$F$336,2,FALSE)</f>
        <v>#N/A</v>
      </c>
      <c r="AB57" t="e">
        <f>VLOOKUP(Z57,'[5]RemoteUnitReport_Friday, June 2'!$C$8:$F$336,3,FALSE)</f>
        <v>#N/A</v>
      </c>
      <c r="AC57" t="e">
        <f>VLOOKUP(Z57,'[5]RemoteUnitReport_Friday, June 2'!$C$8:$F$336,4,FALSE)</f>
        <v>#N/A</v>
      </c>
      <c r="AE57" s="2" t="s">
        <v>204</v>
      </c>
      <c r="AF57" t="str">
        <f>VLOOKUP(AE57,'[6]RemoteUnitReport_Friday, June 2'!$C$10:$F$35,2,FALSE)</f>
        <v>Online</v>
      </c>
      <c r="AG57" t="str">
        <f>VLOOKUP(AE57,'[6]RemoteUnitReport_Friday, June 2'!$C$10:$F$35,3,FALSE)</f>
        <v>6/24/2024 5:00:22 PM</v>
      </c>
      <c r="AH57" t="str">
        <f>VLOOKUP(AE57,'[6]RemoteUnitReport_Friday, June 2'!$C$10:$F$35,4,FALSE)</f>
        <v>6/28/2024 10:21:16 AM</v>
      </c>
      <c r="AJ57" s="2" t="s">
        <v>204</v>
      </c>
      <c r="AK57" t="e">
        <f>VLOOKUP(AJ57,'[7]RemoteUnitReport_Friday, June 2'!$C$8:$F$28,2,FALSE)</f>
        <v>#N/A</v>
      </c>
      <c r="AL57" t="e">
        <f>VLOOKUP(AJ57,'[7]RemoteUnitReport_Friday, June 2'!$C$8:$F$28,3,FALSE)</f>
        <v>#N/A</v>
      </c>
      <c r="AM57" t="e">
        <f>VLOOKUP(AJ57,'[7]RemoteUnitReport_Friday, June 2'!$C$8:$F$28,4,FALSE)</f>
        <v>#N/A</v>
      </c>
      <c r="AO57" s="2" t="s">
        <v>204</v>
      </c>
      <c r="AP57" t="e">
        <f>VLOOKUP(AO57,'[8]RemoteUnitReport_Friday, June 2'!$C$8:$F$64,2,FALSE)</f>
        <v>#N/A</v>
      </c>
      <c r="AQ57" t="e">
        <f>VLOOKUP(AO57,'[8]RemoteUnitReport_Friday, June 2'!$C$8:$F$64,3,FALSE)</f>
        <v>#N/A</v>
      </c>
      <c r="AR57" t="e">
        <f>VLOOKUP(AO57,'[8]RemoteUnitReport_Friday, June 2'!$C$8:$F$64,4,FALSE)</f>
        <v>#N/A</v>
      </c>
    </row>
    <row r="58" spans="1:44">
      <c r="A58" s="2" t="s">
        <v>208</v>
      </c>
      <c r="B58" t="s">
        <v>17</v>
      </c>
      <c r="C58" t="s">
        <v>9013</v>
      </c>
      <c r="D58" t="s">
        <v>9014</v>
      </c>
      <c r="F58" s="2" t="s">
        <v>208</v>
      </c>
      <c r="G58" t="e">
        <f>VLOOKUP(F58,'[1]RemoteUnitReport_Friday, June 2'!$C$9:$F$189,2,FALSE)</f>
        <v>#N/A</v>
      </c>
      <c r="H58" t="e">
        <f>VLOOKUP(F58,'[1]RemoteUnitReport_Friday, June 2'!$C$9:$F$189,3,FALSE)</f>
        <v>#N/A</v>
      </c>
      <c r="I58" t="e">
        <f>VLOOKUP(F58,'[1]RemoteUnitReport_Friday, June 2'!$C$9:$F$189,4,FALSE)</f>
        <v>#N/A</v>
      </c>
      <c r="K58" s="2" t="s">
        <v>208</v>
      </c>
      <c r="L58" t="e">
        <f>VLOOKUP(K58,'[2]RemoteUnitReport_Friday, June 2'!$C$9:$F$17,2,FALSE)</f>
        <v>#N/A</v>
      </c>
      <c r="M58" t="e">
        <f>VLOOKUP(K58,'[2]RemoteUnitReport_Friday, June 2'!$C$9:$F$17,3,FALSE)</f>
        <v>#N/A</v>
      </c>
      <c r="N58" t="e">
        <f>VLOOKUP(K58,'[2]RemoteUnitReport_Friday, June 2'!$C$9:$F$17,4,FALSE)</f>
        <v>#N/A</v>
      </c>
      <c r="P58" s="2" t="s">
        <v>208</v>
      </c>
      <c r="Q58" t="e">
        <f>VLOOKUP(P58,'[3]RemoteUnitReport_Friday, June 2'!$C$9:$F$734,2,FALSE)</f>
        <v>#N/A</v>
      </c>
      <c r="R58" t="e">
        <f>VLOOKUP(P58,'[3]RemoteUnitReport_Friday, June 2'!$C$9:$F$734,3,FALSE)</f>
        <v>#N/A</v>
      </c>
      <c r="S58" t="e">
        <f>VLOOKUP(P58,'[3]RemoteUnitReport_Friday, June 2'!$C$9:$F$734,4,FALSE)</f>
        <v>#N/A</v>
      </c>
      <c r="U58" s="2" t="s">
        <v>208</v>
      </c>
      <c r="V58" t="e">
        <f>VLOOKUP(U58,'[4]RemoteUnitReport_Friday, June 2'!$C$7:$F$57,2,FALSE)</f>
        <v>#N/A</v>
      </c>
      <c r="W58" t="e">
        <f>VLOOKUP(U58,'[4]RemoteUnitReport_Friday, June 2'!$C$7:$F$57,3,FALSE)</f>
        <v>#N/A</v>
      </c>
      <c r="X58" t="e">
        <f>VLOOKUP(U58,'[4]RemoteUnitReport_Friday, June 2'!$C$7:$F$57,4,FALSE)</f>
        <v>#N/A</v>
      </c>
      <c r="Z58" s="2" t="s">
        <v>208</v>
      </c>
      <c r="AA58" t="e">
        <f>VLOOKUP(Z58,'[5]RemoteUnitReport_Friday, June 2'!$C$8:$F$336,2,FALSE)</f>
        <v>#N/A</v>
      </c>
      <c r="AB58" t="e">
        <f>VLOOKUP(Z58,'[5]RemoteUnitReport_Friday, June 2'!$C$8:$F$336,3,FALSE)</f>
        <v>#N/A</v>
      </c>
      <c r="AC58" t="e">
        <f>VLOOKUP(Z58,'[5]RemoteUnitReport_Friday, June 2'!$C$8:$F$336,4,FALSE)</f>
        <v>#N/A</v>
      </c>
      <c r="AE58" s="2" t="s">
        <v>208</v>
      </c>
      <c r="AF58" t="str">
        <f>VLOOKUP(AE58,'[6]RemoteUnitReport_Friday, June 2'!$C$10:$F$35,2,FALSE)</f>
        <v>Online</v>
      </c>
      <c r="AG58" t="str">
        <f>VLOOKUP(AE58,'[6]RemoteUnitReport_Friday, June 2'!$C$10:$F$35,3,FALSE)</f>
        <v>6/26/2024 5:00:24 PM</v>
      </c>
      <c r="AH58" t="str">
        <f>VLOOKUP(AE58,'[6]RemoteUnitReport_Friday, June 2'!$C$10:$F$35,4,FALSE)</f>
        <v>6/28/2024 10:21:08 AM</v>
      </c>
      <c r="AJ58" s="2" t="s">
        <v>208</v>
      </c>
      <c r="AK58" t="e">
        <f>VLOOKUP(AJ58,'[7]RemoteUnitReport_Friday, June 2'!$C$8:$F$28,2,FALSE)</f>
        <v>#N/A</v>
      </c>
      <c r="AL58" t="e">
        <f>VLOOKUP(AJ58,'[7]RemoteUnitReport_Friday, June 2'!$C$8:$F$28,3,FALSE)</f>
        <v>#N/A</v>
      </c>
      <c r="AM58" t="e">
        <f>VLOOKUP(AJ58,'[7]RemoteUnitReport_Friday, June 2'!$C$8:$F$28,4,FALSE)</f>
        <v>#N/A</v>
      </c>
      <c r="AO58" s="2" t="s">
        <v>208</v>
      </c>
      <c r="AP58" t="e">
        <f>VLOOKUP(AO58,'[8]RemoteUnitReport_Friday, June 2'!$C$8:$F$64,2,FALSE)</f>
        <v>#N/A</v>
      </c>
      <c r="AQ58" t="e">
        <f>VLOOKUP(AO58,'[8]RemoteUnitReport_Friday, June 2'!$C$8:$F$64,3,FALSE)</f>
        <v>#N/A</v>
      </c>
      <c r="AR58" t="e">
        <f>VLOOKUP(AO58,'[8]RemoteUnitReport_Friday, June 2'!$C$8:$F$64,4,FALSE)</f>
        <v>#N/A</v>
      </c>
    </row>
    <row r="59" spans="1:44">
      <c r="A59" s="2" t="s">
        <v>213</v>
      </c>
      <c r="B59" t="s">
        <v>17</v>
      </c>
      <c r="C59" t="s">
        <v>9015</v>
      </c>
      <c r="D59" t="s">
        <v>9012</v>
      </c>
      <c r="F59" s="2" t="s">
        <v>213</v>
      </c>
      <c r="G59" t="e">
        <f>VLOOKUP(F59,'[1]RemoteUnitReport_Friday, June 2'!$C$9:$F$189,2,FALSE)</f>
        <v>#N/A</v>
      </c>
      <c r="H59" t="e">
        <f>VLOOKUP(F59,'[1]RemoteUnitReport_Friday, June 2'!$C$9:$F$189,3,FALSE)</f>
        <v>#N/A</v>
      </c>
      <c r="I59" t="e">
        <f>VLOOKUP(F59,'[1]RemoteUnitReport_Friday, June 2'!$C$9:$F$189,4,FALSE)</f>
        <v>#N/A</v>
      </c>
      <c r="K59" s="2" t="s">
        <v>213</v>
      </c>
      <c r="L59" t="e">
        <f>VLOOKUP(K59,'[2]RemoteUnitReport_Friday, June 2'!$C$9:$F$17,2,FALSE)</f>
        <v>#N/A</v>
      </c>
      <c r="M59" t="e">
        <f>VLOOKUP(K59,'[2]RemoteUnitReport_Friday, June 2'!$C$9:$F$17,3,FALSE)</f>
        <v>#N/A</v>
      </c>
      <c r="N59" t="e">
        <f>VLOOKUP(K59,'[2]RemoteUnitReport_Friday, June 2'!$C$9:$F$17,4,FALSE)</f>
        <v>#N/A</v>
      </c>
      <c r="P59" s="2" t="s">
        <v>213</v>
      </c>
      <c r="Q59" t="e">
        <f>VLOOKUP(P59,'[3]RemoteUnitReport_Friday, June 2'!$C$9:$F$734,2,FALSE)</f>
        <v>#N/A</v>
      </c>
      <c r="R59" t="e">
        <f>VLOOKUP(P59,'[3]RemoteUnitReport_Friday, June 2'!$C$9:$F$734,3,FALSE)</f>
        <v>#N/A</v>
      </c>
      <c r="S59" t="e">
        <f>VLOOKUP(P59,'[3]RemoteUnitReport_Friday, June 2'!$C$9:$F$734,4,FALSE)</f>
        <v>#N/A</v>
      </c>
      <c r="U59" s="2" t="s">
        <v>213</v>
      </c>
      <c r="V59" t="e">
        <f>VLOOKUP(U59,'[4]RemoteUnitReport_Friday, June 2'!$C$7:$F$57,2,FALSE)</f>
        <v>#N/A</v>
      </c>
      <c r="W59" t="e">
        <f>VLOOKUP(U59,'[4]RemoteUnitReport_Friday, June 2'!$C$7:$F$57,3,FALSE)</f>
        <v>#N/A</v>
      </c>
      <c r="X59" t="e">
        <f>VLOOKUP(U59,'[4]RemoteUnitReport_Friday, June 2'!$C$7:$F$57,4,FALSE)</f>
        <v>#N/A</v>
      </c>
      <c r="Z59" s="2" t="s">
        <v>213</v>
      </c>
      <c r="AA59" t="e">
        <f>VLOOKUP(Z59,'[5]RemoteUnitReport_Friday, June 2'!$C$8:$F$336,2,FALSE)</f>
        <v>#N/A</v>
      </c>
      <c r="AB59" t="e">
        <f>VLOOKUP(Z59,'[5]RemoteUnitReport_Friday, June 2'!$C$8:$F$336,3,FALSE)</f>
        <v>#N/A</v>
      </c>
      <c r="AC59" t="e">
        <f>VLOOKUP(Z59,'[5]RemoteUnitReport_Friday, June 2'!$C$8:$F$336,4,FALSE)</f>
        <v>#N/A</v>
      </c>
      <c r="AE59" s="2" t="s">
        <v>213</v>
      </c>
      <c r="AF59" t="str">
        <f>VLOOKUP(AE59,'[6]RemoteUnitReport_Friday, June 2'!$C$10:$F$35,2,FALSE)</f>
        <v>Online</v>
      </c>
      <c r="AG59" t="str">
        <f>VLOOKUP(AE59,'[6]RemoteUnitReport_Friday, June 2'!$C$10:$F$35,3,FALSE)</f>
        <v>6/28/2024 8:58:41 AM</v>
      </c>
      <c r="AH59" t="str">
        <f>VLOOKUP(AE59,'[6]RemoteUnitReport_Friday, June 2'!$C$10:$F$35,4,FALSE)</f>
        <v>6/28/2024 10:21:16 AM</v>
      </c>
      <c r="AJ59" s="2" t="s">
        <v>213</v>
      </c>
      <c r="AK59" t="e">
        <f>VLOOKUP(AJ59,'[7]RemoteUnitReport_Friday, June 2'!$C$8:$F$28,2,FALSE)</f>
        <v>#N/A</v>
      </c>
      <c r="AL59" t="e">
        <f>VLOOKUP(AJ59,'[7]RemoteUnitReport_Friday, June 2'!$C$8:$F$28,3,FALSE)</f>
        <v>#N/A</v>
      </c>
      <c r="AM59" t="e">
        <f>VLOOKUP(AJ59,'[7]RemoteUnitReport_Friday, June 2'!$C$8:$F$28,4,FALSE)</f>
        <v>#N/A</v>
      </c>
      <c r="AO59" s="2" t="s">
        <v>213</v>
      </c>
      <c r="AP59" t="e">
        <f>VLOOKUP(AO59,'[8]RemoteUnitReport_Friday, June 2'!$C$8:$F$64,2,FALSE)</f>
        <v>#N/A</v>
      </c>
      <c r="AQ59" t="e">
        <f>VLOOKUP(AO59,'[8]RemoteUnitReport_Friday, June 2'!$C$8:$F$64,3,FALSE)</f>
        <v>#N/A</v>
      </c>
      <c r="AR59" t="e">
        <f>VLOOKUP(AO59,'[8]RemoteUnitReport_Friday, June 2'!$C$8:$F$64,4,FALSE)</f>
        <v>#N/A</v>
      </c>
    </row>
    <row r="60" spans="1:44">
      <c r="A60" s="2" t="s">
        <v>217</v>
      </c>
      <c r="B60" t="s">
        <v>17</v>
      </c>
      <c r="C60">
        <v>45388.341249999998</v>
      </c>
      <c r="D60" t="s">
        <v>9016</v>
      </c>
      <c r="F60" s="2" t="s">
        <v>217</v>
      </c>
      <c r="G60" t="e">
        <f>VLOOKUP(F60,'[1]RemoteUnitReport_Friday, June 2'!$C$9:$F$189,2,FALSE)</f>
        <v>#N/A</v>
      </c>
      <c r="H60" t="e">
        <f>VLOOKUP(F60,'[1]RemoteUnitReport_Friday, June 2'!$C$9:$F$189,3,FALSE)</f>
        <v>#N/A</v>
      </c>
      <c r="I60" t="e">
        <f>VLOOKUP(F60,'[1]RemoteUnitReport_Friday, June 2'!$C$9:$F$189,4,FALSE)</f>
        <v>#N/A</v>
      </c>
      <c r="K60" s="2" t="s">
        <v>217</v>
      </c>
      <c r="L60" t="e">
        <f>VLOOKUP(K60,'[2]RemoteUnitReport_Friday, June 2'!$C$9:$F$17,2,FALSE)</f>
        <v>#N/A</v>
      </c>
      <c r="M60" t="e">
        <f>VLOOKUP(K60,'[2]RemoteUnitReport_Friday, June 2'!$C$9:$F$17,3,FALSE)</f>
        <v>#N/A</v>
      </c>
      <c r="N60" t="e">
        <f>VLOOKUP(K60,'[2]RemoteUnitReport_Friday, June 2'!$C$9:$F$17,4,FALSE)</f>
        <v>#N/A</v>
      </c>
      <c r="P60" s="2" t="s">
        <v>217</v>
      </c>
      <c r="Q60" t="e">
        <f>VLOOKUP(P60,'[3]RemoteUnitReport_Friday, June 2'!$C$9:$F$734,2,FALSE)</f>
        <v>#N/A</v>
      </c>
      <c r="R60" t="e">
        <f>VLOOKUP(P60,'[3]RemoteUnitReport_Friday, June 2'!$C$9:$F$734,3,FALSE)</f>
        <v>#N/A</v>
      </c>
      <c r="S60" t="e">
        <f>VLOOKUP(P60,'[3]RemoteUnitReport_Friday, June 2'!$C$9:$F$734,4,FALSE)</f>
        <v>#N/A</v>
      </c>
      <c r="U60" s="2" t="s">
        <v>217</v>
      </c>
      <c r="V60" t="e">
        <f>VLOOKUP(U60,'[4]RemoteUnitReport_Friday, June 2'!$C$7:$F$57,2,FALSE)</f>
        <v>#N/A</v>
      </c>
      <c r="W60" t="e">
        <f>VLOOKUP(U60,'[4]RemoteUnitReport_Friday, June 2'!$C$7:$F$57,3,FALSE)</f>
        <v>#N/A</v>
      </c>
      <c r="X60" t="e">
        <f>VLOOKUP(U60,'[4]RemoteUnitReport_Friday, June 2'!$C$7:$F$57,4,FALSE)</f>
        <v>#N/A</v>
      </c>
      <c r="Z60" s="2" t="s">
        <v>217</v>
      </c>
      <c r="AA60" t="e">
        <f>VLOOKUP(Z60,'[5]RemoteUnitReport_Friday, June 2'!$C$8:$F$336,2,FALSE)</f>
        <v>#N/A</v>
      </c>
      <c r="AB60" t="e">
        <f>VLOOKUP(Z60,'[5]RemoteUnitReport_Friday, June 2'!$C$8:$F$336,3,FALSE)</f>
        <v>#N/A</v>
      </c>
      <c r="AC60" t="e">
        <f>VLOOKUP(Z60,'[5]RemoteUnitReport_Friday, June 2'!$C$8:$F$336,4,FALSE)</f>
        <v>#N/A</v>
      </c>
      <c r="AE60" s="2" t="s">
        <v>217</v>
      </c>
      <c r="AF60" t="str">
        <f>VLOOKUP(AE60,'[6]RemoteUnitReport_Friday, June 2'!$C$10:$F$35,2,FALSE)</f>
        <v>Online</v>
      </c>
      <c r="AG60">
        <f>VLOOKUP(AE60,'[6]RemoteUnitReport_Friday, June 2'!$C$10:$F$35,3,FALSE)</f>
        <v>45388.341249999998</v>
      </c>
      <c r="AH60" t="str">
        <f>VLOOKUP(AE60,'[6]RemoteUnitReport_Friday, June 2'!$C$10:$F$35,4,FALSE)</f>
        <v>6/28/2024 10:21:10 AM</v>
      </c>
      <c r="AJ60" s="2" t="s">
        <v>217</v>
      </c>
      <c r="AK60" t="e">
        <f>VLOOKUP(AJ60,'[7]RemoteUnitReport_Friday, June 2'!$C$8:$F$28,2,FALSE)</f>
        <v>#N/A</v>
      </c>
      <c r="AL60" t="e">
        <f>VLOOKUP(AJ60,'[7]RemoteUnitReport_Friday, June 2'!$C$8:$F$28,3,FALSE)</f>
        <v>#N/A</v>
      </c>
      <c r="AM60" t="e">
        <f>VLOOKUP(AJ60,'[7]RemoteUnitReport_Friday, June 2'!$C$8:$F$28,4,FALSE)</f>
        <v>#N/A</v>
      </c>
      <c r="AO60" s="2" t="s">
        <v>217</v>
      </c>
      <c r="AP60" t="e">
        <f>VLOOKUP(AO60,'[8]RemoteUnitReport_Friday, June 2'!$C$8:$F$64,2,FALSE)</f>
        <v>#N/A</v>
      </c>
      <c r="AQ60" t="e">
        <f>VLOOKUP(AO60,'[8]RemoteUnitReport_Friday, June 2'!$C$8:$F$64,3,FALSE)</f>
        <v>#N/A</v>
      </c>
      <c r="AR60" t="e">
        <f>VLOOKUP(AO60,'[8]RemoteUnitReport_Friday, June 2'!$C$8:$F$64,4,FALSE)</f>
        <v>#N/A</v>
      </c>
    </row>
    <row r="61" spans="1:44">
      <c r="A61" s="2" t="s">
        <v>221</v>
      </c>
      <c r="B61" t="s">
        <v>201</v>
      </c>
      <c r="C61" t="s">
        <v>9017</v>
      </c>
      <c r="D61" t="s">
        <v>9018</v>
      </c>
      <c r="F61" s="2" t="s">
        <v>221</v>
      </c>
      <c r="G61" t="e">
        <f>VLOOKUP(F61,'[1]RemoteUnitReport_Friday, June 2'!$C$9:$F$189,2,FALSE)</f>
        <v>#N/A</v>
      </c>
      <c r="H61" t="e">
        <f>VLOOKUP(F61,'[1]RemoteUnitReport_Friday, June 2'!$C$9:$F$189,3,FALSE)</f>
        <v>#N/A</v>
      </c>
      <c r="I61" t="e">
        <f>VLOOKUP(F61,'[1]RemoteUnitReport_Friday, June 2'!$C$9:$F$189,4,FALSE)</f>
        <v>#N/A</v>
      </c>
      <c r="K61" s="2" t="s">
        <v>221</v>
      </c>
      <c r="L61" t="e">
        <f>VLOOKUP(K61,'[2]RemoteUnitReport_Friday, June 2'!$C$9:$F$17,2,FALSE)</f>
        <v>#N/A</v>
      </c>
      <c r="M61" t="e">
        <f>VLOOKUP(K61,'[2]RemoteUnitReport_Friday, June 2'!$C$9:$F$17,3,FALSE)</f>
        <v>#N/A</v>
      </c>
      <c r="N61" t="e">
        <f>VLOOKUP(K61,'[2]RemoteUnitReport_Friday, June 2'!$C$9:$F$17,4,FALSE)</f>
        <v>#N/A</v>
      </c>
      <c r="P61" s="2" t="s">
        <v>221</v>
      </c>
      <c r="Q61" t="e">
        <f>VLOOKUP(P61,'[3]RemoteUnitReport_Friday, June 2'!$C$9:$F$734,2,FALSE)</f>
        <v>#N/A</v>
      </c>
      <c r="R61" t="e">
        <f>VLOOKUP(P61,'[3]RemoteUnitReport_Friday, June 2'!$C$9:$F$734,3,FALSE)</f>
        <v>#N/A</v>
      </c>
      <c r="S61" t="e">
        <f>VLOOKUP(P61,'[3]RemoteUnitReport_Friday, June 2'!$C$9:$F$734,4,FALSE)</f>
        <v>#N/A</v>
      </c>
      <c r="U61" s="2" t="s">
        <v>221</v>
      </c>
      <c r="V61" t="e">
        <f>VLOOKUP(U61,'[4]RemoteUnitReport_Friday, June 2'!$C$7:$F$57,2,FALSE)</f>
        <v>#N/A</v>
      </c>
      <c r="W61" t="e">
        <f>VLOOKUP(U61,'[4]RemoteUnitReport_Friday, June 2'!$C$7:$F$57,3,FALSE)</f>
        <v>#N/A</v>
      </c>
      <c r="X61" t="e">
        <f>VLOOKUP(U61,'[4]RemoteUnitReport_Friday, June 2'!$C$7:$F$57,4,FALSE)</f>
        <v>#N/A</v>
      </c>
      <c r="Z61" s="2" t="s">
        <v>221</v>
      </c>
      <c r="AA61" t="e">
        <f>VLOOKUP(Z61,'[5]RemoteUnitReport_Friday, June 2'!$C$8:$F$336,2,FALSE)</f>
        <v>#N/A</v>
      </c>
      <c r="AB61" t="e">
        <f>VLOOKUP(Z61,'[5]RemoteUnitReport_Friday, June 2'!$C$8:$F$336,3,FALSE)</f>
        <v>#N/A</v>
      </c>
      <c r="AC61" t="e">
        <f>VLOOKUP(Z61,'[5]RemoteUnitReport_Friday, June 2'!$C$8:$F$336,4,FALSE)</f>
        <v>#N/A</v>
      </c>
      <c r="AE61" s="2" t="s">
        <v>221</v>
      </c>
      <c r="AF61" t="str">
        <f>VLOOKUP(AE61,'[6]RemoteUnitReport_Friday, June 2'!$C$10:$F$35,2,FALSE)</f>
        <v>Connecting</v>
      </c>
      <c r="AG61" t="str">
        <f>VLOOKUP(AE61,'[6]RemoteUnitReport_Friday, June 2'!$C$10:$F$35,3,FALSE)</f>
        <v>4/30/2024 4:11:09 PM</v>
      </c>
      <c r="AH61" t="str">
        <f>VLOOKUP(AE61,'[6]RemoteUnitReport_Friday, June 2'!$C$10:$F$35,4,FALSE)</f>
        <v>4/30/2024 4:10:39 PM</v>
      </c>
      <c r="AJ61" s="2" t="s">
        <v>221</v>
      </c>
      <c r="AK61" t="e">
        <f>VLOOKUP(AJ61,'[7]RemoteUnitReport_Friday, June 2'!$C$8:$F$28,2,FALSE)</f>
        <v>#N/A</v>
      </c>
      <c r="AL61" t="e">
        <f>VLOOKUP(AJ61,'[7]RemoteUnitReport_Friday, June 2'!$C$8:$F$28,3,FALSE)</f>
        <v>#N/A</v>
      </c>
      <c r="AM61" t="e">
        <f>VLOOKUP(AJ61,'[7]RemoteUnitReport_Friday, June 2'!$C$8:$F$28,4,FALSE)</f>
        <v>#N/A</v>
      </c>
      <c r="AO61" s="2" t="s">
        <v>221</v>
      </c>
      <c r="AP61" t="e">
        <f>VLOOKUP(AO61,'[8]RemoteUnitReport_Friday, June 2'!$C$8:$F$64,2,FALSE)</f>
        <v>#N/A</v>
      </c>
      <c r="AQ61" t="e">
        <f>VLOOKUP(AO61,'[8]RemoteUnitReport_Friday, June 2'!$C$8:$F$64,3,FALSE)</f>
        <v>#N/A</v>
      </c>
      <c r="AR61" t="e">
        <f>VLOOKUP(AO61,'[8]RemoteUnitReport_Friday, June 2'!$C$8:$F$64,4,FALSE)</f>
        <v>#N/A</v>
      </c>
    </row>
    <row r="62" spans="1:44">
      <c r="A62" s="2" t="s">
        <v>224</v>
      </c>
      <c r="B62" t="s">
        <v>17</v>
      </c>
      <c r="C62" t="s">
        <v>9019</v>
      </c>
      <c r="D62" t="s">
        <v>9012</v>
      </c>
      <c r="F62" s="2" t="s">
        <v>224</v>
      </c>
      <c r="G62" t="e">
        <f>VLOOKUP(F62,'[1]RemoteUnitReport_Friday, June 2'!$C$9:$F$189,2,FALSE)</f>
        <v>#N/A</v>
      </c>
      <c r="H62" t="e">
        <f>VLOOKUP(F62,'[1]RemoteUnitReport_Friday, June 2'!$C$9:$F$189,3,FALSE)</f>
        <v>#N/A</v>
      </c>
      <c r="I62" t="e">
        <f>VLOOKUP(F62,'[1]RemoteUnitReport_Friday, June 2'!$C$9:$F$189,4,FALSE)</f>
        <v>#N/A</v>
      </c>
      <c r="K62" s="2" t="s">
        <v>224</v>
      </c>
      <c r="L62" t="e">
        <f>VLOOKUP(K62,'[2]RemoteUnitReport_Friday, June 2'!$C$9:$F$17,2,FALSE)</f>
        <v>#N/A</v>
      </c>
      <c r="M62" t="e">
        <f>VLOOKUP(K62,'[2]RemoteUnitReport_Friday, June 2'!$C$9:$F$17,3,FALSE)</f>
        <v>#N/A</v>
      </c>
      <c r="N62" t="e">
        <f>VLOOKUP(K62,'[2]RemoteUnitReport_Friday, June 2'!$C$9:$F$17,4,FALSE)</f>
        <v>#N/A</v>
      </c>
      <c r="P62" s="2" t="s">
        <v>224</v>
      </c>
      <c r="Q62" t="e">
        <f>VLOOKUP(P62,'[3]RemoteUnitReport_Friday, June 2'!$C$9:$F$734,2,FALSE)</f>
        <v>#N/A</v>
      </c>
      <c r="R62" t="e">
        <f>VLOOKUP(P62,'[3]RemoteUnitReport_Friday, June 2'!$C$9:$F$734,3,FALSE)</f>
        <v>#N/A</v>
      </c>
      <c r="S62" t="e">
        <f>VLOOKUP(P62,'[3]RemoteUnitReport_Friday, June 2'!$C$9:$F$734,4,FALSE)</f>
        <v>#N/A</v>
      </c>
      <c r="U62" s="2" t="s">
        <v>224</v>
      </c>
      <c r="V62" t="e">
        <f>VLOOKUP(U62,'[4]RemoteUnitReport_Friday, June 2'!$C$7:$F$57,2,FALSE)</f>
        <v>#N/A</v>
      </c>
      <c r="W62" t="e">
        <f>VLOOKUP(U62,'[4]RemoteUnitReport_Friday, June 2'!$C$7:$F$57,3,FALSE)</f>
        <v>#N/A</v>
      </c>
      <c r="X62" t="e">
        <f>VLOOKUP(U62,'[4]RemoteUnitReport_Friday, June 2'!$C$7:$F$57,4,FALSE)</f>
        <v>#N/A</v>
      </c>
      <c r="Z62" s="2" t="s">
        <v>224</v>
      </c>
      <c r="AA62" t="e">
        <f>VLOOKUP(Z62,'[5]RemoteUnitReport_Friday, June 2'!$C$8:$F$336,2,FALSE)</f>
        <v>#N/A</v>
      </c>
      <c r="AB62" t="e">
        <f>VLOOKUP(Z62,'[5]RemoteUnitReport_Friday, June 2'!$C$8:$F$336,3,FALSE)</f>
        <v>#N/A</v>
      </c>
      <c r="AC62" t="e">
        <f>VLOOKUP(Z62,'[5]RemoteUnitReport_Friday, June 2'!$C$8:$F$336,4,FALSE)</f>
        <v>#N/A</v>
      </c>
      <c r="AE62" s="2" t="s">
        <v>224</v>
      </c>
      <c r="AF62" t="str">
        <f>VLOOKUP(AE62,'[6]RemoteUnitReport_Friday, June 2'!$C$10:$F$35,2,FALSE)</f>
        <v>Online</v>
      </c>
      <c r="AG62" t="str">
        <f>VLOOKUP(AE62,'[6]RemoteUnitReport_Friday, June 2'!$C$10:$F$35,3,FALSE)</f>
        <v>5/17/2024 5:36:53 PM</v>
      </c>
      <c r="AH62" t="str">
        <f>VLOOKUP(AE62,'[6]RemoteUnitReport_Friday, June 2'!$C$10:$F$35,4,FALSE)</f>
        <v>6/28/2024 10:21:16 AM</v>
      </c>
      <c r="AJ62" s="2" t="s">
        <v>224</v>
      </c>
      <c r="AK62" t="e">
        <f>VLOOKUP(AJ62,'[7]RemoteUnitReport_Friday, June 2'!$C$8:$F$28,2,FALSE)</f>
        <v>#N/A</v>
      </c>
      <c r="AL62" t="e">
        <f>VLOOKUP(AJ62,'[7]RemoteUnitReport_Friday, June 2'!$C$8:$F$28,3,FALSE)</f>
        <v>#N/A</v>
      </c>
      <c r="AM62" t="e">
        <f>VLOOKUP(AJ62,'[7]RemoteUnitReport_Friday, June 2'!$C$8:$F$28,4,FALSE)</f>
        <v>#N/A</v>
      </c>
      <c r="AO62" s="2" t="s">
        <v>224</v>
      </c>
      <c r="AP62" t="e">
        <f>VLOOKUP(AO62,'[8]RemoteUnitReport_Friday, June 2'!$C$8:$F$64,2,FALSE)</f>
        <v>#N/A</v>
      </c>
      <c r="AQ62" t="e">
        <f>VLOOKUP(AO62,'[8]RemoteUnitReport_Friday, June 2'!$C$8:$F$64,3,FALSE)</f>
        <v>#N/A</v>
      </c>
      <c r="AR62" t="e">
        <f>VLOOKUP(AO62,'[8]RemoteUnitReport_Friday, June 2'!$C$8:$F$64,4,FALSE)</f>
        <v>#N/A</v>
      </c>
    </row>
    <row r="63" spans="1:44">
      <c r="A63" s="2" t="s">
        <v>228</v>
      </c>
      <c r="B63" t="s">
        <v>17</v>
      </c>
      <c r="C63" t="s">
        <v>9020</v>
      </c>
      <c r="D63" t="s">
        <v>9021</v>
      </c>
      <c r="F63" s="2" t="s">
        <v>228</v>
      </c>
      <c r="G63" t="e">
        <f>VLOOKUP(F63,'[1]RemoteUnitReport_Friday, June 2'!$C$9:$F$189,2,FALSE)</f>
        <v>#N/A</v>
      </c>
      <c r="H63" t="e">
        <f>VLOOKUP(F63,'[1]RemoteUnitReport_Friday, June 2'!$C$9:$F$189,3,FALSE)</f>
        <v>#N/A</v>
      </c>
      <c r="I63" t="e">
        <f>VLOOKUP(F63,'[1]RemoteUnitReport_Friday, June 2'!$C$9:$F$189,4,FALSE)</f>
        <v>#N/A</v>
      </c>
      <c r="K63" s="2" t="s">
        <v>228</v>
      </c>
      <c r="L63" t="e">
        <f>VLOOKUP(K63,'[2]RemoteUnitReport_Friday, June 2'!$C$9:$F$17,2,FALSE)</f>
        <v>#N/A</v>
      </c>
      <c r="M63" t="e">
        <f>VLOOKUP(K63,'[2]RemoteUnitReport_Friday, June 2'!$C$9:$F$17,3,FALSE)</f>
        <v>#N/A</v>
      </c>
      <c r="N63" t="e">
        <f>VLOOKUP(K63,'[2]RemoteUnitReport_Friday, June 2'!$C$9:$F$17,4,FALSE)</f>
        <v>#N/A</v>
      </c>
      <c r="P63" s="2" t="s">
        <v>228</v>
      </c>
      <c r="Q63" t="e">
        <f>VLOOKUP(P63,'[3]RemoteUnitReport_Friday, June 2'!$C$9:$F$734,2,FALSE)</f>
        <v>#N/A</v>
      </c>
      <c r="R63" t="e">
        <f>VLOOKUP(P63,'[3]RemoteUnitReport_Friday, June 2'!$C$9:$F$734,3,FALSE)</f>
        <v>#N/A</v>
      </c>
      <c r="S63" t="e">
        <f>VLOOKUP(P63,'[3]RemoteUnitReport_Friday, June 2'!$C$9:$F$734,4,FALSE)</f>
        <v>#N/A</v>
      </c>
      <c r="U63" s="2" t="s">
        <v>228</v>
      </c>
      <c r="V63" t="e">
        <f>VLOOKUP(U63,'[4]RemoteUnitReport_Friday, June 2'!$C$7:$F$57,2,FALSE)</f>
        <v>#N/A</v>
      </c>
      <c r="W63" t="e">
        <f>VLOOKUP(U63,'[4]RemoteUnitReport_Friday, June 2'!$C$7:$F$57,3,FALSE)</f>
        <v>#N/A</v>
      </c>
      <c r="X63" t="e">
        <f>VLOOKUP(U63,'[4]RemoteUnitReport_Friday, June 2'!$C$7:$F$57,4,FALSE)</f>
        <v>#N/A</v>
      </c>
      <c r="Z63" s="2" t="s">
        <v>228</v>
      </c>
      <c r="AA63" t="e">
        <f>VLOOKUP(Z63,'[5]RemoteUnitReport_Friday, June 2'!$C$8:$F$336,2,FALSE)</f>
        <v>#N/A</v>
      </c>
      <c r="AB63" t="e">
        <f>VLOOKUP(Z63,'[5]RemoteUnitReport_Friday, June 2'!$C$8:$F$336,3,FALSE)</f>
        <v>#N/A</v>
      </c>
      <c r="AC63" t="e">
        <f>VLOOKUP(Z63,'[5]RemoteUnitReport_Friday, June 2'!$C$8:$F$336,4,FALSE)</f>
        <v>#N/A</v>
      </c>
      <c r="AE63" s="2" t="s">
        <v>228</v>
      </c>
      <c r="AF63" t="str">
        <f>VLOOKUP(AE63,'[6]RemoteUnitReport_Friday, June 2'!$C$10:$F$35,2,FALSE)</f>
        <v>Online</v>
      </c>
      <c r="AG63" t="str">
        <f>VLOOKUP(AE63,'[6]RemoteUnitReport_Friday, June 2'!$C$10:$F$35,3,FALSE)</f>
        <v>6/16/2024 6:51:57 AM</v>
      </c>
      <c r="AH63" t="str">
        <f>VLOOKUP(AE63,'[6]RemoteUnitReport_Friday, June 2'!$C$10:$F$35,4,FALSE)</f>
        <v>6/28/2024 10:21:12 AM</v>
      </c>
      <c r="AJ63" s="2" t="s">
        <v>228</v>
      </c>
      <c r="AK63" t="e">
        <f>VLOOKUP(AJ63,'[7]RemoteUnitReport_Friday, June 2'!$C$8:$F$28,2,FALSE)</f>
        <v>#N/A</v>
      </c>
      <c r="AL63" t="e">
        <f>VLOOKUP(AJ63,'[7]RemoteUnitReport_Friday, June 2'!$C$8:$F$28,3,FALSE)</f>
        <v>#N/A</v>
      </c>
      <c r="AM63" t="e">
        <f>VLOOKUP(AJ63,'[7]RemoteUnitReport_Friday, June 2'!$C$8:$F$28,4,FALSE)</f>
        <v>#N/A</v>
      </c>
      <c r="AO63" s="2" t="s">
        <v>228</v>
      </c>
      <c r="AP63" t="e">
        <f>VLOOKUP(AO63,'[8]RemoteUnitReport_Friday, June 2'!$C$8:$F$64,2,FALSE)</f>
        <v>#N/A</v>
      </c>
      <c r="AQ63" t="e">
        <f>VLOOKUP(AO63,'[8]RemoteUnitReport_Friday, June 2'!$C$8:$F$64,3,FALSE)</f>
        <v>#N/A</v>
      </c>
      <c r="AR63" t="e">
        <f>VLOOKUP(AO63,'[8]RemoteUnitReport_Friday, June 2'!$C$8:$F$64,4,FALSE)</f>
        <v>#N/A</v>
      </c>
    </row>
    <row r="64" spans="1:44">
      <c r="A64" s="2" t="s">
        <v>232</v>
      </c>
      <c r="B64" t="s">
        <v>17</v>
      </c>
      <c r="C64" t="s">
        <v>9022</v>
      </c>
      <c r="D64" t="s">
        <v>9023</v>
      </c>
      <c r="F64" s="2" t="s">
        <v>232</v>
      </c>
      <c r="G64" t="e">
        <f>VLOOKUP(F64,'[1]RemoteUnitReport_Friday, June 2'!$C$9:$F$189,2,FALSE)</f>
        <v>#N/A</v>
      </c>
      <c r="H64" t="e">
        <f>VLOOKUP(F64,'[1]RemoteUnitReport_Friday, June 2'!$C$9:$F$189,3,FALSE)</f>
        <v>#N/A</v>
      </c>
      <c r="I64" t="e">
        <f>VLOOKUP(F64,'[1]RemoteUnitReport_Friday, June 2'!$C$9:$F$189,4,FALSE)</f>
        <v>#N/A</v>
      </c>
      <c r="K64" s="2" t="s">
        <v>232</v>
      </c>
      <c r="L64" t="e">
        <f>VLOOKUP(K64,'[2]RemoteUnitReport_Friday, June 2'!$C$9:$F$17,2,FALSE)</f>
        <v>#N/A</v>
      </c>
      <c r="M64" t="e">
        <f>VLOOKUP(K64,'[2]RemoteUnitReport_Friday, June 2'!$C$9:$F$17,3,FALSE)</f>
        <v>#N/A</v>
      </c>
      <c r="N64" t="e">
        <f>VLOOKUP(K64,'[2]RemoteUnitReport_Friday, June 2'!$C$9:$F$17,4,FALSE)</f>
        <v>#N/A</v>
      </c>
      <c r="P64" s="2" t="s">
        <v>232</v>
      </c>
      <c r="Q64" t="e">
        <f>VLOOKUP(P64,'[3]RemoteUnitReport_Friday, June 2'!$C$9:$F$734,2,FALSE)</f>
        <v>#N/A</v>
      </c>
      <c r="R64" t="e">
        <f>VLOOKUP(P64,'[3]RemoteUnitReport_Friday, June 2'!$C$9:$F$734,3,FALSE)</f>
        <v>#N/A</v>
      </c>
      <c r="S64" t="e">
        <f>VLOOKUP(P64,'[3]RemoteUnitReport_Friday, June 2'!$C$9:$F$734,4,FALSE)</f>
        <v>#N/A</v>
      </c>
      <c r="U64" s="2" t="s">
        <v>232</v>
      </c>
      <c r="V64" t="e">
        <f>VLOOKUP(U64,'[4]RemoteUnitReport_Friday, June 2'!$C$7:$F$57,2,FALSE)</f>
        <v>#N/A</v>
      </c>
      <c r="W64" t="e">
        <f>VLOOKUP(U64,'[4]RemoteUnitReport_Friday, June 2'!$C$7:$F$57,3,FALSE)</f>
        <v>#N/A</v>
      </c>
      <c r="X64" t="e">
        <f>VLOOKUP(U64,'[4]RemoteUnitReport_Friday, June 2'!$C$7:$F$57,4,FALSE)</f>
        <v>#N/A</v>
      </c>
      <c r="Z64" s="2" t="s">
        <v>232</v>
      </c>
      <c r="AA64" t="e">
        <f>VLOOKUP(Z64,'[5]RemoteUnitReport_Friday, June 2'!$C$8:$F$336,2,FALSE)</f>
        <v>#N/A</v>
      </c>
      <c r="AB64" t="e">
        <f>VLOOKUP(Z64,'[5]RemoteUnitReport_Friday, June 2'!$C$8:$F$336,3,FALSE)</f>
        <v>#N/A</v>
      </c>
      <c r="AC64" t="e">
        <f>VLOOKUP(Z64,'[5]RemoteUnitReport_Friday, June 2'!$C$8:$F$336,4,FALSE)</f>
        <v>#N/A</v>
      </c>
      <c r="AE64" s="2" t="s">
        <v>232</v>
      </c>
      <c r="AF64" t="str">
        <f>VLOOKUP(AE64,'[6]RemoteUnitReport_Friday, June 2'!$C$10:$F$35,2,FALSE)</f>
        <v>Online</v>
      </c>
      <c r="AG64" t="str">
        <f>VLOOKUP(AE64,'[6]RemoteUnitReport_Friday, June 2'!$C$10:$F$35,3,FALSE)</f>
        <v>6/24/2024 1:52:16 AM</v>
      </c>
      <c r="AH64" t="str">
        <f>VLOOKUP(AE64,'[6]RemoteUnitReport_Friday, June 2'!$C$10:$F$35,4,FALSE)</f>
        <v>6/28/2024 10:21:18 AM</v>
      </c>
      <c r="AJ64" s="2" t="s">
        <v>232</v>
      </c>
      <c r="AK64" t="e">
        <f>VLOOKUP(AJ64,'[7]RemoteUnitReport_Friday, June 2'!$C$8:$F$28,2,FALSE)</f>
        <v>#N/A</v>
      </c>
      <c r="AL64" t="e">
        <f>VLOOKUP(AJ64,'[7]RemoteUnitReport_Friday, June 2'!$C$8:$F$28,3,FALSE)</f>
        <v>#N/A</v>
      </c>
      <c r="AM64" t="e">
        <f>VLOOKUP(AJ64,'[7]RemoteUnitReport_Friday, June 2'!$C$8:$F$28,4,FALSE)</f>
        <v>#N/A</v>
      </c>
      <c r="AO64" s="2" t="s">
        <v>232</v>
      </c>
      <c r="AP64" t="e">
        <f>VLOOKUP(AO64,'[8]RemoteUnitReport_Friday, June 2'!$C$8:$F$64,2,FALSE)</f>
        <v>#N/A</v>
      </c>
      <c r="AQ64" t="e">
        <f>VLOOKUP(AO64,'[8]RemoteUnitReport_Friday, June 2'!$C$8:$F$64,3,FALSE)</f>
        <v>#N/A</v>
      </c>
      <c r="AR64" t="e">
        <f>VLOOKUP(AO64,'[8]RemoteUnitReport_Friday, June 2'!$C$8:$F$64,4,FALSE)</f>
        <v>#N/A</v>
      </c>
    </row>
    <row r="65" spans="1:44">
      <c r="A65" s="2" t="s">
        <v>236</v>
      </c>
      <c r="B65" t="s">
        <v>17</v>
      </c>
      <c r="C65">
        <v>45415.83457175926</v>
      </c>
      <c r="D65" t="s">
        <v>9024</v>
      </c>
      <c r="F65" s="2" t="s">
        <v>236</v>
      </c>
      <c r="G65" t="e">
        <f>VLOOKUP(F65,'[1]RemoteUnitReport_Friday, June 2'!$C$9:$F$189,2,FALSE)</f>
        <v>#N/A</v>
      </c>
      <c r="H65" t="e">
        <f>VLOOKUP(F65,'[1]RemoteUnitReport_Friday, June 2'!$C$9:$F$189,3,FALSE)</f>
        <v>#N/A</v>
      </c>
      <c r="I65" t="e">
        <f>VLOOKUP(F65,'[1]RemoteUnitReport_Friday, June 2'!$C$9:$F$189,4,FALSE)</f>
        <v>#N/A</v>
      </c>
      <c r="K65" s="2" t="s">
        <v>236</v>
      </c>
      <c r="L65" t="e">
        <f>VLOOKUP(K65,'[2]RemoteUnitReport_Friday, June 2'!$C$9:$F$17,2,FALSE)</f>
        <v>#N/A</v>
      </c>
      <c r="M65" t="e">
        <f>VLOOKUP(K65,'[2]RemoteUnitReport_Friday, June 2'!$C$9:$F$17,3,FALSE)</f>
        <v>#N/A</v>
      </c>
      <c r="N65" t="e">
        <f>VLOOKUP(K65,'[2]RemoteUnitReport_Friday, June 2'!$C$9:$F$17,4,FALSE)</f>
        <v>#N/A</v>
      </c>
      <c r="P65" s="2" t="s">
        <v>236</v>
      </c>
      <c r="Q65" t="e">
        <f>VLOOKUP(P65,'[3]RemoteUnitReport_Friday, June 2'!$C$9:$F$734,2,FALSE)</f>
        <v>#N/A</v>
      </c>
      <c r="R65" t="e">
        <f>VLOOKUP(P65,'[3]RemoteUnitReport_Friday, June 2'!$C$9:$F$734,3,FALSE)</f>
        <v>#N/A</v>
      </c>
      <c r="S65" t="e">
        <f>VLOOKUP(P65,'[3]RemoteUnitReport_Friday, June 2'!$C$9:$F$734,4,FALSE)</f>
        <v>#N/A</v>
      </c>
      <c r="U65" s="2" t="s">
        <v>236</v>
      </c>
      <c r="V65" t="e">
        <f>VLOOKUP(U65,'[4]RemoteUnitReport_Friday, June 2'!$C$7:$F$57,2,FALSE)</f>
        <v>#N/A</v>
      </c>
      <c r="W65" t="e">
        <f>VLOOKUP(U65,'[4]RemoteUnitReport_Friday, June 2'!$C$7:$F$57,3,FALSE)</f>
        <v>#N/A</v>
      </c>
      <c r="X65" t="e">
        <f>VLOOKUP(U65,'[4]RemoteUnitReport_Friday, June 2'!$C$7:$F$57,4,FALSE)</f>
        <v>#N/A</v>
      </c>
      <c r="Z65" s="2" t="s">
        <v>236</v>
      </c>
      <c r="AA65" t="e">
        <f>VLOOKUP(Z65,'[5]RemoteUnitReport_Friday, June 2'!$C$8:$F$336,2,FALSE)</f>
        <v>#N/A</v>
      </c>
      <c r="AB65" t="e">
        <f>VLOOKUP(Z65,'[5]RemoteUnitReport_Friday, June 2'!$C$8:$F$336,3,FALSE)</f>
        <v>#N/A</v>
      </c>
      <c r="AC65" t="e">
        <f>VLOOKUP(Z65,'[5]RemoteUnitReport_Friday, June 2'!$C$8:$F$336,4,FALSE)</f>
        <v>#N/A</v>
      </c>
      <c r="AE65" s="2" t="s">
        <v>236</v>
      </c>
      <c r="AF65" t="str">
        <f>VLOOKUP(AE65,'[6]RemoteUnitReport_Friday, June 2'!$C$10:$F$35,2,FALSE)</f>
        <v>Online</v>
      </c>
      <c r="AG65">
        <f>VLOOKUP(AE65,'[6]RemoteUnitReport_Friday, June 2'!$C$10:$F$35,3,FALSE)</f>
        <v>45415.83457175926</v>
      </c>
      <c r="AH65" t="str">
        <f>VLOOKUP(AE65,'[6]RemoteUnitReport_Friday, June 2'!$C$10:$F$35,4,FALSE)</f>
        <v>6/28/2024 10:21:17 AM</v>
      </c>
      <c r="AJ65" s="2" t="s">
        <v>236</v>
      </c>
      <c r="AK65" t="e">
        <f>VLOOKUP(AJ65,'[7]RemoteUnitReport_Friday, June 2'!$C$8:$F$28,2,FALSE)</f>
        <v>#N/A</v>
      </c>
      <c r="AL65" t="e">
        <f>VLOOKUP(AJ65,'[7]RemoteUnitReport_Friday, June 2'!$C$8:$F$28,3,FALSE)</f>
        <v>#N/A</v>
      </c>
      <c r="AM65" t="e">
        <f>VLOOKUP(AJ65,'[7]RemoteUnitReport_Friday, June 2'!$C$8:$F$28,4,FALSE)</f>
        <v>#N/A</v>
      </c>
      <c r="AO65" s="2" t="s">
        <v>236</v>
      </c>
      <c r="AP65" t="e">
        <f>VLOOKUP(AO65,'[8]RemoteUnitReport_Friday, June 2'!$C$8:$F$64,2,FALSE)</f>
        <v>#N/A</v>
      </c>
      <c r="AQ65" t="e">
        <f>VLOOKUP(AO65,'[8]RemoteUnitReport_Friday, June 2'!$C$8:$F$64,3,FALSE)</f>
        <v>#N/A</v>
      </c>
      <c r="AR65" t="e">
        <f>VLOOKUP(AO65,'[8]RemoteUnitReport_Friday, June 2'!$C$8:$F$64,4,FALSE)</f>
        <v>#N/A</v>
      </c>
    </row>
    <row r="66" spans="1:44">
      <c r="A66" s="2" t="s">
        <v>240</v>
      </c>
      <c r="B66" t="s">
        <v>17</v>
      </c>
      <c r="C66" t="s">
        <v>9025</v>
      </c>
      <c r="D66" t="s">
        <v>9026</v>
      </c>
      <c r="F66" s="2" t="s">
        <v>240</v>
      </c>
      <c r="G66" t="e">
        <f>VLOOKUP(F66,'[1]RemoteUnitReport_Friday, June 2'!$C$9:$F$189,2,FALSE)</f>
        <v>#N/A</v>
      </c>
      <c r="H66" t="e">
        <f>VLOOKUP(F66,'[1]RemoteUnitReport_Friday, June 2'!$C$9:$F$189,3,FALSE)</f>
        <v>#N/A</v>
      </c>
      <c r="I66" t="e">
        <f>VLOOKUP(F66,'[1]RemoteUnitReport_Friday, June 2'!$C$9:$F$189,4,FALSE)</f>
        <v>#N/A</v>
      </c>
      <c r="K66" s="2" t="s">
        <v>240</v>
      </c>
      <c r="L66" t="e">
        <f>VLOOKUP(K66,'[2]RemoteUnitReport_Friday, June 2'!$C$9:$F$17,2,FALSE)</f>
        <v>#N/A</v>
      </c>
      <c r="M66" t="e">
        <f>VLOOKUP(K66,'[2]RemoteUnitReport_Friday, June 2'!$C$9:$F$17,3,FALSE)</f>
        <v>#N/A</v>
      </c>
      <c r="N66" t="e">
        <f>VLOOKUP(K66,'[2]RemoteUnitReport_Friday, June 2'!$C$9:$F$17,4,FALSE)</f>
        <v>#N/A</v>
      </c>
      <c r="P66" s="2" t="s">
        <v>240</v>
      </c>
      <c r="Q66" t="e">
        <f>VLOOKUP(P66,'[3]RemoteUnitReport_Friday, June 2'!$C$9:$F$734,2,FALSE)</f>
        <v>#N/A</v>
      </c>
      <c r="R66" t="e">
        <f>VLOOKUP(P66,'[3]RemoteUnitReport_Friday, June 2'!$C$9:$F$734,3,FALSE)</f>
        <v>#N/A</v>
      </c>
      <c r="S66" t="e">
        <f>VLOOKUP(P66,'[3]RemoteUnitReport_Friday, June 2'!$C$9:$F$734,4,FALSE)</f>
        <v>#N/A</v>
      </c>
      <c r="U66" s="2" t="s">
        <v>240</v>
      </c>
      <c r="V66" t="e">
        <f>VLOOKUP(U66,'[4]RemoteUnitReport_Friday, June 2'!$C$7:$F$57,2,FALSE)</f>
        <v>#N/A</v>
      </c>
      <c r="W66" t="e">
        <f>VLOOKUP(U66,'[4]RemoteUnitReport_Friday, June 2'!$C$7:$F$57,3,FALSE)</f>
        <v>#N/A</v>
      </c>
      <c r="X66" t="e">
        <f>VLOOKUP(U66,'[4]RemoteUnitReport_Friday, June 2'!$C$7:$F$57,4,FALSE)</f>
        <v>#N/A</v>
      </c>
      <c r="Z66" s="2" t="s">
        <v>240</v>
      </c>
      <c r="AA66" t="e">
        <f>VLOOKUP(Z66,'[5]RemoteUnitReport_Friday, June 2'!$C$8:$F$336,2,FALSE)</f>
        <v>#N/A</v>
      </c>
      <c r="AB66" t="e">
        <f>VLOOKUP(Z66,'[5]RemoteUnitReport_Friday, June 2'!$C$8:$F$336,3,FALSE)</f>
        <v>#N/A</v>
      </c>
      <c r="AC66" t="e">
        <f>VLOOKUP(Z66,'[5]RemoteUnitReport_Friday, June 2'!$C$8:$F$336,4,FALSE)</f>
        <v>#N/A</v>
      </c>
      <c r="AE66" s="2" t="s">
        <v>240</v>
      </c>
      <c r="AF66" t="str">
        <f>VLOOKUP(AE66,'[6]RemoteUnitReport_Friday, June 2'!$C$10:$F$35,2,FALSE)</f>
        <v>Online</v>
      </c>
      <c r="AG66" t="str">
        <f>VLOOKUP(AE66,'[6]RemoteUnitReport_Friday, June 2'!$C$10:$F$35,3,FALSE)</f>
        <v>6/28/2024 9:04:11 AM</v>
      </c>
      <c r="AH66" t="str">
        <f>VLOOKUP(AE66,'[6]RemoteUnitReport_Friday, June 2'!$C$10:$F$35,4,FALSE)</f>
        <v>6/28/2024 10:21:15 AM</v>
      </c>
      <c r="AJ66" s="2" t="s">
        <v>240</v>
      </c>
      <c r="AK66" t="e">
        <f>VLOOKUP(AJ66,'[7]RemoteUnitReport_Friday, June 2'!$C$8:$F$28,2,FALSE)</f>
        <v>#N/A</v>
      </c>
      <c r="AL66" t="e">
        <f>VLOOKUP(AJ66,'[7]RemoteUnitReport_Friday, June 2'!$C$8:$F$28,3,FALSE)</f>
        <v>#N/A</v>
      </c>
      <c r="AM66" t="e">
        <f>VLOOKUP(AJ66,'[7]RemoteUnitReport_Friday, June 2'!$C$8:$F$28,4,FALSE)</f>
        <v>#N/A</v>
      </c>
      <c r="AO66" s="2" t="s">
        <v>240</v>
      </c>
      <c r="AP66" t="e">
        <f>VLOOKUP(AO66,'[8]RemoteUnitReport_Friday, June 2'!$C$8:$F$64,2,FALSE)</f>
        <v>#N/A</v>
      </c>
      <c r="AQ66" t="e">
        <f>VLOOKUP(AO66,'[8]RemoteUnitReport_Friday, June 2'!$C$8:$F$64,3,FALSE)</f>
        <v>#N/A</v>
      </c>
      <c r="AR66" t="e">
        <f>VLOOKUP(AO66,'[8]RemoteUnitReport_Friday, June 2'!$C$8:$F$64,4,FALSE)</f>
        <v>#N/A</v>
      </c>
    </row>
    <row r="67" spans="1:44">
      <c r="A67" s="2" t="s">
        <v>244</v>
      </c>
      <c r="B67" t="s">
        <v>209</v>
      </c>
      <c r="C67" t="s">
        <v>9027</v>
      </c>
      <c r="D67" t="s">
        <v>9028</v>
      </c>
      <c r="F67" s="2" t="s">
        <v>244</v>
      </c>
      <c r="G67" t="e">
        <f>VLOOKUP(F67,'[1]RemoteUnitReport_Friday, June 2'!$C$9:$F$189,2,FALSE)</f>
        <v>#N/A</v>
      </c>
      <c r="H67" t="e">
        <f>VLOOKUP(F67,'[1]RemoteUnitReport_Friday, June 2'!$C$9:$F$189,3,FALSE)</f>
        <v>#N/A</v>
      </c>
      <c r="I67" t="e">
        <f>VLOOKUP(F67,'[1]RemoteUnitReport_Friday, June 2'!$C$9:$F$189,4,FALSE)</f>
        <v>#N/A</v>
      </c>
      <c r="K67" s="2" t="s">
        <v>244</v>
      </c>
      <c r="L67" t="e">
        <f>VLOOKUP(K67,'[2]RemoteUnitReport_Friday, June 2'!$C$9:$F$17,2,FALSE)</f>
        <v>#N/A</v>
      </c>
      <c r="M67" t="e">
        <f>VLOOKUP(K67,'[2]RemoteUnitReport_Friday, June 2'!$C$9:$F$17,3,FALSE)</f>
        <v>#N/A</v>
      </c>
      <c r="N67" t="e">
        <f>VLOOKUP(K67,'[2]RemoteUnitReport_Friday, June 2'!$C$9:$F$17,4,FALSE)</f>
        <v>#N/A</v>
      </c>
      <c r="P67" s="2" t="s">
        <v>244</v>
      </c>
      <c r="Q67" t="e">
        <f>VLOOKUP(P67,'[3]RemoteUnitReport_Friday, June 2'!$C$9:$F$734,2,FALSE)</f>
        <v>#N/A</v>
      </c>
      <c r="R67" t="e">
        <f>VLOOKUP(P67,'[3]RemoteUnitReport_Friday, June 2'!$C$9:$F$734,3,FALSE)</f>
        <v>#N/A</v>
      </c>
      <c r="S67" t="e">
        <f>VLOOKUP(P67,'[3]RemoteUnitReport_Friday, June 2'!$C$9:$F$734,4,FALSE)</f>
        <v>#N/A</v>
      </c>
      <c r="U67" s="2" t="s">
        <v>244</v>
      </c>
      <c r="V67" t="e">
        <f>VLOOKUP(U67,'[4]RemoteUnitReport_Friday, June 2'!$C$7:$F$57,2,FALSE)</f>
        <v>#N/A</v>
      </c>
      <c r="W67" t="e">
        <f>VLOOKUP(U67,'[4]RemoteUnitReport_Friday, June 2'!$C$7:$F$57,3,FALSE)</f>
        <v>#N/A</v>
      </c>
      <c r="X67" t="e">
        <f>VLOOKUP(U67,'[4]RemoteUnitReport_Friday, June 2'!$C$7:$F$57,4,FALSE)</f>
        <v>#N/A</v>
      </c>
      <c r="Z67" s="2" t="s">
        <v>244</v>
      </c>
      <c r="AA67" t="e">
        <f>VLOOKUP(Z67,'[5]RemoteUnitReport_Friday, June 2'!$C$8:$F$336,2,FALSE)</f>
        <v>#N/A</v>
      </c>
      <c r="AB67" t="e">
        <f>VLOOKUP(Z67,'[5]RemoteUnitReport_Friday, June 2'!$C$8:$F$336,3,FALSE)</f>
        <v>#N/A</v>
      </c>
      <c r="AC67" t="e">
        <f>VLOOKUP(Z67,'[5]RemoteUnitReport_Friday, June 2'!$C$8:$F$336,4,FALSE)</f>
        <v>#N/A</v>
      </c>
      <c r="AE67" s="2" t="s">
        <v>244</v>
      </c>
      <c r="AF67" t="str">
        <f>VLOOKUP(AE67,'[6]RemoteUnitReport_Friday, June 2'!$C$10:$F$35,2,FALSE)</f>
        <v>Initializing</v>
      </c>
      <c r="AG67" t="str">
        <f>VLOOKUP(AE67,'[6]RemoteUnitReport_Friday, June 2'!$C$10:$F$35,3,FALSE)</f>
        <v>6/13/2024 4:12:14 AM</v>
      </c>
      <c r="AH67" t="str">
        <f>VLOOKUP(AE67,'[6]RemoteUnitReport_Friday, June 2'!$C$10:$F$35,4,FALSE)</f>
        <v>6/13/2024 4:11:44 AM</v>
      </c>
      <c r="AJ67" s="2" t="s">
        <v>244</v>
      </c>
      <c r="AK67" t="e">
        <f>VLOOKUP(AJ67,'[7]RemoteUnitReport_Friday, June 2'!$C$8:$F$28,2,FALSE)</f>
        <v>#N/A</v>
      </c>
      <c r="AL67" t="e">
        <f>VLOOKUP(AJ67,'[7]RemoteUnitReport_Friday, June 2'!$C$8:$F$28,3,FALSE)</f>
        <v>#N/A</v>
      </c>
      <c r="AM67" t="e">
        <f>VLOOKUP(AJ67,'[7]RemoteUnitReport_Friday, June 2'!$C$8:$F$28,4,FALSE)</f>
        <v>#N/A</v>
      </c>
      <c r="AO67" s="2" t="s">
        <v>244</v>
      </c>
      <c r="AP67" t="e">
        <f>VLOOKUP(AO67,'[8]RemoteUnitReport_Friday, June 2'!$C$8:$F$64,2,FALSE)</f>
        <v>#N/A</v>
      </c>
      <c r="AQ67" t="e">
        <f>VLOOKUP(AO67,'[8]RemoteUnitReport_Friday, June 2'!$C$8:$F$64,3,FALSE)</f>
        <v>#N/A</v>
      </c>
      <c r="AR67" t="e">
        <f>VLOOKUP(AO67,'[8]RemoteUnitReport_Friday, June 2'!$C$8:$F$64,4,FALSE)</f>
        <v>#N/A</v>
      </c>
    </row>
    <row r="68" spans="1:44">
      <c r="A68" s="2" t="s">
        <v>248</v>
      </c>
      <c r="B68" t="s">
        <v>17</v>
      </c>
      <c r="C68" t="s">
        <v>9029</v>
      </c>
      <c r="D68" t="s">
        <v>9030</v>
      </c>
      <c r="F68" s="2" t="s">
        <v>248</v>
      </c>
      <c r="G68" t="e">
        <f>VLOOKUP(F68,'[1]RemoteUnitReport_Friday, June 2'!$C$9:$F$189,2,FALSE)</f>
        <v>#N/A</v>
      </c>
      <c r="H68" t="e">
        <f>VLOOKUP(F68,'[1]RemoteUnitReport_Friday, June 2'!$C$9:$F$189,3,FALSE)</f>
        <v>#N/A</v>
      </c>
      <c r="I68" t="e">
        <f>VLOOKUP(F68,'[1]RemoteUnitReport_Friday, June 2'!$C$9:$F$189,4,FALSE)</f>
        <v>#N/A</v>
      </c>
      <c r="K68" s="2" t="s">
        <v>248</v>
      </c>
      <c r="L68" t="e">
        <f>VLOOKUP(K68,'[2]RemoteUnitReport_Friday, June 2'!$C$9:$F$17,2,FALSE)</f>
        <v>#N/A</v>
      </c>
      <c r="M68" t="e">
        <f>VLOOKUP(K68,'[2]RemoteUnitReport_Friday, June 2'!$C$9:$F$17,3,FALSE)</f>
        <v>#N/A</v>
      </c>
      <c r="N68" t="e">
        <f>VLOOKUP(K68,'[2]RemoteUnitReport_Friday, June 2'!$C$9:$F$17,4,FALSE)</f>
        <v>#N/A</v>
      </c>
      <c r="P68" s="2" t="s">
        <v>248</v>
      </c>
      <c r="Q68" t="e">
        <f>VLOOKUP(P68,'[3]RemoteUnitReport_Friday, June 2'!$C$9:$F$734,2,FALSE)</f>
        <v>#N/A</v>
      </c>
      <c r="R68" t="e">
        <f>VLOOKUP(P68,'[3]RemoteUnitReport_Friday, June 2'!$C$9:$F$734,3,FALSE)</f>
        <v>#N/A</v>
      </c>
      <c r="S68" t="e">
        <f>VLOOKUP(P68,'[3]RemoteUnitReport_Friday, June 2'!$C$9:$F$734,4,FALSE)</f>
        <v>#N/A</v>
      </c>
      <c r="U68" s="2" t="s">
        <v>248</v>
      </c>
      <c r="V68" t="e">
        <f>VLOOKUP(U68,'[4]RemoteUnitReport_Friday, June 2'!$C$7:$F$57,2,FALSE)</f>
        <v>#N/A</v>
      </c>
      <c r="W68" t="e">
        <f>VLOOKUP(U68,'[4]RemoteUnitReport_Friday, June 2'!$C$7:$F$57,3,FALSE)</f>
        <v>#N/A</v>
      </c>
      <c r="X68" t="e">
        <f>VLOOKUP(U68,'[4]RemoteUnitReport_Friday, June 2'!$C$7:$F$57,4,FALSE)</f>
        <v>#N/A</v>
      </c>
      <c r="Z68" s="2" t="s">
        <v>248</v>
      </c>
      <c r="AA68" t="str">
        <f>VLOOKUP(Z68,'[5]RemoteUnitReport_Friday, June 2'!$C$8:$F$336,2,FALSE)</f>
        <v>Online</v>
      </c>
      <c r="AB68" t="str">
        <f>VLOOKUP(Z68,'[5]RemoteUnitReport_Friday, June 2'!$C$8:$F$336,3,FALSE)</f>
        <v>5/17/2024 6:23:06 PM</v>
      </c>
      <c r="AC68" t="str">
        <f>VLOOKUP(Z68,'[5]RemoteUnitReport_Friday, June 2'!$C$8:$F$336,4,FALSE)</f>
        <v>6/28/2024 10:17:48 AM</v>
      </c>
      <c r="AE68" s="2" t="s">
        <v>248</v>
      </c>
      <c r="AF68" t="e">
        <f>VLOOKUP(AE68,'[6]RemoteUnitReport_Friday, June 2'!$C$10:$F$35,2,FALSE)</f>
        <v>#N/A</v>
      </c>
      <c r="AG68" t="e">
        <f>VLOOKUP(AE68,'[6]RemoteUnitReport_Friday, June 2'!$C$10:$F$35,3,FALSE)</f>
        <v>#N/A</v>
      </c>
      <c r="AH68" t="e">
        <f>VLOOKUP(AE68,'[6]RemoteUnitReport_Friday, June 2'!$C$10:$F$35,4,FALSE)</f>
        <v>#N/A</v>
      </c>
      <c r="AJ68" s="2" t="s">
        <v>248</v>
      </c>
      <c r="AK68" t="e">
        <f>VLOOKUP(AJ68,'[7]RemoteUnitReport_Friday, June 2'!$C$8:$F$28,2,FALSE)</f>
        <v>#N/A</v>
      </c>
      <c r="AL68" t="e">
        <f>VLOOKUP(AJ68,'[7]RemoteUnitReport_Friday, June 2'!$C$8:$F$28,3,FALSE)</f>
        <v>#N/A</v>
      </c>
      <c r="AM68" t="e">
        <f>VLOOKUP(AJ68,'[7]RemoteUnitReport_Friday, June 2'!$C$8:$F$28,4,FALSE)</f>
        <v>#N/A</v>
      </c>
      <c r="AO68" s="2" t="s">
        <v>248</v>
      </c>
      <c r="AP68" t="e">
        <f>VLOOKUP(AO68,'[8]RemoteUnitReport_Friday, June 2'!$C$8:$F$64,2,FALSE)</f>
        <v>#N/A</v>
      </c>
      <c r="AQ68" t="e">
        <f>VLOOKUP(AO68,'[8]RemoteUnitReport_Friday, June 2'!$C$8:$F$64,3,FALSE)</f>
        <v>#N/A</v>
      </c>
      <c r="AR68" t="e">
        <f>VLOOKUP(AO68,'[8]RemoteUnitReport_Friday, June 2'!$C$8:$F$64,4,FALSE)</f>
        <v>#N/A</v>
      </c>
    </row>
    <row r="69" spans="1:44">
      <c r="A69" s="2" t="s">
        <v>252</v>
      </c>
      <c r="B69" t="s">
        <v>17</v>
      </c>
      <c r="C69" t="s">
        <v>9031</v>
      </c>
      <c r="D69" t="s">
        <v>9032</v>
      </c>
      <c r="F69" s="2" t="s">
        <v>252</v>
      </c>
      <c r="G69" t="e">
        <f>VLOOKUP(F69,'[1]RemoteUnitReport_Friday, June 2'!$C$9:$F$189,2,FALSE)</f>
        <v>#N/A</v>
      </c>
      <c r="H69" t="e">
        <f>VLOOKUP(F69,'[1]RemoteUnitReport_Friday, June 2'!$C$9:$F$189,3,FALSE)</f>
        <v>#N/A</v>
      </c>
      <c r="I69" t="e">
        <f>VLOOKUP(F69,'[1]RemoteUnitReport_Friday, June 2'!$C$9:$F$189,4,FALSE)</f>
        <v>#N/A</v>
      </c>
      <c r="K69" s="2" t="s">
        <v>252</v>
      </c>
      <c r="L69" t="e">
        <f>VLOOKUP(K69,'[2]RemoteUnitReport_Friday, June 2'!$C$9:$F$17,2,FALSE)</f>
        <v>#N/A</v>
      </c>
      <c r="M69" t="e">
        <f>VLOOKUP(K69,'[2]RemoteUnitReport_Friday, June 2'!$C$9:$F$17,3,FALSE)</f>
        <v>#N/A</v>
      </c>
      <c r="N69" t="e">
        <f>VLOOKUP(K69,'[2]RemoteUnitReport_Friday, June 2'!$C$9:$F$17,4,FALSE)</f>
        <v>#N/A</v>
      </c>
      <c r="P69" s="2" t="s">
        <v>252</v>
      </c>
      <c r="Q69" t="e">
        <f>VLOOKUP(P69,'[3]RemoteUnitReport_Friday, June 2'!$C$9:$F$734,2,FALSE)</f>
        <v>#N/A</v>
      </c>
      <c r="R69" t="e">
        <f>VLOOKUP(P69,'[3]RemoteUnitReport_Friday, June 2'!$C$9:$F$734,3,FALSE)</f>
        <v>#N/A</v>
      </c>
      <c r="S69" t="e">
        <f>VLOOKUP(P69,'[3]RemoteUnitReport_Friday, June 2'!$C$9:$F$734,4,FALSE)</f>
        <v>#N/A</v>
      </c>
      <c r="U69" s="2" t="s">
        <v>252</v>
      </c>
      <c r="V69" t="e">
        <f>VLOOKUP(U69,'[4]RemoteUnitReport_Friday, June 2'!$C$7:$F$57,2,FALSE)</f>
        <v>#N/A</v>
      </c>
      <c r="W69" t="e">
        <f>VLOOKUP(U69,'[4]RemoteUnitReport_Friday, June 2'!$C$7:$F$57,3,FALSE)</f>
        <v>#N/A</v>
      </c>
      <c r="X69" t="e">
        <f>VLOOKUP(U69,'[4]RemoteUnitReport_Friday, June 2'!$C$7:$F$57,4,FALSE)</f>
        <v>#N/A</v>
      </c>
      <c r="Z69" s="2" t="s">
        <v>252</v>
      </c>
      <c r="AA69" t="str">
        <f>VLOOKUP(Z69,'[5]RemoteUnitReport_Friday, June 2'!$C$8:$F$336,2,FALSE)</f>
        <v>Online</v>
      </c>
      <c r="AB69" t="str">
        <f>VLOOKUP(Z69,'[5]RemoteUnitReport_Friday, June 2'!$C$8:$F$336,3,FALSE)</f>
        <v>6/27/2024 6:17:25 PM</v>
      </c>
      <c r="AC69" t="str">
        <f>VLOOKUP(Z69,'[5]RemoteUnitReport_Friday, June 2'!$C$8:$F$336,4,FALSE)</f>
        <v>6/28/2024 10:18:01 AM</v>
      </c>
      <c r="AE69" s="2" t="s">
        <v>252</v>
      </c>
      <c r="AF69" t="e">
        <f>VLOOKUP(AE69,'[6]RemoteUnitReport_Friday, June 2'!$C$10:$F$35,2,FALSE)</f>
        <v>#N/A</v>
      </c>
      <c r="AG69" t="e">
        <f>VLOOKUP(AE69,'[6]RemoteUnitReport_Friday, June 2'!$C$10:$F$35,3,FALSE)</f>
        <v>#N/A</v>
      </c>
      <c r="AH69" t="e">
        <f>VLOOKUP(AE69,'[6]RemoteUnitReport_Friday, June 2'!$C$10:$F$35,4,FALSE)</f>
        <v>#N/A</v>
      </c>
      <c r="AJ69" s="2" t="s">
        <v>252</v>
      </c>
      <c r="AK69" t="e">
        <f>VLOOKUP(AJ69,'[7]RemoteUnitReport_Friday, June 2'!$C$8:$F$28,2,FALSE)</f>
        <v>#N/A</v>
      </c>
      <c r="AL69" t="e">
        <f>VLOOKUP(AJ69,'[7]RemoteUnitReport_Friday, June 2'!$C$8:$F$28,3,FALSE)</f>
        <v>#N/A</v>
      </c>
      <c r="AM69" t="e">
        <f>VLOOKUP(AJ69,'[7]RemoteUnitReport_Friday, June 2'!$C$8:$F$28,4,FALSE)</f>
        <v>#N/A</v>
      </c>
      <c r="AO69" s="2" t="s">
        <v>252</v>
      </c>
      <c r="AP69" t="e">
        <f>VLOOKUP(AO69,'[8]RemoteUnitReport_Friday, June 2'!$C$8:$F$64,2,FALSE)</f>
        <v>#N/A</v>
      </c>
      <c r="AQ69" t="e">
        <f>VLOOKUP(AO69,'[8]RemoteUnitReport_Friday, June 2'!$C$8:$F$64,3,FALSE)</f>
        <v>#N/A</v>
      </c>
      <c r="AR69" t="e">
        <f>VLOOKUP(AO69,'[8]RemoteUnitReport_Friday, June 2'!$C$8:$F$64,4,FALSE)</f>
        <v>#N/A</v>
      </c>
    </row>
    <row r="70" spans="1:44">
      <c r="A70" s="2" t="s">
        <v>256</v>
      </c>
      <c r="B70" t="s">
        <v>201</v>
      </c>
      <c r="C70" t="s">
        <v>9033</v>
      </c>
      <c r="D70" t="s">
        <v>9034</v>
      </c>
      <c r="F70" s="2" t="s">
        <v>256</v>
      </c>
      <c r="G70" t="e">
        <f>VLOOKUP(F70,'[1]RemoteUnitReport_Friday, June 2'!$C$9:$F$189,2,FALSE)</f>
        <v>#N/A</v>
      </c>
      <c r="H70" t="e">
        <f>VLOOKUP(F70,'[1]RemoteUnitReport_Friday, June 2'!$C$9:$F$189,3,FALSE)</f>
        <v>#N/A</v>
      </c>
      <c r="I70" t="e">
        <f>VLOOKUP(F70,'[1]RemoteUnitReport_Friday, June 2'!$C$9:$F$189,4,FALSE)</f>
        <v>#N/A</v>
      </c>
      <c r="K70" s="2" t="s">
        <v>256</v>
      </c>
      <c r="L70" t="e">
        <f>VLOOKUP(K70,'[2]RemoteUnitReport_Friday, June 2'!$C$9:$F$17,2,FALSE)</f>
        <v>#N/A</v>
      </c>
      <c r="M70" t="e">
        <f>VLOOKUP(K70,'[2]RemoteUnitReport_Friday, June 2'!$C$9:$F$17,3,FALSE)</f>
        <v>#N/A</v>
      </c>
      <c r="N70" t="e">
        <f>VLOOKUP(K70,'[2]RemoteUnitReport_Friday, June 2'!$C$9:$F$17,4,FALSE)</f>
        <v>#N/A</v>
      </c>
      <c r="P70" s="2" t="s">
        <v>256</v>
      </c>
      <c r="Q70" t="e">
        <f>VLOOKUP(P70,'[3]RemoteUnitReport_Friday, June 2'!$C$9:$F$734,2,FALSE)</f>
        <v>#N/A</v>
      </c>
      <c r="R70" t="e">
        <f>VLOOKUP(P70,'[3]RemoteUnitReport_Friday, June 2'!$C$9:$F$734,3,FALSE)</f>
        <v>#N/A</v>
      </c>
      <c r="S70" t="e">
        <f>VLOOKUP(P70,'[3]RemoteUnitReport_Friday, June 2'!$C$9:$F$734,4,FALSE)</f>
        <v>#N/A</v>
      </c>
      <c r="U70" s="2" t="s">
        <v>256</v>
      </c>
      <c r="V70" t="e">
        <f>VLOOKUP(U70,'[4]RemoteUnitReport_Friday, June 2'!$C$7:$F$57,2,FALSE)</f>
        <v>#N/A</v>
      </c>
      <c r="W70" t="e">
        <f>VLOOKUP(U70,'[4]RemoteUnitReport_Friday, June 2'!$C$7:$F$57,3,FALSE)</f>
        <v>#N/A</v>
      </c>
      <c r="X70" t="e">
        <f>VLOOKUP(U70,'[4]RemoteUnitReport_Friday, June 2'!$C$7:$F$57,4,FALSE)</f>
        <v>#N/A</v>
      </c>
      <c r="Z70" s="2" t="s">
        <v>256</v>
      </c>
      <c r="AA70" t="str">
        <f>VLOOKUP(Z70,'[5]RemoteUnitReport_Friday, June 2'!$C$8:$F$336,2,FALSE)</f>
        <v>Connecting</v>
      </c>
      <c r="AB70" t="str">
        <f>VLOOKUP(Z70,'[5]RemoteUnitReport_Friday, June 2'!$C$8:$F$336,3,FALSE)</f>
        <v>5/16/2024 9:44:31 AM</v>
      </c>
      <c r="AC70" t="str">
        <f>VLOOKUP(Z70,'[5]RemoteUnitReport_Friday, June 2'!$C$8:$F$336,4,FALSE)</f>
        <v>5/16/2024 9:43:55 AM</v>
      </c>
      <c r="AE70" s="2" t="s">
        <v>256</v>
      </c>
      <c r="AF70" t="e">
        <f>VLOOKUP(AE70,'[6]RemoteUnitReport_Friday, June 2'!$C$10:$F$35,2,FALSE)</f>
        <v>#N/A</v>
      </c>
      <c r="AG70" t="e">
        <f>VLOOKUP(AE70,'[6]RemoteUnitReport_Friday, June 2'!$C$10:$F$35,3,FALSE)</f>
        <v>#N/A</v>
      </c>
      <c r="AH70" t="e">
        <f>VLOOKUP(AE70,'[6]RemoteUnitReport_Friday, June 2'!$C$10:$F$35,4,FALSE)</f>
        <v>#N/A</v>
      </c>
      <c r="AJ70" s="2" t="s">
        <v>256</v>
      </c>
      <c r="AK70" t="e">
        <f>VLOOKUP(AJ70,'[7]RemoteUnitReport_Friday, June 2'!$C$8:$F$28,2,FALSE)</f>
        <v>#N/A</v>
      </c>
      <c r="AL70" t="e">
        <f>VLOOKUP(AJ70,'[7]RemoteUnitReport_Friday, June 2'!$C$8:$F$28,3,FALSE)</f>
        <v>#N/A</v>
      </c>
      <c r="AM70" t="e">
        <f>VLOOKUP(AJ70,'[7]RemoteUnitReport_Friday, June 2'!$C$8:$F$28,4,FALSE)</f>
        <v>#N/A</v>
      </c>
      <c r="AO70" s="2" t="s">
        <v>256</v>
      </c>
      <c r="AP70" t="e">
        <f>VLOOKUP(AO70,'[8]RemoteUnitReport_Friday, June 2'!$C$8:$F$64,2,FALSE)</f>
        <v>#N/A</v>
      </c>
      <c r="AQ70" t="e">
        <f>VLOOKUP(AO70,'[8]RemoteUnitReport_Friday, June 2'!$C$8:$F$64,3,FALSE)</f>
        <v>#N/A</v>
      </c>
      <c r="AR70" t="e">
        <f>VLOOKUP(AO70,'[8]RemoteUnitReport_Friday, June 2'!$C$8:$F$64,4,FALSE)</f>
        <v>#N/A</v>
      </c>
    </row>
    <row r="71" spans="1:44">
      <c r="A71" s="2" t="s">
        <v>259</v>
      </c>
      <c r="B71" t="s">
        <v>17</v>
      </c>
      <c r="C71">
        <v>45384.447164351855</v>
      </c>
      <c r="D71" t="s">
        <v>9035</v>
      </c>
      <c r="F71" s="2" t="s">
        <v>259</v>
      </c>
      <c r="G71" t="e">
        <f>VLOOKUP(F71,'[1]RemoteUnitReport_Friday, June 2'!$C$9:$F$189,2,FALSE)</f>
        <v>#N/A</v>
      </c>
      <c r="H71" t="e">
        <f>VLOOKUP(F71,'[1]RemoteUnitReport_Friday, June 2'!$C$9:$F$189,3,FALSE)</f>
        <v>#N/A</v>
      </c>
      <c r="I71" t="e">
        <f>VLOOKUP(F71,'[1]RemoteUnitReport_Friday, June 2'!$C$9:$F$189,4,FALSE)</f>
        <v>#N/A</v>
      </c>
      <c r="K71" s="2" t="s">
        <v>259</v>
      </c>
      <c r="L71" t="e">
        <f>VLOOKUP(K71,'[2]RemoteUnitReport_Friday, June 2'!$C$9:$F$17,2,FALSE)</f>
        <v>#N/A</v>
      </c>
      <c r="M71" t="e">
        <f>VLOOKUP(K71,'[2]RemoteUnitReport_Friday, June 2'!$C$9:$F$17,3,FALSE)</f>
        <v>#N/A</v>
      </c>
      <c r="N71" t="e">
        <f>VLOOKUP(K71,'[2]RemoteUnitReport_Friday, June 2'!$C$9:$F$17,4,FALSE)</f>
        <v>#N/A</v>
      </c>
      <c r="P71" s="2" t="s">
        <v>259</v>
      </c>
      <c r="Q71" t="e">
        <f>VLOOKUP(P71,'[3]RemoteUnitReport_Friday, June 2'!$C$9:$F$734,2,FALSE)</f>
        <v>#N/A</v>
      </c>
      <c r="R71" t="e">
        <f>VLOOKUP(P71,'[3]RemoteUnitReport_Friday, June 2'!$C$9:$F$734,3,FALSE)</f>
        <v>#N/A</v>
      </c>
      <c r="S71" t="e">
        <f>VLOOKUP(P71,'[3]RemoteUnitReport_Friday, June 2'!$C$9:$F$734,4,FALSE)</f>
        <v>#N/A</v>
      </c>
      <c r="U71" s="2" t="s">
        <v>259</v>
      </c>
      <c r="V71" t="e">
        <f>VLOOKUP(U71,'[4]RemoteUnitReport_Friday, June 2'!$C$7:$F$57,2,FALSE)</f>
        <v>#N/A</v>
      </c>
      <c r="W71" t="e">
        <f>VLOOKUP(U71,'[4]RemoteUnitReport_Friday, June 2'!$C$7:$F$57,3,FALSE)</f>
        <v>#N/A</v>
      </c>
      <c r="X71" t="e">
        <f>VLOOKUP(U71,'[4]RemoteUnitReport_Friday, June 2'!$C$7:$F$57,4,FALSE)</f>
        <v>#N/A</v>
      </c>
      <c r="Z71" s="2" t="s">
        <v>259</v>
      </c>
      <c r="AA71" t="str">
        <f>VLOOKUP(Z71,'[5]RemoteUnitReport_Friday, June 2'!$C$8:$F$336,2,FALSE)</f>
        <v>Online</v>
      </c>
      <c r="AB71">
        <f>VLOOKUP(Z71,'[5]RemoteUnitReport_Friday, June 2'!$C$8:$F$336,3,FALSE)</f>
        <v>45384.447164351855</v>
      </c>
      <c r="AC71" t="str">
        <f>VLOOKUP(Z71,'[5]RemoteUnitReport_Friday, June 2'!$C$8:$F$336,4,FALSE)</f>
        <v>6/28/2024 10:17:49 AM</v>
      </c>
      <c r="AE71" s="2" t="s">
        <v>259</v>
      </c>
      <c r="AF71" t="e">
        <f>VLOOKUP(AE71,'[6]RemoteUnitReport_Friday, June 2'!$C$10:$F$35,2,FALSE)</f>
        <v>#N/A</v>
      </c>
      <c r="AG71" t="e">
        <f>VLOOKUP(AE71,'[6]RemoteUnitReport_Friday, June 2'!$C$10:$F$35,3,FALSE)</f>
        <v>#N/A</v>
      </c>
      <c r="AH71" t="e">
        <f>VLOOKUP(AE71,'[6]RemoteUnitReport_Friday, June 2'!$C$10:$F$35,4,FALSE)</f>
        <v>#N/A</v>
      </c>
      <c r="AJ71" s="2" t="s">
        <v>259</v>
      </c>
      <c r="AK71" t="e">
        <f>VLOOKUP(AJ71,'[7]RemoteUnitReport_Friday, June 2'!$C$8:$F$28,2,FALSE)</f>
        <v>#N/A</v>
      </c>
      <c r="AL71" t="e">
        <f>VLOOKUP(AJ71,'[7]RemoteUnitReport_Friday, June 2'!$C$8:$F$28,3,FALSE)</f>
        <v>#N/A</v>
      </c>
      <c r="AM71" t="e">
        <f>VLOOKUP(AJ71,'[7]RemoteUnitReport_Friday, June 2'!$C$8:$F$28,4,FALSE)</f>
        <v>#N/A</v>
      </c>
      <c r="AO71" s="2" t="s">
        <v>259</v>
      </c>
      <c r="AP71" t="e">
        <f>VLOOKUP(AO71,'[8]RemoteUnitReport_Friday, June 2'!$C$8:$F$64,2,FALSE)</f>
        <v>#N/A</v>
      </c>
      <c r="AQ71" t="e">
        <f>VLOOKUP(AO71,'[8]RemoteUnitReport_Friday, June 2'!$C$8:$F$64,3,FALSE)</f>
        <v>#N/A</v>
      </c>
      <c r="AR71" t="e">
        <f>VLOOKUP(AO71,'[8]RemoteUnitReport_Friday, June 2'!$C$8:$F$64,4,FALSE)</f>
        <v>#N/A</v>
      </c>
    </row>
    <row r="72" spans="1:44">
      <c r="A72" s="2" t="s">
        <v>263</v>
      </c>
      <c r="B72" t="s">
        <v>17</v>
      </c>
      <c r="C72" t="s">
        <v>9036</v>
      </c>
      <c r="D72" t="s">
        <v>9037</v>
      </c>
      <c r="F72" s="2" t="s">
        <v>263</v>
      </c>
      <c r="G72" t="e">
        <f>VLOOKUP(F72,'[1]RemoteUnitReport_Friday, June 2'!$C$9:$F$189,2,FALSE)</f>
        <v>#N/A</v>
      </c>
      <c r="H72" t="e">
        <f>VLOOKUP(F72,'[1]RemoteUnitReport_Friday, June 2'!$C$9:$F$189,3,FALSE)</f>
        <v>#N/A</v>
      </c>
      <c r="I72" t="e">
        <f>VLOOKUP(F72,'[1]RemoteUnitReport_Friday, June 2'!$C$9:$F$189,4,FALSE)</f>
        <v>#N/A</v>
      </c>
      <c r="K72" s="2" t="s">
        <v>263</v>
      </c>
      <c r="L72" t="e">
        <f>VLOOKUP(K72,'[2]RemoteUnitReport_Friday, June 2'!$C$9:$F$17,2,FALSE)</f>
        <v>#N/A</v>
      </c>
      <c r="M72" t="e">
        <f>VLOOKUP(K72,'[2]RemoteUnitReport_Friday, June 2'!$C$9:$F$17,3,FALSE)</f>
        <v>#N/A</v>
      </c>
      <c r="N72" t="e">
        <f>VLOOKUP(K72,'[2]RemoteUnitReport_Friday, June 2'!$C$9:$F$17,4,FALSE)</f>
        <v>#N/A</v>
      </c>
      <c r="P72" s="2" t="s">
        <v>263</v>
      </c>
      <c r="Q72" t="e">
        <f>VLOOKUP(P72,'[3]RemoteUnitReport_Friday, June 2'!$C$9:$F$734,2,FALSE)</f>
        <v>#N/A</v>
      </c>
      <c r="R72" t="e">
        <f>VLOOKUP(P72,'[3]RemoteUnitReport_Friday, June 2'!$C$9:$F$734,3,FALSE)</f>
        <v>#N/A</v>
      </c>
      <c r="S72" t="e">
        <f>VLOOKUP(P72,'[3]RemoteUnitReport_Friday, June 2'!$C$9:$F$734,4,FALSE)</f>
        <v>#N/A</v>
      </c>
      <c r="U72" s="2" t="s">
        <v>263</v>
      </c>
      <c r="V72" t="e">
        <f>VLOOKUP(U72,'[4]RemoteUnitReport_Friday, June 2'!$C$7:$F$57,2,FALSE)</f>
        <v>#N/A</v>
      </c>
      <c r="W72" t="e">
        <f>VLOOKUP(U72,'[4]RemoteUnitReport_Friday, June 2'!$C$7:$F$57,3,FALSE)</f>
        <v>#N/A</v>
      </c>
      <c r="X72" t="e">
        <f>VLOOKUP(U72,'[4]RemoteUnitReport_Friday, June 2'!$C$7:$F$57,4,FALSE)</f>
        <v>#N/A</v>
      </c>
      <c r="Z72" s="2" t="s">
        <v>263</v>
      </c>
      <c r="AA72" t="str">
        <f>VLOOKUP(Z72,'[5]RemoteUnitReport_Friday, June 2'!$C$8:$F$336,2,FALSE)</f>
        <v>Online</v>
      </c>
      <c r="AB72" t="str">
        <f>VLOOKUP(Z72,'[5]RemoteUnitReport_Friday, June 2'!$C$8:$F$336,3,FALSE)</f>
        <v>4/23/2024 8:59:57 AM</v>
      </c>
      <c r="AC72" t="str">
        <f>VLOOKUP(Z72,'[5]RemoteUnitReport_Friday, June 2'!$C$8:$F$336,4,FALSE)</f>
        <v>6/28/2024 10:18:02 AM</v>
      </c>
      <c r="AE72" s="2" t="s">
        <v>263</v>
      </c>
      <c r="AF72" t="e">
        <f>VLOOKUP(AE72,'[6]RemoteUnitReport_Friday, June 2'!$C$10:$F$35,2,FALSE)</f>
        <v>#N/A</v>
      </c>
      <c r="AG72" t="e">
        <f>VLOOKUP(AE72,'[6]RemoteUnitReport_Friday, June 2'!$C$10:$F$35,3,FALSE)</f>
        <v>#N/A</v>
      </c>
      <c r="AH72" t="e">
        <f>VLOOKUP(AE72,'[6]RemoteUnitReport_Friday, June 2'!$C$10:$F$35,4,FALSE)</f>
        <v>#N/A</v>
      </c>
      <c r="AJ72" s="2" t="s">
        <v>263</v>
      </c>
      <c r="AK72" t="e">
        <f>VLOOKUP(AJ72,'[7]RemoteUnitReport_Friday, June 2'!$C$8:$F$28,2,FALSE)</f>
        <v>#N/A</v>
      </c>
      <c r="AL72" t="e">
        <f>VLOOKUP(AJ72,'[7]RemoteUnitReport_Friday, June 2'!$C$8:$F$28,3,FALSE)</f>
        <v>#N/A</v>
      </c>
      <c r="AM72" t="e">
        <f>VLOOKUP(AJ72,'[7]RemoteUnitReport_Friday, June 2'!$C$8:$F$28,4,FALSE)</f>
        <v>#N/A</v>
      </c>
      <c r="AO72" s="2" t="s">
        <v>263</v>
      </c>
      <c r="AP72" t="e">
        <f>VLOOKUP(AO72,'[8]RemoteUnitReport_Friday, June 2'!$C$8:$F$64,2,FALSE)</f>
        <v>#N/A</v>
      </c>
      <c r="AQ72" t="e">
        <f>VLOOKUP(AO72,'[8]RemoteUnitReport_Friday, June 2'!$C$8:$F$64,3,FALSE)</f>
        <v>#N/A</v>
      </c>
      <c r="AR72" t="e">
        <f>VLOOKUP(AO72,'[8]RemoteUnitReport_Friday, June 2'!$C$8:$F$64,4,FALSE)</f>
        <v>#N/A</v>
      </c>
    </row>
    <row r="73" spans="1:44">
      <c r="A73" s="2" t="s">
        <v>267</v>
      </c>
      <c r="B73" t="s">
        <v>17</v>
      </c>
      <c r="C73" t="s">
        <v>9038</v>
      </c>
      <c r="D73" t="s">
        <v>9032</v>
      </c>
      <c r="F73" s="2" t="s">
        <v>267</v>
      </c>
      <c r="G73" t="e">
        <f>VLOOKUP(F73,'[1]RemoteUnitReport_Friday, June 2'!$C$9:$F$189,2,FALSE)</f>
        <v>#N/A</v>
      </c>
      <c r="H73" t="e">
        <f>VLOOKUP(F73,'[1]RemoteUnitReport_Friday, June 2'!$C$9:$F$189,3,FALSE)</f>
        <v>#N/A</v>
      </c>
      <c r="I73" t="e">
        <f>VLOOKUP(F73,'[1]RemoteUnitReport_Friday, June 2'!$C$9:$F$189,4,FALSE)</f>
        <v>#N/A</v>
      </c>
      <c r="K73" s="2" t="s">
        <v>267</v>
      </c>
      <c r="L73" t="e">
        <f>VLOOKUP(K73,'[2]RemoteUnitReport_Friday, June 2'!$C$9:$F$17,2,FALSE)</f>
        <v>#N/A</v>
      </c>
      <c r="M73" t="e">
        <f>VLOOKUP(K73,'[2]RemoteUnitReport_Friday, June 2'!$C$9:$F$17,3,FALSE)</f>
        <v>#N/A</v>
      </c>
      <c r="N73" t="e">
        <f>VLOOKUP(K73,'[2]RemoteUnitReport_Friday, June 2'!$C$9:$F$17,4,FALSE)</f>
        <v>#N/A</v>
      </c>
      <c r="P73" s="2" t="s">
        <v>267</v>
      </c>
      <c r="Q73" t="e">
        <f>VLOOKUP(P73,'[3]RemoteUnitReport_Friday, June 2'!$C$9:$F$734,2,FALSE)</f>
        <v>#N/A</v>
      </c>
      <c r="R73" t="e">
        <f>VLOOKUP(P73,'[3]RemoteUnitReport_Friday, June 2'!$C$9:$F$734,3,FALSE)</f>
        <v>#N/A</v>
      </c>
      <c r="S73" t="e">
        <f>VLOOKUP(P73,'[3]RemoteUnitReport_Friday, June 2'!$C$9:$F$734,4,FALSE)</f>
        <v>#N/A</v>
      </c>
      <c r="U73" s="2" t="s">
        <v>267</v>
      </c>
      <c r="V73" t="e">
        <f>VLOOKUP(U73,'[4]RemoteUnitReport_Friday, June 2'!$C$7:$F$57,2,FALSE)</f>
        <v>#N/A</v>
      </c>
      <c r="W73" t="e">
        <f>VLOOKUP(U73,'[4]RemoteUnitReport_Friday, June 2'!$C$7:$F$57,3,FALSE)</f>
        <v>#N/A</v>
      </c>
      <c r="X73" t="e">
        <f>VLOOKUP(U73,'[4]RemoteUnitReport_Friday, June 2'!$C$7:$F$57,4,FALSE)</f>
        <v>#N/A</v>
      </c>
      <c r="Z73" s="2" t="s">
        <v>267</v>
      </c>
      <c r="AA73" t="str">
        <f>VLOOKUP(Z73,'[5]RemoteUnitReport_Friday, June 2'!$C$8:$F$336,2,FALSE)</f>
        <v>Online</v>
      </c>
      <c r="AB73" t="str">
        <f>VLOOKUP(Z73,'[5]RemoteUnitReport_Friday, June 2'!$C$8:$F$336,3,FALSE)</f>
        <v>5/17/2024 6:13:05 PM</v>
      </c>
      <c r="AC73" t="str">
        <f>VLOOKUP(Z73,'[5]RemoteUnitReport_Friday, June 2'!$C$8:$F$336,4,FALSE)</f>
        <v>6/28/2024 10:18:01 AM</v>
      </c>
      <c r="AE73" s="2" t="s">
        <v>267</v>
      </c>
      <c r="AF73" t="e">
        <f>VLOOKUP(AE73,'[6]RemoteUnitReport_Friday, June 2'!$C$10:$F$35,2,FALSE)</f>
        <v>#N/A</v>
      </c>
      <c r="AG73" t="e">
        <f>VLOOKUP(AE73,'[6]RemoteUnitReport_Friday, June 2'!$C$10:$F$35,3,FALSE)</f>
        <v>#N/A</v>
      </c>
      <c r="AH73" t="e">
        <f>VLOOKUP(AE73,'[6]RemoteUnitReport_Friday, June 2'!$C$10:$F$35,4,FALSE)</f>
        <v>#N/A</v>
      </c>
      <c r="AJ73" s="2" t="s">
        <v>267</v>
      </c>
      <c r="AK73" t="e">
        <f>VLOOKUP(AJ73,'[7]RemoteUnitReport_Friday, June 2'!$C$8:$F$28,2,FALSE)</f>
        <v>#N/A</v>
      </c>
      <c r="AL73" t="e">
        <f>VLOOKUP(AJ73,'[7]RemoteUnitReport_Friday, June 2'!$C$8:$F$28,3,FALSE)</f>
        <v>#N/A</v>
      </c>
      <c r="AM73" t="e">
        <f>VLOOKUP(AJ73,'[7]RemoteUnitReport_Friday, June 2'!$C$8:$F$28,4,FALSE)</f>
        <v>#N/A</v>
      </c>
      <c r="AO73" s="2" t="s">
        <v>267</v>
      </c>
      <c r="AP73" t="e">
        <f>VLOOKUP(AO73,'[8]RemoteUnitReport_Friday, June 2'!$C$8:$F$64,2,FALSE)</f>
        <v>#N/A</v>
      </c>
      <c r="AQ73" t="e">
        <f>VLOOKUP(AO73,'[8]RemoteUnitReport_Friday, June 2'!$C$8:$F$64,3,FALSE)</f>
        <v>#N/A</v>
      </c>
      <c r="AR73" t="e">
        <f>VLOOKUP(AO73,'[8]RemoteUnitReport_Friday, June 2'!$C$8:$F$64,4,FALSE)</f>
        <v>#N/A</v>
      </c>
    </row>
    <row r="74" spans="1:44">
      <c r="A74" s="2" t="s">
        <v>271</v>
      </c>
      <c r="B74" t="s">
        <v>201</v>
      </c>
      <c r="C74" t="s">
        <v>8987</v>
      </c>
      <c r="D74" t="s">
        <v>8987</v>
      </c>
      <c r="F74" s="2" t="s">
        <v>271</v>
      </c>
      <c r="G74" t="e">
        <f>VLOOKUP(F74,'[1]RemoteUnitReport_Friday, June 2'!$C$9:$F$189,2,FALSE)</f>
        <v>#N/A</v>
      </c>
      <c r="H74" t="e">
        <f>VLOOKUP(F74,'[1]RemoteUnitReport_Friday, June 2'!$C$9:$F$189,3,FALSE)</f>
        <v>#N/A</v>
      </c>
      <c r="I74" t="e">
        <f>VLOOKUP(F74,'[1]RemoteUnitReport_Friday, June 2'!$C$9:$F$189,4,FALSE)</f>
        <v>#N/A</v>
      </c>
      <c r="K74" s="2" t="s">
        <v>271</v>
      </c>
      <c r="L74" t="e">
        <f>VLOOKUP(K74,'[2]RemoteUnitReport_Friday, June 2'!$C$9:$F$17,2,FALSE)</f>
        <v>#N/A</v>
      </c>
      <c r="M74" t="e">
        <f>VLOOKUP(K74,'[2]RemoteUnitReport_Friday, June 2'!$C$9:$F$17,3,FALSE)</f>
        <v>#N/A</v>
      </c>
      <c r="N74" t="e">
        <f>VLOOKUP(K74,'[2]RemoteUnitReport_Friday, June 2'!$C$9:$F$17,4,FALSE)</f>
        <v>#N/A</v>
      </c>
      <c r="P74" s="2" t="s">
        <v>271</v>
      </c>
      <c r="Q74" t="e">
        <f>VLOOKUP(P74,'[3]RemoteUnitReport_Friday, June 2'!$C$9:$F$734,2,FALSE)</f>
        <v>#N/A</v>
      </c>
      <c r="R74" t="e">
        <f>VLOOKUP(P74,'[3]RemoteUnitReport_Friday, June 2'!$C$9:$F$734,3,FALSE)</f>
        <v>#N/A</v>
      </c>
      <c r="S74" t="e">
        <f>VLOOKUP(P74,'[3]RemoteUnitReport_Friday, June 2'!$C$9:$F$734,4,FALSE)</f>
        <v>#N/A</v>
      </c>
      <c r="U74" s="2" t="s">
        <v>271</v>
      </c>
      <c r="V74" t="e">
        <f>VLOOKUP(U74,'[4]RemoteUnitReport_Friday, June 2'!$C$7:$F$57,2,FALSE)</f>
        <v>#N/A</v>
      </c>
      <c r="W74" t="e">
        <f>VLOOKUP(U74,'[4]RemoteUnitReport_Friday, June 2'!$C$7:$F$57,3,FALSE)</f>
        <v>#N/A</v>
      </c>
      <c r="X74" t="e">
        <f>VLOOKUP(U74,'[4]RemoteUnitReport_Friday, June 2'!$C$7:$F$57,4,FALSE)</f>
        <v>#N/A</v>
      </c>
      <c r="Z74" s="2" t="s">
        <v>271</v>
      </c>
      <c r="AA74" t="str">
        <f>VLOOKUP(Z74,'[5]RemoteUnitReport_Friday, June 2'!$C$8:$F$336,2,FALSE)</f>
        <v>Connecting</v>
      </c>
      <c r="AB74" t="str">
        <f>VLOOKUP(Z74,'[5]RemoteUnitReport_Friday, June 2'!$C$8:$F$336,3,FALSE)</f>
        <v>1/18/2024 8:25:58 AM</v>
      </c>
      <c r="AC74" t="str">
        <f>VLOOKUP(Z74,'[5]RemoteUnitReport_Friday, June 2'!$C$8:$F$336,4,FALSE)</f>
        <v>1/18/2024 8:25:58 AM</v>
      </c>
      <c r="AE74" s="2" t="s">
        <v>271</v>
      </c>
      <c r="AF74" t="e">
        <f>VLOOKUP(AE74,'[6]RemoteUnitReport_Friday, June 2'!$C$10:$F$35,2,FALSE)</f>
        <v>#N/A</v>
      </c>
      <c r="AG74" t="e">
        <f>VLOOKUP(AE74,'[6]RemoteUnitReport_Friday, June 2'!$C$10:$F$35,3,FALSE)</f>
        <v>#N/A</v>
      </c>
      <c r="AH74" t="e">
        <f>VLOOKUP(AE74,'[6]RemoteUnitReport_Friday, June 2'!$C$10:$F$35,4,FALSE)</f>
        <v>#N/A</v>
      </c>
      <c r="AJ74" s="2" t="s">
        <v>271</v>
      </c>
      <c r="AK74" t="e">
        <f>VLOOKUP(AJ74,'[7]RemoteUnitReport_Friday, June 2'!$C$8:$F$28,2,FALSE)</f>
        <v>#N/A</v>
      </c>
      <c r="AL74" t="e">
        <f>VLOOKUP(AJ74,'[7]RemoteUnitReport_Friday, June 2'!$C$8:$F$28,3,FALSE)</f>
        <v>#N/A</v>
      </c>
      <c r="AM74" t="e">
        <f>VLOOKUP(AJ74,'[7]RemoteUnitReport_Friday, June 2'!$C$8:$F$28,4,FALSE)</f>
        <v>#N/A</v>
      </c>
      <c r="AO74" s="2" t="s">
        <v>271</v>
      </c>
      <c r="AP74" t="e">
        <f>VLOOKUP(AO74,'[8]RemoteUnitReport_Friday, June 2'!$C$8:$F$64,2,FALSE)</f>
        <v>#N/A</v>
      </c>
      <c r="AQ74" t="e">
        <f>VLOOKUP(AO74,'[8]RemoteUnitReport_Friday, June 2'!$C$8:$F$64,3,FALSE)</f>
        <v>#N/A</v>
      </c>
      <c r="AR74" t="e">
        <f>VLOOKUP(AO74,'[8]RemoteUnitReport_Friday, June 2'!$C$8:$F$64,4,FALSE)</f>
        <v>#N/A</v>
      </c>
    </row>
    <row r="75" spans="1:44">
      <c r="A75" s="2" t="s">
        <v>273</v>
      </c>
      <c r="B75" t="s">
        <v>17</v>
      </c>
      <c r="C75" t="s">
        <v>9039</v>
      </c>
      <c r="D75" t="s">
        <v>9040</v>
      </c>
      <c r="F75" s="2" t="s">
        <v>273</v>
      </c>
      <c r="G75" t="e">
        <f>VLOOKUP(F75,'[1]RemoteUnitReport_Friday, June 2'!$C$9:$F$189,2,FALSE)</f>
        <v>#N/A</v>
      </c>
      <c r="H75" t="e">
        <f>VLOOKUP(F75,'[1]RemoteUnitReport_Friday, June 2'!$C$9:$F$189,3,FALSE)</f>
        <v>#N/A</v>
      </c>
      <c r="I75" t="e">
        <f>VLOOKUP(F75,'[1]RemoteUnitReport_Friday, June 2'!$C$9:$F$189,4,FALSE)</f>
        <v>#N/A</v>
      </c>
      <c r="K75" s="2" t="s">
        <v>273</v>
      </c>
      <c r="L75" t="e">
        <f>VLOOKUP(K75,'[2]RemoteUnitReport_Friday, June 2'!$C$9:$F$17,2,FALSE)</f>
        <v>#N/A</v>
      </c>
      <c r="M75" t="e">
        <f>VLOOKUP(K75,'[2]RemoteUnitReport_Friday, June 2'!$C$9:$F$17,3,FALSE)</f>
        <v>#N/A</v>
      </c>
      <c r="N75" t="e">
        <f>VLOOKUP(K75,'[2]RemoteUnitReport_Friday, June 2'!$C$9:$F$17,4,FALSE)</f>
        <v>#N/A</v>
      </c>
      <c r="P75" s="2" t="s">
        <v>273</v>
      </c>
      <c r="Q75" t="e">
        <f>VLOOKUP(P75,'[3]RemoteUnitReport_Friday, June 2'!$C$9:$F$734,2,FALSE)</f>
        <v>#N/A</v>
      </c>
      <c r="R75" t="e">
        <f>VLOOKUP(P75,'[3]RemoteUnitReport_Friday, June 2'!$C$9:$F$734,3,FALSE)</f>
        <v>#N/A</v>
      </c>
      <c r="S75" t="e">
        <f>VLOOKUP(P75,'[3]RemoteUnitReport_Friday, June 2'!$C$9:$F$734,4,FALSE)</f>
        <v>#N/A</v>
      </c>
      <c r="U75" s="2" t="s">
        <v>273</v>
      </c>
      <c r="V75" t="e">
        <f>VLOOKUP(U75,'[4]RemoteUnitReport_Friday, June 2'!$C$7:$F$57,2,FALSE)</f>
        <v>#N/A</v>
      </c>
      <c r="W75" t="e">
        <f>VLOOKUP(U75,'[4]RemoteUnitReport_Friday, June 2'!$C$7:$F$57,3,FALSE)</f>
        <v>#N/A</v>
      </c>
      <c r="X75" t="e">
        <f>VLOOKUP(U75,'[4]RemoteUnitReport_Friday, June 2'!$C$7:$F$57,4,FALSE)</f>
        <v>#N/A</v>
      </c>
      <c r="Z75" s="2" t="s">
        <v>273</v>
      </c>
      <c r="AA75" t="str">
        <f>VLOOKUP(Z75,'[5]RemoteUnitReport_Friday, June 2'!$C$8:$F$336,2,FALSE)</f>
        <v>Online</v>
      </c>
      <c r="AB75" t="str">
        <f>VLOOKUP(Z75,'[5]RemoteUnitReport_Friday, June 2'!$C$8:$F$336,3,FALSE)</f>
        <v>6/22/2024 12:54:04 AM</v>
      </c>
      <c r="AC75" t="str">
        <f>VLOOKUP(Z75,'[5]RemoteUnitReport_Friday, June 2'!$C$8:$F$336,4,FALSE)</f>
        <v>6/28/2024 10:18:03 AM</v>
      </c>
      <c r="AE75" s="2" t="s">
        <v>273</v>
      </c>
      <c r="AF75" t="e">
        <f>VLOOKUP(AE75,'[6]RemoteUnitReport_Friday, June 2'!$C$10:$F$35,2,FALSE)</f>
        <v>#N/A</v>
      </c>
      <c r="AG75" t="e">
        <f>VLOOKUP(AE75,'[6]RemoteUnitReport_Friday, June 2'!$C$10:$F$35,3,FALSE)</f>
        <v>#N/A</v>
      </c>
      <c r="AH75" t="e">
        <f>VLOOKUP(AE75,'[6]RemoteUnitReport_Friday, June 2'!$C$10:$F$35,4,FALSE)</f>
        <v>#N/A</v>
      </c>
      <c r="AJ75" s="2" t="s">
        <v>273</v>
      </c>
      <c r="AK75" t="e">
        <f>VLOOKUP(AJ75,'[7]RemoteUnitReport_Friday, June 2'!$C$8:$F$28,2,FALSE)</f>
        <v>#N/A</v>
      </c>
      <c r="AL75" t="e">
        <f>VLOOKUP(AJ75,'[7]RemoteUnitReport_Friday, June 2'!$C$8:$F$28,3,FALSE)</f>
        <v>#N/A</v>
      </c>
      <c r="AM75" t="e">
        <f>VLOOKUP(AJ75,'[7]RemoteUnitReport_Friday, June 2'!$C$8:$F$28,4,FALSE)</f>
        <v>#N/A</v>
      </c>
      <c r="AO75" s="2" t="s">
        <v>273</v>
      </c>
      <c r="AP75" t="e">
        <f>VLOOKUP(AO75,'[8]RemoteUnitReport_Friday, June 2'!$C$8:$F$64,2,FALSE)</f>
        <v>#N/A</v>
      </c>
      <c r="AQ75" t="e">
        <f>VLOOKUP(AO75,'[8]RemoteUnitReport_Friday, June 2'!$C$8:$F$64,3,FALSE)</f>
        <v>#N/A</v>
      </c>
      <c r="AR75" t="e">
        <f>VLOOKUP(AO75,'[8]RemoteUnitReport_Friday, June 2'!$C$8:$F$64,4,FALSE)</f>
        <v>#N/A</v>
      </c>
    </row>
    <row r="76" spans="1:44">
      <c r="A76" s="2" t="s">
        <v>277</v>
      </c>
      <c r="B76" t="s">
        <v>17</v>
      </c>
      <c r="C76" t="s">
        <v>9041</v>
      </c>
      <c r="D76" t="s">
        <v>9040</v>
      </c>
      <c r="F76" s="2" t="s">
        <v>277</v>
      </c>
      <c r="G76" t="e">
        <f>VLOOKUP(F76,'[1]RemoteUnitReport_Friday, June 2'!$C$9:$F$189,2,FALSE)</f>
        <v>#N/A</v>
      </c>
      <c r="H76" t="e">
        <f>VLOOKUP(F76,'[1]RemoteUnitReport_Friday, June 2'!$C$9:$F$189,3,FALSE)</f>
        <v>#N/A</v>
      </c>
      <c r="I76" t="e">
        <f>VLOOKUP(F76,'[1]RemoteUnitReport_Friday, June 2'!$C$9:$F$189,4,FALSE)</f>
        <v>#N/A</v>
      </c>
      <c r="K76" s="2" t="s">
        <v>277</v>
      </c>
      <c r="L76" t="e">
        <f>VLOOKUP(K76,'[2]RemoteUnitReport_Friday, June 2'!$C$9:$F$17,2,FALSE)</f>
        <v>#N/A</v>
      </c>
      <c r="M76" t="e">
        <f>VLOOKUP(K76,'[2]RemoteUnitReport_Friday, June 2'!$C$9:$F$17,3,FALSE)</f>
        <v>#N/A</v>
      </c>
      <c r="N76" t="e">
        <f>VLOOKUP(K76,'[2]RemoteUnitReport_Friday, June 2'!$C$9:$F$17,4,FALSE)</f>
        <v>#N/A</v>
      </c>
      <c r="P76" s="2" t="s">
        <v>277</v>
      </c>
      <c r="Q76" t="e">
        <f>VLOOKUP(P76,'[3]RemoteUnitReport_Friday, June 2'!$C$9:$F$734,2,FALSE)</f>
        <v>#N/A</v>
      </c>
      <c r="R76" t="e">
        <f>VLOOKUP(P76,'[3]RemoteUnitReport_Friday, June 2'!$C$9:$F$734,3,FALSE)</f>
        <v>#N/A</v>
      </c>
      <c r="S76" t="e">
        <f>VLOOKUP(P76,'[3]RemoteUnitReport_Friday, June 2'!$C$9:$F$734,4,FALSE)</f>
        <v>#N/A</v>
      </c>
      <c r="U76" s="2" t="s">
        <v>277</v>
      </c>
      <c r="V76" t="e">
        <f>VLOOKUP(U76,'[4]RemoteUnitReport_Friday, June 2'!$C$7:$F$57,2,FALSE)</f>
        <v>#N/A</v>
      </c>
      <c r="W76" t="e">
        <f>VLOOKUP(U76,'[4]RemoteUnitReport_Friday, June 2'!$C$7:$F$57,3,FALSE)</f>
        <v>#N/A</v>
      </c>
      <c r="X76" t="e">
        <f>VLOOKUP(U76,'[4]RemoteUnitReport_Friday, June 2'!$C$7:$F$57,4,FALSE)</f>
        <v>#N/A</v>
      </c>
      <c r="Z76" s="2" t="s">
        <v>277</v>
      </c>
      <c r="AA76" t="str">
        <f>VLOOKUP(Z76,'[5]RemoteUnitReport_Friday, June 2'!$C$8:$F$336,2,FALSE)</f>
        <v>Online</v>
      </c>
      <c r="AB76" t="str">
        <f>VLOOKUP(Z76,'[5]RemoteUnitReport_Friday, June 2'!$C$8:$F$336,3,FALSE)</f>
        <v>6/27/2024 6:15:29 PM</v>
      </c>
      <c r="AC76" t="str">
        <f>VLOOKUP(Z76,'[5]RemoteUnitReport_Friday, June 2'!$C$8:$F$336,4,FALSE)</f>
        <v>6/28/2024 10:18:03 AM</v>
      </c>
      <c r="AE76" s="2" t="s">
        <v>277</v>
      </c>
      <c r="AF76" t="e">
        <f>VLOOKUP(AE76,'[6]RemoteUnitReport_Friday, June 2'!$C$10:$F$35,2,FALSE)</f>
        <v>#N/A</v>
      </c>
      <c r="AG76" t="e">
        <f>VLOOKUP(AE76,'[6]RemoteUnitReport_Friday, June 2'!$C$10:$F$35,3,FALSE)</f>
        <v>#N/A</v>
      </c>
      <c r="AH76" t="e">
        <f>VLOOKUP(AE76,'[6]RemoteUnitReport_Friday, June 2'!$C$10:$F$35,4,FALSE)</f>
        <v>#N/A</v>
      </c>
      <c r="AJ76" s="2" t="s">
        <v>277</v>
      </c>
      <c r="AK76" t="e">
        <f>VLOOKUP(AJ76,'[7]RemoteUnitReport_Friday, June 2'!$C$8:$F$28,2,FALSE)</f>
        <v>#N/A</v>
      </c>
      <c r="AL76" t="e">
        <f>VLOOKUP(AJ76,'[7]RemoteUnitReport_Friday, June 2'!$C$8:$F$28,3,FALSE)</f>
        <v>#N/A</v>
      </c>
      <c r="AM76" t="e">
        <f>VLOOKUP(AJ76,'[7]RemoteUnitReport_Friday, June 2'!$C$8:$F$28,4,FALSE)</f>
        <v>#N/A</v>
      </c>
      <c r="AO76" s="2" t="s">
        <v>277</v>
      </c>
      <c r="AP76" t="e">
        <f>VLOOKUP(AO76,'[8]RemoteUnitReport_Friday, June 2'!$C$8:$F$64,2,FALSE)</f>
        <v>#N/A</v>
      </c>
      <c r="AQ76" t="e">
        <f>VLOOKUP(AO76,'[8]RemoteUnitReport_Friday, June 2'!$C$8:$F$64,3,FALSE)</f>
        <v>#N/A</v>
      </c>
      <c r="AR76" t="e">
        <f>VLOOKUP(AO76,'[8]RemoteUnitReport_Friday, June 2'!$C$8:$F$64,4,FALSE)</f>
        <v>#N/A</v>
      </c>
    </row>
    <row r="77" spans="1:44">
      <c r="A77" s="2" t="s">
        <v>281</v>
      </c>
      <c r="B77" t="s">
        <v>17</v>
      </c>
      <c r="C77" t="s">
        <v>9042</v>
      </c>
      <c r="D77" t="s">
        <v>9043</v>
      </c>
      <c r="F77" s="2" t="s">
        <v>281</v>
      </c>
      <c r="G77" t="e">
        <f>VLOOKUP(F77,'[1]RemoteUnitReport_Friday, June 2'!$C$9:$F$189,2,FALSE)</f>
        <v>#N/A</v>
      </c>
      <c r="H77" t="e">
        <f>VLOOKUP(F77,'[1]RemoteUnitReport_Friday, June 2'!$C$9:$F$189,3,FALSE)</f>
        <v>#N/A</v>
      </c>
      <c r="I77" t="e">
        <f>VLOOKUP(F77,'[1]RemoteUnitReport_Friday, June 2'!$C$9:$F$189,4,FALSE)</f>
        <v>#N/A</v>
      </c>
      <c r="K77" s="2" t="s">
        <v>281</v>
      </c>
      <c r="L77" t="e">
        <f>VLOOKUP(K77,'[2]RemoteUnitReport_Friday, June 2'!$C$9:$F$17,2,FALSE)</f>
        <v>#N/A</v>
      </c>
      <c r="M77" t="e">
        <f>VLOOKUP(K77,'[2]RemoteUnitReport_Friday, June 2'!$C$9:$F$17,3,FALSE)</f>
        <v>#N/A</v>
      </c>
      <c r="N77" t="e">
        <f>VLOOKUP(K77,'[2]RemoteUnitReport_Friday, June 2'!$C$9:$F$17,4,FALSE)</f>
        <v>#N/A</v>
      </c>
      <c r="P77" s="2" t="s">
        <v>281</v>
      </c>
      <c r="Q77" t="e">
        <f>VLOOKUP(P77,'[3]RemoteUnitReport_Friday, June 2'!$C$9:$F$734,2,FALSE)</f>
        <v>#N/A</v>
      </c>
      <c r="R77" t="e">
        <f>VLOOKUP(P77,'[3]RemoteUnitReport_Friday, June 2'!$C$9:$F$734,3,FALSE)</f>
        <v>#N/A</v>
      </c>
      <c r="S77" t="e">
        <f>VLOOKUP(P77,'[3]RemoteUnitReport_Friday, June 2'!$C$9:$F$734,4,FALSE)</f>
        <v>#N/A</v>
      </c>
      <c r="U77" s="2" t="s">
        <v>281</v>
      </c>
      <c r="V77" t="e">
        <f>VLOOKUP(U77,'[4]RemoteUnitReport_Friday, June 2'!$C$7:$F$57,2,FALSE)</f>
        <v>#N/A</v>
      </c>
      <c r="W77" t="e">
        <f>VLOOKUP(U77,'[4]RemoteUnitReport_Friday, June 2'!$C$7:$F$57,3,FALSE)</f>
        <v>#N/A</v>
      </c>
      <c r="X77" t="e">
        <f>VLOOKUP(U77,'[4]RemoteUnitReport_Friday, June 2'!$C$7:$F$57,4,FALSE)</f>
        <v>#N/A</v>
      </c>
      <c r="Z77" s="2" t="s">
        <v>281</v>
      </c>
      <c r="AA77" t="str">
        <f>VLOOKUP(Z77,'[5]RemoteUnitReport_Friday, June 2'!$C$8:$F$336,2,FALSE)</f>
        <v>Online</v>
      </c>
      <c r="AB77" t="str">
        <f>VLOOKUP(Z77,'[5]RemoteUnitReport_Friday, June 2'!$C$8:$F$336,3,FALSE)</f>
        <v>6/15/2024 11:49:25 AM</v>
      </c>
      <c r="AC77" t="str">
        <f>VLOOKUP(Z77,'[5]RemoteUnitReport_Friday, June 2'!$C$8:$F$336,4,FALSE)</f>
        <v>6/28/2024 10:17:58 AM</v>
      </c>
      <c r="AE77" s="2" t="s">
        <v>281</v>
      </c>
      <c r="AF77" t="e">
        <f>VLOOKUP(AE77,'[6]RemoteUnitReport_Friday, June 2'!$C$10:$F$35,2,FALSE)</f>
        <v>#N/A</v>
      </c>
      <c r="AG77" t="e">
        <f>VLOOKUP(AE77,'[6]RemoteUnitReport_Friday, June 2'!$C$10:$F$35,3,FALSE)</f>
        <v>#N/A</v>
      </c>
      <c r="AH77" t="e">
        <f>VLOOKUP(AE77,'[6]RemoteUnitReport_Friday, June 2'!$C$10:$F$35,4,FALSE)</f>
        <v>#N/A</v>
      </c>
      <c r="AJ77" s="2" t="s">
        <v>281</v>
      </c>
      <c r="AK77" t="e">
        <f>VLOOKUP(AJ77,'[7]RemoteUnitReport_Friday, June 2'!$C$8:$F$28,2,FALSE)</f>
        <v>#N/A</v>
      </c>
      <c r="AL77" t="e">
        <f>VLOOKUP(AJ77,'[7]RemoteUnitReport_Friday, June 2'!$C$8:$F$28,3,FALSE)</f>
        <v>#N/A</v>
      </c>
      <c r="AM77" t="e">
        <f>VLOOKUP(AJ77,'[7]RemoteUnitReport_Friday, June 2'!$C$8:$F$28,4,FALSE)</f>
        <v>#N/A</v>
      </c>
      <c r="AO77" s="2" t="s">
        <v>281</v>
      </c>
      <c r="AP77" t="e">
        <f>VLOOKUP(AO77,'[8]RemoteUnitReport_Friday, June 2'!$C$8:$F$64,2,FALSE)</f>
        <v>#N/A</v>
      </c>
      <c r="AQ77" t="e">
        <f>VLOOKUP(AO77,'[8]RemoteUnitReport_Friday, June 2'!$C$8:$F$64,3,FALSE)</f>
        <v>#N/A</v>
      </c>
      <c r="AR77" t="e">
        <f>VLOOKUP(AO77,'[8]RemoteUnitReport_Friday, June 2'!$C$8:$F$64,4,FALSE)</f>
        <v>#N/A</v>
      </c>
    </row>
    <row r="78" spans="1:44">
      <c r="A78" s="2" t="s">
        <v>284</v>
      </c>
      <c r="B78" t="s">
        <v>17</v>
      </c>
      <c r="C78" t="s">
        <v>9044</v>
      </c>
      <c r="D78" t="s">
        <v>9045</v>
      </c>
      <c r="F78" s="2" t="s">
        <v>284</v>
      </c>
      <c r="G78" t="e">
        <f>VLOOKUP(F78,'[1]RemoteUnitReport_Friday, June 2'!$C$9:$F$189,2,FALSE)</f>
        <v>#N/A</v>
      </c>
      <c r="H78" t="e">
        <f>VLOOKUP(F78,'[1]RemoteUnitReport_Friday, June 2'!$C$9:$F$189,3,FALSE)</f>
        <v>#N/A</v>
      </c>
      <c r="I78" t="e">
        <f>VLOOKUP(F78,'[1]RemoteUnitReport_Friday, June 2'!$C$9:$F$189,4,FALSE)</f>
        <v>#N/A</v>
      </c>
      <c r="K78" s="2" t="s">
        <v>284</v>
      </c>
      <c r="L78" t="e">
        <f>VLOOKUP(K78,'[2]RemoteUnitReport_Friday, June 2'!$C$9:$F$17,2,FALSE)</f>
        <v>#N/A</v>
      </c>
      <c r="M78" t="e">
        <f>VLOOKUP(K78,'[2]RemoteUnitReport_Friday, June 2'!$C$9:$F$17,3,FALSE)</f>
        <v>#N/A</v>
      </c>
      <c r="N78" t="e">
        <f>VLOOKUP(K78,'[2]RemoteUnitReport_Friday, June 2'!$C$9:$F$17,4,FALSE)</f>
        <v>#N/A</v>
      </c>
      <c r="P78" s="2" t="s">
        <v>284</v>
      </c>
      <c r="Q78" t="e">
        <f>VLOOKUP(P78,'[3]RemoteUnitReport_Friday, June 2'!$C$9:$F$734,2,FALSE)</f>
        <v>#N/A</v>
      </c>
      <c r="R78" t="e">
        <f>VLOOKUP(P78,'[3]RemoteUnitReport_Friday, June 2'!$C$9:$F$734,3,FALSE)</f>
        <v>#N/A</v>
      </c>
      <c r="S78" t="e">
        <f>VLOOKUP(P78,'[3]RemoteUnitReport_Friday, June 2'!$C$9:$F$734,4,FALSE)</f>
        <v>#N/A</v>
      </c>
      <c r="U78" s="2" t="s">
        <v>284</v>
      </c>
      <c r="V78" t="e">
        <f>VLOOKUP(U78,'[4]RemoteUnitReport_Friday, June 2'!$C$7:$F$57,2,FALSE)</f>
        <v>#N/A</v>
      </c>
      <c r="W78" t="e">
        <f>VLOOKUP(U78,'[4]RemoteUnitReport_Friday, June 2'!$C$7:$F$57,3,FALSE)</f>
        <v>#N/A</v>
      </c>
      <c r="X78" t="e">
        <f>VLOOKUP(U78,'[4]RemoteUnitReport_Friday, June 2'!$C$7:$F$57,4,FALSE)</f>
        <v>#N/A</v>
      </c>
      <c r="Z78" s="2" t="s">
        <v>284</v>
      </c>
      <c r="AA78" t="str">
        <f>VLOOKUP(Z78,'[5]RemoteUnitReport_Friday, June 2'!$C$8:$F$336,2,FALSE)</f>
        <v>Online</v>
      </c>
      <c r="AB78" t="str">
        <f>VLOOKUP(Z78,'[5]RemoteUnitReport_Friday, June 2'!$C$8:$F$336,3,FALSE)</f>
        <v>6/26/2024 9:11:10 PM</v>
      </c>
      <c r="AC78" t="str">
        <f>VLOOKUP(Z78,'[5]RemoteUnitReport_Friday, June 2'!$C$8:$F$336,4,FALSE)</f>
        <v>6/28/2024 10:17:59 AM</v>
      </c>
      <c r="AE78" s="2" t="s">
        <v>284</v>
      </c>
      <c r="AF78" t="e">
        <f>VLOOKUP(AE78,'[6]RemoteUnitReport_Friday, June 2'!$C$10:$F$35,2,FALSE)</f>
        <v>#N/A</v>
      </c>
      <c r="AG78" t="e">
        <f>VLOOKUP(AE78,'[6]RemoteUnitReport_Friday, June 2'!$C$10:$F$35,3,FALSE)</f>
        <v>#N/A</v>
      </c>
      <c r="AH78" t="e">
        <f>VLOOKUP(AE78,'[6]RemoteUnitReport_Friday, June 2'!$C$10:$F$35,4,FALSE)</f>
        <v>#N/A</v>
      </c>
      <c r="AJ78" s="2" t="s">
        <v>284</v>
      </c>
      <c r="AK78" t="e">
        <f>VLOOKUP(AJ78,'[7]RemoteUnitReport_Friday, June 2'!$C$8:$F$28,2,FALSE)</f>
        <v>#N/A</v>
      </c>
      <c r="AL78" t="e">
        <f>VLOOKUP(AJ78,'[7]RemoteUnitReport_Friday, June 2'!$C$8:$F$28,3,FALSE)</f>
        <v>#N/A</v>
      </c>
      <c r="AM78" t="e">
        <f>VLOOKUP(AJ78,'[7]RemoteUnitReport_Friday, June 2'!$C$8:$F$28,4,FALSE)</f>
        <v>#N/A</v>
      </c>
      <c r="AO78" s="2" t="s">
        <v>284</v>
      </c>
      <c r="AP78" t="e">
        <f>VLOOKUP(AO78,'[8]RemoteUnitReport_Friday, June 2'!$C$8:$F$64,2,FALSE)</f>
        <v>#N/A</v>
      </c>
      <c r="AQ78" t="e">
        <f>VLOOKUP(AO78,'[8]RemoteUnitReport_Friday, June 2'!$C$8:$F$64,3,FALSE)</f>
        <v>#N/A</v>
      </c>
      <c r="AR78" t="e">
        <f>VLOOKUP(AO78,'[8]RemoteUnitReport_Friday, June 2'!$C$8:$F$64,4,FALSE)</f>
        <v>#N/A</v>
      </c>
    </row>
    <row r="79" spans="1:44">
      <c r="A79" s="2" t="s">
        <v>288</v>
      </c>
      <c r="B79" t="s">
        <v>17</v>
      </c>
      <c r="C79" t="s">
        <v>9046</v>
      </c>
      <c r="D79" t="s">
        <v>9047</v>
      </c>
      <c r="F79" s="2" t="s">
        <v>288</v>
      </c>
      <c r="G79" t="e">
        <f>VLOOKUP(F79,'[1]RemoteUnitReport_Friday, June 2'!$C$9:$F$189,2,FALSE)</f>
        <v>#N/A</v>
      </c>
      <c r="H79" t="e">
        <f>VLOOKUP(F79,'[1]RemoteUnitReport_Friday, June 2'!$C$9:$F$189,3,FALSE)</f>
        <v>#N/A</v>
      </c>
      <c r="I79" t="e">
        <f>VLOOKUP(F79,'[1]RemoteUnitReport_Friday, June 2'!$C$9:$F$189,4,FALSE)</f>
        <v>#N/A</v>
      </c>
      <c r="K79" s="2" t="s">
        <v>288</v>
      </c>
      <c r="L79" t="e">
        <f>VLOOKUP(K79,'[2]RemoteUnitReport_Friday, June 2'!$C$9:$F$17,2,FALSE)</f>
        <v>#N/A</v>
      </c>
      <c r="M79" t="e">
        <f>VLOOKUP(K79,'[2]RemoteUnitReport_Friday, June 2'!$C$9:$F$17,3,FALSE)</f>
        <v>#N/A</v>
      </c>
      <c r="N79" t="e">
        <f>VLOOKUP(K79,'[2]RemoteUnitReport_Friday, June 2'!$C$9:$F$17,4,FALSE)</f>
        <v>#N/A</v>
      </c>
      <c r="P79" s="2" t="s">
        <v>288</v>
      </c>
      <c r="Q79" t="e">
        <f>VLOOKUP(P79,'[3]RemoteUnitReport_Friday, June 2'!$C$9:$F$734,2,FALSE)</f>
        <v>#N/A</v>
      </c>
      <c r="R79" t="e">
        <f>VLOOKUP(P79,'[3]RemoteUnitReport_Friday, June 2'!$C$9:$F$734,3,FALSE)</f>
        <v>#N/A</v>
      </c>
      <c r="S79" t="e">
        <f>VLOOKUP(P79,'[3]RemoteUnitReport_Friday, June 2'!$C$9:$F$734,4,FALSE)</f>
        <v>#N/A</v>
      </c>
      <c r="U79" s="2" t="s">
        <v>288</v>
      </c>
      <c r="V79" t="e">
        <f>VLOOKUP(U79,'[4]RemoteUnitReport_Friday, June 2'!$C$7:$F$57,2,FALSE)</f>
        <v>#N/A</v>
      </c>
      <c r="W79" t="e">
        <f>VLOOKUP(U79,'[4]RemoteUnitReport_Friday, June 2'!$C$7:$F$57,3,FALSE)</f>
        <v>#N/A</v>
      </c>
      <c r="X79" t="e">
        <f>VLOOKUP(U79,'[4]RemoteUnitReport_Friday, June 2'!$C$7:$F$57,4,FALSE)</f>
        <v>#N/A</v>
      </c>
      <c r="Z79" s="2" t="s">
        <v>288</v>
      </c>
      <c r="AA79" t="str">
        <f>VLOOKUP(Z79,'[5]RemoteUnitReport_Friday, June 2'!$C$8:$F$336,2,FALSE)</f>
        <v>Online</v>
      </c>
      <c r="AB79" t="str">
        <f>VLOOKUP(Z79,'[5]RemoteUnitReport_Friday, June 2'!$C$8:$F$336,3,FALSE)</f>
        <v>6/23/2024 6:26:30 PM</v>
      </c>
      <c r="AC79" t="str">
        <f>VLOOKUP(Z79,'[5]RemoteUnitReport_Friday, June 2'!$C$8:$F$336,4,FALSE)</f>
        <v>6/28/2024 10:18:00 AM</v>
      </c>
      <c r="AE79" s="2" t="s">
        <v>288</v>
      </c>
      <c r="AF79" t="e">
        <f>VLOOKUP(AE79,'[6]RemoteUnitReport_Friday, June 2'!$C$10:$F$35,2,FALSE)</f>
        <v>#N/A</v>
      </c>
      <c r="AG79" t="e">
        <f>VLOOKUP(AE79,'[6]RemoteUnitReport_Friday, June 2'!$C$10:$F$35,3,FALSE)</f>
        <v>#N/A</v>
      </c>
      <c r="AH79" t="e">
        <f>VLOOKUP(AE79,'[6]RemoteUnitReport_Friday, June 2'!$C$10:$F$35,4,FALSE)</f>
        <v>#N/A</v>
      </c>
      <c r="AJ79" s="2" t="s">
        <v>288</v>
      </c>
      <c r="AK79" t="e">
        <f>VLOOKUP(AJ79,'[7]RemoteUnitReport_Friday, June 2'!$C$8:$F$28,2,FALSE)</f>
        <v>#N/A</v>
      </c>
      <c r="AL79" t="e">
        <f>VLOOKUP(AJ79,'[7]RemoteUnitReport_Friday, June 2'!$C$8:$F$28,3,FALSE)</f>
        <v>#N/A</v>
      </c>
      <c r="AM79" t="e">
        <f>VLOOKUP(AJ79,'[7]RemoteUnitReport_Friday, June 2'!$C$8:$F$28,4,FALSE)</f>
        <v>#N/A</v>
      </c>
      <c r="AO79" s="2" t="s">
        <v>288</v>
      </c>
      <c r="AP79" t="e">
        <f>VLOOKUP(AO79,'[8]RemoteUnitReport_Friday, June 2'!$C$8:$F$64,2,FALSE)</f>
        <v>#N/A</v>
      </c>
      <c r="AQ79" t="e">
        <f>VLOOKUP(AO79,'[8]RemoteUnitReport_Friday, June 2'!$C$8:$F$64,3,FALSE)</f>
        <v>#N/A</v>
      </c>
      <c r="AR79" t="e">
        <f>VLOOKUP(AO79,'[8]RemoteUnitReport_Friday, June 2'!$C$8:$F$64,4,FALSE)</f>
        <v>#N/A</v>
      </c>
    </row>
    <row r="80" spans="1:44">
      <c r="A80" s="2" t="s">
        <v>292</v>
      </c>
      <c r="B80" t="s">
        <v>201</v>
      </c>
      <c r="C80" t="s">
        <v>8987</v>
      </c>
      <c r="D80" t="s">
        <v>8987</v>
      </c>
      <c r="F80" s="2" t="s">
        <v>292</v>
      </c>
      <c r="G80" t="e">
        <f>VLOOKUP(F80,'[1]RemoteUnitReport_Friday, June 2'!$C$9:$F$189,2,FALSE)</f>
        <v>#N/A</v>
      </c>
      <c r="H80" t="e">
        <f>VLOOKUP(F80,'[1]RemoteUnitReport_Friday, June 2'!$C$9:$F$189,3,FALSE)</f>
        <v>#N/A</v>
      </c>
      <c r="I80" t="e">
        <f>VLOOKUP(F80,'[1]RemoteUnitReport_Friday, June 2'!$C$9:$F$189,4,FALSE)</f>
        <v>#N/A</v>
      </c>
      <c r="K80" s="2" t="s">
        <v>292</v>
      </c>
      <c r="L80" t="e">
        <f>VLOOKUP(K80,'[2]RemoteUnitReport_Friday, June 2'!$C$9:$F$17,2,FALSE)</f>
        <v>#N/A</v>
      </c>
      <c r="M80" t="e">
        <f>VLOOKUP(K80,'[2]RemoteUnitReport_Friday, June 2'!$C$9:$F$17,3,FALSE)</f>
        <v>#N/A</v>
      </c>
      <c r="N80" t="e">
        <f>VLOOKUP(K80,'[2]RemoteUnitReport_Friday, June 2'!$C$9:$F$17,4,FALSE)</f>
        <v>#N/A</v>
      </c>
      <c r="P80" s="2" t="s">
        <v>292</v>
      </c>
      <c r="Q80" t="e">
        <f>VLOOKUP(P80,'[3]RemoteUnitReport_Friday, June 2'!$C$9:$F$734,2,FALSE)</f>
        <v>#N/A</v>
      </c>
      <c r="R80" t="e">
        <f>VLOOKUP(P80,'[3]RemoteUnitReport_Friday, June 2'!$C$9:$F$734,3,FALSE)</f>
        <v>#N/A</v>
      </c>
      <c r="S80" t="e">
        <f>VLOOKUP(P80,'[3]RemoteUnitReport_Friday, June 2'!$C$9:$F$734,4,FALSE)</f>
        <v>#N/A</v>
      </c>
      <c r="U80" s="2" t="s">
        <v>292</v>
      </c>
      <c r="V80" t="e">
        <f>VLOOKUP(U80,'[4]RemoteUnitReport_Friday, June 2'!$C$7:$F$57,2,FALSE)</f>
        <v>#N/A</v>
      </c>
      <c r="W80" t="e">
        <f>VLOOKUP(U80,'[4]RemoteUnitReport_Friday, June 2'!$C$7:$F$57,3,FALSE)</f>
        <v>#N/A</v>
      </c>
      <c r="X80" t="e">
        <f>VLOOKUP(U80,'[4]RemoteUnitReport_Friday, June 2'!$C$7:$F$57,4,FALSE)</f>
        <v>#N/A</v>
      </c>
      <c r="Z80" s="2" t="s">
        <v>292</v>
      </c>
      <c r="AA80" t="str">
        <f>VLOOKUP(Z80,'[5]RemoteUnitReport_Friday, June 2'!$C$8:$F$336,2,FALSE)</f>
        <v>Connecting</v>
      </c>
      <c r="AB80" t="str">
        <f>VLOOKUP(Z80,'[5]RemoteUnitReport_Friday, June 2'!$C$8:$F$336,3,FALSE)</f>
        <v>1/18/2024 8:25:58 AM</v>
      </c>
      <c r="AC80" t="str">
        <f>VLOOKUP(Z80,'[5]RemoteUnitReport_Friday, June 2'!$C$8:$F$336,4,FALSE)</f>
        <v>1/18/2024 8:25:58 AM</v>
      </c>
      <c r="AE80" s="2" t="s">
        <v>292</v>
      </c>
      <c r="AF80" t="e">
        <f>VLOOKUP(AE80,'[6]RemoteUnitReport_Friday, June 2'!$C$10:$F$35,2,FALSE)</f>
        <v>#N/A</v>
      </c>
      <c r="AG80" t="e">
        <f>VLOOKUP(AE80,'[6]RemoteUnitReport_Friday, June 2'!$C$10:$F$35,3,FALSE)</f>
        <v>#N/A</v>
      </c>
      <c r="AH80" t="e">
        <f>VLOOKUP(AE80,'[6]RemoteUnitReport_Friday, June 2'!$C$10:$F$35,4,FALSE)</f>
        <v>#N/A</v>
      </c>
      <c r="AJ80" s="2" t="s">
        <v>292</v>
      </c>
      <c r="AK80" t="e">
        <f>VLOOKUP(AJ80,'[7]RemoteUnitReport_Friday, June 2'!$C$8:$F$28,2,FALSE)</f>
        <v>#N/A</v>
      </c>
      <c r="AL80" t="e">
        <f>VLOOKUP(AJ80,'[7]RemoteUnitReport_Friday, June 2'!$C$8:$F$28,3,FALSE)</f>
        <v>#N/A</v>
      </c>
      <c r="AM80" t="e">
        <f>VLOOKUP(AJ80,'[7]RemoteUnitReport_Friday, June 2'!$C$8:$F$28,4,FALSE)</f>
        <v>#N/A</v>
      </c>
      <c r="AO80" s="2" t="s">
        <v>292</v>
      </c>
      <c r="AP80" t="e">
        <f>VLOOKUP(AO80,'[8]RemoteUnitReport_Friday, June 2'!$C$8:$F$64,2,FALSE)</f>
        <v>#N/A</v>
      </c>
      <c r="AQ80" t="e">
        <f>VLOOKUP(AO80,'[8]RemoteUnitReport_Friday, June 2'!$C$8:$F$64,3,FALSE)</f>
        <v>#N/A</v>
      </c>
      <c r="AR80" t="e">
        <f>VLOOKUP(AO80,'[8]RemoteUnitReport_Friday, June 2'!$C$8:$F$64,4,FALSE)</f>
        <v>#N/A</v>
      </c>
    </row>
    <row r="81" spans="1:44">
      <c r="A81" s="2" t="s">
        <v>295</v>
      </c>
      <c r="B81" t="s">
        <v>17</v>
      </c>
      <c r="C81" t="s">
        <v>9048</v>
      </c>
      <c r="D81" t="s">
        <v>9049</v>
      </c>
      <c r="F81" s="2" t="s">
        <v>295</v>
      </c>
      <c r="G81" t="e">
        <f>VLOOKUP(F81,'[1]RemoteUnitReport_Friday, June 2'!$C$9:$F$189,2,FALSE)</f>
        <v>#N/A</v>
      </c>
      <c r="H81" t="e">
        <f>VLOOKUP(F81,'[1]RemoteUnitReport_Friday, June 2'!$C$9:$F$189,3,FALSE)</f>
        <v>#N/A</v>
      </c>
      <c r="I81" t="e">
        <f>VLOOKUP(F81,'[1]RemoteUnitReport_Friday, June 2'!$C$9:$F$189,4,FALSE)</f>
        <v>#N/A</v>
      </c>
      <c r="K81" s="2" t="s">
        <v>295</v>
      </c>
      <c r="L81" t="e">
        <f>VLOOKUP(K81,'[2]RemoteUnitReport_Friday, June 2'!$C$9:$F$17,2,FALSE)</f>
        <v>#N/A</v>
      </c>
      <c r="M81" t="e">
        <f>VLOOKUP(K81,'[2]RemoteUnitReport_Friday, June 2'!$C$9:$F$17,3,FALSE)</f>
        <v>#N/A</v>
      </c>
      <c r="N81" t="e">
        <f>VLOOKUP(K81,'[2]RemoteUnitReport_Friday, June 2'!$C$9:$F$17,4,FALSE)</f>
        <v>#N/A</v>
      </c>
      <c r="P81" s="2" t="s">
        <v>295</v>
      </c>
      <c r="Q81" t="e">
        <f>VLOOKUP(P81,'[3]RemoteUnitReport_Friday, June 2'!$C$9:$F$734,2,FALSE)</f>
        <v>#N/A</v>
      </c>
      <c r="R81" t="e">
        <f>VLOOKUP(P81,'[3]RemoteUnitReport_Friday, June 2'!$C$9:$F$734,3,FALSE)</f>
        <v>#N/A</v>
      </c>
      <c r="S81" t="e">
        <f>VLOOKUP(P81,'[3]RemoteUnitReport_Friday, June 2'!$C$9:$F$734,4,FALSE)</f>
        <v>#N/A</v>
      </c>
      <c r="U81" s="2" t="s">
        <v>295</v>
      </c>
      <c r="V81" t="e">
        <f>VLOOKUP(U81,'[4]RemoteUnitReport_Friday, June 2'!$C$7:$F$57,2,FALSE)</f>
        <v>#N/A</v>
      </c>
      <c r="W81" t="e">
        <f>VLOOKUP(U81,'[4]RemoteUnitReport_Friday, June 2'!$C$7:$F$57,3,FALSE)</f>
        <v>#N/A</v>
      </c>
      <c r="X81" t="e">
        <f>VLOOKUP(U81,'[4]RemoteUnitReport_Friday, June 2'!$C$7:$F$57,4,FALSE)</f>
        <v>#N/A</v>
      </c>
      <c r="Z81" s="2" t="s">
        <v>295</v>
      </c>
      <c r="AA81" t="str">
        <f>VLOOKUP(Z81,'[5]RemoteUnitReport_Friday, June 2'!$C$8:$F$336,2,FALSE)</f>
        <v>Online</v>
      </c>
      <c r="AB81" t="str">
        <f>VLOOKUP(Z81,'[5]RemoteUnitReport_Friday, June 2'!$C$8:$F$336,3,FALSE)</f>
        <v>5/18/2024 5:58:31 PM</v>
      </c>
      <c r="AC81" t="str">
        <f>VLOOKUP(Z81,'[5]RemoteUnitReport_Friday, June 2'!$C$8:$F$336,4,FALSE)</f>
        <v>6/28/2024 10:17:56 AM</v>
      </c>
      <c r="AE81" s="2" t="s">
        <v>295</v>
      </c>
      <c r="AF81" t="e">
        <f>VLOOKUP(AE81,'[6]RemoteUnitReport_Friday, June 2'!$C$10:$F$35,2,FALSE)</f>
        <v>#N/A</v>
      </c>
      <c r="AG81" t="e">
        <f>VLOOKUP(AE81,'[6]RemoteUnitReport_Friday, June 2'!$C$10:$F$35,3,FALSE)</f>
        <v>#N/A</v>
      </c>
      <c r="AH81" t="e">
        <f>VLOOKUP(AE81,'[6]RemoteUnitReport_Friday, June 2'!$C$10:$F$35,4,FALSE)</f>
        <v>#N/A</v>
      </c>
      <c r="AJ81" s="2" t="s">
        <v>295</v>
      </c>
      <c r="AK81" t="e">
        <f>VLOOKUP(AJ81,'[7]RemoteUnitReport_Friday, June 2'!$C$8:$F$28,2,FALSE)</f>
        <v>#N/A</v>
      </c>
      <c r="AL81" t="e">
        <f>VLOOKUP(AJ81,'[7]RemoteUnitReport_Friday, June 2'!$C$8:$F$28,3,FALSE)</f>
        <v>#N/A</v>
      </c>
      <c r="AM81" t="e">
        <f>VLOOKUP(AJ81,'[7]RemoteUnitReport_Friday, June 2'!$C$8:$F$28,4,FALSE)</f>
        <v>#N/A</v>
      </c>
      <c r="AO81" s="2" t="s">
        <v>295</v>
      </c>
      <c r="AP81" t="e">
        <f>VLOOKUP(AO81,'[8]RemoteUnitReport_Friday, June 2'!$C$8:$F$64,2,FALSE)</f>
        <v>#N/A</v>
      </c>
      <c r="AQ81" t="e">
        <f>VLOOKUP(AO81,'[8]RemoteUnitReport_Friday, June 2'!$C$8:$F$64,3,FALSE)</f>
        <v>#N/A</v>
      </c>
      <c r="AR81" t="e">
        <f>VLOOKUP(AO81,'[8]RemoteUnitReport_Friday, June 2'!$C$8:$F$64,4,FALSE)</f>
        <v>#N/A</v>
      </c>
    </row>
    <row r="82" spans="1:44">
      <c r="A82" s="2" t="s">
        <v>299</v>
      </c>
      <c r="B82" t="s">
        <v>17</v>
      </c>
      <c r="C82" t="s">
        <v>9050</v>
      </c>
      <c r="D82" t="s">
        <v>9051</v>
      </c>
      <c r="F82" s="2" t="s">
        <v>299</v>
      </c>
      <c r="G82" t="e">
        <f>VLOOKUP(F82,'[1]RemoteUnitReport_Friday, June 2'!$C$9:$F$189,2,FALSE)</f>
        <v>#N/A</v>
      </c>
      <c r="H82" t="e">
        <f>VLOOKUP(F82,'[1]RemoteUnitReport_Friday, June 2'!$C$9:$F$189,3,FALSE)</f>
        <v>#N/A</v>
      </c>
      <c r="I82" t="e">
        <f>VLOOKUP(F82,'[1]RemoteUnitReport_Friday, June 2'!$C$9:$F$189,4,FALSE)</f>
        <v>#N/A</v>
      </c>
      <c r="K82" s="2" t="s">
        <v>299</v>
      </c>
      <c r="L82" t="e">
        <f>VLOOKUP(K82,'[2]RemoteUnitReport_Friday, June 2'!$C$9:$F$17,2,FALSE)</f>
        <v>#N/A</v>
      </c>
      <c r="M82" t="e">
        <f>VLOOKUP(K82,'[2]RemoteUnitReport_Friday, June 2'!$C$9:$F$17,3,FALSE)</f>
        <v>#N/A</v>
      </c>
      <c r="N82" t="e">
        <f>VLOOKUP(K82,'[2]RemoteUnitReport_Friday, June 2'!$C$9:$F$17,4,FALSE)</f>
        <v>#N/A</v>
      </c>
      <c r="P82" s="2" t="s">
        <v>299</v>
      </c>
      <c r="Q82" t="e">
        <f>VLOOKUP(P82,'[3]RemoteUnitReport_Friday, June 2'!$C$9:$F$734,2,FALSE)</f>
        <v>#N/A</v>
      </c>
      <c r="R82" t="e">
        <f>VLOOKUP(P82,'[3]RemoteUnitReport_Friday, June 2'!$C$9:$F$734,3,FALSE)</f>
        <v>#N/A</v>
      </c>
      <c r="S82" t="e">
        <f>VLOOKUP(P82,'[3]RemoteUnitReport_Friday, June 2'!$C$9:$F$734,4,FALSE)</f>
        <v>#N/A</v>
      </c>
      <c r="U82" s="2" t="s">
        <v>299</v>
      </c>
      <c r="V82" t="e">
        <f>VLOOKUP(U82,'[4]RemoteUnitReport_Friday, June 2'!$C$7:$F$57,2,FALSE)</f>
        <v>#N/A</v>
      </c>
      <c r="W82" t="e">
        <f>VLOOKUP(U82,'[4]RemoteUnitReport_Friday, June 2'!$C$7:$F$57,3,FALSE)</f>
        <v>#N/A</v>
      </c>
      <c r="X82" t="e">
        <f>VLOOKUP(U82,'[4]RemoteUnitReport_Friday, June 2'!$C$7:$F$57,4,FALSE)</f>
        <v>#N/A</v>
      </c>
      <c r="Z82" s="2" t="s">
        <v>299</v>
      </c>
      <c r="AA82" t="str">
        <f>VLOOKUP(Z82,'[5]RemoteUnitReport_Friday, June 2'!$C$8:$F$336,2,FALSE)</f>
        <v>Online</v>
      </c>
      <c r="AB82" t="str">
        <f>VLOOKUP(Z82,'[5]RemoteUnitReport_Friday, June 2'!$C$8:$F$336,3,FALSE)</f>
        <v>6/25/2024 5:48:01 AM</v>
      </c>
      <c r="AC82" t="str">
        <f>VLOOKUP(Z82,'[5]RemoteUnitReport_Friday, June 2'!$C$8:$F$336,4,FALSE)</f>
        <v>6/28/2024 10:17:57 AM</v>
      </c>
      <c r="AE82" s="2" t="s">
        <v>299</v>
      </c>
      <c r="AF82" t="e">
        <f>VLOOKUP(AE82,'[6]RemoteUnitReport_Friday, June 2'!$C$10:$F$35,2,FALSE)</f>
        <v>#N/A</v>
      </c>
      <c r="AG82" t="e">
        <f>VLOOKUP(AE82,'[6]RemoteUnitReport_Friday, June 2'!$C$10:$F$35,3,FALSE)</f>
        <v>#N/A</v>
      </c>
      <c r="AH82" t="e">
        <f>VLOOKUP(AE82,'[6]RemoteUnitReport_Friday, June 2'!$C$10:$F$35,4,FALSE)</f>
        <v>#N/A</v>
      </c>
      <c r="AJ82" s="2" t="s">
        <v>299</v>
      </c>
      <c r="AK82" t="e">
        <f>VLOOKUP(AJ82,'[7]RemoteUnitReport_Friday, June 2'!$C$8:$F$28,2,FALSE)</f>
        <v>#N/A</v>
      </c>
      <c r="AL82" t="e">
        <f>VLOOKUP(AJ82,'[7]RemoteUnitReport_Friday, June 2'!$C$8:$F$28,3,FALSE)</f>
        <v>#N/A</v>
      </c>
      <c r="AM82" t="e">
        <f>VLOOKUP(AJ82,'[7]RemoteUnitReport_Friday, June 2'!$C$8:$F$28,4,FALSE)</f>
        <v>#N/A</v>
      </c>
      <c r="AO82" s="2" t="s">
        <v>299</v>
      </c>
      <c r="AP82" t="e">
        <f>VLOOKUP(AO82,'[8]RemoteUnitReport_Friday, June 2'!$C$8:$F$64,2,FALSE)</f>
        <v>#N/A</v>
      </c>
      <c r="AQ82" t="e">
        <f>VLOOKUP(AO82,'[8]RemoteUnitReport_Friday, June 2'!$C$8:$F$64,3,FALSE)</f>
        <v>#N/A</v>
      </c>
      <c r="AR82" t="e">
        <f>VLOOKUP(AO82,'[8]RemoteUnitReport_Friday, June 2'!$C$8:$F$64,4,FALSE)</f>
        <v>#N/A</v>
      </c>
    </row>
    <row r="83" spans="1:44">
      <c r="A83" s="2" t="s">
        <v>303</v>
      </c>
      <c r="B83" t="s">
        <v>201</v>
      </c>
      <c r="C83" t="s">
        <v>8987</v>
      </c>
      <c r="D83" t="s">
        <v>8987</v>
      </c>
      <c r="F83" s="2" t="s">
        <v>303</v>
      </c>
      <c r="G83" t="e">
        <f>VLOOKUP(F83,'[1]RemoteUnitReport_Friday, June 2'!$C$9:$F$189,2,FALSE)</f>
        <v>#N/A</v>
      </c>
      <c r="H83" t="e">
        <f>VLOOKUP(F83,'[1]RemoteUnitReport_Friday, June 2'!$C$9:$F$189,3,FALSE)</f>
        <v>#N/A</v>
      </c>
      <c r="I83" t="e">
        <f>VLOOKUP(F83,'[1]RemoteUnitReport_Friday, June 2'!$C$9:$F$189,4,FALSE)</f>
        <v>#N/A</v>
      </c>
      <c r="K83" s="2" t="s">
        <v>303</v>
      </c>
      <c r="L83" t="e">
        <f>VLOOKUP(K83,'[2]RemoteUnitReport_Friday, June 2'!$C$9:$F$17,2,FALSE)</f>
        <v>#N/A</v>
      </c>
      <c r="M83" t="e">
        <f>VLOOKUP(K83,'[2]RemoteUnitReport_Friday, June 2'!$C$9:$F$17,3,FALSE)</f>
        <v>#N/A</v>
      </c>
      <c r="N83" t="e">
        <f>VLOOKUP(K83,'[2]RemoteUnitReport_Friday, June 2'!$C$9:$F$17,4,FALSE)</f>
        <v>#N/A</v>
      </c>
      <c r="P83" s="2" t="s">
        <v>303</v>
      </c>
      <c r="Q83" t="e">
        <f>VLOOKUP(P83,'[3]RemoteUnitReport_Friday, June 2'!$C$9:$F$734,2,FALSE)</f>
        <v>#N/A</v>
      </c>
      <c r="R83" t="e">
        <f>VLOOKUP(P83,'[3]RemoteUnitReport_Friday, June 2'!$C$9:$F$734,3,FALSE)</f>
        <v>#N/A</v>
      </c>
      <c r="S83" t="e">
        <f>VLOOKUP(P83,'[3]RemoteUnitReport_Friday, June 2'!$C$9:$F$734,4,FALSE)</f>
        <v>#N/A</v>
      </c>
      <c r="U83" s="2" t="s">
        <v>303</v>
      </c>
      <c r="V83" t="e">
        <f>VLOOKUP(U83,'[4]RemoteUnitReport_Friday, June 2'!$C$7:$F$57,2,FALSE)</f>
        <v>#N/A</v>
      </c>
      <c r="W83" t="e">
        <f>VLOOKUP(U83,'[4]RemoteUnitReport_Friday, June 2'!$C$7:$F$57,3,FALSE)</f>
        <v>#N/A</v>
      </c>
      <c r="X83" t="e">
        <f>VLOOKUP(U83,'[4]RemoteUnitReport_Friday, June 2'!$C$7:$F$57,4,FALSE)</f>
        <v>#N/A</v>
      </c>
      <c r="Z83" s="2" t="s">
        <v>303</v>
      </c>
      <c r="AA83" t="str">
        <f>VLOOKUP(Z83,'[5]RemoteUnitReport_Friday, June 2'!$C$8:$F$336,2,FALSE)</f>
        <v>Connecting</v>
      </c>
      <c r="AB83" t="str">
        <f>VLOOKUP(Z83,'[5]RemoteUnitReport_Friday, June 2'!$C$8:$F$336,3,FALSE)</f>
        <v>1/18/2024 8:25:58 AM</v>
      </c>
      <c r="AC83" t="str">
        <f>VLOOKUP(Z83,'[5]RemoteUnitReport_Friday, June 2'!$C$8:$F$336,4,FALSE)</f>
        <v>1/18/2024 8:25:58 AM</v>
      </c>
      <c r="AE83" s="2" t="s">
        <v>303</v>
      </c>
      <c r="AF83" t="e">
        <f>VLOOKUP(AE83,'[6]RemoteUnitReport_Friday, June 2'!$C$10:$F$35,2,FALSE)</f>
        <v>#N/A</v>
      </c>
      <c r="AG83" t="e">
        <f>VLOOKUP(AE83,'[6]RemoteUnitReport_Friday, June 2'!$C$10:$F$35,3,FALSE)</f>
        <v>#N/A</v>
      </c>
      <c r="AH83" t="e">
        <f>VLOOKUP(AE83,'[6]RemoteUnitReport_Friday, June 2'!$C$10:$F$35,4,FALSE)</f>
        <v>#N/A</v>
      </c>
      <c r="AJ83" s="2" t="s">
        <v>303</v>
      </c>
      <c r="AK83" t="e">
        <f>VLOOKUP(AJ83,'[7]RemoteUnitReport_Friday, June 2'!$C$8:$F$28,2,FALSE)</f>
        <v>#N/A</v>
      </c>
      <c r="AL83" t="e">
        <f>VLOOKUP(AJ83,'[7]RemoteUnitReport_Friday, June 2'!$C$8:$F$28,3,FALSE)</f>
        <v>#N/A</v>
      </c>
      <c r="AM83" t="e">
        <f>VLOOKUP(AJ83,'[7]RemoteUnitReport_Friday, June 2'!$C$8:$F$28,4,FALSE)</f>
        <v>#N/A</v>
      </c>
      <c r="AO83" s="2" t="s">
        <v>303</v>
      </c>
      <c r="AP83" t="e">
        <f>VLOOKUP(AO83,'[8]RemoteUnitReport_Friday, June 2'!$C$8:$F$64,2,FALSE)</f>
        <v>#N/A</v>
      </c>
      <c r="AQ83" t="e">
        <f>VLOOKUP(AO83,'[8]RemoteUnitReport_Friday, June 2'!$C$8:$F$64,3,FALSE)</f>
        <v>#N/A</v>
      </c>
      <c r="AR83" t="e">
        <f>VLOOKUP(AO83,'[8]RemoteUnitReport_Friday, June 2'!$C$8:$F$64,4,FALSE)</f>
        <v>#N/A</v>
      </c>
    </row>
    <row r="84" spans="1:44">
      <c r="A84" s="2" t="s">
        <v>306</v>
      </c>
      <c r="B84" t="s">
        <v>201</v>
      </c>
      <c r="C84">
        <v>45539.97865740741</v>
      </c>
      <c r="D84">
        <v>45539.978067129632</v>
      </c>
      <c r="F84" s="2" t="s">
        <v>306</v>
      </c>
      <c r="G84" t="e">
        <f>VLOOKUP(F84,'[1]RemoteUnitReport_Friday, June 2'!$C$9:$F$189,2,FALSE)</f>
        <v>#N/A</v>
      </c>
      <c r="H84" t="e">
        <f>VLOOKUP(F84,'[1]RemoteUnitReport_Friday, June 2'!$C$9:$F$189,3,FALSE)</f>
        <v>#N/A</v>
      </c>
      <c r="I84" t="e">
        <f>VLOOKUP(F84,'[1]RemoteUnitReport_Friday, June 2'!$C$9:$F$189,4,FALSE)</f>
        <v>#N/A</v>
      </c>
      <c r="K84" s="2" t="s">
        <v>306</v>
      </c>
      <c r="L84" t="e">
        <f>VLOOKUP(K84,'[2]RemoteUnitReport_Friday, June 2'!$C$9:$F$17,2,FALSE)</f>
        <v>#N/A</v>
      </c>
      <c r="M84" t="e">
        <f>VLOOKUP(K84,'[2]RemoteUnitReport_Friday, June 2'!$C$9:$F$17,3,FALSE)</f>
        <v>#N/A</v>
      </c>
      <c r="N84" t="e">
        <f>VLOOKUP(K84,'[2]RemoteUnitReport_Friday, June 2'!$C$9:$F$17,4,FALSE)</f>
        <v>#N/A</v>
      </c>
      <c r="P84" s="2" t="s">
        <v>306</v>
      </c>
      <c r="Q84" t="e">
        <f>VLOOKUP(P84,'[3]RemoteUnitReport_Friday, June 2'!$C$9:$F$734,2,FALSE)</f>
        <v>#N/A</v>
      </c>
      <c r="R84" t="e">
        <f>VLOOKUP(P84,'[3]RemoteUnitReport_Friday, June 2'!$C$9:$F$734,3,FALSE)</f>
        <v>#N/A</v>
      </c>
      <c r="S84" t="e">
        <f>VLOOKUP(P84,'[3]RemoteUnitReport_Friday, June 2'!$C$9:$F$734,4,FALSE)</f>
        <v>#N/A</v>
      </c>
      <c r="U84" s="2" t="s">
        <v>306</v>
      </c>
      <c r="V84" t="e">
        <f>VLOOKUP(U84,'[4]RemoteUnitReport_Friday, June 2'!$C$7:$F$57,2,FALSE)</f>
        <v>#N/A</v>
      </c>
      <c r="W84" t="e">
        <f>VLOOKUP(U84,'[4]RemoteUnitReport_Friday, June 2'!$C$7:$F$57,3,FALSE)</f>
        <v>#N/A</v>
      </c>
      <c r="X84" t="e">
        <f>VLOOKUP(U84,'[4]RemoteUnitReport_Friday, June 2'!$C$7:$F$57,4,FALSE)</f>
        <v>#N/A</v>
      </c>
      <c r="Z84" s="2" t="s">
        <v>306</v>
      </c>
      <c r="AA84" t="str">
        <f>VLOOKUP(Z84,'[5]RemoteUnitReport_Friday, June 2'!$C$8:$F$336,2,FALSE)</f>
        <v>Connecting</v>
      </c>
      <c r="AB84">
        <f>VLOOKUP(Z84,'[5]RemoteUnitReport_Friday, June 2'!$C$8:$F$336,3,FALSE)</f>
        <v>45539.97865740741</v>
      </c>
      <c r="AC84">
        <f>VLOOKUP(Z84,'[5]RemoteUnitReport_Friday, June 2'!$C$8:$F$336,4,FALSE)</f>
        <v>45539.978067129632</v>
      </c>
      <c r="AE84" s="2" t="s">
        <v>306</v>
      </c>
      <c r="AF84" t="e">
        <f>VLOOKUP(AE84,'[6]RemoteUnitReport_Friday, June 2'!$C$10:$F$35,2,FALSE)</f>
        <v>#N/A</v>
      </c>
      <c r="AG84" t="e">
        <f>VLOOKUP(AE84,'[6]RemoteUnitReport_Friday, June 2'!$C$10:$F$35,3,FALSE)</f>
        <v>#N/A</v>
      </c>
      <c r="AH84" t="e">
        <f>VLOOKUP(AE84,'[6]RemoteUnitReport_Friday, June 2'!$C$10:$F$35,4,FALSE)</f>
        <v>#N/A</v>
      </c>
      <c r="AJ84" s="2" t="s">
        <v>306</v>
      </c>
      <c r="AK84" t="e">
        <f>VLOOKUP(AJ84,'[7]RemoteUnitReport_Friday, June 2'!$C$8:$F$28,2,FALSE)</f>
        <v>#N/A</v>
      </c>
      <c r="AL84" t="e">
        <f>VLOOKUP(AJ84,'[7]RemoteUnitReport_Friday, June 2'!$C$8:$F$28,3,FALSE)</f>
        <v>#N/A</v>
      </c>
      <c r="AM84" t="e">
        <f>VLOOKUP(AJ84,'[7]RemoteUnitReport_Friday, June 2'!$C$8:$F$28,4,FALSE)</f>
        <v>#N/A</v>
      </c>
      <c r="AO84" s="2" t="s">
        <v>306</v>
      </c>
      <c r="AP84" t="e">
        <f>VLOOKUP(AO84,'[8]RemoteUnitReport_Friday, June 2'!$C$8:$F$64,2,FALSE)</f>
        <v>#N/A</v>
      </c>
      <c r="AQ84" t="e">
        <f>VLOOKUP(AO84,'[8]RemoteUnitReport_Friday, June 2'!$C$8:$F$64,3,FALSE)</f>
        <v>#N/A</v>
      </c>
      <c r="AR84" t="e">
        <f>VLOOKUP(AO84,'[8]RemoteUnitReport_Friday, June 2'!$C$8:$F$64,4,FALSE)</f>
        <v>#N/A</v>
      </c>
    </row>
    <row r="85" spans="1:44">
      <c r="A85" s="2" t="s">
        <v>309</v>
      </c>
      <c r="B85" t="s">
        <v>17</v>
      </c>
      <c r="C85" t="s">
        <v>9052</v>
      </c>
      <c r="D85" t="s">
        <v>9030</v>
      </c>
      <c r="F85" s="2" t="s">
        <v>309</v>
      </c>
      <c r="G85" t="e">
        <f>VLOOKUP(F85,'[1]RemoteUnitReport_Friday, June 2'!$C$9:$F$189,2,FALSE)</f>
        <v>#N/A</v>
      </c>
      <c r="H85" t="e">
        <f>VLOOKUP(F85,'[1]RemoteUnitReport_Friday, June 2'!$C$9:$F$189,3,FALSE)</f>
        <v>#N/A</v>
      </c>
      <c r="I85" t="e">
        <f>VLOOKUP(F85,'[1]RemoteUnitReport_Friday, June 2'!$C$9:$F$189,4,FALSE)</f>
        <v>#N/A</v>
      </c>
      <c r="K85" s="2" t="s">
        <v>309</v>
      </c>
      <c r="L85" t="e">
        <f>VLOOKUP(K85,'[2]RemoteUnitReport_Friday, June 2'!$C$9:$F$17,2,FALSE)</f>
        <v>#N/A</v>
      </c>
      <c r="M85" t="e">
        <f>VLOOKUP(K85,'[2]RemoteUnitReport_Friday, June 2'!$C$9:$F$17,3,FALSE)</f>
        <v>#N/A</v>
      </c>
      <c r="N85" t="e">
        <f>VLOOKUP(K85,'[2]RemoteUnitReport_Friday, June 2'!$C$9:$F$17,4,FALSE)</f>
        <v>#N/A</v>
      </c>
      <c r="P85" s="2" t="s">
        <v>309</v>
      </c>
      <c r="Q85" t="e">
        <f>VLOOKUP(P85,'[3]RemoteUnitReport_Friday, June 2'!$C$9:$F$734,2,FALSE)</f>
        <v>#N/A</v>
      </c>
      <c r="R85" t="e">
        <f>VLOOKUP(P85,'[3]RemoteUnitReport_Friday, June 2'!$C$9:$F$734,3,FALSE)</f>
        <v>#N/A</v>
      </c>
      <c r="S85" t="e">
        <f>VLOOKUP(P85,'[3]RemoteUnitReport_Friday, June 2'!$C$9:$F$734,4,FALSE)</f>
        <v>#N/A</v>
      </c>
      <c r="U85" s="2" t="s">
        <v>309</v>
      </c>
      <c r="V85" t="e">
        <f>VLOOKUP(U85,'[4]RemoteUnitReport_Friday, June 2'!$C$7:$F$57,2,FALSE)</f>
        <v>#N/A</v>
      </c>
      <c r="W85" t="e">
        <f>VLOOKUP(U85,'[4]RemoteUnitReport_Friday, June 2'!$C$7:$F$57,3,FALSE)</f>
        <v>#N/A</v>
      </c>
      <c r="X85" t="e">
        <f>VLOOKUP(U85,'[4]RemoteUnitReport_Friday, June 2'!$C$7:$F$57,4,FALSE)</f>
        <v>#N/A</v>
      </c>
      <c r="Z85" s="2" t="s">
        <v>309</v>
      </c>
      <c r="AA85" t="str">
        <f>VLOOKUP(Z85,'[5]RemoteUnitReport_Friday, June 2'!$C$8:$F$336,2,FALSE)</f>
        <v>Online</v>
      </c>
      <c r="AB85" t="str">
        <f>VLOOKUP(Z85,'[5]RemoteUnitReport_Friday, June 2'!$C$8:$F$336,3,FALSE)</f>
        <v>4/23/2024 10:19:18 AM</v>
      </c>
      <c r="AC85" t="str">
        <f>VLOOKUP(Z85,'[5]RemoteUnitReport_Friday, June 2'!$C$8:$F$336,4,FALSE)</f>
        <v>6/28/2024 10:17:48 AM</v>
      </c>
      <c r="AE85" s="2" t="s">
        <v>309</v>
      </c>
      <c r="AF85" t="e">
        <f>VLOOKUP(AE85,'[6]RemoteUnitReport_Friday, June 2'!$C$10:$F$35,2,FALSE)</f>
        <v>#N/A</v>
      </c>
      <c r="AG85" t="e">
        <f>VLOOKUP(AE85,'[6]RemoteUnitReport_Friday, June 2'!$C$10:$F$35,3,FALSE)</f>
        <v>#N/A</v>
      </c>
      <c r="AH85" t="e">
        <f>VLOOKUP(AE85,'[6]RemoteUnitReport_Friday, June 2'!$C$10:$F$35,4,FALSE)</f>
        <v>#N/A</v>
      </c>
      <c r="AJ85" s="2" t="s">
        <v>309</v>
      </c>
      <c r="AK85" t="e">
        <f>VLOOKUP(AJ85,'[7]RemoteUnitReport_Friday, June 2'!$C$8:$F$28,2,FALSE)</f>
        <v>#N/A</v>
      </c>
      <c r="AL85" t="e">
        <f>VLOOKUP(AJ85,'[7]RemoteUnitReport_Friday, June 2'!$C$8:$F$28,3,FALSE)</f>
        <v>#N/A</v>
      </c>
      <c r="AM85" t="e">
        <f>VLOOKUP(AJ85,'[7]RemoteUnitReport_Friday, June 2'!$C$8:$F$28,4,FALSE)</f>
        <v>#N/A</v>
      </c>
      <c r="AO85" s="2" t="s">
        <v>309</v>
      </c>
      <c r="AP85" t="e">
        <f>VLOOKUP(AO85,'[8]RemoteUnitReport_Friday, June 2'!$C$8:$F$64,2,FALSE)</f>
        <v>#N/A</v>
      </c>
      <c r="AQ85" t="e">
        <f>VLOOKUP(AO85,'[8]RemoteUnitReport_Friday, June 2'!$C$8:$F$64,3,FALSE)</f>
        <v>#N/A</v>
      </c>
      <c r="AR85" t="e">
        <f>VLOOKUP(AO85,'[8]RemoteUnitReport_Friday, June 2'!$C$8:$F$64,4,FALSE)</f>
        <v>#N/A</v>
      </c>
    </row>
    <row r="86" spans="1:44">
      <c r="A86" s="2" t="s">
        <v>313</v>
      </c>
      <c r="B86" t="s">
        <v>17</v>
      </c>
      <c r="C86" t="s">
        <v>9053</v>
      </c>
      <c r="D86" t="s">
        <v>9040</v>
      </c>
      <c r="F86" s="2" t="s">
        <v>313</v>
      </c>
      <c r="G86" t="e">
        <f>VLOOKUP(F86,'[1]RemoteUnitReport_Friday, June 2'!$C$9:$F$189,2,FALSE)</f>
        <v>#N/A</v>
      </c>
      <c r="H86" t="e">
        <f>VLOOKUP(F86,'[1]RemoteUnitReport_Friday, June 2'!$C$9:$F$189,3,FALSE)</f>
        <v>#N/A</v>
      </c>
      <c r="I86" t="e">
        <f>VLOOKUP(F86,'[1]RemoteUnitReport_Friday, June 2'!$C$9:$F$189,4,FALSE)</f>
        <v>#N/A</v>
      </c>
      <c r="K86" s="2" t="s">
        <v>313</v>
      </c>
      <c r="L86" t="e">
        <f>VLOOKUP(K86,'[2]RemoteUnitReport_Friday, June 2'!$C$9:$F$17,2,FALSE)</f>
        <v>#N/A</v>
      </c>
      <c r="M86" t="e">
        <f>VLOOKUP(K86,'[2]RemoteUnitReport_Friday, June 2'!$C$9:$F$17,3,FALSE)</f>
        <v>#N/A</v>
      </c>
      <c r="N86" t="e">
        <f>VLOOKUP(K86,'[2]RemoteUnitReport_Friday, June 2'!$C$9:$F$17,4,FALSE)</f>
        <v>#N/A</v>
      </c>
      <c r="P86" s="2" t="s">
        <v>313</v>
      </c>
      <c r="Q86" t="e">
        <f>VLOOKUP(P86,'[3]RemoteUnitReport_Friday, June 2'!$C$9:$F$734,2,FALSE)</f>
        <v>#N/A</v>
      </c>
      <c r="R86" t="e">
        <f>VLOOKUP(P86,'[3]RemoteUnitReport_Friday, June 2'!$C$9:$F$734,3,FALSE)</f>
        <v>#N/A</v>
      </c>
      <c r="S86" t="e">
        <f>VLOOKUP(P86,'[3]RemoteUnitReport_Friday, June 2'!$C$9:$F$734,4,FALSE)</f>
        <v>#N/A</v>
      </c>
      <c r="U86" s="2" t="s">
        <v>313</v>
      </c>
      <c r="V86" t="e">
        <f>VLOOKUP(U86,'[4]RemoteUnitReport_Friday, June 2'!$C$7:$F$57,2,FALSE)</f>
        <v>#N/A</v>
      </c>
      <c r="W86" t="e">
        <f>VLOOKUP(U86,'[4]RemoteUnitReport_Friday, June 2'!$C$7:$F$57,3,FALSE)</f>
        <v>#N/A</v>
      </c>
      <c r="X86" t="e">
        <f>VLOOKUP(U86,'[4]RemoteUnitReport_Friday, June 2'!$C$7:$F$57,4,FALSE)</f>
        <v>#N/A</v>
      </c>
      <c r="Z86" s="2" t="s">
        <v>313</v>
      </c>
      <c r="AA86" t="str">
        <f>VLOOKUP(Z86,'[5]RemoteUnitReport_Friday, June 2'!$C$8:$F$336,2,FALSE)</f>
        <v>Online</v>
      </c>
      <c r="AB86" t="str">
        <f>VLOOKUP(Z86,'[5]RemoteUnitReport_Friday, June 2'!$C$8:$F$336,3,FALSE)</f>
        <v>5/27/2024 6:28:17 PM</v>
      </c>
      <c r="AC86" t="str">
        <f>VLOOKUP(Z86,'[5]RemoteUnitReport_Friday, June 2'!$C$8:$F$336,4,FALSE)</f>
        <v>6/28/2024 10:18:03 AM</v>
      </c>
      <c r="AE86" s="2" t="s">
        <v>313</v>
      </c>
      <c r="AF86" t="e">
        <f>VLOOKUP(AE86,'[6]RemoteUnitReport_Friday, June 2'!$C$10:$F$35,2,FALSE)</f>
        <v>#N/A</v>
      </c>
      <c r="AG86" t="e">
        <f>VLOOKUP(AE86,'[6]RemoteUnitReport_Friday, June 2'!$C$10:$F$35,3,FALSE)</f>
        <v>#N/A</v>
      </c>
      <c r="AH86" t="e">
        <f>VLOOKUP(AE86,'[6]RemoteUnitReport_Friday, June 2'!$C$10:$F$35,4,FALSE)</f>
        <v>#N/A</v>
      </c>
      <c r="AJ86" s="2" t="s">
        <v>313</v>
      </c>
      <c r="AK86" t="e">
        <f>VLOOKUP(AJ86,'[7]RemoteUnitReport_Friday, June 2'!$C$8:$F$28,2,FALSE)</f>
        <v>#N/A</v>
      </c>
      <c r="AL86" t="e">
        <f>VLOOKUP(AJ86,'[7]RemoteUnitReport_Friday, June 2'!$C$8:$F$28,3,FALSE)</f>
        <v>#N/A</v>
      </c>
      <c r="AM86" t="e">
        <f>VLOOKUP(AJ86,'[7]RemoteUnitReport_Friday, June 2'!$C$8:$F$28,4,FALSE)</f>
        <v>#N/A</v>
      </c>
      <c r="AO86" s="2" t="s">
        <v>313</v>
      </c>
      <c r="AP86" t="e">
        <f>VLOOKUP(AO86,'[8]RemoteUnitReport_Friday, June 2'!$C$8:$F$64,2,FALSE)</f>
        <v>#N/A</v>
      </c>
      <c r="AQ86" t="e">
        <f>VLOOKUP(AO86,'[8]RemoteUnitReport_Friday, June 2'!$C$8:$F$64,3,FALSE)</f>
        <v>#N/A</v>
      </c>
      <c r="AR86" t="e">
        <f>VLOOKUP(AO86,'[8]RemoteUnitReport_Friday, June 2'!$C$8:$F$64,4,FALSE)</f>
        <v>#N/A</v>
      </c>
    </row>
    <row r="87" spans="1:44">
      <c r="A87" s="2" t="s">
        <v>317</v>
      </c>
      <c r="B87" t="s">
        <v>17</v>
      </c>
      <c r="C87">
        <v>45479.148668981485</v>
      </c>
      <c r="D87" t="s">
        <v>9051</v>
      </c>
      <c r="F87" s="2" t="s">
        <v>317</v>
      </c>
      <c r="G87" t="e">
        <f>VLOOKUP(F87,'[1]RemoteUnitReport_Friday, June 2'!$C$9:$F$189,2,FALSE)</f>
        <v>#N/A</v>
      </c>
      <c r="H87" t="e">
        <f>VLOOKUP(F87,'[1]RemoteUnitReport_Friday, June 2'!$C$9:$F$189,3,FALSE)</f>
        <v>#N/A</v>
      </c>
      <c r="I87" t="e">
        <f>VLOOKUP(F87,'[1]RemoteUnitReport_Friday, June 2'!$C$9:$F$189,4,FALSE)</f>
        <v>#N/A</v>
      </c>
      <c r="K87" s="2" t="s">
        <v>317</v>
      </c>
      <c r="L87" t="e">
        <f>VLOOKUP(K87,'[2]RemoteUnitReport_Friday, June 2'!$C$9:$F$17,2,FALSE)</f>
        <v>#N/A</v>
      </c>
      <c r="M87" t="e">
        <f>VLOOKUP(K87,'[2]RemoteUnitReport_Friday, June 2'!$C$9:$F$17,3,FALSE)</f>
        <v>#N/A</v>
      </c>
      <c r="N87" t="e">
        <f>VLOOKUP(K87,'[2]RemoteUnitReport_Friday, June 2'!$C$9:$F$17,4,FALSE)</f>
        <v>#N/A</v>
      </c>
      <c r="P87" s="2" t="s">
        <v>317</v>
      </c>
      <c r="Q87" t="e">
        <f>VLOOKUP(P87,'[3]RemoteUnitReport_Friday, June 2'!$C$9:$F$734,2,FALSE)</f>
        <v>#N/A</v>
      </c>
      <c r="R87" t="e">
        <f>VLOOKUP(P87,'[3]RemoteUnitReport_Friday, June 2'!$C$9:$F$734,3,FALSE)</f>
        <v>#N/A</v>
      </c>
      <c r="S87" t="e">
        <f>VLOOKUP(P87,'[3]RemoteUnitReport_Friday, June 2'!$C$9:$F$734,4,FALSE)</f>
        <v>#N/A</v>
      </c>
      <c r="U87" s="2" t="s">
        <v>317</v>
      </c>
      <c r="V87" t="e">
        <f>VLOOKUP(U87,'[4]RemoteUnitReport_Friday, June 2'!$C$7:$F$57,2,FALSE)</f>
        <v>#N/A</v>
      </c>
      <c r="W87" t="e">
        <f>VLOOKUP(U87,'[4]RemoteUnitReport_Friday, June 2'!$C$7:$F$57,3,FALSE)</f>
        <v>#N/A</v>
      </c>
      <c r="X87" t="e">
        <f>VLOOKUP(U87,'[4]RemoteUnitReport_Friday, June 2'!$C$7:$F$57,4,FALSE)</f>
        <v>#N/A</v>
      </c>
      <c r="Z87" s="2" t="s">
        <v>317</v>
      </c>
      <c r="AA87" t="str">
        <f>VLOOKUP(Z87,'[5]RemoteUnitReport_Friday, June 2'!$C$8:$F$336,2,FALSE)</f>
        <v>Online</v>
      </c>
      <c r="AB87">
        <f>VLOOKUP(Z87,'[5]RemoteUnitReport_Friday, June 2'!$C$8:$F$336,3,FALSE)</f>
        <v>45479.148668981485</v>
      </c>
      <c r="AC87" t="str">
        <f>VLOOKUP(Z87,'[5]RemoteUnitReport_Friday, June 2'!$C$8:$F$336,4,FALSE)</f>
        <v>6/28/2024 10:17:57 AM</v>
      </c>
      <c r="AE87" s="2" t="s">
        <v>317</v>
      </c>
      <c r="AF87" t="e">
        <f>VLOOKUP(AE87,'[6]RemoteUnitReport_Friday, June 2'!$C$10:$F$35,2,FALSE)</f>
        <v>#N/A</v>
      </c>
      <c r="AG87" t="e">
        <f>VLOOKUP(AE87,'[6]RemoteUnitReport_Friday, June 2'!$C$10:$F$35,3,FALSE)</f>
        <v>#N/A</v>
      </c>
      <c r="AH87" t="e">
        <f>VLOOKUP(AE87,'[6]RemoteUnitReport_Friday, June 2'!$C$10:$F$35,4,FALSE)</f>
        <v>#N/A</v>
      </c>
      <c r="AJ87" s="2" t="s">
        <v>317</v>
      </c>
      <c r="AK87" t="e">
        <f>VLOOKUP(AJ87,'[7]RemoteUnitReport_Friday, June 2'!$C$8:$F$28,2,FALSE)</f>
        <v>#N/A</v>
      </c>
      <c r="AL87" t="e">
        <f>VLOOKUP(AJ87,'[7]RemoteUnitReport_Friday, June 2'!$C$8:$F$28,3,FALSE)</f>
        <v>#N/A</v>
      </c>
      <c r="AM87" t="e">
        <f>VLOOKUP(AJ87,'[7]RemoteUnitReport_Friday, June 2'!$C$8:$F$28,4,FALSE)</f>
        <v>#N/A</v>
      </c>
      <c r="AO87" s="2" t="s">
        <v>317</v>
      </c>
      <c r="AP87" t="e">
        <f>VLOOKUP(AO87,'[8]RemoteUnitReport_Friday, June 2'!$C$8:$F$64,2,FALSE)</f>
        <v>#N/A</v>
      </c>
      <c r="AQ87" t="e">
        <f>VLOOKUP(AO87,'[8]RemoteUnitReport_Friday, June 2'!$C$8:$F$64,3,FALSE)</f>
        <v>#N/A</v>
      </c>
      <c r="AR87" t="e">
        <f>VLOOKUP(AO87,'[8]RemoteUnitReport_Friday, June 2'!$C$8:$F$64,4,FALSE)</f>
        <v>#N/A</v>
      </c>
    </row>
    <row r="88" spans="1:44">
      <c r="A88" s="2" t="s">
        <v>321</v>
      </c>
      <c r="B88" t="s">
        <v>17</v>
      </c>
      <c r="C88" t="s">
        <v>9054</v>
      </c>
      <c r="D88" t="s">
        <v>9055</v>
      </c>
      <c r="F88" s="2" t="s">
        <v>321</v>
      </c>
      <c r="G88" t="e">
        <f>VLOOKUP(F88,'[1]RemoteUnitReport_Friday, June 2'!$C$9:$F$189,2,FALSE)</f>
        <v>#N/A</v>
      </c>
      <c r="H88" t="e">
        <f>VLOOKUP(F88,'[1]RemoteUnitReport_Friday, June 2'!$C$9:$F$189,3,FALSE)</f>
        <v>#N/A</v>
      </c>
      <c r="I88" t="e">
        <f>VLOOKUP(F88,'[1]RemoteUnitReport_Friday, June 2'!$C$9:$F$189,4,FALSE)</f>
        <v>#N/A</v>
      </c>
      <c r="K88" s="2" t="s">
        <v>321</v>
      </c>
      <c r="L88" t="e">
        <f>VLOOKUP(K88,'[2]RemoteUnitReport_Friday, June 2'!$C$9:$F$17,2,FALSE)</f>
        <v>#N/A</v>
      </c>
      <c r="M88" t="e">
        <f>VLOOKUP(K88,'[2]RemoteUnitReport_Friday, June 2'!$C$9:$F$17,3,FALSE)</f>
        <v>#N/A</v>
      </c>
      <c r="N88" t="e">
        <f>VLOOKUP(K88,'[2]RemoteUnitReport_Friday, June 2'!$C$9:$F$17,4,FALSE)</f>
        <v>#N/A</v>
      </c>
      <c r="P88" s="2" t="s">
        <v>321</v>
      </c>
      <c r="Q88" t="e">
        <f>VLOOKUP(P88,'[3]RemoteUnitReport_Friday, June 2'!$C$9:$F$734,2,FALSE)</f>
        <v>#N/A</v>
      </c>
      <c r="R88" t="e">
        <f>VLOOKUP(P88,'[3]RemoteUnitReport_Friday, June 2'!$C$9:$F$734,3,FALSE)</f>
        <v>#N/A</v>
      </c>
      <c r="S88" t="e">
        <f>VLOOKUP(P88,'[3]RemoteUnitReport_Friday, June 2'!$C$9:$F$734,4,FALSE)</f>
        <v>#N/A</v>
      </c>
      <c r="U88" s="2" t="s">
        <v>321</v>
      </c>
      <c r="V88" t="e">
        <f>VLOOKUP(U88,'[4]RemoteUnitReport_Friday, June 2'!$C$7:$F$57,2,FALSE)</f>
        <v>#N/A</v>
      </c>
      <c r="W88" t="e">
        <f>VLOOKUP(U88,'[4]RemoteUnitReport_Friday, June 2'!$C$7:$F$57,3,FALSE)</f>
        <v>#N/A</v>
      </c>
      <c r="X88" t="e">
        <f>VLOOKUP(U88,'[4]RemoteUnitReport_Friday, June 2'!$C$7:$F$57,4,FALSE)</f>
        <v>#N/A</v>
      </c>
      <c r="Z88" s="2" t="s">
        <v>321</v>
      </c>
      <c r="AA88" t="str">
        <f>VLOOKUP(Z88,'[5]RemoteUnitReport_Friday, June 2'!$C$8:$F$336,2,FALSE)</f>
        <v>Online</v>
      </c>
      <c r="AB88" t="str">
        <f>VLOOKUP(Z88,'[5]RemoteUnitReport_Friday, June 2'!$C$8:$F$336,3,FALSE)</f>
        <v>5/17/2024 6:03:07 PM</v>
      </c>
      <c r="AC88" t="str">
        <f>VLOOKUP(Z88,'[5]RemoteUnitReport_Friday, June 2'!$C$8:$F$336,4,FALSE)</f>
        <v>6/28/2024 10:17:43 AM</v>
      </c>
      <c r="AE88" s="2" t="s">
        <v>321</v>
      </c>
      <c r="AF88" t="e">
        <f>VLOOKUP(AE88,'[6]RemoteUnitReport_Friday, June 2'!$C$10:$F$35,2,FALSE)</f>
        <v>#N/A</v>
      </c>
      <c r="AG88" t="e">
        <f>VLOOKUP(AE88,'[6]RemoteUnitReport_Friday, June 2'!$C$10:$F$35,3,FALSE)</f>
        <v>#N/A</v>
      </c>
      <c r="AH88" t="e">
        <f>VLOOKUP(AE88,'[6]RemoteUnitReport_Friday, June 2'!$C$10:$F$35,4,FALSE)</f>
        <v>#N/A</v>
      </c>
      <c r="AJ88" s="2" t="s">
        <v>321</v>
      </c>
      <c r="AK88" t="e">
        <f>VLOOKUP(AJ88,'[7]RemoteUnitReport_Friday, June 2'!$C$8:$F$28,2,FALSE)</f>
        <v>#N/A</v>
      </c>
      <c r="AL88" t="e">
        <f>VLOOKUP(AJ88,'[7]RemoteUnitReport_Friday, June 2'!$C$8:$F$28,3,FALSE)</f>
        <v>#N/A</v>
      </c>
      <c r="AM88" t="e">
        <f>VLOOKUP(AJ88,'[7]RemoteUnitReport_Friday, June 2'!$C$8:$F$28,4,FALSE)</f>
        <v>#N/A</v>
      </c>
      <c r="AO88" s="2" t="s">
        <v>321</v>
      </c>
      <c r="AP88" t="e">
        <f>VLOOKUP(AO88,'[8]RemoteUnitReport_Friday, June 2'!$C$8:$F$64,2,FALSE)</f>
        <v>#N/A</v>
      </c>
      <c r="AQ88" t="e">
        <f>VLOOKUP(AO88,'[8]RemoteUnitReport_Friday, June 2'!$C$8:$F$64,3,FALSE)</f>
        <v>#N/A</v>
      </c>
      <c r="AR88" t="e">
        <f>VLOOKUP(AO88,'[8]RemoteUnitReport_Friday, June 2'!$C$8:$F$64,4,FALSE)</f>
        <v>#N/A</v>
      </c>
    </row>
    <row r="89" spans="1:44">
      <c r="A89" s="2" t="s">
        <v>325</v>
      </c>
      <c r="B89" t="s">
        <v>17</v>
      </c>
      <c r="C89" t="s">
        <v>9056</v>
      </c>
      <c r="D89" t="s">
        <v>9040</v>
      </c>
      <c r="F89" s="2" t="s">
        <v>325</v>
      </c>
      <c r="G89" t="e">
        <f>VLOOKUP(F89,'[1]RemoteUnitReport_Friday, June 2'!$C$9:$F$189,2,FALSE)</f>
        <v>#N/A</v>
      </c>
      <c r="H89" t="e">
        <f>VLOOKUP(F89,'[1]RemoteUnitReport_Friday, June 2'!$C$9:$F$189,3,FALSE)</f>
        <v>#N/A</v>
      </c>
      <c r="I89" t="e">
        <f>VLOOKUP(F89,'[1]RemoteUnitReport_Friday, June 2'!$C$9:$F$189,4,FALSE)</f>
        <v>#N/A</v>
      </c>
      <c r="K89" s="2" t="s">
        <v>325</v>
      </c>
      <c r="L89" t="e">
        <f>VLOOKUP(K89,'[2]RemoteUnitReport_Friday, June 2'!$C$9:$F$17,2,FALSE)</f>
        <v>#N/A</v>
      </c>
      <c r="M89" t="e">
        <f>VLOOKUP(K89,'[2]RemoteUnitReport_Friday, June 2'!$C$9:$F$17,3,FALSE)</f>
        <v>#N/A</v>
      </c>
      <c r="N89" t="e">
        <f>VLOOKUP(K89,'[2]RemoteUnitReport_Friday, June 2'!$C$9:$F$17,4,FALSE)</f>
        <v>#N/A</v>
      </c>
      <c r="P89" s="2" t="s">
        <v>325</v>
      </c>
      <c r="Q89" t="e">
        <f>VLOOKUP(P89,'[3]RemoteUnitReport_Friday, June 2'!$C$9:$F$734,2,FALSE)</f>
        <v>#N/A</v>
      </c>
      <c r="R89" t="e">
        <f>VLOOKUP(P89,'[3]RemoteUnitReport_Friday, June 2'!$C$9:$F$734,3,FALSE)</f>
        <v>#N/A</v>
      </c>
      <c r="S89" t="e">
        <f>VLOOKUP(P89,'[3]RemoteUnitReport_Friday, June 2'!$C$9:$F$734,4,FALSE)</f>
        <v>#N/A</v>
      </c>
      <c r="U89" s="2" t="s">
        <v>325</v>
      </c>
      <c r="V89" t="e">
        <f>VLOOKUP(U89,'[4]RemoteUnitReport_Friday, June 2'!$C$7:$F$57,2,FALSE)</f>
        <v>#N/A</v>
      </c>
      <c r="W89" t="e">
        <f>VLOOKUP(U89,'[4]RemoteUnitReport_Friday, June 2'!$C$7:$F$57,3,FALSE)</f>
        <v>#N/A</v>
      </c>
      <c r="X89" t="e">
        <f>VLOOKUP(U89,'[4]RemoteUnitReport_Friday, June 2'!$C$7:$F$57,4,FALSE)</f>
        <v>#N/A</v>
      </c>
      <c r="Z89" s="2" t="s">
        <v>325</v>
      </c>
      <c r="AA89" t="str">
        <f>VLOOKUP(Z89,'[5]RemoteUnitReport_Friday, June 2'!$C$8:$F$336,2,FALSE)</f>
        <v>Online</v>
      </c>
      <c r="AB89" t="str">
        <f>VLOOKUP(Z89,'[5]RemoteUnitReport_Friday, June 2'!$C$8:$F$336,3,FALSE)</f>
        <v>5/17/2024 6:14:39 PM</v>
      </c>
      <c r="AC89" t="str">
        <f>VLOOKUP(Z89,'[5]RemoteUnitReport_Friday, June 2'!$C$8:$F$336,4,FALSE)</f>
        <v>6/28/2024 10:18:03 AM</v>
      </c>
      <c r="AE89" s="2" t="s">
        <v>325</v>
      </c>
      <c r="AF89" t="e">
        <f>VLOOKUP(AE89,'[6]RemoteUnitReport_Friday, June 2'!$C$10:$F$35,2,FALSE)</f>
        <v>#N/A</v>
      </c>
      <c r="AG89" t="e">
        <f>VLOOKUP(AE89,'[6]RemoteUnitReport_Friday, June 2'!$C$10:$F$35,3,FALSE)</f>
        <v>#N/A</v>
      </c>
      <c r="AH89" t="e">
        <f>VLOOKUP(AE89,'[6]RemoteUnitReport_Friday, June 2'!$C$10:$F$35,4,FALSE)</f>
        <v>#N/A</v>
      </c>
      <c r="AJ89" s="2" t="s">
        <v>325</v>
      </c>
      <c r="AK89" t="e">
        <f>VLOOKUP(AJ89,'[7]RemoteUnitReport_Friday, June 2'!$C$8:$F$28,2,FALSE)</f>
        <v>#N/A</v>
      </c>
      <c r="AL89" t="e">
        <f>VLOOKUP(AJ89,'[7]RemoteUnitReport_Friday, June 2'!$C$8:$F$28,3,FALSE)</f>
        <v>#N/A</v>
      </c>
      <c r="AM89" t="e">
        <f>VLOOKUP(AJ89,'[7]RemoteUnitReport_Friday, June 2'!$C$8:$F$28,4,FALSE)</f>
        <v>#N/A</v>
      </c>
      <c r="AO89" s="2" t="s">
        <v>325</v>
      </c>
      <c r="AP89" t="e">
        <f>VLOOKUP(AO89,'[8]RemoteUnitReport_Friday, June 2'!$C$8:$F$64,2,FALSE)</f>
        <v>#N/A</v>
      </c>
      <c r="AQ89" t="e">
        <f>VLOOKUP(AO89,'[8]RemoteUnitReport_Friday, June 2'!$C$8:$F$64,3,FALSE)</f>
        <v>#N/A</v>
      </c>
      <c r="AR89" t="e">
        <f>VLOOKUP(AO89,'[8]RemoteUnitReport_Friday, June 2'!$C$8:$F$64,4,FALSE)</f>
        <v>#N/A</v>
      </c>
    </row>
    <row r="90" spans="1:44">
      <c r="A90" s="2" t="s">
        <v>329</v>
      </c>
      <c r="B90" t="s">
        <v>17</v>
      </c>
      <c r="C90" t="s">
        <v>9057</v>
      </c>
      <c r="D90" t="s">
        <v>9058</v>
      </c>
      <c r="F90" s="2" t="s">
        <v>329</v>
      </c>
      <c r="G90" t="e">
        <f>VLOOKUP(F90,'[1]RemoteUnitReport_Friday, June 2'!$C$9:$F$189,2,FALSE)</f>
        <v>#N/A</v>
      </c>
      <c r="H90" t="e">
        <f>VLOOKUP(F90,'[1]RemoteUnitReport_Friday, June 2'!$C$9:$F$189,3,FALSE)</f>
        <v>#N/A</v>
      </c>
      <c r="I90" t="e">
        <f>VLOOKUP(F90,'[1]RemoteUnitReport_Friday, June 2'!$C$9:$F$189,4,FALSE)</f>
        <v>#N/A</v>
      </c>
      <c r="K90" s="2" t="s">
        <v>329</v>
      </c>
      <c r="L90" t="e">
        <f>VLOOKUP(K90,'[2]RemoteUnitReport_Friday, June 2'!$C$9:$F$17,2,FALSE)</f>
        <v>#N/A</v>
      </c>
      <c r="M90" t="e">
        <f>VLOOKUP(K90,'[2]RemoteUnitReport_Friday, June 2'!$C$9:$F$17,3,FALSE)</f>
        <v>#N/A</v>
      </c>
      <c r="N90" t="e">
        <f>VLOOKUP(K90,'[2]RemoteUnitReport_Friday, June 2'!$C$9:$F$17,4,FALSE)</f>
        <v>#N/A</v>
      </c>
      <c r="P90" s="2" t="s">
        <v>329</v>
      </c>
      <c r="Q90" t="e">
        <f>VLOOKUP(P90,'[3]RemoteUnitReport_Friday, June 2'!$C$9:$F$734,2,FALSE)</f>
        <v>#N/A</v>
      </c>
      <c r="R90" t="e">
        <f>VLOOKUP(P90,'[3]RemoteUnitReport_Friday, June 2'!$C$9:$F$734,3,FALSE)</f>
        <v>#N/A</v>
      </c>
      <c r="S90" t="e">
        <f>VLOOKUP(P90,'[3]RemoteUnitReport_Friday, June 2'!$C$9:$F$734,4,FALSE)</f>
        <v>#N/A</v>
      </c>
      <c r="U90" s="2" t="s">
        <v>329</v>
      </c>
      <c r="V90" t="e">
        <f>VLOOKUP(U90,'[4]RemoteUnitReport_Friday, June 2'!$C$7:$F$57,2,FALSE)</f>
        <v>#N/A</v>
      </c>
      <c r="W90" t="e">
        <f>VLOOKUP(U90,'[4]RemoteUnitReport_Friday, June 2'!$C$7:$F$57,3,FALSE)</f>
        <v>#N/A</v>
      </c>
      <c r="X90" t="e">
        <f>VLOOKUP(U90,'[4]RemoteUnitReport_Friday, June 2'!$C$7:$F$57,4,FALSE)</f>
        <v>#N/A</v>
      </c>
      <c r="Z90" s="2" t="s">
        <v>329</v>
      </c>
      <c r="AA90" t="str">
        <f>VLOOKUP(Z90,'[5]RemoteUnitReport_Friday, June 2'!$C$8:$F$336,2,FALSE)</f>
        <v>Online</v>
      </c>
      <c r="AB90" t="str">
        <f>VLOOKUP(Z90,'[5]RemoteUnitReport_Friday, June 2'!$C$8:$F$336,3,FALSE)</f>
        <v>5/17/2024 6:16:44 PM</v>
      </c>
      <c r="AC90" t="str">
        <f>VLOOKUP(Z90,'[5]RemoteUnitReport_Friday, June 2'!$C$8:$F$336,4,FALSE)</f>
        <v>6/28/2024 10:17:24 AM</v>
      </c>
      <c r="AE90" s="2" t="s">
        <v>329</v>
      </c>
      <c r="AF90" t="e">
        <f>VLOOKUP(AE90,'[6]RemoteUnitReport_Friday, June 2'!$C$10:$F$35,2,FALSE)</f>
        <v>#N/A</v>
      </c>
      <c r="AG90" t="e">
        <f>VLOOKUP(AE90,'[6]RemoteUnitReport_Friday, June 2'!$C$10:$F$35,3,FALSE)</f>
        <v>#N/A</v>
      </c>
      <c r="AH90" t="e">
        <f>VLOOKUP(AE90,'[6]RemoteUnitReport_Friday, June 2'!$C$10:$F$35,4,FALSE)</f>
        <v>#N/A</v>
      </c>
      <c r="AJ90" s="2" t="s">
        <v>329</v>
      </c>
      <c r="AK90" t="e">
        <f>VLOOKUP(AJ90,'[7]RemoteUnitReport_Friday, June 2'!$C$8:$F$28,2,FALSE)</f>
        <v>#N/A</v>
      </c>
      <c r="AL90" t="e">
        <f>VLOOKUP(AJ90,'[7]RemoteUnitReport_Friday, June 2'!$C$8:$F$28,3,FALSE)</f>
        <v>#N/A</v>
      </c>
      <c r="AM90" t="e">
        <f>VLOOKUP(AJ90,'[7]RemoteUnitReport_Friday, June 2'!$C$8:$F$28,4,FALSE)</f>
        <v>#N/A</v>
      </c>
      <c r="AO90" s="2" t="s">
        <v>329</v>
      </c>
      <c r="AP90" t="e">
        <f>VLOOKUP(AO90,'[8]RemoteUnitReport_Friday, June 2'!$C$8:$F$64,2,FALSE)</f>
        <v>#N/A</v>
      </c>
      <c r="AQ90" t="e">
        <f>VLOOKUP(AO90,'[8]RemoteUnitReport_Friday, June 2'!$C$8:$F$64,3,FALSE)</f>
        <v>#N/A</v>
      </c>
      <c r="AR90" t="e">
        <f>VLOOKUP(AO90,'[8]RemoteUnitReport_Friday, June 2'!$C$8:$F$64,4,FALSE)</f>
        <v>#N/A</v>
      </c>
    </row>
    <row r="91" spans="1:44">
      <c r="A91" s="2" t="s">
        <v>333</v>
      </c>
      <c r="B91" t="s">
        <v>201</v>
      </c>
      <c r="C91" t="s">
        <v>8987</v>
      </c>
      <c r="D91" t="s">
        <v>8987</v>
      </c>
      <c r="F91" s="2" t="s">
        <v>333</v>
      </c>
      <c r="G91" t="e">
        <f>VLOOKUP(F91,'[1]RemoteUnitReport_Friday, June 2'!$C$9:$F$189,2,FALSE)</f>
        <v>#N/A</v>
      </c>
      <c r="H91" t="e">
        <f>VLOOKUP(F91,'[1]RemoteUnitReport_Friday, June 2'!$C$9:$F$189,3,FALSE)</f>
        <v>#N/A</v>
      </c>
      <c r="I91" t="e">
        <f>VLOOKUP(F91,'[1]RemoteUnitReport_Friday, June 2'!$C$9:$F$189,4,FALSE)</f>
        <v>#N/A</v>
      </c>
      <c r="K91" s="2" t="s">
        <v>333</v>
      </c>
      <c r="L91" t="e">
        <f>VLOOKUP(K91,'[2]RemoteUnitReport_Friday, June 2'!$C$9:$F$17,2,FALSE)</f>
        <v>#N/A</v>
      </c>
      <c r="M91" t="e">
        <f>VLOOKUP(K91,'[2]RemoteUnitReport_Friday, June 2'!$C$9:$F$17,3,FALSE)</f>
        <v>#N/A</v>
      </c>
      <c r="N91" t="e">
        <f>VLOOKUP(K91,'[2]RemoteUnitReport_Friday, June 2'!$C$9:$F$17,4,FALSE)</f>
        <v>#N/A</v>
      </c>
      <c r="P91" s="2" t="s">
        <v>333</v>
      </c>
      <c r="Q91" t="e">
        <f>VLOOKUP(P91,'[3]RemoteUnitReport_Friday, June 2'!$C$9:$F$734,2,FALSE)</f>
        <v>#N/A</v>
      </c>
      <c r="R91" t="e">
        <f>VLOOKUP(P91,'[3]RemoteUnitReport_Friday, June 2'!$C$9:$F$734,3,FALSE)</f>
        <v>#N/A</v>
      </c>
      <c r="S91" t="e">
        <f>VLOOKUP(P91,'[3]RemoteUnitReport_Friday, June 2'!$C$9:$F$734,4,FALSE)</f>
        <v>#N/A</v>
      </c>
      <c r="U91" s="2" t="s">
        <v>333</v>
      </c>
      <c r="V91" t="e">
        <f>VLOOKUP(U91,'[4]RemoteUnitReport_Friday, June 2'!$C$7:$F$57,2,FALSE)</f>
        <v>#N/A</v>
      </c>
      <c r="W91" t="e">
        <f>VLOOKUP(U91,'[4]RemoteUnitReport_Friday, June 2'!$C$7:$F$57,3,FALSE)</f>
        <v>#N/A</v>
      </c>
      <c r="X91" t="e">
        <f>VLOOKUP(U91,'[4]RemoteUnitReport_Friday, June 2'!$C$7:$F$57,4,FALSE)</f>
        <v>#N/A</v>
      </c>
      <c r="Z91" s="2" t="s">
        <v>333</v>
      </c>
      <c r="AA91" t="str">
        <f>VLOOKUP(Z91,'[5]RemoteUnitReport_Friday, June 2'!$C$8:$F$336,2,FALSE)</f>
        <v>Connecting</v>
      </c>
      <c r="AB91" t="str">
        <f>VLOOKUP(Z91,'[5]RemoteUnitReport_Friday, June 2'!$C$8:$F$336,3,FALSE)</f>
        <v>1/18/2024 8:25:58 AM</v>
      </c>
      <c r="AC91" t="str">
        <f>VLOOKUP(Z91,'[5]RemoteUnitReport_Friday, June 2'!$C$8:$F$336,4,FALSE)</f>
        <v>1/18/2024 8:25:58 AM</v>
      </c>
      <c r="AE91" s="2" t="s">
        <v>333</v>
      </c>
      <c r="AF91" t="e">
        <f>VLOOKUP(AE91,'[6]RemoteUnitReport_Friday, June 2'!$C$10:$F$35,2,FALSE)</f>
        <v>#N/A</v>
      </c>
      <c r="AG91" t="e">
        <f>VLOOKUP(AE91,'[6]RemoteUnitReport_Friday, June 2'!$C$10:$F$35,3,FALSE)</f>
        <v>#N/A</v>
      </c>
      <c r="AH91" t="e">
        <f>VLOOKUP(AE91,'[6]RemoteUnitReport_Friday, June 2'!$C$10:$F$35,4,FALSE)</f>
        <v>#N/A</v>
      </c>
      <c r="AJ91" s="2" t="s">
        <v>333</v>
      </c>
      <c r="AK91" t="e">
        <f>VLOOKUP(AJ91,'[7]RemoteUnitReport_Friday, June 2'!$C$8:$F$28,2,FALSE)</f>
        <v>#N/A</v>
      </c>
      <c r="AL91" t="e">
        <f>VLOOKUP(AJ91,'[7]RemoteUnitReport_Friday, June 2'!$C$8:$F$28,3,FALSE)</f>
        <v>#N/A</v>
      </c>
      <c r="AM91" t="e">
        <f>VLOOKUP(AJ91,'[7]RemoteUnitReport_Friday, June 2'!$C$8:$F$28,4,FALSE)</f>
        <v>#N/A</v>
      </c>
      <c r="AO91" s="2" t="s">
        <v>333</v>
      </c>
      <c r="AP91" t="e">
        <f>VLOOKUP(AO91,'[8]RemoteUnitReport_Friday, June 2'!$C$8:$F$64,2,FALSE)</f>
        <v>#N/A</v>
      </c>
      <c r="AQ91" t="e">
        <f>VLOOKUP(AO91,'[8]RemoteUnitReport_Friday, June 2'!$C$8:$F$64,3,FALSE)</f>
        <v>#N/A</v>
      </c>
      <c r="AR91" t="e">
        <f>VLOOKUP(AO91,'[8]RemoteUnitReport_Friday, June 2'!$C$8:$F$64,4,FALSE)</f>
        <v>#N/A</v>
      </c>
    </row>
    <row r="92" spans="1:44">
      <c r="A92" s="2" t="s">
        <v>335</v>
      </c>
      <c r="B92" t="s">
        <v>17</v>
      </c>
      <c r="C92" t="s">
        <v>9059</v>
      </c>
      <c r="D92" t="s">
        <v>9060</v>
      </c>
      <c r="F92" s="2" t="s">
        <v>335</v>
      </c>
      <c r="G92" t="e">
        <f>VLOOKUP(F92,'[1]RemoteUnitReport_Friday, June 2'!$C$9:$F$189,2,FALSE)</f>
        <v>#N/A</v>
      </c>
      <c r="H92" t="e">
        <f>VLOOKUP(F92,'[1]RemoteUnitReport_Friday, June 2'!$C$9:$F$189,3,FALSE)</f>
        <v>#N/A</v>
      </c>
      <c r="I92" t="e">
        <f>VLOOKUP(F92,'[1]RemoteUnitReport_Friday, June 2'!$C$9:$F$189,4,FALSE)</f>
        <v>#N/A</v>
      </c>
      <c r="K92" s="2" t="s">
        <v>335</v>
      </c>
      <c r="L92" t="e">
        <f>VLOOKUP(K92,'[2]RemoteUnitReport_Friday, June 2'!$C$9:$F$17,2,FALSE)</f>
        <v>#N/A</v>
      </c>
      <c r="M92" t="e">
        <f>VLOOKUP(K92,'[2]RemoteUnitReport_Friday, June 2'!$C$9:$F$17,3,FALSE)</f>
        <v>#N/A</v>
      </c>
      <c r="N92" t="e">
        <f>VLOOKUP(K92,'[2]RemoteUnitReport_Friday, June 2'!$C$9:$F$17,4,FALSE)</f>
        <v>#N/A</v>
      </c>
      <c r="P92" s="2" t="s">
        <v>335</v>
      </c>
      <c r="Q92" t="e">
        <f>VLOOKUP(P92,'[3]RemoteUnitReport_Friday, June 2'!$C$9:$F$734,2,FALSE)</f>
        <v>#N/A</v>
      </c>
      <c r="R92" t="e">
        <f>VLOOKUP(P92,'[3]RemoteUnitReport_Friday, June 2'!$C$9:$F$734,3,FALSE)</f>
        <v>#N/A</v>
      </c>
      <c r="S92" t="e">
        <f>VLOOKUP(P92,'[3]RemoteUnitReport_Friday, June 2'!$C$9:$F$734,4,FALSE)</f>
        <v>#N/A</v>
      </c>
      <c r="U92" s="2" t="s">
        <v>335</v>
      </c>
      <c r="V92" t="e">
        <f>VLOOKUP(U92,'[4]RemoteUnitReport_Friday, June 2'!$C$7:$F$57,2,FALSE)</f>
        <v>#N/A</v>
      </c>
      <c r="W92" t="e">
        <f>VLOOKUP(U92,'[4]RemoteUnitReport_Friday, June 2'!$C$7:$F$57,3,FALSE)</f>
        <v>#N/A</v>
      </c>
      <c r="X92" t="e">
        <f>VLOOKUP(U92,'[4]RemoteUnitReport_Friday, June 2'!$C$7:$F$57,4,FALSE)</f>
        <v>#N/A</v>
      </c>
      <c r="Z92" s="2" t="s">
        <v>335</v>
      </c>
      <c r="AA92" t="str">
        <f>VLOOKUP(Z92,'[5]RemoteUnitReport_Friday, June 2'!$C$8:$F$336,2,FALSE)</f>
        <v>Online</v>
      </c>
      <c r="AB92" t="str">
        <f>VLOOKUP(Z92,'[5]RemoteUnitReport_Friday, June 2'!$C$8:$F$336,3,FALSE)</f>
        <v>5/17/2024 6:06:47 PM</v>
      </c>
      <c r="AC92" t="str">
        <f>VLOOKUP(Z92,'[5]RemoteUnitReport_Friday, June 2'!$C$8:$F$336,4,FALSE)</f>
        <v>6/28/2024 10:17:25 AM</v>
      </c>
      <c r="AE92" s="2" t="s">
        <v>335</v>
      </c>
      <c r="AF92" t="e">
        <f>VLOOKUP(AE92,'[6]RemoteUnitReport_Friday, June 2'!$C$10:$F$35,2,FALSE)</f>
        <v>#N/A</v>
      </c>
      <c r="AG92" t="e">
        <f>VLOOKUP(AE92,'[6]RemoteUnitReport_Friday, June 2'!$C$10:$F$35,3,FALSE)</f>
        <v>#N/A</v>
      </c>
      <c r="AH92" t="e">
        <f>VLOOKUP(AE92,'[6]RemoteUnitReport_Friday, June 2'!$C$10:$F$35,4,FALSE)</f>
        <v>#N/A</v>
      </c>
      <c r="AJ92" s="2" t="s">
        <v>335</v>
      </c>
      <c r="AK92" t="e">
        <f>VLOOKUP(AJ92,'[7]RemoteUnitReport_Friday, June 2'!$C$8:$F$28,2,FALSE)</f>
        <v>#N/A</v>
      </c>
      <c r="AL92" t="e">
        <f>VLOOKUP(AJ92,'[7]RemoteUnitReport_Friday, June 2'!$C$8:$F$28,3,FALSE)</f>
        <v>#N/A</v>
      </c>
      <c r="AM92" t="e">
        <f>VLOOKUP(AJ92,'[7]RemoteUnitReport_Friday, June 2'!$C$8:$F$28,4,FALSE)</f>
        <v>#N/A</v>
      </c>
      <c r="AO92" s="2" t="s">
        <v>335</v>
      </c>
      <c r="AP92" t="e">
        <f>VLOOKUP(AO92,'[8]RemoteUnitReport_Friday, June 2'!$C$8:$F$64,2,FALSE)</f>
        <v>#N/A</v>
      </c>
      <c r="AQ92" t="e">
        <f>VLOOKUP(AO92,'[8]RemoteUnitReport_Friday, June 2'!$C$8:$F$64,3,FALSE)</f>
        <v>#N/A</v>
      </c>
      <c r="AR92" t="e">
        <f>VLOOKUP(AO92,'[8]RemoteUnitReport_Friday, June 2'!$C$8:$F$64,4,FALSE)</f>
        <v>#N/A</v>
      </c>
    </row>
    <row r="93" spans="1:44">
      <c r="A93" s="2" t="s">
        <v>339</v>
      </c>
      <c r="B93" t="s">
        <v>17</v>
      </c>
      <c r="C93" t="s">
        <v>9061</v>
      </c>
      <c r="D93" t="s">
        <v>9030</v>
      </c>
      <c r="F93" s="2" t="s">
        <v>339</v>
      </c>
      <c r="G93" t="e">
        <f>VLOOKUP(F93,'[1]RemoteUnitReport_Friday, June 2'!$C$9:$F$189,2,FALSE)</f>
        <v>#N/A</v>
      </c>
      <c r="H93" t="e">
        <f>VLOOKUP(F93,'[1]RemoteUnitReport_Friday, June 2'!$C$9:$F$189,3,FALSE)</f>
        <v>#N/A</v>
      </c>
      <c r="I93" t="e">
        <f>VLOOKUP(F93,'[1]RemoteUnitReport_Friday, June 2'!$C$9:$F$189,4,FALSE)</f>
        <v>#N/A</v>
      </c>
      <c r="K93" s="2" t="s">
        <v>339</v>
      </c>
      <c r="L93" t="e">
        <f>VLOOKUP(K93,'[2]RemoteUnitReport_Friday, June 2'!$C$9:$F$17,2,FALSE)</f>
        <v>#N/A</v>
      </c>
      <c r="M93" t="e">
        <f>VLOOKUP(K93,'[2]RemoteUnitReport_Friday, June 2'!$C$9:$F$17,3,FALSE)</f>
        <v>#N/A</v>
      </c>
      <c r="N93" t="e">
        <f>VLOOKUP(K93,'[2]RemoteUnitReport_Friday, June 2'!$C$9:$F$17,4,FALSE)</f>
        <v>#N/A</v>
      </c>
      <c r="P93" s="2" t="s">
        <v>339</v>
      </c>
      <c r="Q93" t="e">
        <f>VLOOKUP(P93,'[3]RemoteUnitReport_Friday, June 2'!$C$9:$F$734,2,FALSE)</f>
        <v>#N/A</v>
      </c>
      <c r="R93" t="e">
        <f>VLOOKUP(P93,'[3]RemoteUnitReport_Friday, June 2'!$C$9:$F$734,3,FALSE)</f>
        <v>#N/A</v>
      </c>
      <c r="S93" t="e">
        <f>VLOOKUP(P93,'[3]RemoteUnitReport_Friday, June 2'!$C$9:$F$734,4,FALSE)</f>
        <v>#N/A</v>
      </c>
      <c r="U93" s="2" t="s">
        <v>339</v>
      </c>
      <c r="V93" t="e">
        <f>VLOOKUP(U93,'[4]RemoteUnitReport_Friday, June 2'!$C$7:$F$57,2,FALSE)</f>
        <v>#N/A</v>
      </c>
      <c r="W93" t="e">
        <f>VLOOKUP(U93,'[4]RemoteUnitReport_Friday, June 2'!$C$7:$F$57,3,FALSE)</f>
        <v>#N/A</v>
      </c>
      <c r="X93" t="e">
        <f>VLOOKUP(U93,'[4]RemoteUnitReport_Friday, June 2'!$C$7:$F$57,4,FALSE)</f>
        <v>#N/A</v>
      </c>
      <c r="Z93" s="2" t="s">
        <v>339</v>
      </c>
      <c r="AA93" t="str">
        <f>VLOOKUP(Z93,'[5]RemoteUnitReport_Friday, June 2'!$C$8:$F$336,2,FALSE)</f>
        <v>Online</v>
      </c>
      <c r="AB93" t="str">
        <f>VLOOKUP(Z93,'[5]RemoteUnitReport_Friday, June 2'!$C$8:$F$336,3,FALSE)</f>
        <v>5/17/2024 6:02:31 PM</v>
      </c>
      <c r="AC93" t="str">
        <f>VLOOKUP(Z93,'[5]RemoteUnitReport_Friday, June 2'!$C$8:$F$336,4,FALSE)</f>
        <v>6/28/2024 10:17:48 AM</v>
      </c>
      <c r="AE93" s="2" t="s">
        <v>339</v>
      </c>
      <c r="AF93" t="e">
        <f>VLOOKUP(AE93,'[6]RemoteUnitReport_Friday, June 2'!$C$10:$F$35,2,FALSE)</f>
        <v>#N/A</v>
      </c>
      <c r="AG93" t="e">
        <f>VLOOKUP(AE93,'[6]RemoteUnitReport_Friday, June 2'!$C$10:$F$35,3,FALSE)</f>
        <v>#N/A</v>
      </c>
      <c r="AH93" t="e">
        <f>VLOOKUP(AE93,'[6]RemoteUnitReport_Friday, June 2'!$C$10:$F$35,4,FALSE)</f>
        <v>#N/A</v>
      </c>
      <c r="AJ93" s="2" t="s">
        <v>339</v>
      </c>
      <c r="AK93" t="e">
        <f>VLOOKUP(AJ93,'[7]RemoteUnitReport_Friday, June 2'!$C$8:$F$28,2,FALSE)</f>
        <v>#N/A</v>
      </c>
      <c r="AL93" t="e">
        <f>VLOOKUP(AJ93,'[7]RemoteUnitReport_Friday, June 2'!$C$8:$F$28,3,FALSE)</f>
        <v>#N/A</v>
      </c>
      <c r="AM93" t="e">
        <f>VLOOKUP(AJ93,'[7]RemoteUnitReport_Friday, June 2'!$C$8:$F$28,4,FALSE)</f>
        <v>#N/A</v>
      </c>
      <c r="AO93" s="2" t="s">
        <v>339</v>
      </c>
      <c r="AP93" t="e">
        <f>VLOOKUP(AO93,'[8]RemoteUnitReport_Friday, June 2'!$C$8:$F$64,2,FALSE)</f>
        <v>#N/A</v>
      </c>
      <c r="AQ93" t="e">
        <f>VLOOKUP(AO93,'[8]RemoteUnitReport_Friday, June 2'!$C$8:$F$64,3,FALSE)</f>
        <v>#N/A</v>
      </c>
      <c r="AR93" t="e">
        <f>VLOOKUP(AO93,'[8]RemoteUnitReport_Friday, June 2'!$C$8:$F$64,4,FALSE)</f>
        <v>#N/A</v>
      </c>
    </row>
    <row r="94" spans="1:44">
      <c r="A94" s="2" t="s">
        <v>343</v>
      </c>
      <c r="B94" t="s">
        <v>17</v>
      </c>
      <c r="C94" t="s">
        <v>9062</v>
      </c>
      <c r="D94" t="s">
        <v>9043</v>
      </c>
      <c r="F94" s="2" t="s">
        <v>343</v>
      </c>
      <c r="G94" t="e">
        <f>VLOOKUP(F94,'[1]RemoteUnitReport_Friday, June 2'!$C$9:$F$189,2,FALSE)</f>
        <v>#N/A</v>
      </c>
      <c r="H94" t="e">
        <f>VLOOKUP(F94,'[1]RemoteUnitReport_Friday, June 2'!$C$9:$F$189,3,FALSE)</f>
        <v>#N/A</v>
      </c>
      <c r="I94" t="e">
        <f>VLOOKUP(F94,'[1]RemoteUnitReport_Friday, June 2'!$C$9:$F$189,4,FALSE)</f>
        <v>#N/A</v>
      </c>
      <c r="K94" s="2" t="s">
        <v>343</v>
      </c>
      <c r="L94" t="e">
        <f>VLOOKUP(K94,'[2]RemoteUnitReport_Friday, June 2'!$C$9:$F$17,2,FALSE)</f>
        <v>#N/A</v>
      </c>
      <c r="M94" t="e">
        <f>VLOOKUP(K94,'[2]RemoteUnitReport_Friday, June 2'!$C$9:$F$17,3,FALSE)</f>
        <v>#N/A</v>
      </c>
      <c r="N94" t="e">
        <f>VLOOKUP(K94,'[2]RemoteUnitReport_Friday, June 2'!$C$9:$F$17,4,FALSE)</f>
        <v>#N/A</v>
      </c>
      <c r="P94" s="2" t="s">
        <v>343</v>
      </c>
      <c r="Q94" t="e">
        <f>VLOOKUP(P94,'[3]RemoteUnitReport_Friday, June 2'!$C$9:$F$734,2,FALSE)</f>
        <v>#N/A</v>
      </c>
      <c r="R94" t="e">
        <f>VLOOKUP(P94,'[3]RemoteUnitReport_Friday, June 2'!$C$9:$F$734,3,FALSE)</f>
        <v>#N/A</v>
      </c>
      <c r="S94" t="e">
        <f>VLOOKUP(P94,'[3]RemoteUnitReport_Friday, June 2'!$C$9:$F$734,4,FALSE)</f>
        <v>#N/A</v>
      </c>
      <c r="U94" s="2" t="s">
        <v>343</v>
      </c>
      <c r="V94" t="e">
        <f>VLOOKUP(U94,'[4]RemoteUnitReport_Friday, June 2'!$C$7:$F$57,2,FALSE)</f>
        <v>#N/A</v>
      </c>
      <c r="W94" t="e">
        <f>VLOOKUP(U94,'[4]RemoteUnitReport_Friday, June 2'!$C$7:$F$57,3,FALSE)</f>
        <v>#N/A</v>
      </c>
      <c r="X94" t="e">
        <f>VLOOKUP(U94,'[4]RemoteUnitReport_Friday, June 2'!$C$7:$F$57,4,FALSE)</f>
        <v>#N/A</v>
      </c>
      <c r="Z94" s="2" t="s">
        <v>343</v>
      </c>
      <c r="AA94" t="str">
        <f>VLOOKUP(Z94,'[5]RemoteUnitReport_Friday, June 2'!$C$8:$F$336,2,FALSE)</f>
        <v>Online</v>
      </c>
      <c r="AB94" t="str">
        <f>VLOOKUP(Z94,'[5]RemoteUnitReport_Friday, June 2'!$C$8:$F$336,3,FALSE)</f>
        <v>6/27/2024 7:30:21 AM</v>
      </c>
      <c r="AC94" t="str">
        <f>VLOOKUP(Z94,'[5]RemoteUnitReport_Friday, June 2'!$C$8:$F$336,4,FALSE)</f>
        <v>6/28/2024 10:17:58 AM</v>
      </c>
      <c r="AE94" s="2" t="s">
        <v>343</v>
      </c>
      <c r="AF94" t="e">
        <f>VLOOKUP(AE94,'[6]RemoteUnitReport_Friday, June 2'!$C$10:$F$35,2,FALSE)</f>
        <v>#N/A</v>
      </c>
      <c r="AG94" t="e">
        <f>VLOOKUP(AE94,'[6]RemoteUnitReport_Friday, June 2'!$C$10:$F$35,3,FALSE)</f>
        <v>#N/A</v>
      </c>
      <c r="AH94" t="e">
        <f>VLOOKUP(AE94,'[6]RemoteUnitReport_Friday, June 2'!$C$10:$F$35,4,FALSE)</f>
        <v>#N/A</v>
      </c>
      <c r="AJ94" s="2" t="s">
        <v>343</v>
      </c>
      <c r="AK94" t="e">
        <f>VLOOKUP(AJ94,'[7]RemoteUnitReport_Friday, June 2'!$C$8:$F$28,2,FALSE)</f>
        <v>#N/A</v>
      </c>
      <c r="AL94" t="e">
        <f>VLOOKUP(AJ94,'[7]RemoteUnitReport_Friday, June 2'!$C$8:$F$28,3,FALSE)</f>
        <v>#N/A</v>
      </c>
      <c r="AM94" t="e">
        <f>VLOOKUP(AJ94,'[7]RemoteUnitReport_Friday, June 2'!$C$8:$F$28,4,FALSE)</f>
        <v>#N/A</v>
      </c>
      <c r="AO94" s="2" t="s">
        <v>343</v>
      </c>
      <c r="AP94" t="e">
        <f>VLOOKUP(AO94,'[8]RemoteUnitReport_Friday, June 2'!$C$8:$F$64,2,FALSE)</f>
        <v>#N/A</v>
      </c>
      <c r="AQ94" t="e">
        <f>VLOOKUP(AO94,'[8]RemoteUnitReport_Friday, June 2'!$C$8:$F$64,3,FALSE)</f>
        <v>#N/A</v>
      </c>
      <c r="AR94" t="e">
        <f>VLOOKUP(AO94,'[8]RemoteUnitReport_Friday, June 2'!$C$8:$F$64,4,FALSE)</f>
        <v>#N/A</v>
      </c>
    </row>
    <row r="95" spans="1:44">
      <c r="A95" s="2" t="s">
        <v>347</v>
      </c>
      <c r="B95" t="s">
        <v>17</v>
      </c>
      <c r="C95" t="s">
        <v>9063</v>
      </c>
      <c r="D95" t="s">
        <v>9064</v>
      </c>
      <c r="F95" s="2" t="s">
        <v>347</v>
      </c>
      <c r="G95" t="e">
        <f>VLOOKUP(F95,'[1]RemoteUnitReport_Friday, June 2'!$C$9:$F$189,2,FALSE)</f>
        <v>#N/A</v>
      </c>
      <c r="H95" t="e">
        <f>VLOOKUP(F95,'[1]RemoteUnitReport_Friday, June 2'!$C$9:$F$189,3,FALSE)</f>
        <v>#N/A</v>
      </c>
      <c r="I95" t="e">
        <f>VLOOKUP(F95,'[1]RemoteUnitReport_Friday, June 2'!$C$9:$F$189,4,FALSE)</f>
        <v>#N/A</v>
      </c>
      <c r="K95" s="2" t="s">
        <v>347</v>
      </c>
      <c r="L95" t="e">
        <f>VLOOKUP(K95,'[2]RemoteUnitReport_Friday, June 2'!$C$9:$F$17,2,FALSE)</f>
        <v>#N/A</v>
      </c>
      <c r="M95" t="e">
        <f>VLOOKUP(K95,'[2]RemoteUnitReport_Friday, June 2'!$C$9:$F$17,3,FALSE)</f>
        <v>#N/A</v>
      </c>
      <c r="N95" t="e">
        <f>VLOOKUP(K95,'[2]RemoteUnitReport_Friday, June 2'!$C$9:$F$17,4,FALSE)</f>
        <v>#N/A</v>
      </c>
      <c r="P95" s="2" t="s">
        <v>347</v>
      </c>
      <c r="Q95" t="e">
        <f>VLOOKUP(P95,'[3]RemoteUnitReport_Friday, June 2'!$C$9:$F$734,2,FALSE)</f>
        <v>#N/A</v>
      </c>
      <c r="R95" t="e">
        <f>VLOOKUP(P95,'[3]RemoteUnitReport_Friday, June 2'!$C$9:$F$734,3,FALSE)</f>
        <v>#N/A</v>
      </c>
      <c r="S95" t="e">
        <f>VLOOKUP(P95,'[3]RemoteUnitReport_Friday, June 2'!$C$9:$F$734,4,FALSE)</f>
        <v>#N/A</v>
      </c>
      <c r="U95" s="2" t="s">
        <v>347</v>
      </c>
      <c r="V95" t="e">
        <f>VLOOKUP(U95,'[4]RemoteUnitReport_Friday, June 2'!$C$7:$F$57,2,FALSE)</f>
        <v>#N/A</v>
      </c>
      <c r="W95" t="e">
        <f>VLOOKUP(U95,'[4]RemoteUnitReport_Friday, June 2'!$C$7:$F$57,3,FALSE)</f>
        <v>#N/A</v>
      </c>
      <c r="X95" t="e">
        <f>VLOOKUP(U95,'[4]RemoteUnitReport_Friday, June 2'!$C$7:$F$57,4,FALSE)</f>
        <v>#N/A</v>
      </c>
      <c r="Z95" s="2" t="s">
        <v>347</v>
      </c>
      <c r="AA95" t="str">
        <f>VLOOKUP(Z95,'[5]RemoteUnitReport_Friday, June 2'!$C$8:$F$336,2,FALSE)</f>
        <v>Online</v>
      </c>
      <c r="AB95" t="str">
        <f>VLOOKUP(Z95,'[5]RemoteUnitReport_Friday, June 2'!$C$8:$F$336,3,FALSE)</f>
        <v>6/28/2024 2:57:33 AM</v>
      </c>
      <c r="AC95" t="str">
        <f>VLOOKUP(Z95,'[5]RemoteUnitReport_Friday, June 2'!$C$8:$F$336,4,FALSE)</f>
        <v>6/28/2024 10:17:45 AM</v>
      </c>
      <c r="AE95" s="2" t="s">
        <v>347</v>
      </c>
      <c r="AF95" t="e">
        <f>VLOOKUP(AE95,'[6]RemoteUnitReport_Friday, June 2'!$C$10:$F$35,2,FALSE)</f>
        <v>#N/A</v>
      </c>
      <c r="AG95" t="e">
        <f>VLOOKUP(AE95,'[6]RemoteUnitReport_Friday, June 2'!$C$10:$F$35,3,FALSE)</f>
        <v>#N/A</v>
      </c>
      <c r="AH95" t="e">
        <f>VLOOKUP(AE95,'[6]RemoteUnitReport_Friday, June 2'!$C$10:$F$35,4,FALSE)</f>
        <v>#N/A</v>
      </c>
      <c r="AJ95" s="2" t="s">
        <v>347</v>
      </c>
      <c r="AK95" t="e">
        <f>VLOOKUP(AJ95,'[7]RemoteUnitReport_Friday, June 2'!$C$8:$F$28,2,FALSE)</f>
        <v>#N/A</v>
      </c>
      <c r="AL95" t="e">
        <f>VLOOKUP(AJ95,'[7]RemoteUnitReport_Friday, June 2'!$C$8:$F$28,3,FALSE)</f>
        <v>#N/A</v>
      </c>
      <c r="AM95" t="e">
        <f>VLOOKUP(AJ95,'[7]RemoteUnitReport_Friday, June 2'!$C$8:$F$28,4,FALSE)</f>
        <v>#N/A</v>
      </c>
      <c r="AO95" s="2" t="s">
        <v>347</v>
      </c>
      <c r="AP95" t="e">
        <f>VLOOKUP(AO95,'[8]RemoteUnitReport_Friday, June 2'!$C$8:$F$64,2,FALSE)</f>
        <v>#N/A</v>
      </c>
      <c r="AQ95" t="e">
        <f>VLOOKUP(AO95,'[8]RemoteUnitReport_Friday, June 2'!$C$8:$F$64,3,FALSE)</f>
        <v>#N/A</v>
      </c>
      <c r="AR95" t="e">
        <f>VLOOKUP(AO95,'[8]RemoteUnitReport_Friday, June 2'!$C$8:$F$64,4,FALSE)</f>
        <v>#N/A</v>
      </c>
    </row>
    <row r="96" spans="1:44">
      <c r="A96" s="2" t="s">
        <v>351</v>
      </c>
      <c r="B96" t="s">
        <v>17</v>
      </c>
      <c r="C96">
        <v>45632.420752314814</v>
      </c>
      <c r="D96" t="s">
        <v>9040</v>
      </c>
      <c r="F96" s="2" t="s">
        <v>351</v>
      </c>
      <c r="G96" t="e">
        <f>VLOOKUP(F96,'[1]RemoteUnitReport_Friday, June 2'!$C$9:$F$189,2,FALSE)</f>
        <v>#N/A</v>
      </c>
      <c r="H96" t="e">
        <f>VLOOKUP(F96,'[1]RemoteUnitReport_Friday, June 2'!$C$9:$F$189,3,FALSE)</f>
        <v>#N/A</v>
      </c>
      <c r="I96" t="e">
        <f>VLOOKUP(F96,'[1]RemoteUnitReport_Friday, June 2'!$C$9:$F$189,4,FALSE)</f>
        <v>#N/A</v>
      </c>
      <c r="K96" s="2" t="s">
        <v>351</v>
      </c>
      <c r="L96" t="e">
        <f>VLOOKUP(K96,'[2]RemoteUnitReport_Friday, June 2'!$C$9:$F$17,2,FALSE)</f>
        <v>#N/A</v>
      </c>
      <c r="M96" t="e">
        <f>VLOOKUP(K96,'[2]RemoteUnitReport_Friday, June 2'!$C$9:$F$17,3,FALSE)</f>
        <v>#N/A</v>
      </c>
      <c r="N96" t="e">
        <f>VLOOKUP(K96,'[2]RemoteUnitReport_Friday, June 2'!$C$9:$F$17,4,FALSE)</f>
        <v>#N/A</v>
      </c>
      <c r="P96" s="2" t="s">
        <v>351</v>
      </c>
      <c r="Q96" t="e">
        <f>VLOOKUP(P96,'[3]RemoteUnitReport_Friday, June 2'!$C$9:$F$734,2,FALSE)</f>
        <v>#N/A</v>
      </c>
      <c r="R96" t="e">
        <f>VLOOKUP(P96,'[3]RemoteUnitReport_Friday, June 2'!$C$9:$F$734,3,FALSE)</f>
        <v>#N/A</v>
      </c>
      <c r="S96" t="e">
        <f>VLOOKUP(P96,'[3]RemoteUnitReport_Friday, June 2'!$C$9:$F$734,4,FALSE)</f>
        <v>#N/A</v>
      </c>
      <c r="U96" s="2" t="s">
        <v>351</v>
      </c>
      <c r="V96" t="e">
        <f>VLOOKUP(U96,'[4]RemoteUnitReport_Friday, June 2'!$C$7:$F$57,2,FALSE)</f>
        <v>#N/A</v>
      </c>
      <c r="W96" t="e">
        <f>VLOOKUP(U96,'[4]RemoteUnitReport_Friday, June 2'!$C$7:$F$57,3,FALSE)</f>
        <v>#N/A</v>
      </c>
      <c r="X96" t="e">
        <f>VLOOKUP(U96,'[4]RemoteUnitReport_Friday, June 2'!$C$7:$F$57,4,FALSE)</f>
        <v>#N/A</v>
      </c>
      <c r="Z96" s="2" t="s">
        <v>351</v>
      </c>
      <c r="AA96" t="str">
        <f>VLOOKUP(Z96,'[5]RemoteUnitReport_Friday, June 2'!$C$8:$F$336,2,FALSE)</f>
        <v>Online</v>
      </c>
      <c r="AB96">
        <f>VLOOKUP(Z96,'[5]RemoteUnitReport_Friday, June 2'!$C$8:$F$336,3,FALSE)</f>
        <v>45632.420752314814</v>
      </c>
      <c r="AC96" t="str">
        <f>VLOOKUP(Z96,'[5]RemoteUnitReport_Friday, June 2'!$C$8:$F$336,4,FALSE)</f>
        <v>6/28/2024 10:18:03 AM</v>
      </c>
      <c r="AE96" s="2" t="s">
        <v>351</v>
      </c>
      <c r="AF96" t="e">
        <f>VLOOKUP(AE96,'[6]RemoteUnitReport_Friday, June 2'!$C$10:$F$35,2,FALSE)</f>
        <v>#N/A</v>
      </c>
      <c r="AG96" t="e">
        <f>VLOOKUP(AE96,'[6]RemoteUnitReport_Friday, June 2'!$C$10:$F$35,3,FALSE)</f>
        <v>#N/A</v>
      </c>
      <c r="AH96" t="e">
        <f>VLOOKUP(AE96,'[6]RemoteUnitReport_Friday, June 2'!$C$10:$F$35,4,FALSE)</f>
        <v>#N/A</v>
      </c>
      <c r="AJ96" s="2" t="s">
        <v>351</v>
      </c>
      <c r="AK96" t="e">
        <f>VLOOKUP(AJ96,'[7]RemoteUnitReport_Friday, June 2'!$C$8:$F$28,2,FALSE)</f>
        <v>#N/A</v>
      </c>
      <c r="AL96" t="e">
        <f>VLOOKUP(AJ96,'[7]RemoteUnitReport_Friday, June 2'!$C$8:$F$28,3,FALSE)</f>
        <v>#N/A</v>
      </c>
      <c r="AM96" t="e">
        <f>VLOOKUP(AJ96,'[7]RemoteUnitReport_Friday, June 2'!$C$8:$F$28,4,FALSE)</f>
        <v>#N/A</v>
      </c>
      <c r="AO96" s="2" t="s">
        <v>351</v>
      </c>
      <c r="AP96" t="e">
        <f>VLOOKUP(AO96,'[8]RemoteUnitReport_Friday, June 2'!$C$8:$F$64,2,FALSE)</f>
        <v>#N/A</v>
      </c>
      <c r="AQ96" t="e">
        <f>VLOOKUP(AO96,'[8]RemoteUnitReport_Friday, June 2'!$C$8:$F$64,3,FALSE)</f>
        <v>#N/A</v>
      </c>
      <c r="AR96" t="e">
        <f>VLOOKUP(AO96,'[8]RemoteUnitReport_Friday, June 2'!$C$8:$F$64,4,FALSE)</f>
        <v>#N/A</v>
      </c>
    </row>
    <row r="97" spans="1:44">
      <c r="A97" s="2" t="s">
        <v>355</v>
      </c>
      <c r="B97" t="s">
        <v>17</v>
      </c>
      <c r="C97" t="s">
        <v>9065</v>
      </c>
      <c r="D97" t="s">
        <v>9066</v>
      </c>
      <c r="F97" s="2" t="s">
        <v>355</v>
      </c>
      <c r="G97" t="e">
        <f>VLOOKUP(F97,'[1]RemoteUnitReport_Friday, June 2'!$C$9:$F$189,2,FALSE)</f>
        <v>#N/A</v>
      </c>
      <c r="H97" t="e">
        <f>VLOOKUP(F97,'[1]RemoteUnitReport_Friday, June 2'!$C$9:$F$189,3,FALSE)</f>
        <v>#N/A</v>
      </c>
      <c r="I97" t="e">
        <f>VLOOKUP(F97,'[1]RemoteUnitReport_Friday, June 2'!$C$9:$F$189,4,FALSE)</f>
        <v>#N/A</v>
      </c>
      <c r="K97" s="2" t="s">
        <v>355</v>
      </c>
      <c r="L97" t="e">
        <f>VLOOKUP(K97,'[2]RemoteUnitReport_Friday, June 2'!$C$9:$F$17,2,FALSE)</f>
        <v>#N/A</v>
      </c>
      <c r="M97" t="e">
        <f>VLOOKUP(K97,'[2]RemoteUnitReport_Friday, June 2'!$C$9:$F$17,3,FALSE)</f>
        <v>#N/A</v>
      </c>
      <c r="N97" t="e">
        <f>VLOOKUP(K97,'[2]RemoteUnitReport_Friday, June 2'!$C$9:$F$17,4,FALSE)</f>
        <v>#N/A</v>
      </c>
      <c r="P97" s="2" t="s">
        <v>355</v>
      </c>
      <c r="Q97" t="e">
        <f>VLOOKUP(P97,'[3]RemoteUnitReport_Friday, June 2'!$C$9:$F$734,2,FALSE)</f>
        <v>#N/A</v>
      </c>
      <c r="R97" t="e">
        <f>VLOOKUP(P97,'[3]RemoteUnitReport_Friday, June 2'!$C$9:$F$734,3,FALSE)</f>
        <v>#N/A</v>
      </c>
      <c r="S97" t="e">
        <f>VLOOKUP(P97,'[3]RemoteUnitReport_Friday, June 2'!$C$9:$F$734,4,FALSE)</f>
        <v>#N/A</v>
      </c>
      <c r="U97" s="2" t="s">
        <v>355</v>
      </c>
      <c r="V97" t="e">
        <f>VLOOKUP(U97,'[4]RemoteUnitReport_Friday, June 2'!$C$7:$F$57,2,FALSE)</f>
        <v>#N/A</v>
      </c>
      <c r="W97" t="e">
        <f>VLOOKUP(U97,'[4]RemoteUnitReport_Friday, June 2'!$C$7:$F$57,3,FALSE)</f>
        <v>#N/A</v>
      </c>
      <c r="X97" t="e">
        <f>VLOOKUP(U97,'[4]RemoteUnitReport_Friday, June 2'!$C$7:$F$57,4,FALSE)</f>
        <v>#N/A</v>
      </c>
      <c r="Z97" s="2" t="s">
        <v>355</v>
      </c>
      <c r="AA97" t="str">
        <f>VLOOKUP(Z97,'[5]RemoteUnitReport_Friday, June 2'!$C$8:$F$336,2,FALSE)</f>
        <v>Online</v>
      </c>
      <c r="AB97" t="str">
        <f>VLOOKUP(Z97,'[5]RemoteUnitReport_Friday, June 2'!$C$8:$F$336,3,FALSE)</f>
        <v>6/23/2024 4:19:31 AM</v>
      </c>
      <c r="AC97" t="str">
        <f>VLOOKUP(Z97,'[5]RemoteUnitReport_Friday, June 2'!$C$8:$F$336,4,FALSE)</f>
        <v>6/28/2024 10:17:50 AM</v>
      </c>
      <c r="AE97" s="2" t="s">
        <v>355</v>
      </c>
      <c r="AF97" t="e">
        <f>VLOOKUP(AE97,'[6]RemoteUnitReport_Friday, June 2'!$C$10:$F$35,2,FALSE)</f>
        <v>#N/A</v>
      </c>
      <c r="AG97" t="e">
        <f>VLOOKUP(AE97,'[6]RemoteUnitReport_Friday, June 2'!$C$10:$F$35,3,FALSE)</f>
        <v>#N/A</v>
      </c>
      <c r="AH97" t="e">
        <f>VLOOKUP(AE97,'[6]RemoteUnitReport_Friday, June 2'!$C$10:$F$35,4,FALSE)</f>
        <v>#N/A</v>
      </c>
      <c r="AJ97" s="2" t="s">
        <v>355</v>
      </c>
      <c r="AK97" t="e">
        <f>VLOOKUP(AJ97,'[7]RemoteUnitReport_Friday, June 2'!$C$8:$F$28,2,FALSE)</f>
        <v>#N/A</v>
      </c>
      <c r="AL97" t="e">
        <f>VLOOKUP(AJ97,'[7]RemoteUnitReport_Friday, June 2'!$C$8:$F$28,3,FALSE)</f>
        <v>#N/A</v>
      </c>
      <c r="AM97" t="e">
        <f>VLOOKUP(AJ97,'[7]RemoteUnitReport_Friday, June 2'!$C$8:$F$28,4,FALSE)</f>
        <v>#N/A</v>
      </c>
      <c r="AO97" s="2" t="s">
        <v>355</v>
      </c>
      <c r="AP97" t="e">
        <f>VLOOKUP(AO97,'[8]RemoteUnitReport_Friday, June 2'!$C$8:$F$64,2,FALSE)</f>
        <v>#N/A</v>
      </c>
      <c r="AQ97" t="e">
        <f>VLOOKUP(AO97,'[8]RemoteUnitReport_Friday, June 2'!$C$8:$F$64,3,FALSE)</f>
        <v>#N/A</v>
      </c>
      <c r="AR97" t="e">
        <f>VLOOKUP(AO97,'[8]RemoteUnitReport_Friday, June 2'!$C$8:$F$64,4,FALSE)</f>
        <v>#N/A</v>
      </c>
    </row>
    <row r="98" spans="1:44">
      <c r="A98" s="2" t="s">
        <v>359</v>
      </c>
      <c r="B98" t="s">
        <v>17</v>
      </c>
      <c r="C98" t="s">
        <v>9067</v>
      </c>
      <c r="D98" t="s">
        <v>9068</v>
      </c>
      <c r="F98" s="2" t="s">
        <v>359</v>
      </c>
      <c r="G98" t="e">
        <f>VLOOKUP(F98,'[1]RemoteUnitReport_Friday, June 2'!$C$9:$F$189,2,FALSE)</f>
        <v>#N/A</v>
      </c>
      <c r="H98" t="e">
        <f>VLOOKUP(F98,'[1]RemoteUnitReport_Friday, June 2'!$C$9:$F$189,3,FALSE)</f>
        <v>#N/A</v>
      </c>
      <c r="I98" t="e">
        <f>VLOOKUP(F98,'[1]RemoteUnitReport_Friday, June 2'!$C$9:$F$189,4,FALSE)</f>
        <v>#N/A</v>
      </c>
      <c r="K98" s="2" t="s">
        <v>359</v>
      </c>
      <c r="L98" t="e">
        <f>VLOOKUP(K98,'[2]RemoteUnitReport_Friday, June 2'!$C$9:$F$17,2,FALSE)</f>
        <v>#N/A</v>
      </c>
      <c r="M98" t="e">
        <f>VLOOKUP(K98,'[2]RemoteUnitReport_Friday, June 2'!$C$9:$F$17,3,FALSE)</f>
        <v>#N/A</v>
      </c>
      <c r="N98" t="e">
        <f>VLOOKUP(K98,'[2]RemoteUnitReport_Friday, June 2'!$C$9:$F$17,4,FALSE)</f>
        <v>#N/A</v>
      </c>
      <c r="P98" s="2" t="s">
        <v>359</v>
      </c>
      <c r="Q98" t="e">
        <f>VLOOKUP(P98,'[3]RemoteUnitReport_Friday, June 2'!$C$9:$F$734,2,FALSE)</f>
        <v>#N/A</v>
      </c>
      <c r="R98" t="e">
        <f>VLOOKUP(P98,'[3]RemoteUnitReport_Friday, June 2'!$C$9:$F$734,3,FALSE)</f>
        <v>#N/A</v>
      </c>
      <c r="S98" t="e">
        <f>VLOOKUP(P98,'[3]RemoteUnitReport_Friday, June 2'!$C$9:$F$734,4,FALSE)</f>
        <v>#N/A</v>
      </c>
      <c r="U98" s="2" t="s">
        <v>359</v>
      </c>
      <c r="V98" t="e">
        <f>VLOOKUP(U98,'[4]RemoteUnitReport_Friday, June 2'!$C$7:$F$57,2,FALSE)</f>
        <v>#N/A</v>
      </c>
      <c r="W98" t="e">
        <f>VLOOKUP(U98,'[4]RemoteUnitReport_Friday, June 2'!$C$7:$F$57,3,FALSE)</f>
        <v>#N/A</v>
      </c>
      <c r="X98" t="e">
        <f>VLOOKUP(U98,'[4]RemoteUnitReport_Friday, June 2'!$C$7:$F$57,4,FALSE)</f>
        <v>#N/A</v>
      </c>
      <c r="Z98" s="2" t="s">
        <v>359</v>
      </c>
      <c r="AA98" t="str">
        <f>VLOOKUP(Z98,'[5]RemoteUnitReport_Friday, June 2'!$C$8:$F$336,2,FALSE)</f>
        <v>Online</v>
      </c>
      <c r="AB98" t="str">
        <f>VLOOKUP(Z98,'[5]RemoteUnitReport_Friday, June 2'!$C$8:$F$336,3,FALSE)</f>
        <v>5/24/2024 1:06:52 PM</v>
      </c>
      <c r="AC98" t="str">
        <f>VLOOKUP(Z98,'[5]RemoteUnitReport_Friday, June 2'!$C$8:$F$336,4,FALSE)</f>
        <v>6/28/2024 10:17:29 AM</v>
      </c>
      <c r="AE98" s="2" t="s">
        <v>359</v>
      </c>
      <c r="AF98" t="e">
        <f>VLOOKUP(AE98,'[6]RemoteUnitReport_Friday, June 2'!$C$10:$F$35,2,FALSE)</f>
        <v>#N/A</v>
      </c>
      <c r="AG98" t="e">
        <f>VLOOKUP(AE98,'[6]RemoteUnitReport_Friday, June 2'!$C$10:$F$35,3,FALSE)</f>
        <v>#N/A</v>
      </c>
      <c r="AH98" t="e">
        <f>VLOOKUP(AE98,'[6]RemoteUnitReport_Friday, June 2'!$C$10:$F$35,4,FALSE)</f>
        <v>#N/A</v>
      </c>
      <c r="AJ98" s="2" t="s">
        <v>359</v>
      </c>
      <c r="AK98" t="e">
        <f>VLOOKUP(AJ98,'[7]RemoteUnitReport_Friday, June 2'!$C$8:$F$28,2,FALSE)</f>
        <v>#N/A</v>
      </c>
      <c r="AL98" t="e">
        <f>VLOOKUP(AJ98,'[7]RemoteUnitReport_Friday, June 2'!$C$8:$F$28,3,FALSE)</f>
        <v>#N/A</v>
      </c>
      <c r="AM98" t="e">
        <f>VLOOKUP(AJ98,'[7]RemoteUnitReport_Friday, June 2'!$C$8:$F$28,4,FALSE)</f>
        <v>#N/A</v>
      </c>
      <c r="AO98" s="2" t="s">
        <v>359</v>
      </c>
      <c r="AP98" t="e">
        <f>VLOOKUP(AO98,'[8]RemoteUnitReport_Friday, June 2'!$C$8:$F$64,2,FALSE)</f>
        <v>#N/A</v>
      </c>
      <c r="AQ98" t="e">
        <f>VLOOKUP(AO98,'[8]RemoteUnitReport_Friday, June 2'!$C$8:$F$64,3,FALSE)</f>
        <v>#N/A</v>
      </c>
      <c r="AR98" t="e">
        <f>VLOOKUP(AO98,'[8]RemoteUnitReport_Friday, June 2'!$C$8:$F$64,4,FALSE)</f>
        <v>#N/A</v>
      </c>
    </row>
    <row r="99" spans="1:44">
      <c r="A99" s="2" t="s">
        <v>363</v>
      </c>
      <c r="B99" t="s">
        <v>17</v>
      </c>
      <c r="C99" t="s">
        <v>9069</v>
      </c>
      <c r="D99" t="s">
        <v>9032</v>
      </c>
      <c r="F99" s="2" t="s">
        <v>363</v>
      </c>
      <c r="G99" t="e">
        <f>VLOOKUP(F99,'[1]RemoteUnitReport_Friday, June 2'!$C$9:$F$189,2,FALSE)</f>
        <v>#N/A</v>
      </c>
      <c r="H99" t="e">
        <f>VLOOKUP(F99,'[1]RemoteUnitReport_Friday, June 2'!$C$9:$F$189,3,FALSE)</f>
        <v>#N/A</v>
      </c>
      <c r="I99" t="e">
        <f>VLOOKUP(F99,'[1]RemoteUnitReport_Friday, June 2'!$C$9:$F$189,4,FALSE)</f>
        <v>#N/A</v>
      </c>
      <c r="K99" s="2" t="s">
        <v>363</v>
      </c>
      <c r="L99" t="e">
        <f>VLOOKUP(K99,'[2]RemoteUnitReport_Friday, June 2'!$C$9:$F$17,2,FALSE)</f>
        <v>#N/A</v>
      </c>
      <c r="M99" t="e">
        <f>VLOOKUP(K99,'[2]RemoteUnitReport_Friday, June 2'!$C$9:$F$17,3,FALSE)</f>
        <v>#N/A</v>
      </c>
      <c r="N99" t="e">
        <f>VLOOKUP(K99,'[2]RemoteUnitReport_Friday, June 2'!$C$9:$F$17,4,FALSE)</f>
        <v>#N/A</v>
      </c>
      <c r="P99" s="2" t="s">
        <v>363</v>
      </c>
      <c r="Q99" t="e">
        <f>VLOOKUP(P99,'[3]RemoteUnitReport_Friday, June 2'!$C$9:$F$734,2,FALSE)</f>
        <v>#N/A</v>
      </c>
      <c r="R99" t="e">
        <f>VLOOKUP(P99,'[3]RemoteUnitReport_Friday, June 2'!$C$9:$F$734,3,FALSE)</f>
        <v>#N/A</v>
      </c>
      <c r="S99" t="e">
        <f>VLOOKUP(P99,'[3]RemoteUnitReport_Friday, June 2'!$C$9:$F$734,4,FALSE)</f>
        <v>#N/A</v>
      </c>
      <c r="U99" s="2" t="s">
        <v>363</v>
      </c>
      <c r="V99" t="e">
        <f>VLOOKUP(U99,'[4]RemoteUnitReport_Friday, June 2'!$C$7:$F$57,2,FALSE)</f>
        <v>#N/A</v>
      </c>
      <c r="W99" t="e">
        <f>VLOOKUP(U99,'[4]RemoteUnitReport_Friday, June 2'!$C$7:$F$57,3,FALSE)</f>
        <v>#N/A</v>
      </c>
      <c r="X99" t="e">
        <f>VLOOKUP(U99,'[4]RemoteUnitReport_Friday, June 2'!$C$7:$F$57,4,FALSE)</f>
        <v>#N/A</v>
      </c>
      <c r="Z99" s="2" t="s">
        <v>363</v>
      </c>
      <c r="AA99" t="str">
        <f>VLOOKUP(Z99,'[5]RemoteUnitReport_Friday, June 2'!$C$8:$F$336,2,FALSE)</f>
        <v>Online</v>
      </c>
      <c r="AB99" t="str">
        <f>VLOOKUP(Z99,'[5]RemoteUnitReport_Friday, June 2'!$C$8:$F$336,3,FALSE)</f>
        <v>5/17/2024 6:09:49 PM</v>
      </c>
      <c r="AC99" t="str">
        <f>VLOOKUP(Z99,'[5]RemoteUnitReport_Friday, June 2'!$C$8:$F$336,4,FALSE)</f>
        <v>6/28/2024 10:18:01 AM</v>
      </c>
      <c r="AE99" s="2" t="s">
        <v>363</v>
      </c>
      <c r="AF99" t="e">
        <f>VLOOKUP(AE99,'[6]RemoteUnitReport_Friday, June 2'!$C$10:$F$35,2,FALSE)</f>
        <v>#N/A</v>
      </c>
      <c r="AG99" t="e">
        <f>VLOOKUP(AE99,'[6]RemoteUnitReport_Friday, June 2'!$C$10:$F$35,3,FALSE)</f>
        <v>#N/A</v>
      </c>
      <c r="AH99" t="e">
        <f>VLOOKUP(AE99,'[6]RemoteUnitReport_Friday, June 2'!$C$10:$F$35,4,FALSE)</f>
        <v>#N/A</v>
      </c>
      <c r="AJ99" s="2" t="s">
        <v>363</v>
      </c>
      <c r="AK99" t="e">
        <f>VLOOKUP(AJ99,'[7]RemoteUnitReport_Friday, June 2'!$C$8:$F$28,2,FALSE)</f>
        <v>#N/A</v>
      </c>
      <c r="AL99" t="e">
        <f>VLOOKUP(AJ99,'[7]RemoteUnitReport_Friday, June 2'!$C$8:$F$28,3,FALSE)</f>
        <v>#N/A</v>
      </c>
      <c r="AM99" t="e">
        <f>VLOOKUP(AJ99,'[7]RemoteUnitReport_Friday, June 2'!$C$8:$F$28,4,FALSE)</f>
        <v>#N/A</v>
      </c>
      <c r="AO99" s="2" t="s">
        <v>363</v>
      </c>
      <c r="AP99" t="e">
        <f>VLOOKUP(AO99,'[8]RemoteUnitReport_Friday, June 2'!$C$8:$F$64,2,FALSE)</f>
        <v>#N/A</v>
      </c>
      <c r="AQ99" t="e">
        <f>VLOOKUP(AO99,'[8]RemoteUnitReport_Friday, June 2'!$C$8:$F$64,3,FALSE)</f>
        <v>#N/A</v>
      </c>
      <c r="AR99" t="e">
        <f>VLOOKUP(AO99,'[8]RemoteUnitReport_Friday, June 2'!$C$8:$F$64,4,FALSE)</f>
        <v>#N/A</v>
      </c>
    </row>
    <row r="100" spans="1:44">
      <c r="A100" s="2" t="s">
        <v>367</v>
      </c>
      <c r="B100" t="s">
        <v>17</v>
      </c>
      <c r="C100">
        <v>45510.777141203704</v>
      </c>
      <c r="D100" t="s">
        <v>9040</v>
      </c>
      <c r="F100" s="2" t="s">
        <v>367</v>
      </c>
      <c r="G100" t="e">
        <f>VLOOKUP(F100,'[1]RemoteUnitReport_Friday, June 2'!$C$9:$F$189,2,FALSE)</f>
        <v>#N/A</v>
      </c>
      <c r="H100" t="e">
        <f>VLOOKUP(F100,'[1]RemoteUnitReport_Friday, June 2'!$C$9:$F$189,3,FALSE)</f>
        <v>#N/A</v>
      </c>
      <c r="I100" t="e">
        <f>VLOOKUP(F100,'[1]RemoteUnitReport_Friday, June 2'!$C$9:$F$189,4,FALSE)</f>
        <v>#N/A</v>
      </c>
      <c r="K100" s="2" t="s">
        <v>367</v>
      </c>
      <c r="L100" t="e">
        <f>VLOOKUP(K100,'[2]RemoteUnitReport_Friday, June 2'!$C$9:$F$17,2,FALSE)</f>
        <v>#N/A</v>
      </c>
      <c r="M100" t="e">
        <f>VLOOKUP(K100,'[2]RemoteUnitReport_Friday, June 2'!$C$9:$F$17,3,FALSE)</f>
        <v>#N/A</v>
      </c>
      <c r="N100" t="e">
        <f>VLOOKUP(K100,'[2]RemoteUnitReport_Friday, June 2'!$C$9:$F$17,4,FALSE)</f>
        <v>#N/A</v>
      </c>
      <c r="P100" s="2" t="s">
        <v>367</v>
      </c>
      <c r="Q100" t="e">
        <f>VLOOKUP(P100,'[3]RemoteUnitReport_Friday, June 2'!$C$9:$F$734,2,FALSE)</f>
        <v>#N/A</v>
      </c>
      <c r="R100" t="e">
        <f>VLOOKUP(P100,'[3]RemoteUnitReport_Friday, June 2'!$C$9:$F$734,3,FALSE)</f>
        <v>#N/A</v>
      </c>
      <c r="S100" t="e">
        <f>VLOOKUP(P100,'[3]RemoteUnitReport_Friday, June 2'!$C$9:$F$734,4,FALSE)</f>
        <v>#N/A</v>
      </c>
      <c r="U100" s="2" t="s">
        <v>367</v>
      </c>
      <c r="V100" t="e">
        <f>VLOOKUP(U100,'[4]RemoteUnitReport_Friday, June 2'!$C$7:$F$57,2,FALSE)</f>
        <v>#N/A</v>
      </c>
      <c r="W100" t="e">
        <f>VLOOKUP(U100,'[4]RemoteUnitReport_Friday, June 2'!$C$7:$F$57,3,FALSE)</f>
        <v>#N/A</v>
      </c>
      <c r="X100" t="e">
        <f>VLOOKUP(U100,'[4]RemoteUnitReport_Friday, June 2'!$C$7:$F$57,4,FALSE)</f>
        <v>#N/A</v>
      </c>
      <c r="Z100" s="2" t="s">
        <v>367</v>
      </c>
      <c r="AA100" t="str">
        <f>VLOOKUP(Z100,'[5]RemoteUnitReport_Friday, June 2'!$C$8:$F$336,2,FALSE)</f>
        <v>Online</v>
      </c>
      <c r="AB100">
        <f>VLOOKUP(Z100,'[5]RemoteUnitReport_Friday, June 2'!$C$8:$F$336,3,FALSE)</f>
        <v>45510.777141203704</v>
      </c>
      <c r="AC100" t="str">
        <f>VLOOKUP(Z100,'[5]RemoteUnitReport_Friday, June 2'!$C$8:$F$336,4,FALSE)</f>
        <v>6/28/2024 10:18:03 AM</v>
      </c>
      <c r="AE100" s="2" t="s">
        <v>367</v>
      </c>
      <c r="AF100" t="e">
        <f>VLOOKUP(AE100,'[6]RemoteUnitReport_Friday, June 2'!$C$10:$F$35,2,FALSE)</f>
        <v>#N/A</v>
      </c>
      <c r="AG100" t="e">
        <f>VLOOKUP(AE100,'[6]RemoteUnitReport_Friday, June 2'!$C$10:$F$35,3,FALSE)</f>
        <v>#N/A</v>
      </c>
      <c r="AH100" t="e">
        <f>VLOOKUP(AE100,'[6]RemoteUnitReport_Friday, June 2'!$C$10:$F$35,4,FALSE)</f>
        <v>#N/A</v>
      </c>
      <c r="AJ100" s="2" t="s">
        <v>367</v>
      </c>
      <c r="AK100" t="e">
        <f>VLOOKUP(AJ100,'[7]RemoteUnitReport_Friday, June 2'!$C$8:$F$28,2,FALSE)</f>
        <v>#N/A</v>
      </c>
      <c r="AL100" t="e">
        <f>VLOOKUP(AJ100,'[7]RemoteUnitReport_Friday, June 2'!$C$8:$F$28,3,FALSE)</f>
        <v>#N/A</v>
      </c>
      <c r="AM100" t="e">
        <f>VLOOKUP(AJ100,'[7]RemoteUnitReport_Friday, June 2'!$C$8:$F$28,4,FALSE)</f>
        <v>#N/A</v>
      </c>
      <c r="AO100" s="2" t="s">
        <v>367</v>
      </c>
      <c r="AP100" t="e">
        <f>VLOOKUP(AO100,'[8]RemoteUnitReport_Friday, June 2'!$C$8:$F$64,2,FALSE)</f>
        <v>#N/A</v>
      </c>
      <c r="AQ100" t="e">
        <f>VLOOKUP(AO100,'[8]RemoteUnitReport_Friday, June 2'!$C$8:$F$64,3,FALSE)</f>
        <v>#N/A</v>
      </c>
      <c r="AR100" t="e">
        <f>VLOOKUP(AO100,'[8]RemoteUnitReport_Friday, June 2'!$C$8:$F$64,4,FALSE)</f>
        <v>#N/A</v>
      </c>
    </row>
    <row r="101" spans="1:44">
      <c r="A101" s="2" t="s">
        <v>371</v>
      </c>
      <c r="B101" t="s">
        <v>17</v>
      </c>
      <c r="C101" t="s">
        <v>9070</v>
      </c>
      <c r="D101" t="s">
        <v>9071</v>
      </c>
      <c r="F101" s="2" t="s">
        <v>371</v>
      </c>
      <c r="G101" t="e">
        <f>VLOOKUP(F101,'[1]RemoteUnitReport_Friday, June 2'!$C$9:$F$189,2,FALSE)</f>
        <v>#N/A</v>
      </c>
      <c r="H101" t="e">
        <f>VLOOKUP(F101,'[1]RemoteUnitReport_Friday, June 2'!$C$9:$F$189,3,FALSE)</f>
        <v>#N/A</v>
      </c>
      <c r="I101" t="e">
        <f>VLOOKUP(F101,'[1]RemoteUnitReport_Friday, June 2'!$C$9:$F$189,4,FALSE)</f>
        <v>#N/A</v>
      </c>
      <c r="K101" s="2" t="s">
        <v>371</v>
      </c>
      <c r="L101" t="e">
        <f>VLOOKUP(K101,'[2]RemoteUnitReport_Friday, June 2'!$C$9:$F$17,2,FALSE)</f>
        <v>#N/A</v>
      </c>
      <c r="M101" t="e">
        <f>VLOOKUP(K101,'[2]RemoteUnitReport_Friday, June 2'!$C$9:$F$17,3,FALSE)</f>
        <v>#N/A</v>
      </c>
      <c r="N101" t="e">
        <f>VLOOKUP(K101,'[2]RemoteUnitReport_Friday, June 2'!$C$9:$F$17,4,FALSE)</f>
        <v>#N/A</v>
      </c>
      <c r="P101" s="2" t="s">
        <v>371</v>
      </c>
      <c r="Q101" t="e">
        <f>VLOOKUP(P101,'[3]RemoteUnitReport_Friday, June 2'!$C$9:$F$734,2,FALSE)</f>
        <v>#N/A</v>
      </c>
      <c r="R101" t="e">
        <f>VLOOKUP(P101,'[3]RemoteUnitReport_Friday, June 2'!$C$9:$F$734,3,FALSE)</f>
        <v>#N/A</v>
      </c>
      <c r="S101" t="e">
        <f>VLOOKUP(P101,'[3]RemoteUnitReport_Friday, June 2'!$C$9:$F$734,4,FALSE)</f>
        <v>#N/A</v>
      </c>
      <c r="U101" s="2" t="s">
        <v>371</v>
      </c>
      <c r="V101" t="e">
        <f>VLOOKUP(U101,'[4]RemoteUnitReport_Friday, June 2'!$C$7:$F$57,2,FALSE)</f>
        <v>#N/A</v>
      </c>
      <c r="W101" t="e">
        <f>VLOOKUP(U101,'[4]RemoteUnitReport_Friday, June 2'!$C$7:$F$57,3,FALSE)</f>
        <v>#N/A</v>
      </c>
      <c r="X101" t="e">
        <f>VLOOKUP(U101,'[4]RemoteUnitReport_Friday, June 2'!$C$7:$F$57,4,FALSE)</f>
        <v>#N/A</v>
      </c>
      <c r="Z101" s="2" t="s">
        <v>371</v>
      </c>
      <c r="AA101" t="str">
        <f>VLOOKUP(Z101,'[5]RemoteUnitReport_Friday, June 2'!$C$8:$F$336,2,FALSE)</f>
        <v>Online</v>
      </c>
      <c r="AB101" t="str">
        <f>VLOOKUP(Z101,'[5]RemoteUnitReport_Friday, June 2'!$C$8:$F$336,3,FALSE)</f>
        <v>5/17/2024 6:10:37 PM</v>
      </c>
      <c r="AC101" t="str">
        <f>VLOOKUP(Z101,'[5]RemoteUnitReport_Friday, June 2'!$C$8:$F$336,4,FALSE)</f>
        <v>6/28/2024 10:17:41 AM</v>
      </c>
      <c r="AE101" s="2" t="s">
        <v>371</v>
      </c>
      <c r="AF101" t="e">
        <f>VLOOKUP(AE101,'[6]RemoteUnitReport_Friday, June 2'!$C$10:$F$35,2,FALSE)</f>
        <v>#N/A</v>
      </c>
      <c r="AG101" t="e">
        <f>VLOOKUP(AE101,'[6]RemoteUnitReport_Friday, June 2'!$C$10:$F$35,3,FALSE)</f>
        <v>#N/A</v>
      </c>
      <c r="AH101" t="e">
        <f>VLOOKUP(AE101,'[6]RemoteUnitReport_Friday, June 2'!$C$10:$F$35,4,FALSE)</f>
        <v>#N/A</v>
      </c>
      <c r="AJ101" s="2" t="s">
        <v>371</v>
      </c>
      <c r="AK101" t="e">
        <f>VLOOKUP(AJ101,'[7]RemoteUnitReport_Friday, June 2'!$C$8:$F$28,2,FALSE)</f>
        <v>#N/A</v>
      </c>
      <c r="AL101" t="e">
        <f>VLOOKUP(AJ101,'[7]RemoteUnitReport_Friday, June 2'!$C$8:$F$28,3,FALSE)</f>
        <v>#N/A</v>
      </c>
      <c r="AM101" t="e">
        <f>VLOOKUP(AJ101,'[7]RemoteUnitReport_Friday, June 2'!$C$8:$F$28,4,FALSE)</f>
        <v>#N/A</v>
      </c>
      <c r="AO101" s="2" t="s">
        <v>371</v>
      </c>
      <c r="AP101" t="e">
        <f>VLOOKUP(AO101,'[8]RemoteUnitReport_Friday, June 2'!$C$8:$F$64,2,FALSE)</f>
        <v>#N/A</v>
      </c>
      <c r="AQ101" t="e">
        <f>VLOOKUP(AO101,'[8]RemoteUnitReport_Friday, June 2'!$C$8:$F$64,3,FALSE)</f>
        <v>#N/A</v>
      </c>
      <c r="AR101" t="e">
        <f>VLOOKUP(AO101,'[8]RemoteUnitReport_Friday, June 2'!$C$8:$F$64,4,FALSE)</f>
        <v>#N/A</v>
      </c>
    </row>
    <row r="102" spans="1:44">
      <c r="A102" s="2" t="s">
        <v>375</v>
      </c>
      <c r="B102" t="s">
        <v>17</v>
      </c>
      <c r="C102" t="s">
        <v>8987</v>
      </c>
      <c r="D102" t="s">
        <v>9072</v>
      </c>
      <c r="F102" s="2" t="s">
        <v>375</v>
      </c>
      <c r="G102" t="e">
        <f>VLOOKUP(F102,'[1]RemoteUnitReport_Friday, June 2'!$C$9:$F$189,2,FALSE)</f>
        <v>#N/A</v>
      </c>
      <c r="H102" t="e">
        <f>VLOOKUP(F102,'[1]RemoteUnitReport_Friday, June 2'!$C$9:$F$189,3,FALSE)</f>
        <v>#N/A</v>
      </c>
      <c r="I102" t="e">
        <f>VLOOKUP(F102,'[1]RemoteUnitReport_Friday, June 2'!$C$9:$F$189,4,FALSE)</f>
        <v>#N/A</v>
      </c>
      <c r="K102" s="2" t="s">
        <v>375</v>
      </c>
      <c r="L102" t="e">
        <f>VLOOKUP(K102,'[2]RemoteUnitReport_Friday, June 2'!$C$9:$F$17,2,FALSE)</f>
        <v>#N/A</v>
      </c>
      <c r="M102" t="e">
        <f>VLOOKUP(K102,'[2]RemoteUnitReport_Friday, June 2'!$C$9:$F$17,3,FALSE)</f>
        <v>#N/A</v>
      </c>
      <c r="N102" t="e">
        <f>VLOOKUP(K102,'[2]RemoteUnitReport_Friday, June 2'!$C$9:$F$17,4,FALSE)</f>
        <v>#N/A</v>
      </c>
      <c r="P102" s="2" t="s">
        <v>375</v>
      </c>
      <c r="Q102" t="e">
        <f>VLOOKUP(P102,'[3]RemoteUnitReport_Friday, June 2'!$C$9:$F$734,2,FALSE)</f>
        <v>#N/A</v>
      </c>
      <c r="R102" t="e">
        <f>VLOOKUP(P102,'[3]RemoteUnitReport_Friday, June 2'!$C$9:$F$734,3,FALSE)</f>
        <v>#N/A</v>
      </c>
      <c r="S102" t="e">
        <f>VLOOKUP(P102,'[3]RemoteUnitReport_Friday, June 2'!$C$9:$F$734,4,FALSE)</f>
        <v>#N/A</v>
      </c>
      <c r="U102" s="2" t="s">
        <v>375</v>
      </c>
      <c r="V102" t="e">
        <f>VLOOKUP(U102,'[4]RemoteUnitReport_Friday, June 2'!$C$7:$F$57,2,FALSE)</f>
        <v>#N/A</v>
      </c>
      <c r="W102" t="e">
        <f>VLOOKUP(U102,'[4]RemoteUnitReport_Friday, June 2'!$C$7:$F$57,3,FALSE)</f>
        <v>#N/A</v>
      </c>
      <c r="X102" t="e">
        <f>VLOOKUP(U102,'[4]RemoteUnitReport_Friday, June 2'!$C$7:$F$57,4,FALSE)</f>
        <v>#N/A</v>
      </c>
      <c r="Z102" s="2" t="s">
        <v>375</v>
      </c>
      <c r="AA102" t="str">
        <f>VLOOKUP(Z102,'[5]RemoteUnitReport_Friday, June 2'!$C$8:$F$336,2,FALSE)</f>
        <v>Online</v>
      </c>
      <c r="AB102" t="str">
        <f>VLOOKUP(Z102,'[5]RemoteUnitReport_Friday, June 2'!$C$8:$F$336,3,FALSE)</f>
        <v>1/18/2024 8:25:58 AM</v>
      </c>
      <c r="AC102" t="str">
        <f>VLOOKUP(Z102,'[5]RemoteUnitReport_Friday, June 2'!$C$8:$F$336,4,FALSE)</f>
        <v>6/28/2024 10:17:53 AM</v>
      </c>
      <c r="AE102" s="2" t="s">
        <v>375</v>
      </c>
      <c r="AF102" t="e">
        <f>VLOOKUP(AE102,'[6]RemoteUnitReport_Friday, June 2'!$C$10:$F$35,2,FALSE)</f>
        <v>#N/A</v>
      </c>
      <c r="AG102" t="e">
        <f>VLOOKUP(AE102,'[6]RemoteUnitReport_Friday, June 2'!$C$10:$F$35,3,FALSE)</f>
        <v>#N/A</v>
      </c>
      <c r="AH102" t="e">
        <f>VLOOKUP(AE102,'[6]RemoteUnitReport_Friday, June 2'!$C$10:$F$35,4,FALSE)</f>
        <v>#N/A</v>
      </c>
      <c r="AJ102" s="2" t="s">
        <v>375</v>
      </c>
      <c r="AK102" t="e">
        <f>VLOOKUP(AJ102,'[7]RemoteUnitReport_Friday, June 2'!$C$8:$F$28,2,FALSE)</f>
        <v>#N/A</v>
      </c>
      <c r="AL102" t="e">
        <f>VLOOKUP(AJ102,'[7]RemoteUnitReport_Friday, June 2'!$C$8:$F$28,3,FALSE)</f>
        <v>#N/A</v>
      </c>
      <c r="AM102" t="e">
        <f>VLOOKUP(AJ102,'[7]RemoteUnitReport_Friday, June 2'!$C$8:$F$28,4,FALSE)</f>
        <v>#N/A</v>
      </c>
      <c r="AO102" s="2" t="s">
        <v>375</v>
      </c>
      <c r="AP102" t="e">
        <f>VLOOKUP(AO102,'[8]RemoteUnitReport_Friday, June 2'!$C$8:$F$64,2,FALSE)</f>
        <v>#N/A</v>
      </c>
      <c r="AQ102" t="e">
        <f>VLOOKUP(AO102,'[8]RemoteUnitReport_Friday, June 2'!$C$8:$F$64,3,FALSE)</f>
        <v>#N/A</v>
      </c>
      <c r="AR102" t="e">
        <f>VLOOKUP(AO102,'[8]RemoteUnitReport_Friday, June 2'!$C$8:$F$64,4,FALSE)</f>
        <v>#N/A</v>
      </c>
    </row>
    <row r="103" spans="1:44">
      <c r="A103" s="2" t="s">
        <v>379</v>
      </c>
      <c r="B103" t="s">
        <v>201</v>
      </c>
      <c r="C103" t="s">
        <v>8987</v>
      </c>
      <c r="D103" t="s">
        <v>8987</v>
      </c>
      <c r="F103" s="2" t="s">
        <v>379</v>
      </c>
      <c r="G103" t="e">
        <f>VLOOKUP(F103,'[1]RemoteUnitReport_Friday, June 2'!$C$9:$F$189,2,FALSE)</f>
        <v>#N/A</v>
      </c>
      <c r="H103" t="e">
        <f>VLOOKUP(F103,'[1]RemoteUnitReport_Friday, June 2'!$C$9:$F$189,3,FALSE)</f>
        <v>#N/A</v>
      </c>
      <c r="I103" t="e">
        <f>VLOOKUP(F103,'[1]RemoteUnitReport_Friday, June 2'!$C$9:$F$189,4,FALSE)</f>
        <v>#N/A</v>
      </c>
      <c r="K103" s="2" t="s">
        <v>379</v>
      </c>
      <c r="L103" t="e">
        <f>VLOOKUP(K103,'[2]RemoteUnitReport_Friday, June 2'!$C$9:$F$17,2,FALSE)</f>
        <v>#N/A</v>
      </c>
      <c r="M103" t="e">
        <f>VLOOKUP(K103,'[2]RemoteUnitReport_Friday, June 2'!$C$9:$F$17,3,FALSE)</f>
        <v>#N/A</v>
      </c>
      <c r="N103" t="e">
        <f>VLOOKUP(K103,'[2]RemoteUnitReport_Friday, June 2'!$C$9:$F$17,4,FALSE)</f>
        <v>#N/A</v>
      </c>
      <c r="P103" s="2" t="s">
        <v>379</v>
      </c>
      <c r="Q103" t="e">
        <f>VLOOKUP(P103,'[3]RemoteUnitReport_Friday, June 2'!$C$9:$F$734,2,FALSE)</f>
        <v>#N/A</v>
      </c>
      <c r="R103" t="e">
        <f>VLOOKUP(P103,'[3]RemoteUnitReport_Friday, June 2'!$C$9:$F$734,3,FALSE)</f>
        <v>#N/A</v>
      </c>
      <c r="S103" t="e">
        <f>VLOOKUP(P103,'[3]RemoteUnitReport_Friday, June 2'!$C$9:$F$734,4,FALSE)</f>
        <v>#N/A</v>
      </c>
      <c r="U103" s="2" t="s">
        <v>379</v>
      </c>
      <c r="V103" t="e">
        <f>VLOOKUP(U103,'[4]RemoteUnitReport_Friday, June 2'!$C$7:$F$57,2,FALSE)</f>
        <v>#N/A</v>
      </c>
      <c r="W103" t="e">
        <f>VLOOKUP(U103,'[4]RemoteUnitReport_Friday, June 2'!$C$7:$F$57,3,FALSE)</f>
        <v>#N/A</v>
      </c>
      <c r="X103" t="e">
        <f>VLOOKUP(U103,'[4]RemoteUnitReport_Friday, June 2'!$C$7:$F$57,4,FALSE)</f>
        <v>#N/A</v>
      </c>
      <c r="Z103" s="2" t="s">
        <v>379</v>
      </c>
      <c r="AA103" t="str">
        <f>VLOOKUP(Z103,'[5]RemoteUnitReport_Friday, June 2'!$C$8:$F$336,2,FALSE)</f>
        <v>Connecting</v>
      </c>
      <c r="AB103" t="str">
        <f>VLOOKUP(Z103,'[5]RemoteUnitReport_Friday, June 2'!$C$8:$F$336,3,FALSE)</f>
        <v>1/18/2024 8:25:58 AM</v>
      </c>
      <c r="AC103" t="str">
        <f>VLOOKUP(Z103,'[5]RemoteUnitReport_Friday, June 2'!$C$8:$F$336,4,FALSE)</f>
        <v>1/18/2024 8:25:58 AM</v>
      </c>
      <c r="AE103" s="2" t="s">
        <v>379</v>
      </c>
      <c r="AF103" t="e">
        <f>VLOOKUP(AE103,'[6]RemoteUnitReport_Friday, June 2'!$C$10:$F$35,2,FALSE)</f>
        <v>#N/A</v>
      </c>
      <c r="AG103" t="e">
        <f>VLOOKUP(AE103,'[6]RemoteUnitReport_Friday, June 2'!$C$10:$F$35,3,FALSE)</f>
        <v>#N/A</v>
      </c>
      <c r="AH103" t="e">
        <f>VLOOKUP(AE103,'[6]RemoteUnitReport_Friday, June 2'!$C$10:$F$35,4,FALSE)</f>
        <v>#N/A</v>
      </c>
      <c r="AJ103" s="2" t="s">
        <v>379</v>
      </c>
      <c r="AK103" t="e">
        <f>VLOOKUP(AJ103,'[7]RemoteUnitReport_Friday, June 2'!$C$8:$F$28,2,FALSE)</f>
        <v>#N/A</v>
      </c>
      <c r="AL103" t="e">
        <f>VLOOKUP(AJ103,'[7]RemoteUnitReport_Friday, June 2'!$C$8:$F$28,3,FALSE)</f>
        <v>#N/A</v>
      </c>
      <c r="AM103" t="e">
        <f>VLOOKUP(AJ103,'[7]RemoteUnitReport_Friday, June 2'!$C$8:$F$28,4,FALSE)</f>
        <v>#N/A</v>
      </c>
      <c r="AO103" s="2" t="s">
        <v>379</v>
      </c>
      <c r="AP103" t="e">
        <f>VLOOKUP(AO103,'[8]RemoteUnitReport_Friday, June 2'!$C$8:$F$64,2,FALSE)</f>
        <v>#N/A</v>
      </c>
      <c r="AQ103" t="e">
        <f>VLOOKUP(AO103,'[8]RemoteUnitReport_Friday, June 2'!$C$8:$F$64,3,FALSE)</f>
        <v>#N/A</v>
      </c>
      <c r="AR103" t="e">
        <f>VLOOKUP(AO103,'[8]RemoteUnitReport_Friday, June 2'!$C$8:$F$64,4,FALSE)</f>
        <v>#N/A</v>
      </c>
    </row>
    <row r="104" spans="1:44">
      <c r="A104" s="2" t="s">
        <v>382</v>
      </c>
      <c r="B104" t="s">
        <v>17</v>
      </c>
      <c r="C104" t="s">
        <v>9073</v>
      </c>
      <c r="D104" t="s">
        <v>9072</v>
      </c>
      <c r="F104" s="2" t="s">
        <v>382</v>
      </c>
      <c r="G104" t="e">
        <f>VLOOKUP(F104,'[1]RemoteUnitReport_Friday, June 2'!$C$9:$F$189,2,FALSE)</f>
        <v>#N/A</v>
      </c>
      <c r="H104" t="e">
        <f>VLOOKUP(F104,'[1]RemoteUnitReport_Friday, June 2'!$C$9:$F$189,3,FALSE)</f>
        <v>#N/A</v>
      </c>
      <c r="I104" t="e">
        <f>VLOOKUP(F104,'[1]RemoteUnitReport_Friday, June 2'!$C$9:$F$189,4,FALSE)</f>
        <v>#N/A</v>
      </c>
      <c r="K104" s="2" t="s">
        <v>382</v>
      </c>
      <c r="L104" t="e">
        <f>VLOOKUP(K104,'[2]RemoteUnitReport_Friday, June 2'!$C$9:$F$17,2,FALSE)</f>
        <v>#N/A</v>
      </c>
      <c r="M104" t="e">
        <f>VLOOKUP(K104,'[2]RemoteUnitReport_Friday, June 2'!$C$9:$F$17,3,FALSE)</f>
        <v>#N/A</v>
      </c>
      <c r="N104" t="e">
        <f>VLOOKUP(K104,'[2]RemoteUnitReport_Friday, June 2'!$C$9:$F$17,4,FALSE)</f>
        <v>#N/A</v>
      </c>
      <c r="P104" s="2" t="s">
        <v>382</v>
      </c>
      <c r="Q104" t="e">
        <f>VLOOKUP(P104,'[3]RemoteUnitReport_Friday, June 2'!$C$9:$F$734,2,FALSE)</f>
        <v>#N/A</v>
      </c>
      <c r="R104" t="e">
        <f>VLOOKUP(P104,'[3]RemoteUnitReport_Friday, June 2'!$C$9:$F$734,3,FALSE)</f>
        <v>#N/A</v>
      </c>
      <c r="S104" t="e">
        <f>VLOOKUP(P104,'[3]RemoteUnitReport_Friday, June 2'!$C$9:$F$734,4,FALSE)</f>
        <v>#N/A</v>
      </c>
      <c r="U104" s="2" t="s">
        <v>382</v>
      </c>
      <c r="V104" t="e">
        <f>VLOOKUP(U104,'[4]RemoteUnitReport_Friday, June 2'!$C$7:$F$57,2,FALSE)</f>
        <v>#N/A</v>
      </c>
      <c r="W104" t="e">
        <f>VLOOKUP(U104,'[4]RemoteUnitReport_Friday, June 2'!$C$7:$F$57,3,FALSE)</f>
        <v>#N/A</v>
      </c>
      <c r="X104" t="e">
        <f>VLOOKUP(U104,'[4]RemoteUnitReport_Friday, June 2'!$C$7:$F$57,4,FALSE)</f>
        <v>#N/A</v>
      </c>
      <c r="Z104" s="2" t="s">
        <v>382</v>
      </c>
      <c r="AA104" t="str">
        <f>VLOOKUP(Z104,'[5]RemoteUnitReport_Friday, June 2'!$C$8:$F$336,2,FALSE)</f>
        <v>Online</v>
      </c>
      <c r="AB104" t="str">
        <f>VLOOKUP(Z104,'[5]RemoteUnitReport_Friday, June 2'!$C$8:$F$336,3,FALSE)</f>
        <v>5/17/2024 6:27:07 PM</v>
      </c>
      <c r="AC104" t="str">
        <f>VLOOKUP(Z104,'[5]RemoteUnitReport_Friday, June 2'!$C$8:$F$336,4,FALSE)</f>
        <v>6/28/2024 10:17:53 AM</v>
      </c>
      <c r="AE104" s="2" t="s">
        <v>382</v>
      </c>
      <c r="AF104" t="e">
        <f>VLOOKUP(AE104,'[6]RemoteUnitReport_Friday, June 2'!$C$10:$F$35,2,FALSE)</f>
        <v>#N/A</v>
      </c>
      <c r="AG104" t="e">
        <f>VLOOKUP(AE104,'[6]RemoteUnitReport_Friday, June 2'!$C$10:$F$35,3,FALSE)</f>
        <v>#N/A</v>
      </c>
      <c r="AH104" t="e">
        <f>VLOOKUP(AE104,'[6]RemoteUnitReport_Friday, June 2'!$C$10:$F$35,4,FALSE)</f>
        <v>#N/A</v>
      </c>
      <c r="AJ104" s="2" t="s">
        <v>382</v>
      </c>
      <c r="AK104" t="e">
        <f>VLOOKUP(AJ104,'[7]RemoteUnitReport_Friday, June 2'!$C$8:$F$28,2,FALSE)</f>
        <v>#N/A</v>
      </c>
      <c r="AL104" t="e">
        <f>VLOOKUP(AJ104,'[7]RemoteUnitReport_Friday, June 2'!$C$8:$F$28,3,FALSE)</f>
        <v>#N/A</v>
      </c>
      <c r="AM104" t="e">
        <f>VLOOKUP(AJ104,'[7]RemoteUnitReport_Friday, June 2'!$C$8:$F$28,4,FALSE)</f>
        <v>#N/A</v>
      </c>
      <c r="AO104" s="2" t="s">
        <v>382</v>
      </c>
      <c r="AP104" t="e">
        <f>VLOOKUP(AO104,'[8]RemoteUnitReport_Friday, June 2'!$C$8:$F$64,2,FALSE)</f>
        <v>#N/A</v>
      </c>
      <c r="AQ104" t="e">
        <f>VLOOKUP(AO104,'[8]RemoteUnitReport_Friday, June 2'!$C$8:$F$64,3,FALSE)</f>
        <v>#N/A</v>
      </c>
      <c r="AR104" t="e">
        <f>VLOOKUP(AO104,'[8]RemoteUnitReport_Friday, June 2'!$C$8:$F$64,4,FALSE)</f>
        <v>#N/A</v>
      </c>
    </row>
    <row r="105" spans="1:44">
      <c r="A105" s="2" t="s">
        <v>386</v>
      </c>
      <c r="B105" t="s">
        <v>17</v>
      </c>
      <c r="C105" t="s">
        <v>9074</v>
      </c>
      <c r="D105" t="s">
        <v>9075</v>
      </c>
      <c r="F105" s="2" t="s">
        <v>386</v>
      </c>
      <c r="G105" t="e">
        <f>VLOOKUP(F105,'[1]RemoteUnitReport_Friday, June 2'!$C$9:$F$189,2,FALSE)</f>
        <v>#N/A</v>
      </c>
      <c r="H105" t="e">
        <f>VLOOKUP(F105,'[1]RemoteUnitReport_Friday, June 2'!$C$9:$F$189,3,FALSE)</f>
        <v>#N/A</v>
      </c>
      <c r="I105" t="e">
        <f>VLOOKUP(F105,'[1]RemoteUnitReport_Friday, June 2'!$C$9:$F$189,4,FALSE)</f>
        <v>#N/A</v>
      </c>
      <c r="K105" s="2" t="s">
        <v>386</v>
      </c>
      <c r="L105" t="e">
        <f>VLOOKUP(K105,'[2]RemoteUnitReport_Friday, June 2'!$C$9:$F$17,2,FALSE)</f>
        <v>#N/A</v>
      </c>
      <c r="M105" t="e">
        <f>VLOOKUP(K105,'[2]RemoteUnitReport_Friday, June 2'!$C$9:$F$17,3,FALSE)</f>
        <v>#N/A</v>
      </c>
      <c r="N105" t="e">
        <f>VLOOKUP(K105,'[2]RemoteUnitReport_Friday, June 2'!$C$9:$F$17,4,FALSE)</f>
        <v>#N/A</v>
      </c>
      <c r="P105" s="2" t="s">
        <v>386</v>
      </c>
      <c r="Q105" t="e">
        <f>VLOOKUP(P105,'[3]RemoteUnitReport_Friday, June 2'!$C$9:$F$734,2,FALSE)</f>
        <v>#N/A</v>
      </c>
      <c r="R105" t="e">
        <f>VLOOKUP(P105,'[3]RemoteUnitReport_Friday, June 2'!$C$9:$F$734,3,FALSE)</f>
        <v>#N/A</v>
      </c>
      <c r="S105" t="e">
        <f>VLOOKUP(P105,'[3]RemoteUnitReport_Friday, June 2'!$C$9:$F$734,4,FALSE)</f>
        <v>#N/A</v>
      </c>
      <c r="U105" s="2" t="s">
        <v>386</v>
      </c>
      <c r="V105" t="e">
        <f>VLOOKUP(U105,'[4]RemoteUnitReport_Friday, June 2'!$C$7:$F$57,2,FALSE)</f>
        <v>#N/A</v>
      </c>
      <c r="W105" t="e">
        <f>VLOOKUP(U105,'[4]RemoteUnitReport_Friday, June 2'!$C$7:$F$57,3,FALSE)</f>
        <v>#N/A</v>
      </c>
      <c r="X105" t="e">
        <f>VLOOKUP(U105,'[4]RemoteUnitReport_Friday, June 2'!$C$7:$F$57,4,FALSE)</f>
        <v>#N/A</v>
      </c>
      <c r="Z105" s="2" t="s">
        <v>386</v>
      </c>
      <c r="AA105" t="str">
        <f>VLOOKUP(Z105,'[5]RemoteUnitReport_Friday, June 2'!$C$8:$F$336,2,FALSE)</f>
        <v>Online</v>
      </c>
      <c r="AB105" t="str">
        <f>VLOOKUP(Z105,'[5]RemoteUnitReport_Friday, June 2'!$C$8:$F$336,3,FALSE)</f>
        <v>6/27/2024 11:58:38 PM</v>
      </c>
      <c r="AC105" t="str">
        <f>VLOOKUP(Z105,'[5]RemoteUnitReport_Friday, June 2'!$C$8:$F$336,4,FALSE)</f>
        <v>6/28/2024 10:17:42 AM</v>
      </c>
      <c r="AE105" s="2" t="s">
        <v>386</v>
      </c>
      <c r="AF105" t="e">
        <f>VLOOKUP(AE105,'[6]RemoteUnitReport_Friday, June 2'!$C$10:$F$35,2,FALSE)</f>
        <v>#N/A</v>
      </c>
      <c r="AG105" t="e">
        <f>VLOOKUP(AE105,'[6]RemoteUnitReport_Friday, June 2'!$C$10:$F$35,3,FALSE)</f>
        <v>#N/A</v>
      </c>
      <c r="AH105" t="e">
        <f>VLOOKUP(AE105,'[6]RemoteUnitReport_Friday, June 2'!$C$10:$F$35,4,FALSE)</f>
        <v>#N/A</v>
      </c>
      <c r="AJ105" s="2" t="s">
        <v>386</v>
      </c>
      <c r="AK105" t="e">
        <f>VLOOKUP(AJ105,'[7]RemoteUnitReport_Friday, June 2'!$C$8:$F$28,2,FALSE)</f>
        <v>#N/A</v>
      </c>
      <c r="AL105" t="e">
        <f>VLOOKUP(AJ105,'[7]RemoteUnitReport_Friday, June 2'!$C$8:$F$28,3,FALSE)</f>
        <v>#N/A</v>
      </c>
      <c r="AM105" t="e">
        <f>VLOOKUP(AJ105,'[7]RemoteUnitReport_Friday, June 2'!$C$8:$F$28,4,FALSE)</f>
        <v>#N/A</v>
      </c>
      <c r="AO105" s="2" t="s">
        <v>386</v>
      </c>
      <c r="AP105" t="e">
        <f>VLOOKUP(AO105,'[8]RemoteUnitReport_Friday, June 2'!$C$8:$F$64,2,FALSE)</f>
        <v>#N/A</v>
      </c>
      <c r="AQ105" t="e">
        <f>VLOOKUP(AO105,'[8]RemoteUnitReport_Friday, June 2'!$C$8:$F$64,3,FALSE)</f>
        <v>#N/A</v>
      </c>
      <c r="AR105" t="e">
        <f>VLOOKUP(AO105,'[8]RemoteUnitReport_Friday, June 2'!$C$8:$F$64,4,FALSE)</f>
        <v>#N/A</v>
      </c>
    </row>
    <row r="106" spans="1:44">
      <c r="A106" s="2" t="s">
        <v>390</v>
      </c>
      <c r="B106" t="s">
        <v>17</v>
      </c>
      <c r="C106" t="s">
        <v>9076</v>
      </c>
      <c r="D106" t="s">
        <v>9055</v>
      </c>
      <c r="F106" s="2" t="s">
        <v>390</v>
      </c>
      <c r="G106" t="e">
        <f>VLOOKUP(F106,'[1]RemoteUnitReport_Friday, June 2'!$C$9:$F$189,2,FALSE)</f>
        <v>#N/A</v>
      </c>
      <c r="H106" t="e">
        <f>VLOOKUP(F106,'[1]RemoteUnitReport_Friday, June 2'!$C$9:$F$189,3,FALSE)</f>
        <v>#N/A</v>
      </c>
      <c r="I106" t="e">
        <f>VLOOKUP(F106,'[1]RemoteUnitReport_Friday, June 2'!$C$9:$F$189,4,FALSE)</f>
        <v>#N/A</v>
      </c>
      <c r="K106" s="2" t="s">
        <v>390</v>
      </c>
      <c r="L106" t="e">
        <f>VLOOKUP(K106,'[2]RemoteUnitReport_Friday, June 2'!$C$9:$F$17,2,FALSE)</f>
        <v>#N/A</v>
      </c>
      <c r="M106" t="e">
        <f>VLOOKUP(K106,'[2]RemoteUnitReport_Friday, June 2'!$C$9:$F$17,3,FALSE)</f>
        <v>#N/A</v>
      </c>
      <c r="N106" t="e">
        <f>VLOOKUP(K106,'[2]RemoteUnitReport_Friday, June 2'!$C$9:$F$17,4,FALSE)</f>
        <v>#N/A</v>
      </c>
      <c r="P106" s="2" t="s">
        <v>390</v>
      </c>
      <c r="Q106" t="e">
        <f>VLOOKUP(P106,'[3]RemoteUnitReport_Friday, June 2'!$C$9:$F$734,2,FALSE)</f>
        <v>#N/A</v>
      </c>
      <c r="R106" t="e">
        <f>VLOOKUP(P106,'[3]RemoteUnitReport_Friday, June 2'!$C$9:$F$734,3,FALSE)</f>
        <v>#N/A</v>
      </c>
      <c r="S106" t="e">
        <f>VLOOKUP(P106,'[3]RemoteUnitReport_Friday, June 2'!$C$9:$F$734,4,FALSE)</f>
        <v>#N/A</v>
      </c>
      <c r="U106" s="2" t="s">
        <v>390</v>
      </c>
      <c r="V106" t="e">
        <f>VLOOKUP(U106,'[4]RemoteUnitReport_Friday, June 2'!$C$7:$F$57,2,FALSE)</f>
        <v>#N/A</v>
      </c>
      <c r="W106" t="e">
        <f>VLOOKUP(U106,'[4]RemoteUnitReport_Friday, June 2'!$C$7:$F$57,3,FALSE)</f>
        <v>#N/A</v>
      </c>
      <c r="X106" t="e">
        <f>VLOOKUP(U106,'[4]RemoteUnitReport_Friday, June 2'!$C$7:$F$57,4,FALSE)</f>
        <v>#N/A</v>
      </c>
      <c r="Z106" s="2" t="s">
        <v>390</v>
      </c>
      <c r="AA106" t="str">
        <f>VLOOKUP(Z106,'[5]RemoteUnitReport_Friday, June 2'!$C$8:$F$336,2,FALSE)</f>
        <v>Online</v>
      </c>
      <c r="AB106" t="str">
        <f>VLOOKUP(Z106,'[5]RemoteUnitReport_Friday, June 2'!$C$8:$F$336,3,FALSE)</f>
        <v>3/21/2024 4:35:36 PM</v>
      </c>
      <c r="AC106" t="str">
        <f>VLOOKUP(Z106,'[5]RemoteUnitReport_Friday, June 2'!$C$8:$F$336,4,FALSE)</f>
        <v>6/28/2024 10:17:43 AM</v>
      </c>
      <c r="AE106" s="2" t="s">
        <v>390</v>
      </c>
      <c r="AF106" t="e">
        <f>VLOOKUP(AE106,'[6]RemoteUnitReport_Friday, June 2'!$C$10:$F$35,2,FALSE)</f>
        <v>#N/A</v>
      </c>
      <c r="AG106" t="e">
        <f>VLOOKUP(AE106,'[6]RemoteUnitReport_Friday, June 2'!$C$10:$F$35,3,FALSE)</f>
        <v>#N/A</v>
      </c>
      <c r="AH106" t="e">
        <f>VLOOKUP(AE106,'[6]RemoteUnitReport_Friday, June 2'!$C$10:$F$35,4,FALSE)</f>
        <v>#N/A</v>
      </c>
      <c r="AJ106" s="2" t="s">
        <v>390</v>
      </c>
      <c r="AK106" t="e">
        <f>VLOOKUP(AJ106,'[7]RemoteUnitReport_Friday, June 2'!$C$8:$F$28,2,FALSE)</f>
        <v>#N/A</v>
      </c>
      <c r="AL106" t="e">
        <f>VLOOKUP(AJ106,'[7]RemoteUnitReport_Friday, June 2'!$C$8:$F$28,3,FALSE)</f>
        <v>#N/A</v>
      </c>
      <c r="AM106" t="e">
        <f>VLOOKUP(AJ106,'[7]RemoteUnitReport_Friday, June 2'!$C$8:$F$28,4,FALSE)</f>
        <v>#N/A</v>
      </c>
      <c r="AO106" s="2" t="s">
        <v>390</v>
      </c>
      <c r="AP106" t="e">
        <f>VLOOKUP(AO106,'[8]RemoteUnitReport_Friday, June 2'!$C$8:$F$64,2,FALSE)</f>
        <v>#N/A</v>
      </c>
      <c r="AQ106" t="e">
        <f>VLOOKUP(AO106,'[8]RemoteUnitReport_Friday, June 2'!$C$8:$F$64,3,FALSE)</f>
        <v>#N/A</v>
      </c>
      <c r="AR106" t="e">
        <f>VLOOKUP(AO106,'[8]RemoteUnitReport_Friday, June 2'!$C$8:$F$64,4,FALSE)</f>
        <v>#N/A</v>
      </c>
    </row>
    <row r="107" spans="1:44">
      <c r="A107" s="2" t="s">
        <v>394</v>
      </c>
      <c r="B107" t="s">
        <v>17</v>
      </c>
      <c r="C107" t="s">
        <v>9077</v>
      </c>
      <c r="D107" t="s">
        <v>9037</v>
      </c>
      <c r="F107" s="2" t="s">
        <v>394</v>
      </c>
      <c r="G107" t="e">
        <f>VLOOKUP(F107,'[1]RemoteUnitReport_Friday, June 2'!$C$9:$F$189,2,FALSE)</f>
        <v>#N/A</v>
      </c>
      <c r="H107" t="e">
        <f>VLOOKUP(F107,'[1]RemoteUnitReport_Friday, June 2'!$C$9:$F$189,3,FALSE)</f>
        <v>#N/A</v>
      </c>
      <c r="I107" t="e">
        <f>VLOOKUP(F107,'[1]RemoteUnitReport_Friday, June 2'!$C$9:$F$189,4,FALSE)</f>
        <v>#N/A</v>
      </c>
      <c r="K107" s="2" t="s">
        <v>394</v>
      </c>
      <c r="L107" t="e">
        <f>VLOOKUP(K107,'[2]RemoteUnitReport_Friday, June 2'!$C$9:$F$17,2,FALSE)</f>
        <v>#N/A</v>
      </c>
      <c r="M107" t="e">
        <f>VLOOKUP(K107,'[2]RemoteUnitReport_Friday, June 2'!$C$9:$F$17,3,FALSE)</f>
        <v>#N/A</v>
      </c>
      <c r="N107" t="e">
        <f>VLOOKUP(K107,'[2]RemoteUnitReport_Friday, June 2'!$C$9:$F$17,4,FALSE)</f>
        <v>#N/A</v>
      </c>
      <c r="P107" s="2" t="s">
        <v>394</v>
      </c>
      <c r="Q107" t="e">
        <f>VLOOKUP(P107,'[3]RemoteUnitReport_Friday, June 2'!$C$9:$F$734,2,FALSE)</f>
        <v>#N/A</v>
      </c>
      <c r="R107" t="e">
        <f>VLOOKUP(P107,'[3]RemoteUnitReport_Friday, June 2'!$C$9:$F$734,3,FALSE)</f>
        <v>#N/A</v>
      </c>
      <c r="S107" t="e">
        <f>VLOOKUP(P107,'[3]RemoteUnitReport_Friday, June 2'!$C$9:$F$734,4,FALSE)</f>
        <v>#N/A</v>
      </c>
      <c r="U107" s="2" t="s">
        <v>394</v>
      </c>
      <c r="V107" t="e">
        <f>VLOOKUP(U107,'[4]RemoteUnitReport_Friday, June 2'!$C$7:$F$57,2,FALSE)</f>
        <v>#N/A</v>
      </c>
      <c r="W107" t="e">
        <f>VLOOKUP(U107,'[4]RemoteUnitReport_Friday, June 2'!$C$7:$F$57,3,FALSE)</f>
        <v>#N/A</v>
      </c>
      <c r="X107" t="e">
        <f>VLOOKUP(U107,'[4]RemoteUnitReport_Friday, June 2'!$C$7:$F$57,4,FALSE)</f>
        <v>#N/A</v>
      </c>
      <c r="Z107" s="2" t="s">
        <v>394</v>
      </c>
      <c r="AA107" t="str">
        <f>VLOOKUP(Z107,'[5]RemoteUnitReport_Friday, June 2'!$C$8:$F$336,2,FALSE)</f>
        <v>Online</v>
      </c>
      <c r="AB107" t="str">
        <f>VLOOKUP(Z107,'[5]RemoteUnitReport_Friday, June 2'!$C$8:$F$336,3,FALSE)</f>
        <v>5/17/2024 6:16:14 PM</v>
      </c>
      <c r="AC107" t="str">
        <f>VLOOKUP(Z107,'[5]RemoteUnitReport_Friday, June 2'!$C$8:$F$336,4,FALSE)</f>
        <v>6/28/2024 10:18:02 AM</v>
      </c>
      <c r="AE107" s="2" t="s">
        <v>394</v>
      </c>
      <c r="AF107" t="e">
        <f>VLOOKUP(AE107,'[6]RemoteUnitReport_Friday, June 2'!$C$10:$F$35,2,FALSE)</f>
        <v>#N/A</v>
      </c>
      <c r="AG107" t="e">
        <f>VLOOKUP(AE107,'[6]RemoteUnitReport_Friday, June 2'!$C$10:$F$35,3,FALSE)</f>
        <v>#N/A</v>
      </c>
      <c r="AH107" t="e">
        <f>VLOOKUP(AE107,'[6]RemoteUnitReport_Friday, June 2'!$C$10:$F$35,4,FALSE)</f>
        <v>#N/A</v>
      </c>
      <c r="AJ107" s="2" t="s">
        <v>394</v>
      </c>
      <c r="AK107" t="e">
        <f>VLOOKUP(AJ107,'[7]RemoteUnitReport_Friday, June 2'!$C$8:$F$28,2,FALSE)</f>
        <v>#N/A</v>
      </c>
      <c r="AL107" t="e">
        <f>VLOOKUP(AJ107,'[7]RemoteUnitReport_Friday, June 2'!$C$8:$F$28,3,FALSE)</f>
        <v>#N/A</v>
      </c>
      <c r="AM107" t="e">
        <f>VLOOKUP(AJ107,'[7]RemoteUnitReport_Friday, June 2'!$C$8:$F$28,4,FALSE)</f>
        <v>#N/A</v>
      </c>
      <c r="AO107" s="2" t="s">
        <v>394</v>
      </c>
      <c r="AP107" t="e">
        <f>VLOOKUP(AO107,'[8]RemoteUnitReport_Friday, June 2'!$C$8:$F$64,2,FALSE)</f>
        <v>#N/A</v>
      </c>
      <c r="AQ107" t="e">
        <f>VLOOKUP(AO107,'[8]RemoteUnitReport_Friday, June 2'!$C$8:$F$64,3,FALSE)</f>
        <v>#N/A</v>
      </c>
      <c r="AR107" t="e">
        <f>VLOOKUP(AO107,'[8]RemoteUnitReport_Friday, June 2'!$C$8:$F$64,4,FALSE)</f>
        <v>#N/A</v>
      </c>
    </row>
    <row r="108" spans="1:44">
      <c r="A108" s="2" t="s">
        <v>398</v>
      </c>
      <c r="B108" t="s">
        <v>17</v>
      </c>
      <c r="C108" t="s">
        <v>9078</v>
      </c>
      <c r="D108" t="s">
        <v>9079</v>
      </c>
      <c r="F108" s="2" t="s">
        <v>398</v>
      </c>
      <c r="G108" t="e">
        <f>VLOOKUP(F108,'[1]RemoteUnitReport_Friday, June 2'!$C$9:$F$189,2,FALSE)</f>
        <v>#N/A</v>
      </c>
      <c r="H108" t="e">
        <f>VLOOKUP(F108,'[1]RemoteUnitReport_Friday, June 2'!$C$9:$F$189,3,FALSE)</f>
        <v>#N/A</v>
      </c>
      <c r="I108" t="e">
        <f>VLOOKUP(F108,'[1]RemoteUnitReport_Friday, June 2'!$C$9:$F$189,4,FALSE)</f>
        <v>#N/A</v>
      </c>
      <c r="K108" s="2" t="s">
        <v>398</v>
      </c>
      <c r="L108" t="e">
        <f>VLOOKUP(K108,'[2]RemoteUnitReport_Friday, June 2'!$C$9:$F$17,2,FALSE)</f>
        <v>#N/A</v>
      </c>
      <c r="M108" t="e">
        <f>VLOOKUP(K108,'[2]RemoteUnitReport_Friday, June 2'!$C$9:$F$17,3,FALSE)</f>
        <v>#N/A</v>
      </c>
      <c r="N108" t="e">
        <f>VLOOKUP(K108,'[2]RemoteUnitReport_Friday, June 2'!$C$9:$F$17,4,FALSE)</f>
        <v>#N/A</v>
      </c>
      <c r="P108" s="2" t="s">
        <v>398</v>
      </c>
      <c r="Q108" t="e">
        <f>VLOOKUP(P108,'[3]RemoteUnitReport_Friday, June 2'!$C$9:$F$734,2,FALSE)</f>
        <v>#N/A</v>
      </c>
      <c r="R108" t="e">
        <f>VLOOKUP(P108,'[3]RemoteUnitReport_Friday, June 2'!$C$9:$F$734,3,FALSE)</f>
        <v>#N/A</v>
      </c>
      <c r="S108" t="e">
        <f>VLOOKUP(P108,'[3]RemoteUnitReport_Friday, June 2'!$C$9:$F$734,4,FALSE)</f>
        <v>#N/A</v>
      </c>
      <c r="U108" s="2" t="s">
        <v>398</v>
      </c>
      <c r="V108" t="e">
        <f>VLOOKUP(U108,'[4]RemoteUnitReport_Friday, June 2'!$C$7:$F$57,2,FALSE)</f>
        <v>#N/A</v>
      </c>
      <c r="W108" t="e">
        <f>VLOOKUP(U108,'[4]RemoteUnitReport_Friday, June 2'!$C$7:$F$57,3,FALSE)</f>
        <v>#N/A</v>
      </c>
      <c r="X108" t="e">
        <f>VLOOKUP(U108,'[4]RemoteUnitReport_Friday, June 2'!$C$7:$F$57,4,FALSE)</f>
        <v>#N/A</v>
      </c>
      <c r="Z108" s="2" t="s">
        <v>398</v>
      </c>
      <c r="AA108" t="str">
        <f>VLOOKUP(Z108,'[5]RemoteUnitReport_Friday, June 2'!$C$8:$F$336,2,FALSE)</f>
        <v>Online</v>
      </c>
      <c r="AB108" t="str">
        <f>VLOOKUP(Z108,'[5]RemoteUnitReport_Friday, June 2'!$C$8:$F$336,3,FALSE)</f>
        <v>6/27/2024 9:37:18 AM</v>
      </c>
      <c r="AC108" t="str">
        <f>VLOOKUP(Z108,'[5]RemoteUnitReport_Friday, June 2'!$C$8:$F$336,4,FALSE)</f>
        <v>6/28/2024 10:17:51 AM</v>
      </c>
      <c r="AE108" s="2" t="s">
        <v>398</v>
      </c>
      <c r="AF108" t="e">
        <f>VLOOKUP(AE108,'[6]RemoteUnitReport_Friday, June 2'!$C$10:$F$35,2,FALSE)</f>
        <v>#N/A</v>
      </c>
      <c r="AG108" t="e">
        <f>VLOOKUP(AE108,'[6]RemoteUnitReport_Friday, June 2'!$C$10:$F$35,3,FALSE)</f>
        <v>#N/A</v>
      </c>
      <c r="AH108" t="e">
        <f>VLOOKUP(AE108,'[6]RemoteUnitReport_Friday, June 2'!$C$10:$F$35,4,FALSE)</f>
        <v>#N/A</v>
      </c>
      <c r="AJ108" s="2" t="s">
        <v>398</v>
      </c>
      <c r="AK108" t="e">
        <f>VLOOKUP(AJ108,'[7]RemoteUnitReport_Friday, June 2'!$C$8:$F$28,2,FALSE)</f>
        <v>#N/A</v>
      </c>
      <c r="AL108" t="e">
        <f>VLOOKUP(AJ108,'[7]RemoteUnitReport_Friday, June 2'!$C$8:$F$28,3,FALSE)</f>
        <v>#N/A</v>
      </c>
      <c r="AM108" t="e">
        <f>VLOOKUP(AJ108,'[7]RemoteUnitReport_Friday, June 2'!$C$8:$F$28,4,FALSE)</f>
        <v>#N/A</v>
      </c>
      <c r="AO108" s="2" t="s">
        <v>398</v>
      </c>
      <c r="AP108" t="e">
        <f>VLOOKUP(AO108,'[8]RemoteUnitReport_Friday, June 2'!$C$8:$F$64,2,FALSE)</f>
        <v>#N/A</v>
      </c>
      <c r="AQ108" t="e">
        <f>VLOOKUP(AO108,'[8]RemoteUnitReport_Friday, June 2'!$C$8:$F$64,3,FALSE)</f>
        <v>#N/A</v>
      </c>
      <c r="AR108" t="e">
        <f>VLOOKUP(AO108,'[8]RemoteUnitReport_Friday, June 2'!$C$8:$F$64,4,FALSE)</f>
        <v>#N/A</v>
      </c>
    </row>
    <row r="109" spans="1:44">
      <c r="A109" s="2" t="s">
        <v>402</v>
      </c>
      <c r="B109" t="s">
        <v>17</v>
      </c>
      <c r="C109">
        <v>45416.358078703706</v>
      </c>
      <c r="D109" t="s">
        <v>9032</v>
      </c>
      <c r="F109" s="2" t="s">
        <v>402</v>
      </c>
      <c r="G109" t="e">
        <f>VLOOKUP(F109,'[1]RemoteUnitReport_Friday, June 2'!$C$9:$F$189,2,FALSE)</f>
        <v>#N/A</v>
      </c>
      <c r="H109" t="e">
        <f>VLOOKUP(F109,'[1]RemoteUnitReport_Friday, June 2'!$C$9:$F$189,3,FALSE)</f>
        <v>#N/A</v>
      </c>
      <c r="I109" t="e">
        <f>VLOOKUP(F109,'[1]RemoteUnitReport_Friday, June 2'!$C$9:$F$189,4,FALSE)</f>
        <v>#N/A</v>
      </c>
      <c r="K109" s="2" t="s">
        <v>402</v>
      </c>
      <c r="L109" t="e">
        <f>VLOOKUP(K109,'[2]RemoteUnitReport_Friday, June 2'!$C$9:$F$17,2,FALSE)</f>
        <v>#N/A</v>
      </c>
      <c r="M109" t="e">
        <f>VLOOKUP(K109,'[2]RemoteUnitReport_Friday, June 2'!$C$9:$F$17,3,FALSE)</f>
        <v>#N/A</v>
      </c>
      <c r="N109" t="e">
        <f>VLOOKUP(K109,'[2]RemoteUnitReport_Friday, June 2'!$C$9:$F$17,4,FALSE)</f>
        <v>#N/A</v>
      </c>
      <c r="P109" s="2" t="s">
        <v>402</v>
      </c>
      <c r="Q109" t="e">
        <f>VLOOKUP(P109,'[3]RemoteUnitReport_Friday, June 2'!$C$9:$F$734,2,FALSE)</f>
        <v>#N/A</v>
      </c>
      <c r="R109" t="e">
        <f>VLOOKUP(P109,'[3]RemoteUnitReport_Friday, June 2'!$C$9:$F$734,3,FALSE)</f>
        <v>#N/A</v>
      </c>
      <c r="S109" t="e">
        <f>VLOOKUP(P109,'[3]RemoteUnitReport_Friday, June 2'!$C$9:$F$734,4,FALSE)</f>
        <v>#N/A</v>
      </c>
      <c r="U109" s="2" t="s">
        <v>402</v>
      </c>
      <c r="V109" t="e">
        <f>VLOOKUP(U109,'[4]RemoteUnitReport_Friday, June 2'!$C$7:$F$57,2,FALSE)</f>
        <v>#N/A</v>
      </c>
      <c r="W109" t="e">
        <f>VLOOKUP(U109,'[4]RemoteUnitReport_Friday, June 2'!$C$7:$F$57,3,FALSE)</f>
        <v>#N/A</v>
      </c>
      <c r="X109" t="e">
        <f>VLOOKUP(U109,'[4]RemoteUnitReport_Friday, June 2'!$C$7:$F$57,4,FALSE)</f>
        <v>#N/A</v>
      </c>
      <c r="Z109" s="2" t="s">
        <v>402</v>
      </c>
      <c r="AA109" t="str">
        <f>VLOOKUP(Z109,'[5]RemoteUnitReport_Friday, June 2'!$C$8:$F$336,2,FALSE)</f>
        <v>Online</v>
      </c>
      <c r="AB109">
        <f>VLOOKUP(Z109,'[5]RemoteUnitReport_Friday, June 2'!$C$8:$F$336,3,FALSE)</f>
        <v>45416.358078703706</v>
      </c>
      <c r="AC109" t="str">
        <f>VLOOKUP(Z109,'[5]RemoteUnitReport_Friday, June 2'!$C$8:$F$336,4,FALSE)</f>
        <v>6/28/2024 10:18:01 AM</v>
      </c>
      <c r="AE109" s="2" t="s">
        <v>402</v>
      </c>
      <c r="AF109" t="e">
        <f>VLOOKUP(AE109,'[6]RemoteUnitReport_Friday, June 2'!$C$10:$F$35,2,FALSE)</f>
        <v>#N/A</v>
      </c>
      <c r="AG109" t="e">
        <f>VLOOKUP(AE109,'[6]RemoteUnitReport_Friday, June 2'!$C$10:$F$35,3,FALSE)</f>
        <v>#N/A</v>
      </c>
      <c r="AH109" t="e">
        <f>VLOOKUP(AE109,'[6]RemoteUnitReport_Friday, June 2'!$C$10:$F$35,4,FALSE)</f>
        <v>#N/A</v>
      </c>
      <c r="AJ109" s="2" t="s">
        <v>402</v>
      </c>
      <c r="AK109" t="e">
        <f>VLOOKUP(AJ109,'[7]RemoteUnitReport_Friday, June 2'!$C$8:$F$28,2,FALSE)</f>
        <v>#N/A</v>
      </c>
      <c r="AL109" t="e">
        <f>VLOOKUP(AJ109,'[7]RemoteUnitReport_Friday, June 2'!$C$8:$F$28,3,FALSE)</f>
        <v>#N/A</v>
      </c>
      <c r="AM109" t="e">
        <f>VLOOKUP(AJ109,'[7]RemoteUnitReport_Friday, June 2'!$C$8:$F$28,4,FALSE)</f>
        <v>#N/A</v>
      </c>
      <c r="AO109" s="2" t="s">
        <v>402</v>
      </c>
      <c r="AP109" t="e">
        <f>VLOOKUP(AO109,'[8]RemoteUnitReport_Friday, June 2'!$C$8:$F$64,2,FALSE)</f>
        <v>#N/A</v>
      </c>
      <c r="AQ109" t="e">
        <f>VLOOKUP(AO109,'[8]RemoteUnitReport_Friday, June 2'!$C$8:$F$64,3,FALSE)</f>
        <v>#N/A</v>
      </c>
      <c r="AR109" t="e">
        <f>VLOOKUP(AO109,'[8]RemoteUnitReport_Friday, June 2'!$C$8:$F$64,4,FALSE)</f>
        <v>#N/A</v>
      </c>
    </row>
    <row r="110" spans="1:44">
      <c r="A110" s="2" t="s">
        <v>406</v>
      </c>
      <c r="B110" t="s">
        <v>17</v>
      </c>
      <c r="C110">
        <v>45478.99900462963</v>
      </c>
      <c r="D110" t="s">
        <v>9055</v>
      </c>
      <c r="F110" s="2" t="s">
        <v>406</v>
      </c>
      <c r="G110" t="e">
        <f>VLOOKUP(F110,'[1]RemoteUnitReport_Friday, June 2'!$C$9:$F$189,2,FALSE)</f>
        <v>#N/A</v>
      </c>
      <c r="H110" t="e">
        <f>VLOOKUP(F110,'[1]RemoteUnitReport_Friday, June 2'!$C$9:$F$189,3,FALSE)</f>
        <v>#N/A</v>
      </c>
      <c r="I110" t="e">
        <f>VLOOKUP(F110,'[1]RemoteUnitReport_Friday, June 2'!$C$9:$F$189,4,FALSE)</f>
        <v>#N/A</v>
      </c>
      <c r="K110" s="2" t="s">
        <v>406</v>
      </c>
      <c r="L110" t="e">
        <f>VLOOKUP(K110,'[2]RemoteUnitReport_Friday, June 2'!$C$9:$F$17,2,FALSE)</f>
        <v>#N/A</v>
      </c>
      <c r="M110" t="e">
        <f>VLOOKUP(K110,'[2]RemoteUnitReport_Friday, June 2'!$C$9:$F$17,3,FALSE)</f>
        <v>#N/A</v>
      </c>
      <c r="N110" t="e">
        <f>VLOOKUP(K110,'[2]RemoteUnitReport_Friday, June 2'!$C$9:$F$17,4,FALSE)</f>
        <v>#N/A</v>
      </c>
      <c r="P110" s="2" t="s">
        <v>406</v>
      </c>
      <c r="Q110" t="e">
        <f>VLOOKUP(P110,'[3]RemoteUnitReport_Friday, June 2'!$C$9:$F$734,2,FALSE)</f>
        <v>#N/A</v>
      </c>
      <c r="R110" t="e">
        <f>VLOOKUP(P110,'[3]RemoteUnitReport_Friday, June 2'!$C$9:$F$734,3,FALSE)</f>
        <v>#N/A</v>
      </c>
      <c r="S110" t="e">
        <f>VLOOKUP(P110,'[3]RemoteUnitReport_Friday, June 2'!$C$9:$F$734,4,FALSE)</f>
        <v>#N/A</v>
      </c>
      <c r="U110" s="2" t="s">
        <v>406</v>
      </c>
      <c r="V110" t="e">
        <f>VLOOKUP(U110,'[4]RemoteUnitReport_Friday, June 2'!$C$7:$F$57,2,FALSE)</f>
        <v>#N/A</v>
      </c>
      <c r="W110" t="e">
        <f>VLOOKUP(U110,'[4]RemoteUnitReport_Friday, June 2'!$C$7:$F$57,3,FALSE)</f>
        <v>#N/A</v>
      </c>
      <c r="X110" t="e">
        <f>VLOOKUP(U110,'[4]RemoteUnitReport_Friday, June 2'!$C$7:$F$57,4,FALSE)</f>
        <v>#N/A</v>
      </c>
      <c r="Z110" s="2" t="s">
        <v>406</v>
      </c>
      <c r="AA110" t="str">
        <f>VLOOKUP(Z110,'[5]RemoteUnitReport_Friday, June 2'!$C$8:$F$336,2,FALSE)</f>
        <v>Online</v>
      </c>
      <c r="AB110">
        <f>VLOOKUP(Z110,'[5]RemoteUnitReport_Friday, June 2'!$C$8:$F$336,3,FALSE)</f>
        <v>45478.99900462963</v>
      </c>
      <c r="AC110" t="str">
        <f>VLOOKUP(Z110,'[5]RemoteUnitReport_Friday, June 2'!$C$8:$F$336,4,FALSE)</f>
        <v>6/28/2024 10:17:43 AM</v>
      </c>
      <c r="AE110" s="2" t="s">
        <v>406</v>
      </c>
      <c r="AF110" t="e">
        <f>VLOOKUP(AE110,'[6]RemoteUnitReport_Friday, June 2'!$C$10:$F$35,2,FALSE)</f>
        <v>#N/A</v>
      </c>
      <c r="AG110" t="e">
        <f>VLOOKUP(AE110,'[6]RemoteUnitReport_Friday, June 2'!$C$10:$F$35,3,FALSE)</f>
        <v>#N/A</v>
      </c>
      <c r="AH110" t="e">
        <f>VLOOKUP(AE110,'[6]RemoteUnitReport_Friday, June 2'!$C$10:$F$35,4,FALSE)</f>
        <v>#N/A</v>
      </c>
      <c r="AJ110" s="2" t="s">
        <v>406</v>
      </c>
      <c r="AK110" t="e">
        <f>VLOOKUP(AJ110,'[7]RemoteUnitReport_Friday, June 2'!$C$8:$F$28,2,FALSE)</f>
        <v>#N/A</v>
      </c>
      <c r="AL110" t="e">
        <f>VLOOKUP(AJ110,'[7]RemoteUnitReport_Friday, June 2'!$C$8:$F$28,3,FALSE)</f>
        <v>#N/A</v>
      </c>
      <c r="AM110" t="e">
        <f>VLOOKUP(AJ110,'[7]RemoteUnitReport_Friday, June 2'!$C$8:$F$28,4,FALSE)</f>
        <v>#N/A</v>
      </c>
      <c r="AO110" s="2" t="s">
        <v>406</v>
      </c>
      <c r="AP110" t="e">
        <f>VLOOKUP(AO110,'[8]RemoteUnitReport_Friday, June 2'!$C$8:$F$64,2,FALSE)</f>
        <v>#N/A</v>
      </c>
      <c r="AQ110" t="e">
        <f>VLOOKUP(AO110,'[8]RemoteUnitReport_Friday, June 2'!$C$8:$F$64,3,FALSE)</f>
        <v>#N/A</v>
      </c>
      <c r="AR110" t="e">
        <f>VLOOKUP(AO110,'[8]RemoteUnitReport_Friday, June 2'!$C$8:$F$64,4,FALSE)</f>
        <v>#N/A</v>
      </c>
    </row>
    <row r="111" spans="1:44">
      <c r="A111" s="2" t="s">
        <v>410</v>
      </c>
      <c r="B111" t="s">
        <v>17</v>
      </c>
      <c r="C111" t="s">
        <v>9080</v>
      </c>
      <c r="D111" t="s">
        <v>9040</v>
      </c>
      <c r="F111" s="2" t="s">
        <v>410</v>
      </c>
      <c r="G111" t="e">
        <f>VLOOKUP(F111,'[1]RemoteUnitReport_Friday, June 2'!$C$9:$F$189,2,FALSE)</f>
        <v>#N/A</v>
      </c>
      <c r="H111" t="e">
        <f>VLOOKUP(F111,'[1]RemoteUnitReport_Friday, June 2'!$C$9:$F$189,3,FALSE)</f>
        <v>#N/A</v>
      </c>
      <c r="I111" t="e">
        <f>VLOOKUP(F111,'[1]RemoteUnitReport_Friday, June 2'!$C$9:$F$189,4,FALSE)</f>
        <v>#N/A</v>
      </c>
      <c r="K111" s="2" t="s">
        <v>410</v>
      </c>
      <c r="L111" t="e">
        <f>VLOOKUP(K111,'[2]RemoteUnitReport_Friday, June 2'!$C$9:$F$17,2,FALSE)</f>
        <v>#N/A</v>
      </c>
      <c r="M111" t="e">
        <f>VLOOKUP(K111,'[2]RemoteUnitReport_Friday, June 2'!$C$9:$F$17,3,FALSE)</f>
        <v>#N/A</v>
      </c>
      <c r="N111" t="e">
        <f>VLOOKUP(K111,'[2]RemoteUnitReport_Friday, June 2'!$C$9:$F$17,4,FALSE)</f>
        <v>#N/A</v>
      </c>
      <c r="P111" s="2" t="s">
        <v>410</v>
      </c>
      <c r="Q111" t="e">
        <f>VLOOKUP(P111,'[3]RemoteUnitReport_Friday, June 2'!$C$9:$F$734,2,FALSE)</f>
        <v>#N/A</v>
      </c>
      <c r="R111" t="e">
        <f>VLOOKUP(P111,'[3]RemoteUnitReport_Friday, June 2'!$C$9:$F$734,3,FALSE)</f>
        <v>#N/A</v>
      </c>
      <c r="S111" t="e">
        <f>VLOOKUP(P111,'[3]RemoteUnitReport_Friday, June 2'!$C$9:$F$734,4,FALSE)</f>
        <v>#N/A</v>
      </c>
      <c r="U111" s="2" t="s">
        <v>410</v>
      </c>
      <c r="V111" t="e">
        <f>VLOOKUP(U111,'[4]RemoteUnitReport_Friday, June 2'!$C$7:$F$57,2,FALSE)</f>
        <v>#N/A</v>
      </c>
      <c r="W111" t="e">
        <f>VLOOKUP(U111,'[4]RemoteUnitReport_Friday, June 2'!$C$7:$F$57,3,FALSE)</f>
        <v>#N/A</v>
      </c>
      <c r="X111" t="e">
        <f>VLOOKUP(U111,'[4]RemoteUnitReport_Friday, June 2'!$C$7:$F$57,4,FALSE)</f>
        <v>#N/A</v>
      </c>
      <c r="Z111" s="2" t="s">
        <v>410</v>
      </c>
      <c r="AA111" t="str">
        <f>VLOOKUP(Z111,'[5]RemoteUnitReport_Friday, June 2'!$C$8:$F$336,2,FALSE)</f>
        <v>Online</v>
      </c>
      <c r="AB111" t="str">
        <f>VLOOKUP(Z111,'[5]RemoteUnitReport_Friday, June 2'!$C$8:$F$336,3,FALSE)</f>
        <v>6/24/2024 3:07:55 AM</v>
      </c>
      <c r="AC111" t="str">
        <f>VLOOKUP(Z111,'[5]RemoteUnitReport_Friday, June 2'!$C$8:$F$336,4,FALSE)</f>
        <v>6/28/2024 10:18:03 AM</v>
      </c>
      <c r="AE111" s="2" t="s">
        <v>410</v>
      </c>
      <c r="AF111" t="e">
        <f>VLOOKUP(AE111,'[6]RemoteUnitReport_Friday, June 2'!$C$10:$F$35,2,FALSE)</f>
        <v>#N/A</v>
      </c>
      <c r="AG111" t="e">
        <f>VLOOKUP(AE111,'[6]RemoteUnitReport_Friday, June 2'!$C$10:$F$35,3,FALSE)</f>
        <v>#N/A</v>
      </c>
      <c r="AH111" t="e">
        <f>VLOOKUP(AE111,'[6]RemoteUnitReport_Friday, June 2'!$C$10:$F$35,4,FALSE)</f>
        <v>#N/A</v>
      </c>
      <c r="AJ111" s="2" t="s">
        <v>410</v>
      </c>
      <c r="AK111" t="e">
        <f>VLOOKUP(AJ111,'[7]RemoteUnitReport_Friday, June 2'!$C$8:$F$28,2,FALSE)</f>
        <v>#N/A</v>
      </c>
      <c r="AL111" t="e">
        <f>VLOOKUP(AJ111,'[7]RemoteUnitReport_Friday, June 2'!$C$8:$F$28,3,FALSE)</f>
        <v>#N/A</v>
      </c>
      <c r="AM111" t="e">
        <f>VLOOKUP(AJ111,'[7]RemoteUnitReport_Friday, June 2'!$C$8:$F$28,4,FALSE)</f>
        <v>#N/A</v>
      </c>
      <c r="AO111" s="2" t="s">
        <v>410</v>
      </c>
      <c r="AP111" t="e">
        <f>VLOOKUP(AO111,'[8]RemoteUnitReport_Friday, June 2'!$C$8:$F$64,2,FALSE)</f>
        <v>#N/A</v>
      </c>
      <c r="AQ111" t="e">
        <f>VLOOKUP(AO111,'[8]RemoteUnitReport_Friday, June 2'!$C$8:$F$64,3,FALSE)</f>
        <v>#N/A</v>
      </c>
      <c r="AR111" t="e">
        <f>VLOOKUP(AO111,'[8]RemoteUnitReport_Friday, June 2'!$C$8:$F$64,4,FALSE)</f>
        <v>#N/A</v>
      </c>
    </row>
    <row r="112" spans="1:44">
      <c r="A112" s="2" t="s">
        <v>414</v>
      </c>
      <c r="B112" t="s">
        <v>201</v>
      </c>
      <c r="C112">
        <v>45327.413483796299</v>
      </c>
      <c r="D112" t="s">
        <v>9081</v>
      </c>
      <c r="F112" s="2" t="s">
        <v>414</v>
      </c>
      <c r="G112" t="e">
        <f>VLOOKUP(F112,'[1]RemoteUnitReport_Friday, June 2'!$C$9:$F$189,2,FALSE)</f>
        <v>#N/A</v>
      </c>
      <c r="H112" t="e">
        <f>VLOOKUP(F112,'[1]RemoteUnitReport_Friday, June 2'!$C$9:$F$189,3,FALSE)</f>
        <v>#N/A</v>
      </c>
      <c r="I112" t="e">
        <f>VLOOKUP(F112,'[1]RemoteUnitReport_Friday, June 2'!$C$9:$F$189,4,FALSE)</f>
        <v>#N/A</v>
      </c>
      <c r="K112" s="2" t="s">
        <v>414</v>
      </c>
      <c r="L112" t="e">
        <f>VLOOKUP(K112,'[2]RemoteUnitReport_Friday, June 2'!$C$9:$F$17,2,FALSE)</f>
        <v>#N/A</v>
      </c>
      <c r="M112" t="e">
        <f>VLOOKUP(K112,'[2]RemoteUnitReport_Friday, June 2'!$C$9:$F$17,3,FALSE)</f>
        <v>#N/A</v>
      </c>
      <c r="N112" t="e">
        <f>VLOOKUP(K112,'[2]RemoteUnitReport_Friday, June 2'!$C$9:$F$17,4,FALSE)</f>
        <v>#N/A</v>
      </c>
      <c r="P112" s="2" t="s">
        <v>414</v>
      </c>
      <c r="Q112" t="e">
        <f>VLOOKUP(P112,'[3]RemoteUnitReport_Friday, June 2'!$C$9:$F$734,2,FALSE)</f>
        <v>#N/A</v>
      </c>
      <c r="R112" t="e">
        <f>VLOOKUP(P112,'[3]RemoteUnitReport_Friday, June 2'!$C$9:$F$734,3,FALSE)</f>
        <v>#N/A</v>
      </c>
      <c r="S112" t="e">
        <f>VLOOKUP(P112,'[3]RemoteUnitReport_Friday, June 2'!$C$9:$F$734,4,FALSE)</f>
        <v>#N/A</v>
      </c>
      <c r="U112" s="2" t="s">
        <v>414</v>
      </c>
      <c r="V112" t="e">
        <f>VLOOKUP(U112,'[4]RemoteUnitReport_Friday, June 2'!$C$7:$F$57,2,FALSE)</f>
        <v>#N/A</v>
      </c>
      <c r="W112" t="e">
        <f>VLOOKUP(U112,'[4]RemoteUnitReport_Friday, June 2'!$C$7:$F$57,3,FALSE)</f>
        <v>#N/A</v>
      </c>
      <c r="X112" t="e">
        <f>VLOOKUP(U112,'[4]RemoteUnitReport_Friday, June 2'!$C$7:$F$57,4,FALSE)</f>
        <v>#N/A</v>
      </c>
      <c r="Z112" s="2" t="s">
        <v>414</v>
      </c>
      <c r="AA112" t="str">
        <f>VLOOKUP(Z112,'[5]RemoteUnitReport_Friday, June 2'!$C$8:$F$336,2,FALSE)</f>
        <v>Connecting</v>
      </c>
      <c r="AB112">
        <f>VLOOKUP(Z112,'[5]RemoteUnitReport_Friday, June 2'!$C$8:$F$336,3,FALSE)</f>
        <v>45327.413483796299</v>
      </c>
      <c r="AC112" t="str">
        <f>VLOOKUP(Z112,'[5]RemoteUnitReport_Friday, June 2'!$C$8:$F$336,4,FALSE)</f>
        <v>5/20/2024 11:36:39 PM</v>
      </c>
      <c r="AE112" s="2" t="s">
        <v>414</v>
      </c>
      <c r="AF112" t="e">
        <f>VLOOKUP(AE112,'[6]RemoteUnitReport_Friday, June 2'!$C$10:$F$35,2,FALSE)</f>
        <v>#N/A</v>
      </c>
      <c r="AG112" t="e">
        <f>VLOOKUP(AE112,'[6]RemoteUnitReport_Friday, June 2'!$C$10:$F$35,3,FALSE)</f>
        <v>#N/A</v>
      </c>
      <c r="AH112" t="e">
        <f>VLOOKUP(AE112,'[6]RemoteUnitReport_Friday, June 2'!$C$10:$F$35,4,FALSE)</f>
        <v>#N/A</v>
      </c>
      <c r="AJ112" s="2" t="s">
        <v>414</v>
      </c>
      <c r="AK112" t="e">
        <f>VLOOKUP(AJ112,'[7]RemoteUnitReport_Friday, June 2'!$C$8:$F$28,2,FALSE)</f>
        <v>#N/A</v>
      </c>
      <c r="AL112" t="e">
        <f>VLOOKUP(AJ112,'[7]RemoteUnitReport_Friday, June 2'!$C$8:$F$28,3,FALSE)</f>
        <v>#N/A</v>
      </c>
      <c r="AM112" t="e">
        <f>VLOOKUP(AJ112,'[7]RemoteUnitReport_Friday, June 2'!$C$8:$F$28,4,FALSE)</f>
        <v>#N/A</v>
      </c>
      <c r="AO112" s="2" t="s">
        <v>414</v>
      </c>
      <c r="AP112" t="e">
        <f>VLOOKUP(AO112,'[8]RemoteUnitReport_Friday, June 2'!$C$8:$F$64,2,FALSE)</f>
        <v>#N/A</v>
      </c>
      <c r="AQ112" t="e">
        <f>VLOOKUP(AO112,'[8]RemoteUnitReport_Friday, June 2'!$C$8:$F$64,3,FALSE)</f>
        <v>#N/A</v>
      </c>
      <c r="AR112" t="e">
        <f>VLOOKUP(AO112,'[8]RemoteUnitReport_Friday, June 2'!$C$8:$F$64,4,FALSE)</f>
        <v>#N/A</v>
      </c>
    </row>
    <row r="113" spans="1:44">
      <c r="A113" s="2" t="s">
        <v>417</v>
      </c>
      <c r="B113" t="s">
        <v>201</v>
      </c>
      <c r="C113">
        <v>45386.27584490741</v>
      </c>
      <c r="D113">
        <v>45386.290856481479</v>
      </c>
      <c r="F113" s="2" t="s">
        <v>417</v>
      </c>
      <c r="G113" t="e">
        <f>VLOOKUP(F113,'[1]RemoteUnitReport_Friday, June 2'!$C$9:$F$189,2,FALSE)</f>
        <v>#N/A</v>
      </c>
      <c r="H113" t="e">
        <f>VLOOKUP(F113,'[1]RemoteUnitReport_Friday, June 2'!$C$9:$F$189,3,FALSE)</f>
        <v>#N/A</v>
      </c>
      <c r="I113" t="e">
        <f>VLOOKUP(F113,'[1]RemoteUnitReport_Friday, June 2'!$C$9:$F$189,4,FALSE)</f>
        <v>#N/A</v>
      </c>
      <c r="K113" s="2" t="s">
        <v>417</v>
      </c>
      <c r="L113" t="e">
        <f>VLOOKUP(K113,'[2]RemoteUnitReport_Friday, June 2'!$C$9:$F$17,2,FALSE)</f>
        <v>#N/A</v>
      </c>
      <c r="M113" t="e">
        <f>VLOOKUP(K113,'[2]RemoteUnitReport_Friday, June 2'!$C$9:$F$17,3,FALSE)</f>
        <v>#N/A</v>
      </c>
      <c r="N113" t="e">
        <f>VLOOKUP(K113,'[2]RemoteUnitReport_Friday, June 2'!$C$9:$F$17,4,FALSE)</f>
        <v>#N/A</v>
      </c>
      <c r="P113" s="2" t="s">
        <v>417</v>
      </c>
      <c r="Q113" t="e">
        <f>VLOOKUP(P113,'[3]RemoteUnitReport_Friday, June 2'!$C$9:$F$734,2,FALSE)</f>
        <v>#N/A</v>
      </c>
      <c r="R113" t="e">
        <f>VLOOKUP(P113,'[3]RemoteUnitReport_Friday, June 2'!$C$9:$F$734,3,FALSE)</f>
        <v>#N/A</v>
      </c>
      <c r="S113" t="e">
        <f>VLOOKUP(P113,'[3]RemoteUnitReport_Friday, June 2'!$C$9:$F$734,4,FALSE)</f>
        <v>#N/A</v>
      </c>
      <c r="U113" s="2" t="s">
        <v>417</v>
      </c>
      <c r="V113" t="e">
        <f>VLOOKUP(U113,'[4]RemoteUnitReport_Friday, June 2'!$C$7:$F$57,2,FALSE)</f>
        <v>#N/A</v>
      </c>
      <c r="W113" t="e">
        <f>VLOOKUP(U113,'[4]RemoteUnitReport_Friday, June 2'!$C$7:$F$57,3,FALSE)</f>
        <v>#N/A</v>
      </c>
      <c r="X113" t="e">
        <f>VLOOKUP(U113,'[4]RemoteUnitReport_Friday, June 2'!$C$7:$F$57,4,FALSE)</f>
        <v>#N/A</v>
      </c>
      <c r="Z113" s="2" t="s">
        <v>417</v>
      </c>
      <c r="AA113" t="str">
        <f>VLOOKUP(Z113,'[5]RemoteUnitReport_Friday, June 2'!$C$8:$F$336,2,FALSE)</f>
        <v>Connecting</v>
      </c>
      <c r="AB113">
        <f>VLOOKUP(Z113,'[5]RemoteUnitReport_Friday, June 2'!$C$8:$F$336,3,FALSE)</f>
        <v>45386.27584490741</v>
      </c>
      <c r="AC113">
        <f>VLOOKUP(Z113,'[5]RemoteUnitReport_Friday, June 2'!$C$8:$F$336,4,FALSE)</f>
        <v>45386.290856481479</v>
      </c>
      <c r="AE113" s="2" t="s">
        <v>417</v>
      </c>
      <c r="AF113" t="e">
        <f>VLOOKUP(AE113,'[6]RemoteUnitReport_Friday, June 2'!$C$10:$F$35,2,FALSE)</f>
        <v>#N/A</v>
      </c>
      <c r="AG113" t="e">
        <f>VLOOKUP(AE113,'[6]RemoteUnitReport_Friday, June 2'!$C$10:$F$35,3,FALSE)</f>
        <v>#N/A</v>
      </c>
      <c r="AH113" t="e">
        <f>VLOOKUP(AE113,'[6]RemoteUnitReport_Friday, June 2'!$C$10:$F$35,4,FALSE)</f>
        <v>#N/A</v>
      </c>
      <c r="AJ113" s="2" t="s">
        <v>417</v>
      </c>
      <c r="AK113" t="e">
        <f>VLOOKUP(AJ113,'[7]RemoteUnitReport_Friday, June 2'!$C$8:$F$28,2,FALSE)</f>
        <v>#N/A</v>
      </c>
      <c r="AL113" t="e">
        <f>VLOOKUP(AJ113,'[7]RemoteUnitReport_Friday, June 2'!$C$8:$F$28,3,FALSE)</f>
        <v>#N/A</v>
      </c>
      <c r="AM113" t="e">
        <f>VLOOKUP(AJ113,'[7]RemoteUnitReport_Friday, June 2'!$C$8:$F$28,4,FALSE)</f>
        <v>#N/A</v>
      </c>
      <c r="AO113" s="2" t="s">
        <v>417</v>
      </c>
      <c r="AP113" t="e">
        <f>VLOOKUP(AO113,'[8]RemoteUnitReport_Friday, June 2'!$C$8:$F$64,2,FALSE)</f>
        <v>#N/A</v>
      </c>
      <c r="AQ113" t="e">
        <f>VLOOKUP(AO113,'[8]RemoteUnitReport_Friday, June 2'!$C$8:$F$64,3,FALSE)</f>
        <v>#N/A</v>
      </c>
      <c r="AR113" t="e">
        <f>VLOOKUP(AO113,'[8]RemoteUnitReport_Friday, June 2'!$C$8:$F$64,4,FALSE)</f>
        <v>#N/A</v>
      </c>
    </row>
    <row r="114" spans="1:44">
      <c r="A114" s="2" t="s">
        <v>420</v>
      </c>
      <c r="B114" t="s">
        <v>17</v>
      </c>
      <c r="C114" t="s">
        <v>8987</v>
      </c>
      <c r="D114" t="s">
        <v>9035</v>
      </c>
      <c r="F114" s="2" t="s">
        <v>420</v>
      </c>
      <c r="G114" t="e">
        <f>VLOOKUP(F114,'[1]RemoteUnitReport_Friday, June 2'!$C$9:$F$189,2,FALSE)</f>
        <v>#N/A</v>
      </c>
      <c r="H114" t="e">
        <f>VLOOKUP(F114,'[1]RemoteUnitReport_Friday, June 2'!$C$9:$F$189,3,FALSE)</f>
        <v>#N/A</v>
      </c>
      <c r="I114" t="e">
        <f>VLOOKUP(F114,'[1]RemoteUnitReport_Friday, June 2'!$C$9:$F$189,4,FALSE)</f>
        <v>#N/A</v>
      </c>
      <c r="K114" s="2" t="s">
        <v>420</v>
      </c>
      <c r="L114" t="e">
        <f>VLOOKUP(K114,'[2]RemoteUnitReport_Friday, June 2'!$C$9:$F$17,2,FALSE)</f>
        <v>#N/A</v>
      </c>
      <c r="M114" t="e">
        <f>VLOOKUP(K114,'[2]RemoteUnitReport_Friday, June 2'!$C$9:$F$17,3,FALSE)</f>
        <v>#N/A</v>
      </c>
      <c r="N114" t="e">
        <f>VLOOKUP(K114,'[2]RemoteUnitReport_Friday, June 2'!$C$9:$F$17,4,FALSE)</f>
        <v>#N/A</v>
      </c>
      <c r="P114" s="2" t="s">
        <v>420</v>
      </c>
      <c r="Q114" t="e">
        <f>VLOOKUP(P114,'[3]RemoteUnitReport_Friday, June 2'!$C$9:$F$734,2,FALSE)</f>
        <v>#N/A</v>
      </c>
      <c r="R114" t="e">
        <f>VLOOKUP(P114,'[3]RemoteUnitReport_Friday, June 2'!$C$9:$F$734,3,FALSE)</f>
        <v>#N/A</v>
      </c>
      <c r="S114" t="e">
        <f>VLOOKUP(P114,'[3]RemoteUnitReport_Friday, June 2'!$C$9:$F$734,4,FALSE)</f>
        <v>#N/A</v>
      </c>
      <c r="U114" s="2" t="s">
        <v>420</v>
      </c>
      <c r="V114" t="e">
        <f>VLOOKUP(U114,'[4]RemoteUnitReport_Friday, June 2'!$C$7:$F$57,2,FALSE)</f>
        <v>#N/A</v>
      </c>
      <c r="W114" t="e">
        <f>VLOOKUP(U114,'[4]RemoteUnitReport_Friday, June 2'!$C$7:$F$57,3,FALSE)</f>
        <v>#N/A</v>
      </c>
      <c r="X114" t="e">
        <f>VLOOKUP(U114,'[4]RemoteUnitReport_Friday, June 2'!$C$7:$F$57,4,FALSE)</f>
        <v>#N/A</v>
      </c>
      <c r="Z114" s="2" t="s">
        <v>420</v>
      </c>
      <c r="AA114" t="str">
        <f>VLOOKUP(Z114,'[5]RemoteUnitReport_Friday, June 2'!$C$8:$F$336,2,FALSE)</f>
        <v>Online</v>
      </c>
      <c r="AB114" t="str">
        <f>VLOOKUP(Z114,'[5]RemoteUnitReport_Friday, June 2'!$C$8:$F$336,3,FALSE)</f>
        <v>1/18/2024 8:25:58 AM</v>
      </c>
      <c r="AC114" t="str">
        <f>VLOOKUP(Z114,'[5]RemoteUnitReport_Friday, June 2'!$C$8:$F$336,4,FALSE)</f>
        <v>6/28/2024 10:17:49 AM</v>
      </c>
      <c r="AE114" s="2" t="s">
        <v>420</v>
      </c>
      <c r="AF114" t="e">
        <f>VLOOKUP(AE114,'[6]RemoteUnitReport_Friday, June 2'!$C$10:$F$35,2,FALSE)</f>
        <v>#N/A</v>
      </c>
      <c r="AG114" t="e">
        <f>VLOOKUP(AE114,'[6]RemoteUnitReport_Friday, June 2'!$C$10:$F$35,3,FALSE)</f>
        <v>#N/A</v>
      </c>
      <c r="AH114" t="e">
        <f>VLOOKUP(AE114,'[6]RemoteUnitReport_Friday, June 2'!$C$10:$F$35,4,FALSE)</f>
        <v>#N/A</v>
      </c>
      <c r="AJ114" s="2" t="s">
        <v>420</v>
      </c>
      <c r="AK114" t="e">
        <f>VLOOKUP(AJ114,'[7]RemoteUnitReport_Friday, June 2'!$C$8:$F$28,2,FALSE)</f>
        <v>#N/A</v>
      </c>
      <c r="AL114" t="e">
        <f>VLOOKUP(AJ114,'[7]RemoteUnitReport_Friday, June 2'!$C$8:$F$28,3,FALSE)</f>
        <v>#N/A</v>
      </c>
      <c r="AM114" t="e">
        <f>VLOOKUP(AJ114,'[7]RemoteUnitReport_Friday, June 2'!$C$8:$F$28,4,FALSE)</f>
        <v>#N/A</v>
      </c>
      <c r="AO114" s="2" t="s">
        <v>420</v>
      </c>
      <c r="AP114" t="e">
        <f>VLOOKUP(AO114,'[8]RemoteUnitReport_Friday, June 2'!$C$8:$F$64,2,FALSE)</f>
        <v>#N/A</v>
      </c>
      <c r="AQ114" t="e">
        <f>VLOOKUP(AO114,'[8]RemoteUnitReport_Friday, June 2'!$C$8:$F$64,3,FALSE)</f>
        <v>#N/A</v>
      </c>
      <c r="AR114" t="e">
        <f>VLOOKUP(AO114,'[8]RemoteUnitReport_Friday, June 2'!$C$8:$F$64,4,FALSE)</f>
        <v>#N/A</v>
      </c>
    </row>
    <row r="115" spans="1:44">
      <c r="A115" s="2" t="s">
        <v>424</v>
      </c>
      <c r="B115" t="s">
        <v>17</v>
      </c>
      <c r="C115" t="s">
        <v>9082</v>
      </c>
      <c r="D115" t="s">
        <v>9083</v>
      </c>
      <c r="F115" s="2" t="s">
        <v>424</v>
      </c>
      <c r="G115" t="e">
        <f>VLOOKUP(F115,'[1]RemoteUnitReport_Friday, June 2'!$C$9:$F$189,2,FALSE)</f>
        <v>#N/A</v>
      </c>
      <c r="H115" t="e">
        <f>VLOOKUP(F115,'[1]RemoteUnitReport_Friday, June 2'!$C$9:$F$189,3,FALSE)</f>
        <v>#N/A</v>
      </c>
      <c r="I115" t="e">
        <f>VLOOKUP(F115,'[1]RemoteUnitReport_Friday, June 2'!$C$9:$F$189,4,FALSE)</f>
        <v>#N/A</v>
      </c>
      <c r="K115" s="2" t="s">
        <v>424</v>
      </c>
      <c r="L115" t="e">
        <f>VLOOKUP(K115,'[2]RemoteUnitReport_Friday, June 2'!$C$9:$F$17,2,FALSE)</f>
        <v>#N/A</v>
      </c>
      <c r="M115" t="e">
        <f>VLOOKUP(K115,'[2]RemoteUnitReport_Friday, June 2'!$C$9:$F$17,3,FALSE)</f>
        <v>#N/A</v>
      </c>
      <c r="N115" t="e">
        <f>VLOOKUP(K115,'[2]RemoteUnitReport_Friday, June 2'!$C$9:$F$17,4,FALSE)</f>
        <v>#N/A</v>
      </c>
      <c r="P115" s="2" t="s">
        <v>424</v>
      </c>
      <c r="Q115" t="e">
        <f>VLOOKUP(P115,'[3]RemoteUnitReport_Friday, June 2'!$C$9:$F$734,2,FALSE)</f>
        <v>#N/A</v>
      </c>
      <c r="R115" t="e">
        <f>VLOOKUP(P115,'[3]RemoteUnitReport_Friday, June 2'!$C$9:$F$734,3,FALSE)</f>
        <v>#N/A</v>
      </c>
      <c r="S115" t="e">
        <f>VLOOKUP(P115,'[3]RemoteUnitReport_Friday, June 2'!$C$9:$F$734,4,FALSE)</f>
        <v>#N/A</v>
      </c>
      <c r="U115" s="2" t="s">
        <v>424</v>
      </c>
      <c r="V115" t="e">
        <f>VLOOKUP(U115,'[4]RemoteUnitReport_Friday, June 2'!$C$7:$F$57,2,FALSE)</f>
        <v>#N/A</v>
      </c>
      <c r="W115" t="e">
        <f>VLOOKUP(U115,'[4]RemoteUnitReport_Friday, June 2'!$C$7:$F$57,3,FALSE)</f>
        <v>#N/A</v>
      </c>
      <c r="X115" t="e">
        <f>VLOOKUP(U115,'[4]RemoteUnitReport_Friday, June 2'!$C$7:$F$57,4,FALSE)</f>
        <v>#N/A</v>
      </c>
      <c r="Z115" s="2" t="s">
        <v>424</v>
      </c>
      <c r="AA115" t="str">
        <f>VLOOKUP(Z115,'[5]RemoteUnitReport_Friday, June 2'!$C$8:$F$336,2,FALSE)</f>
        <v>Online</v>
      </c>
      <c r="AB115" t="str">
        <f>VLOOKUP(Z115,'[5]RemoteUnitReport_Friday, June 2'!$C$8:$F$336,3,FALSE)</f>
        <v>6/24/2024 3:15:17 AM</v>
      </c>
      <c r="AC115" t="str">
        <f>VLOOKUP(Z115,'[5]RemoteUnitReport_Friday, June 2'!$C$8:$F$336,4,FALSE)</f>
        <v>6/28/2024 10:17:21 AM</v>
      </c>
      <c r="AE115" s="2" t="s">
        <v>424</v>
      </c>
      <c r="AF115" t="e">
        <f>VLOOKUP(AE115,'[6]RemoteUnitReport_Friday, June 2'!$C$10:$F$35,2,FALSE)</f>
        <v>#N/A</v>
      </c>
      <c r="AG115" t="e">
        <f>VLOOKUP(AE115,'[6]RemoteUnitReport_Friday, June 2'!$C$10:$F$35,3,FALSE)</f>
        <v>#N/A</v>
      </c>
      <c r="AH115" t="e">
        <f>VLOOKUP(AE115,'[6]RemoteUnitReport_Friday, June 2'!$C$10:$F$35,4,FALSE)</f>
        <v>#N/A</v>
      </c>
      <c r="AJ115" s="2" t="s">
        <v>424</v>
      </c>
      <c r="AK115" t="e">
        <f>VLOOKUP(AJ115,'[7]RemoteUnitReport_Friday, June 2'!$C$8:$F$28,2,FALSE)</f>
        <v>#N/A</v>
      </c>
      <c r="AL115" t="e">
        <f>VLOOKUP(AJ115,'[7]RemoteUnitReport_Friday, June 2'!$C$8:$F$28,3,FALSE)</f>
        <v>#N/A</v>
      </c>
      <c r="AM115" t="e">
        <f>VLOOKUP(AJ115,'[7]RemoteUnitReport_Friday, June 2'!$C$8:$F$28,4,FALSE)</f>
        <v>#N/A</v>
      </c>
      <c r="AO115" s="2" t="s">
        <v>424</v>
      </c>
      <c r="AP115" t="e">
        <f>VLOOKUP(AO115,'[8]RemoteUnitReport_Friday, June 2'!$C$8:$F$64,2,FALSE)</f>
        <v>#N/A</v>
      </c>
      <c r="AQ115" t="e">
        <f>VLOOKUP(AO115,'[8]RemoteUnitReport_Friday, June 2'!$C$8:$F$64,3,FALSE)</f>
        <v>#N/A</v>
      </c>
      <c r="AR115" t="e">
        <f>VLOOKUP(AO115,'[8]RemoteUnitReport_Friday, June 2'!$C$8:$F$64,4,FALSE)</f>
        <v>#N/A</v>
      </c>
    </row>
    <row r="116" spans="1:44">
      <c r="A116" s="2" t="s">
        <v>428</v>
      </c>
      <c r="B116" t="s">
        <v>17</v>
      </c>
      <c r="C116" t="s">
        <v>9084</v>
      </c>
      <c r="D116" t="s">
        <v>9032</v>
      </c>
      <c r="F116" s="2" t="s">
        <v>428</v>
      </c>
      <c r="G116" t="e">
        <f>VLOOKUP(F116,'[1]RemoteUnitReport_Friday, June 2'!$C$9:$F$189,2,FALSE)</f>
        <v>#N/A</v>
      </c>
      <c r="H116" t="e">
        <f>VLOOKUP(F116,'[1]RemoteUnitReport_Friday, June 2'!$C$9:$F$189,3,FALSE)</f>
        <v>#N/A</v>
      </c>
      <c r="I116" t="e">
        <f>VLOOKUP(F116,'[1]RemoteUnitReport_Friday, June 2'!$C$9:$F$189,4,FALSE)</f>
        <v>#N/A</v>
      </c>
      <c r="K116" s="2" t="s">
        <v>428</v>
      </c>
      <c r="L116" t="e">
        <f>VLOOKUP(K116,'[2]RemoteUnitReport_Friday, June 2'!$C$9:$F$17,2,FALSE)</f>
        <v>#N/A</v>
      </c>
      <c r="M116" t="e">
        <f>VLOOKUP(K116,'[2]RemoteUnitReport_Friday, June 2'!$C$9:$F$17,3,FALSE)</f>
        <v>#N/A</v>
      </c>
      <c r="N116" t="e">
        <f>VLOOKUP(K116,'[2]RemoteUnitReport_Friday, June 2'!$C$9:$F$17,4,FALSE)</f>
        <v>#N/A</v>
      </c>
      <c r="P116" s="2" t="s">
        <v>428</v>
      </c>
      <c r="Q116" t="e">
        <f>VLOOKUP(P116,'[3]RemoteUnitReport_Friday, June 2'!$C$9:$F$734,2,FALSE)</f>
        <v>#N/A</v>
      </c>
      <c r="R116" t="e">
        <f>VLOOKUP(P116,'[3]RemoteUnitReport_Friday, June 2'!$C$9:$F$734,3,FALSE)</f>
        <v>#N/A</v>
      </c>
      <c r="S116" t="e">
        <f>VLOOKUP(P116,'[3]RemoteUnitReport_Friday, June 2'!$C$9:$F$734,4,FALSE)</f>
        <v>#N/A</v>
      </c>
      <c r="U116" s="2" t="s">
        <v>428</v>
      </c>
      <c r="V116" t="e">
        <f>VLOOKUP(U116,'[4]RemoteUnitReport_Friday, June 2'!$C$7:$F$57,2,FALSE)</f>
        <v>#N/A</v>
      </c>
      <c r="W116" t="e">
        <f>VLOOKUP(U116,'[4]RemoteUnitReport_Friday, June 2'!$C$7:$F$57,3,FALSE)</f>
        <v>#N/A</v>
      </c>
      <c r="X116" t="e">
        <f>VLOOKUP(U116,'[4]RemoteUnitReport_Friday, June 2'!$C$7:$F$57,4,FALSE)</f>
        <v>#N/A</v>
      </c>
      <c r="Z116" s="2" t="s">
        <v>428</v>
      </c>
      <c r="AA116" t="str">
        <f>VLOOKUP(Z116,'[5]RemoteUnitReport_Friday, June 2'!$C$8:$F$336,2,FALSE)</f>
        <v>Online</v>
      </c>
      <c r="AB116" t="str">
        <f>VLOOKUP(Z116,'[5]RemoteUnitReport_Friday, June 2'!$C$8:$F$336,3,FALSE)</f>
        <v>6/23/2024 8:26:30 PM</v>
      </c>
      <c r="AC116" t="str">
        <f>VLOOKUP(Z116,'[5]RemoteUnitReport_Friday, June 2'!$C$8:$F$336,4,FALSE)</f>
        <v>6/28/2024 10:18:01 AM</v>
      </c>
      <c r="AE116" s="2" t="s">
        <v>428</v>
      </c>
      <c r="AF116" t="e">
        <f>VLOOKUP(AE116,'[6]RemoteUnitReport_Friday, June 2'!$C$10:$F$35,2,FALSE)</f>
        <v>#N/A</v>
      </c>
      <c r="AG116" t="e">
        <f>VLOOKUP(AE116,'[6]RemoteUnitReport_Friday, June 2'!$C$10:$F$35,3,FALSE)</f>
        <v>#N/A</v>
      </c>
      <c r="AH116" t="e">
        <f>VLOOKUP(AE116,'[6]RemoteUnitReport_Friday, June 2'!$C$10:$F$35,4,FALSE)</f>
        <v>#N/A</v>
      </c>
      <c r="AJ116" s="2" t="s">
        <v>428</v>
      </c>
      <c r="AK116" t="e">
        <f>VLOOKUP(AJ116,'[7]RemoteUnitReport_Friday, June 2'!$C$8:$F$28,2,FALSE)</f>
        <v>#N/A</v>
      </c>
      <c r="AL116" t="e">
        <f>VLOOKUP(AJ116,'[7]RemoteUnitReport_Friday, June 2'!$C$8:$F$28,3,FALSE)</f>
        <v>#N/A</v>
      </c>
      <c r="AM116" t="e">
        <f>VLOOKUP(AJ116,'[7]RemoteUnitReport_Friday, June 2'!$C$8:$F$28,4,FALSE)</f>
        <v>#N/A</v>
      </c>
      <c r="AO116" s="2" t="s">
        <v>428</v>
      </c>
      <c r="AP116" t="e">
        <f>VLOOKUP(AO116,'[8]RemoteUnitReport_Friday, June 2'!$C$8:$F$64,2,FALSE)</f>
        <v>#N/A</v>
      </c>
      <c r="AQ116" t="e">
        <f>VLOOKUP(AO116,'[8]RemoteUnitReport_Friday, June 2'!$C$8:$F$64,3,FALSE)</f>
        <v>#N/A</v>
      </c>
      <c r="AR116" t="e">
        <f>VLOOKUP(AO116,'[8]RemoteUnitReport_Friday, June 2'!$C$8:$F$64,4,FALSE)</f>
        <v>#N/A</v>
      </c>
    </row>
    <row r="117" spans="1:44">
      <c r="A117" s="2" t="s">
        <v>432</v>
      </c>
      <c r="B117" t="s">
        <v>17</v>
      </c>
      <c r="C117" t="s">
        <v>9085</v>
      </c>
      <c r="D117" t="s">
        <v>9030</v>
      </c>
      <c r="F117" s="2" t="s">
        <v>432</v>
      </c>
      <c r="G117" t="e">
        <f>VLOOKUP(F117,'[1]RemoteUnitReport_Friday, June 2'!$C$9:$F$189,2,FALSE)</f>
        <v>#N/A</v>
      </c>
      <c r="H117" t="e">
        <f>VLOOKUP(F117,'[1]RemoteUnitReport_Friday, June 2'!$C$9:$F$189,3,FALSE)</f>
        <v>#N/A</v>
      </c>
      <c r="I117" t="e">
        <f>VLOOKUP(F117,'[1]RemoteUnitReport_Friday, June 2'!$C$9:$F$189,4,FALSE)</f>
        <v>#N/A</v>
      </c>
      <c r="K117" s="2" t="s">
        <v>432</v>
      </c>
      <c r="L117" t="e">
        <f>VLOOKUP(K117,'[2]RemoteUnitReport_Friday, June 2'!$C$9:$F$17,2,FALSE)</f>
        <v>#N/A</v>
      </c>
      <c r="M117" t="e">
        <f>VLOOKUP(K117,'[2]RemoteUnitReport_Friday, June 2'!$C$9:$F$17,3,FALSE)</f>
        <v>#N/A</v>
      </c>
      <c r="N117" t="e">
        <f>VLOOKUP(K117,'[2]RemoteUnitReport_Friday, June 2'!$C$9:$F$17,4,FALSE)</f>
        <v>#N/A</v>
      </c>
      <c r="P117" s="2" t="s">
        <v>432</v>
      </c>
      <c r="Q117" t="e">
        <f>VLOOKUP(P117,'[3]RemoteUnitReport_Friday, June 2'!$C$9:$F$734,2,FALSE)</f>
        <v>#N/A</v>
      </c>
      <c r="R117" t="e">
        <f>VLOOKUP(P117,'[3]RemoteUnitReport_Friday, June 2'!$C$9:$F$734,3,FALSE)</f>
        <v>#N/A</v>
      </c>
      <c r="S117" t="e">
        <f>VLOOKUP(P117,'[3]RemoteUnitReport_Friday, June 2'!$C$9:$F$734,4,FALSE)</f>
        <v>#N/A</v>
      </c>
      <c r="U117" s="2" t="s">
        <v>432</v>
      </c>
      <c r="V117" t="e">
        <f>VLOOKUP(U117,'[4]RemoteUnitReport_Friday, June 2'!$C$7:$F$57,2,FALSE)</f>
        <v>#N/A</v>
      </c>
      <c r="W117" t="e">
        <f>VLOOKUP(U117,'[4]RemoteUnitReport_Friday, June 2'!$C$7:$F$57,3,FALSE)</f>
        <v>#N/A</v>
      </c>
      <c r="X117" t="e">
        <f>VLOOKUP(U117,'[4]RemoteUnitReport_Friday, June 2'!$C$7:$F$57,4,FALSE)</f>
        <v>#N/A</v>
      </c>
      <c r="Z117" s="2" t="s">
        <v>432</v>
      </c>
      <c r="AA117" t="str">
        <f>VLOOKUP(Z117,'[5]RemoteUnitReport_Friday, June 2'!$C$8:$F$336,2,FALSE)</f>
        <v>Online</v>
      </c>
      <c r="AB117" t="str">
        <f>VLOOKUP(Z117,'[5]RemoteUnitReport_Friday, June 2'!$C$8:$F$336,3,FALSE)</f>
        <v>4/29/2024 3:02:44 PM</v>
      </c>
      <c r="AC117" t="str">
        <f>VLOOKUP(Z117,'[5]RemoteUnitReport_Friday, June 2'!$C$8:$F$336,4,FALSE)</f>
        <v>6/28/2024 10:17:48 AM</v>
      </c>
      <c r="AE117" s="2" t="s">
        <v>432</v>
      </c>
      <c r="AF117" t="e">
        <f>VLOOKUP(AE117,'[6]RemoteUnitReport_Friday, June 2'!$C$10:$F$35,2,FALSE)</f>
        <v>#N/A</v>
      </c>
      <c r="AG117" t="e">
        <f>VLOOKUP(AE117,'[6]RemoteUnitReport_Friday, June 2'!$C$10:$F$35,3,FALSE)</f>
        <v>#N/A</v>
      </c>
      <c r="AH117" t="e">
        <f>VLOOKUP(AE117,'[6]RemoteUnitReport_Friday, June 2'!$C$10:$F$35,4,FALSE)</f>
        <v>#N/A</v>
      </c>
      <c r="AJ117" s="2" t="s">
        <v>432</v>
      </c>
      <c r="AK117" t="e">
        <f>VLOOKUP(AJ117,'[7]RemoteUnitReport_Friday, June 2'!$C$8:$F$28,2,FALSE)</f>
        <v>#N/A</v>
      </c>
      <c r="AL117" t="e">
        <f>VLOOKUP(AJ117,'[7]RemoteUnitReport_Friday, June 2'!$C$8:$F$28,3,FALSE)</f>
        <v>#N/A</v>
      </c>
      <c r="AM117" t="e">
        <f>VLOOKUP(AJ117,'[7]RemoteUnitReport_Friday, June 2'!$C$8:$F$28,4,FALSE)</f>
        <v>#N/A</v>
      </c>
      <c r="AO117" s="2" t="s">
        <v>432</v>
      </c>
      <c r="AP117" t="e">
        <f>VLOOKUP(AO117,'[8]RemoteUnitReport_Friday, June 2'!$C$8:$F$64,2,FALSE)</f>
        <v>#N/A</v>
      </c>
      <c r="AQ117" t="e">
        <f>VLOOKUP(AO117,'[8]RemoteUnitReport_Friday, June 2'!$C$8:$F$64,3,FALSE)</f>
        <v>#N/A</v>
      </c>
      <c r="AR117" t="e">
        <f>VLOOKUP(AO117,'[8]RemoteUnitReport_Friday, June 2'!$C$8:$F$64,4,FALSE)</f>
        <v>#N/A</v>
      </c>
    </row>
    <row r="118" spans="1:44">
      <c r="A118" s="2" t="s">
        <v>436</v>
      </c>
      <c r="B118" t="s">
        <v>17</v>
      </c>
      <c r="C118" t="s">
        <v>9086</v>
      </c>
      <c r="D118" t="s">
        <v>9072</v>
      </c>
      <c r="F118" s="2" t="s">
        <v>436</v>
      </c>
      <c r="G118" t="e">
        <f>VLOOKUP(F118,'[1]RemoteUnitReport_Friday, June 2'!$C$9:$F$189,2,FALSE)</f>
        <v>#N/A</v>
      </c>
      <c r="H118" t="e">
        <f>VLOOKUP(F118,'[1]RemoteUnitReport_Friday, June 2'!$C$9:$F$189,3,FALSE)</f>
        <v>#N/A</v>
      </c>
      <c r="I118" t="e">
        <f>VLOOKUP(F118,'[1]RemoteUnitReport_Friday, June 2'!$C$9:$F$189,4,FALSE)</f>
        <v>#N/A</v>
      </c>
      <c r="K118" s="2" t="s">
        <v>436</v>
      </c>
      <c r="L118" t="e">
        <f>VLOOKUP(K118,'[2]RemoteUnitReport_Friday, June 2'!$C$9:$F$17,2,FALSE)</f>
        <v>#N/A</v>
      </c>
      <c r="M118" t="e">
        <f>VLOOKUP(K118,'[2]RemoteUnitReport_Friday, June 2'!$C$9:$F$17,3,FALSE)</f>
        <v>#N/A</v>
      </c>
      <c r="N118" t="e">
        <f>VLOOKUP(K118,'[2]RemoteUnitReport_Friday, June 2'!$C$9:$F$17,4,FALSE)</f>
        <v>#N/A</v>
      </c>
      <c r="P118" s="2" t="s">
        <v>436</v>
      </c>
      <c r="Q118" t="e">
        <f>VLOOKUP(P118,'[3]RemoteUnitReport_Friday, June 2'!$C$9:$F$734,2,FALSE)</f>
        <v>#N/A</v>
      </c>
      <c r="R118" t="e">
        <f>VLOOKUP(P118,'[3]RemoteUnitReport_Friday, June 2'!$C$9:$F$734,3,FALSE)</f>
        <v>#N/A</v>
      </c>
      <c r="S118" t="e">
        <f>VLOOKUP(P118,'[3]RemoteUnitReport_Friday, June 2'!$C$9:$F$734,4,FALSE)</f>
        <v>#N/A</v>
      </c>
      <c r="U118" s="2" t="s">
        <v>436</v>
      </c>
      <c r="V118" t="e">
        <f>VLOOKUP(U118,'[4]RemoteUnitReport_Friday, June 2'!$C$7:$F$57,2,FALSE)</f>
        <v>#N/A</v>
      </c>
      <c r="W118" t="e">
        <f>VLOOKUP(U118,'[4]RemoteUnitReport_Friday, June 2'!$C$7:$F$57,3,FALSE)</f>
        <v>#N/A</v>
      </c>
      <c r="X118" t="e">
        <f>VLOOKUP(U118,'[4]RemoteUnitReport_Friday, June 2'!$C$7:$F$57,4,FALSE)</f>
        <v>#N/A</v>
      </c>
      <c r="Z118" s="2" t="s">
        <v>436</v>
      </c>
      <c r="AA118" t="str">
        <f>VLOOKUP(Z118,'[5]RemoteUnitReport_Friday, June 2'!$C$8:$F$336,2,FALSE)</f>
        <v>Online</v>
      </c>
      <c r="AB118" t="str">
        <f>VLOOKUP(Z118,'[5]RemoteUnitReport_Friday, June 2'!$C$8:$F$336,3,FALSE)</f>
        <v>5/17/2024 6:02:24 PM</v>
      </c>
      <c r="AC118" t="str">
        <f>VLOOKUP(Z118,'[5]RemoteUnitReport_Friday, June 2'!$C$8:$F$336,4,FALSE)</f>
        <v>6/28/2024 10:17:53 AM</v>
      </c>
      <c r="AE118" s="2" t="s">
        <v>436</v>
      </c>
      <c r="AF118" t="e">
        <f>VLOOKUP(AE118,'[6]RemoteUnitReport_Friday, June 2'!$C$10:$F$35,2,FALSE)</f>
        <v>#N/A</v>
      </c>
      <c r="AG118" t="e">
        <f>VLOOKUP(AE118,'[6]RemoteUnitReport_Friday, June 2'!$C$10:$F$35,3,FALSE)</f>
        <v>#N/A</v>
      </c>
      <c r="AH118" t="e">
        <f>VLOOKUP(AE118,'[6]RemoteUnitReport_Friday, June 2'!$C$10:$F$35,4,FALSE)</f>
        <v>#N/A</v>
      </c>
      <c r="AJ118" s="2" t="s">
        <v>436</v>
      </c>
      <c r="AK118" t="e">
        <f>VLOOKUP(AJ118,'[7]RemoteUnitReport_Friday, June 2'!$C$8:$F$28,2,FALSE)</f>
        <v>#N/A</v>
      </c>
      <c r="AL118" t="e">
        <f>VLOOKUP(AJ118,'[7]RemoteUnitReport_Friday, June 2'!$C$8:$F$28,3,FALSE)</f>
        <v>#N/A</v>
      </c>
      <c r="AM118" t="e">
        <f>VLOOKUP(AJ118,'[7]RemoteUnitReport_Friday, June 2'!$C$8:$F$28,4,FALSE)</f>
        <v>#N/A</v>
      </c>
      <c r="AO118" s="2" t="s">
        <v>436</v>
      </c>
      <c r="AP118" t="e">
        <f>VLOOKUP(AO118,'[8]RemoteUnitReport_Friday, June 2'!$C$8:$F$64,2,FALSE)</f>
        <v>#N/A</v>
      </c>
      <c r="AQ118" t="e">
        <f>VLOOKUP(AO118,'[8]RemoteUnitReport_Friday, June 2'!$C$8:$F$64,3,FALSE)</f>
        <v>#N/A</v>
      </c>
      <c r="AR118" t="e">
        <f>VLOOKUP(AO118,'[8]RemoteUnitReport_Friday, June 2'!$C$8:$F$64,4,FALSE)</f>
        <v>#N/A</v>
      </c>
    </row>
    <row r="119" spans="1:44">
      <c r="A119" s="2" t="s">
        <v>440</v>
      </c>
      <c r="B119" t="s">
        <v>17</v>
      </c>
      <c r="C119" t="s">
        <v>9087</v>
      </c>
      <c r="D119" t="s">
        <v>9088</v>
      </c>
      <c r="F119" s="2" t="s">
        <v>440</v>
      </c>
      <c r="G119" t="e">
        <f>VLOOKUP(F119,'[1]RemoteUnitReport_Friday, June 2'!$C$9:$F$189,2,FALSE)</f>
        <v>#N/A</v>
      </c>
      <c r="H119" t="e">
        <f>VLOOKUP(F119,'[1]RemoteUnitReport_Friday, June 2'!$C$9:$F$189,3,FALSE)</f>
        <v>#N/A</v>
      </c>
      <c r="I119" t="e">
        <f>VLOOKUP(F119,'[1]RemoteUnitReport_Friday, June 2'!$C$9:$F$189,4,FALSE)</f>
        <v>#N/A</v>
      </c>
      <c r="K119" s="2" t="s">
        <v>440</v>
      </c>
      <c r="L119" t="e">
        <f>VLOOKUP(K119,'[2]RemoteUnitReport_Friday, June 2'!$C$9:$F$17,2,FALSE)</f>
        <v>#N/A</v>
      </c>
      <c r="M119" t="e">
        <f>VLOOKUP(K119,'[2]RemoteUnitReport_Friday, June 2'!$C$9:$F$17,3,FALSE)</f>
        <v>#N/A</v>
      </c>
      <c r="N119" t="e">
        <f>VLOOKUP(K119,'[2]RemoteUnitReport_Friday, June 2'!$C$9:$F$17,4,FALSE)</f>
        <v>#N/A</v>
      </c>
      <c r="P119" s="2" t="s">
        <v>440</v>
      </c>
      <c r="Q119" t="e">
        <f>VLOOKUP(P119,'[3]RemoteUnitReport_Friday, June 2'!$C$9:$F$734,2,FALSE)</f>
        <v>#N/A</v>
      </c>
      <c r="R119" t="e">
        <f>VLOOKUP(P119,'[3]RemoteUnitReport_Friday, June 2'!$C$9:$F$734,3,FALSE)</f>
        <v>#N/A</v>
      </c>
      <c r="S119" t="e">
        <f>VLOOKUP(P119,'[3]RemoteUnitReport_Friday, June 2'!$C$9:$F$734,4,FALSE)</f>
        <v>#N/A</v>
      </c>
      <c r="U119" s="2" t="s">
        <v>440</v>
      </c>
      <c r="V119" t="e">
        <f>VLOOKUP(U119,'[4]RemoteUnitReport_Friday, June 2'!$C$7:$F$57,2,FALSE)</f>
        <v>#N/A</v>
      </c>
      <c r="W119" t="e">
        <f>VLOOKUP(U119,'[4]RemoteUnitReport_Friday, June 2'!$C$7:$F$57,3,FALSE)</f>
        <v>#N/A</v>
      </c>
      <c r="X119" t="e">
        <f>VLOOKUP(U119,'[4]RemoteUnitReport_Friday, June 2'!$C$7:$F$57,4,FALSE)</f>
        <v>#N/A</v>
      </c>
      <c r="Z119" s="2" t="s">
        <v>440</v>
      </c>
      <c r="AA119" t="str">
        <f>VLOOKUP(Z119,'[5]RemoteUnitReport_Friday, June 2'!$C$8:$F$336,2,FALSE)</f>
        <v>Online</v>
      </c>
      <c r="AB119" t="str">
        <f>VLOOKUP(Z119,'[5]RemoteUnitReport_Friday, June 2'!$C$8:$F$336,3,FALSE)</f>
        <v>5/31/2024 1:52:17 AM</v>
      </c>
      <c r="AC119" t="str">
        <f>VLOOKUP(Z119,'[5]RemoteUnitReport_Friday, June 2'!$C$8:$F$336,4,FALSE)</f>
        <v>6/28/2024 10:17:28 AM</v>
      </c>
      <c r="AE119" s="2" t="s">
        <v>440</v>
      </c>
      <c r="AF119" t="e">
        <f>VLOOKUP(AE119,'[6]RemoteUnitReport_Friday, June 2'!$C$10:$F$35,2,FALSE)</f>
        <v>#N/A</v>
      </c>
      <c r="AG119" t="e">
        <f>VLOOKUP(AE119,'[6]RemoteUnitReport_Friday, June 2'!$C$10:$F$35,3,FALSE)</f>
        <v>#N/A</v>
      </c>
      <c r="AH119" t="e">
        <f>VLOOKUP(AE119,'[6]RemoteUnitReport_Friday, June 2'!$C$10:$F$35,4,FALSE)</f>
        <v>#N/A</v>
      </c>
      <c r="AJ119" s="2" t="s">
        <v>440</v>
      </c>
      <c r="AK119" t="e">
        <f>VLOOKUP(AJ119,'[7]RemoteUnitReport_Friday, June 2'!$C$8:$F$28,2,FALSE)</f>
        <v>#N/A</v>
      </c>
      <c r="AL119" t="e">
        <f>VLOOKUP(AJ119,'[7]RemoteUnitReport_Friday, June 2'!$C$8:$F$28,3,FALSE)</f>
        <v>#N/A</v>
      </c>
      <c r="AM119" t="e">
        <f>VLOOKUP(AJ119,'[7]RemoteUnitReport_Friday, June 2'!$C$8:$F$28,4,FALSE)</f>
        <v>#N/A</v>
      </c>
      <c r="AO119" s="2" t="s">
        <v>440</v>
      </c>
      <c r="AP119" t="e">
        <f>VLOOKUP(AO119,'[8]RemoteUnitReport_Friday, June 2'!$C$8:$F$64,2,FALSE)</f>
        <v>#N/A</v>
      </c>
      <c r="AQ119" t="e">
        <f>VLOOKUP(AO119,'[8]RemoteUnitReport_Friday, June 2'!$C$8:$F$64,3,FALSE)</f>
        <v>#N/A</v>
      </c>
      <c r="AR119" t="e">
        <f>VLOOKUP(AO119,'[8]RemoteUnitReport_Friday, June 2'!$C$8:$F$64,4,FALSE)</f>
        <v>#N/A</v>
      </c>
    </row>
    <row r="120" spans="1:44">
      <c r="A120" s="2" t="s">
        <v>444</v>
      </c>
      <c r="B120" t="s">
        <v>17</v>
      </c>
      <c r="C120" t="s">
        <v>9089</v>
      </c>
      <c r="D120" t="s">
        <v>9037</v>
      </c>
      <c r="F120" s="2" t="s">
        <v>444</v>
      </c>
      <c r="G120" t="e">
        <f>VLOOKUP(F120,'[1]RemoteUnitReport_Friday, June 2'!$C$9:$F$189,2,FALSE)</f>
        <v>#N/A</v>
      </c>
      <c r="H120" t="e">
        <f>VLOOKUP(F120,'[1]RemoteUnitReport_Friday, June 2'!$C$9:$F$189,3,FALSE)</f>
        <v>#N/A</v>
      </c>
      <c r="I120" t="e">
        <f>VLOOKUP(F120,'[1]RemoteUnitReport_Friday, June 2'!$C$9:$F$189,4,FALSE)</f>
        <v>#N/A</v>
      </c>
      <c r="K120" s="2" t="s">
        <v>444</v>
      </c>
      <c r="L120" t="e">
        <f>VLOOKUP(K120,'[2]RemoteUnitReport_Friday, June 2'!$C$9:$F$17,2,FALSE)</f>
        <v>#N/A</v>
      </c>
      <c r="M120" t="e">
        <f>VLOOKUP(K120,'[2]RemoteUnitReport_Friday, June 2'!$C$9:$F$17,3,FALSE)</f>
        <v>#N/A</v>
      </c>
      <c r="N120" t="e">
        <f>VLOOKUP(K120,'[2]RemoteUnitReport_Friday, June 2'!$C$9:$F$17,4,FALSE)</f>
        <v>#N/A</v>
      </c>
      <c r="P120" s="2" t="s">
        <v>444</v>
      </c>
      <c r="Q120" t="e">
        <f>VLOOKUP(P120,'[3]RemoteUnitReport_Friday, June 2'!$C$9:$F$734,2,FALSE)</f>
        <v>#N/A</v>
      </c>
      <c r="R120" t="e">
        <f>VLOOKUP(P120,'[3]RemoteUnitReport_Friday, June 2'!$C$9:$F$734,3,FALSE)</f>
        <v>#N/A</v>
      </c>
      <c r="S120" t="e">
        <f>VLOOKUP(P120,'[3]RemoteUnitReport_Friday, June 2'!$C$9:$F$734,4,FALSE)</f>
        <v>#N/A</v>
      </c>
      <c r="U120" s="2" t="s">
        <v>444</v>
      </c>
      <c r="V120" t="e">
        <f>VLOOKUP(U120,'[4]RemoteUnitReport_Friday, June 2'!$C$7:$F$57,2,FALSE)</f>
        <v>#N/A</v>
      </c>
      <c r="W120" t="e">
        <f>VLOOKUP(U120,'[4]RemoteUnitReport_Friday, June 2'!$C$7:$F$57,3,FALSE)</f>
        <v>#N/A</v>
      </c>
      <c r="X120" t="e">
        <f>VLOOKUP(U120,'[4]RemoteUnitReport_Friday, June 2'!$C$7:$F$57,4,FALSE)</f>
        <v>#N/A</v>
      </c>
      <c r="Z120" s="2" t="s">
        <v>444</v>
      </c>
      <c r="AA120" t="str">
        <f>VLOOKUP(Z120,'[5]RemoteUnitReport_Friday, June 2'!$C$8:$F$336,2,FALSE)</f>
        <v>Online</v>
      </c>
      <c r="AB120" t="str">
        <f>VLOOKUP(Z120,'[5]RemoteUnitReport_Friday, June 2'!$C$8:$F$336,3,FALSE)</f>
        <v>4/25/2024 3:04:14 PM</v>
      </c>
      <c r="AC120" t="str">
        <f>VLOOKUP(Z120,'[5]RemoteUnitReport_Friday, June 2'!$C$8:$F$336,4,FALSE)</f>
        <v>6/28/2024 10:18:02 AM</v>
      </c>
      <c r="AE120" s="2" t="s">
        <v>444</v>
      </c>
      <c r="AF120" t="e">
        <f>VLOOKUP(AE120,'[6]RemoteUnitReport_Friday, June 2'!$C$10:$F$35,2,FALSE)</f>
        <v>#N/A</v>
      </c>
      <c r="AG120" t="e">
        <f>VLOOKUP(AE120,'[6]RemoteUnitReport_Friday, June 2'!$C$10:$F$35,3,FALSE)</f>
        <v>#N/A</v>
      </c>
      <c r="AH120" t="e">
        <f>VLOOKUP(AE120,'[6]RemoteUnitReport_Friday, June 2'!$C$10:$F$35,4,FALSE)</f>
        <v>#N/A</v>
      </c>
      <c r="AJ120" s="2" t="s">
        <v>444</v>
      </c>
      <c r="AK120" t="e">
        <f>VLOOKUP(AJ120,'[7]RemoteUnitReport_Friday, June 2'!$C$8:$F$28,2,FALSE)</f>
        <v>#N/A</v>
      </c>
      <c r="AL120" t="e">
        <f>VLOOKUP(AJ120,'[7]RemoteUnitReport_Friday, June 2'!$C$8:$F$28,3,FALSE)</f>
        <v>#N/A</v>
      </c>
      <c r="AM120" t="e">
        <f>VLOOKUP(AJ120,'[7]RemoteUnitReport_Friday, June 2'!$C$8:$F$28,4,FALSE)</f>
        <v>#N/A</v>
      </c>
      <c r="AO120" s="2" t="s">
        <v>444</v>
      </c>
      <c r="AP120" t="e">
        <f>VLOOKUP(AO120,'[8]RemoteUnitReport_Friday, June 2'!$C$8:$F$64,2,FALSE)</f>
        <v>#N/A</v>
      </c>
      <c r="AQ120" t="e">
        <f>VLOOKUP(AO120,'[8]RemoteUnitReport_Friday, June 2'!$C$8:$F$64,3,FALSE)</f>
        <v>#N/A</v>
      </c>
      <c r="AR120" t="e">
        <f>VLOOKUP(AO120,'[8]RemoteUnitReport_Friday, June 2'!$C$8:$F$64,4,FALSE)</f>
        <v>#N/A</v>
      </c>
    </row>
    <row r="121" spans="1:44">
      <c r="A121" s="2" t="s">
        <v>448</v>
      </c>
      <c r="B121" t="s">
        <v>17</v>
      </c>
      <c r="C121" t="s">
        <v>9090</v>
      </c>
      <c r="D121" t="s">
        <v>9091</v>
      </c>
      <c r="F121" s="2" t="s">
        <v>448</v>
      </c>
      <c r="G121" t="e">
        <f>VLOOKUP(F121,'[1]RemoteUnitReport_Friday, June 2'!$C$9:$F$189,2,FALSE)</f>
        <v>#N/A</v>
      </c>
      <c r="H121" t="e">
        <f>VLOOKUP(F121,'[1]RemoteUnitReport_Friday, June 2'!$C$9:$F$189,3,FALSE)</f>
        <v>#N/A</v>
      </c>
      <c r="I121" t="e">
        <f>VLOOKUP(F121,'[1]RemoteUnitReport_Friday, June 2'!$C$9:$F$189,4,FALSE)</f>
        <v>#N/A</v>
      </c>
      <c r="K121" s="2" t="s">
        <v>448</v>
      </c>
      <c r="L121" t="e">
        <f>VLOOKUP(K121,'[2]RemoteUnitReport_Friday, June 2'!$C$9:$F$17,2,FALSE)</f>
        <v>#N/A</v>
      </c>
      <c r="M121" t="e">
        <f>VLOOKUP(K121,'[2]RemoteUnitReport_Friday, June 2'!$C$9:$F$17,3,FALSE)</f>
        <v>#N/A</v>
      </c>
      <c r="N121" t="e">
        <f>VLOOKUP(K121,'[2]RemoteUnitReport_Friday, June 2'!$C$9:$F$17,4,FALSE)</f>
        <v>#N/A</v>
      </c>
      <c r="P121" s="2" t="s">
        <v>448</v>
      </c>
      <c r="Q121" t="e">
        <f>VLOOKUP(P121,'[3]RemoteUnitReport_Friday, June 2'!$C$9:$F$734,2,FALSE)</f>
        <v>#N/A</v>
      </c>
      <c r="R121" t="e">
        <f>VLOOKUP(P121,'[3]RemoteUnitReport_Friday, June 2'!$C$9:$F$734,3,FALSE)</f>
        <v>#N/A</v>
      </c>
      <c r="S121" t="e">
        <f>VLOOKUP(P121,'[3]RemoteUnitReport_Friday, June 2'!$C$9:$F$734,4,FALSE)</f>
        <v>#N/A</v>
      </c>
      <c r="U121" s="2" t="s">
        <v>448</v>
      </c>
      <c r="V121" t="e">
        <f>VLOOKUP(U121,'[4]RemoteUnitReport_Friday, June 2'!$C$7:$F$57,2,FALSE)</f>
        <v>#N/A</v>
      </c>
      <c r="W121" t="e">
        <f>VLOOKUP(U121,'[4]RemoteUnitReport_Friday, June 2'!$C$7:$F$57,3,FALSE)</f>
        <v>#N/A</v>
      </c>
      <c r="X121" t="e">
        <f>VLOOKUP(U121,'[4]RemoteUnitReport_Friday, June 2'!$C$7:$F$57,4,FALSE)</f>
        <v>#N/A</v>
      </c>
      <c r="Z121" s="2" t="s">
        <v>448</v>
      </c>
      <c r="AA121" t="str">
        <f>VLOOKUP(Z121,'[5]RemoteUnitReport_Friday, June 2'!$C$8:$F$336,2,FALSE)</f>
        <v>Online</v>
      </c>
      <c r="AB121" t="str">
        <f>VLOOKUP(Z121,'[5]RemoteUnitReport_Friday, June 2'!$C$8:$F$336,3,FALSE)</f>
        <v>6/18/2024 11:03:26 AM</v>
      </c>
      <c r="AC121" t="str">
        <f>VLOOKUP(Z121,'[5]RemoteUnitReport_Friday, June 2'!$C$8:$F$336,4,FALSE)</f>
        <v>6/28/2024 10:17:33 AM</v>
      </c>
      <c r="AE121" s="2" t="s">
        <v>448</v>
      </c>
      <c r="AF121" t="e">
        <f>VLOOKUP(AE121,'[6]RemoteUnitReport_Friday, June 2'!$C$10:$F$35,2,FALSE)</f>
        <v>#N/A</v>
      </c>
      <c r="AG121" t="e">
        <f>VLOOKUP(AE121,'[6]RemoteUnitReport_Friday, June 2'!$C$10:$F$35,3,FALSE)</f>
        <v>#N/A</v>
      </c>
      <c r="AH121" t="e">
        <f>VLOOKUP(AE121,'[6]RemoteUnitReport_Friday, June 2'!$C$10:$F$35,4,FALSE)</f>
        <v>#N/A</v>
      </c>
      <c r="AJ121" s="2" t="s">
        <v>448</v>
      </c>
      <c r="AK121" t="e">
        <f>VLOOKUP(AJ121,'[7]RemoteUnitReport_Friday, June 2'!$C$8:$F$28,2,FALSE)</f>
        <v>#N/A</v>
      </c>
      <c r="AL121" t="e">
        <f>VLOOKUP(AJ121,'[7]RemoteUnitReport_Friday, June 2'!$C$8:$F$28,3,FALSE)</f>
        <v>#N/A</v>
      </c>
      <c r="AM121" t="e">
        <f>VLOOKUP(AJ121,'[7]RemoteUnitReport_Friday, June 2'!$C$8:$F$28,4,FALSE)</f>
        <v>#N/A</v>
      </c>
      <c r="AO121" s="2" t="s">
        <v>448</v>
      </c>
      <c r="AP121" t="e">
        <f>VLOOKUP(AO121,'[8]RemoteUnitReport_Friday, June 2'!$C$8:$F$64,2,FALSE)</f>
        <v>#N/A</v>
      </c>
      <c r="AQ121" t="e">
        <f>VLOOKUP(AO121,'[8]RemoteUnitReport_Friday, June 2'!$C$8:$F$64,3,FALSE)</f>
        <v>#N/A</v>
      </c>
      <c r="AR121" t="e">
        <f>VLOOKUP(AO121,'[8]RemoteUnitReport_Friday, June 2'!$C$8:$F$64,4,FALSE)</f>
        <v>#N/A</v>
      </c>
    </row>
    <row r="122" spans="1:44">
      <c r="A122" s="2" t="s">
        <v>452</v>
      </c>
      <c r="B122" t="s">
        <v>17</v>
      </c>
      <c r="C122" t="s">
        <v>9092</v>
      </c>
      <c r="D122" t="s">
        <v>9093</v>
      </c>
      <c r="F122" s="2" t="s">
        <v>452</v>
      </c>
      <c r="G122" t="e">
        <f>VLOOKUP(F122,'[1]RemoteUnitReport_Friday, June 2'!$C$9:$F$189,2,FALSE)</f>
        <v>#N/A</v>
      </c>
      <c r="H122" t="e">
        <f>VLOOKUP(F122,'[1]RemoteUnitReport_Friday, June 2'!$C$9:$F$189,3,FALSE)</f>
        <v>#N/A</v>
      </c>
      <c r="I122" t="e">
        <f>VLOOKUP(F122,'[1]RemoteUnitReport_Friday, June 2'!$C$9:$F$189,4,FALSE)</f>
        <v>#N/A</v>
      </c>
      <c r="K122" s="2" t="s">
        <v>452</v>
      </c>
      <c r="L122" t="e">
        <f>VLOOKUP(K122,'[2]RemoteUnitReport_Friday, June 2'!$C$9:$F$17,2,FALSE)</f>
        <v>#N/A</v>
      </c>
      <c r="M122" t="e">
        <f>VLOOKUP(K122,'[2]RemoteUnitReport_Friday, June 2'!$C$9:$F$17,3,FALSE)</f>
        <v>#N/A</v>
      </c>
      <c r="N122" t="e">
        <f>VLOOKUP(K122,'[2]RemoteUnitReport_Friday, June 2'!$C$9:$F$17,4,FALSE)</f>
        <v>#N/A</v>
      </c>
      <c r="P122" s="2" t="s">
        <v>452</v>
      </c>
      <c r="Q122" t="e">
        <f>VLOOKUP(P122,'[3]RemoteUnitReport_Friday, June 2'!$C$9:$F$734,2,FALSE)</f>
        <v>#N/A</v>
      </c>
      <c r="R122" t="e">
        <f>VLOOKUP(P122,'[3]RemoteUnitReport_Friday, June 2'!$C$9:$F$734,3,FALSE)</f>
        <v>#N/A</v>
      </c>
      <c r="S122" t="e">
        <f>VLOOKUP(P122,'[3]RemoteUnitReport_Friday, June 2'!$C$9:$F$734,4,FALSE)</f>
        <v>#N/A</v>
      </c>
      <c r="U122" s="2" t="s">
        <v>452</v>
      </c>
      <c r="V122" t="e">
        <f>VLOOKUP(U122,'[4]RemoteUnitReport_Friday, June 2'!$C$7:$F$57,2,FALSE)</f>
        <v>#N/A</v>
      </c>
      <c r="W122" t="e">
        <f>VLOOKUP(U122,'[4]RemoteUnitReport_Friday, June 2'!$C$7:$F$57,3,FALSE)</f>
        <v>#N/A</v>
      </c>
      <c r="X122" t="e">
        <f>VLOOKUP(U122,'[4]RemoteUnitReport_Friday, June 2'!$C$7:$F$57,4,FALSE)</f>
        <v>#N/A</v>
      </c>
      <c r="Z122" s="2" t="s">
        <v>452</v>
      </c>
      <c r="AA122" t="str">
        <f>VLOOKUP(Z122,'[5]RemoteUnitReport_Friday, June 2'!$C$8:$F$336,2,FALSE)</f>
        <v>Online</v>
      </c>
      <c r="AB122" t="str">
        <f>VLOOKUP(Z122,'[5]RemoteUnitReport_Friday, June 2'!$C$8:$F$336,3,FALSE)</f>
        <v>5/17/2024 6:01:22 PM</v>
      </c>
      <c r="AC122" t="str">
        <f>VLOOKUP(Z122,'[5]RemoteUnitReport_Friday, June 2'!$C$8:$F$336,4,FALSE)</f>
        <v>6/28/2024 10:17:47 AM</v>
      </c>
      <c r="AE122" s="2" t="s">
        <v>452</v>
      </c>
      <c r="AF122" t="e">
        <f>VLOOKUP(AE122,'[6]RemoteUnitReport_Friday, June 2'!$C$10:$F$35,2,FALSE)</f>
        <v>#N/A</v>
      </c>
      <c r="AG122" t="e">
        <f>VLOOKUP(AE122,'[6]RemoteUnitReport_Friday, June 2'!$C$10:$F$35,3,FALSE)</f>
        <v>#N/A</v>
      </c>
      <c r="AH122" t="e">
        <f>VLOOKUP(AE122,'[6]RemoteUnitReport_Friday, June 2'!$C$10:$F$35,4,FALSE)</f>
        <v>#N/A</v>
      </c>
      <c r="AJ122" s="2" t="s">
        <v>452</v>
      </c>
      <c r="AK122" t="e">
        <f>VLOOKUP(AJ122,'[7]RemoteUnitReport_Friday, June 2'!$C$8:$F$28,2,FALSE)</f>
        <v>#N/A</v>
      </c>
      <c r="AL122" t="e">
        <f>VLOOKUP(AJ122,'[7]RemoteUnitReport_Friday, June 2'!$C$8:$F$28,3,FALSE)</f>
        <v>#N/A</v>
      </c>
      <c r="AM122" t="e">
        <f>VLOOKUP(AJ122,'[7]RemoteUnitReport_Friday, June 2'!$C$8:$F$28,4,FALSE)</f>
        <v>#N/A</v>
      </c>
      <c r="AO122" s="2" t="s">
        <v>452</v>
      </c>
      <c r="AP122" t="e">
        <f>VLOOKUP(AO122,'[8]RemoteUnitReport_Friday, June 2'!$C$8:$F$64,2,FALSE)</f>
        <v>#N/A</v>
      </c>
      <c r="AQ122" t="e">
        <f>VLOOKUP(AO122,'[8]RemoteUnitReport_Friday, June 2'!$C$8:$F$64,3,FALSE)</f>
        <v>#N/A</v>
      </c>
      <c r="AR122" t="e">
        <f>VLOOKUP(AO122,'[8]RemoteUnitReport_Friday, June 2'!$C$8:$F$64,4,FALSE)</f>
        <v>#N/A</v>
      </c>
    </row>
    <row r="123" spans="1:44">
      <c r="A123" s="2" t="s">
        <v>456</v>
      </c>
      <c r="B123" t="s">
        <v>17</v>
      </c>
      <c r="C123">
        <v>45447.916203703702</v>
      </c>
      <c r="D123" t="s">
        <v>9030</v>
      </c>
      <c r="F123" s="2" t="s">
        <v>456</v>
      </c>
      <c r="G123" t="e">
        <f>VLOOKUP(F123,'[1]RemoteUnitReport_Friday, June 2'!$C$9:$F$189,2,FALSE)</f>
        <v>#N/A</v>
      </c>
      <c r="H123" t="e">
        <f>VLOOKUP(F123,'[1]RemoteUnitReport_Friday, June 2'!$C$9:$F$189,3,FALSE)</f>
        <v>#N/A</v>
      </c>
      <c r="I123" t="e">
        <f>VLOOKUP(F123,'[1]RemoteUnitReport_Friday, June 2'!$C$9:$F$189,4,FALSE)</f>
        <v>#N/A</v>
      </c>
      <c r="K123" s="2" t="s">
        <v>456</v>
      </c>
      <c r="L123" t="e">
        <f>VLOOKUP(K123,'[2]RemoteUnitReport_Friday, June 2'!$C$9:$F$17,2,FALSE)</f>
        <v>#N/A</v>
      </c>
      <c r="M123" t="e">
        <f>VLOOKUP(K123,'[2]RemoteUnitReport_Friday, June 2'!$C$9:$F$17,3,FALSE)</f>
        <v>#N/A</v>
      </c>
      <c r="N123" t="e">
        <f>VLOOKUP(K123,'[2]RemoteUnitReport_Friday, June 2'!$C$9:$F$17,4,FALSE)</f>
        <v>#N/A</v>
      </c>
      <c r="P123" s="2" t="s">
        <v>456</v>
      </c>
      <c r="Q123" t="e">
        <f>VLOOKUP(P123,'[3]RemoteUnitReport_Friday, June 2'!$C$9:$F$734,2,FALSE)</f>
        <v>#N/A</v>
      </c>
      <c r="R123" t="e">
        <f>VLOOKUP(P123,'[3]RemoteUnitReport_Friday, June 2'!$C$9:$F$734,3,FALSE)</f>
        <v>#N/A</v>
      </c>
      <c r="S123" t="e">
        <f>VLOOKUP(P123,'[3]RemoteUnitReport_Friday, June 2'!$C$9:$F$734,4,FALSE)</f>
        <v>#N/A</v>
      </c>
      <c r="U123" s="2" t="s">
        <v>456</v>
      </c>
      <c r="V123" t="e">
        <f>VLOOKUP(U123,'[4]RemoteUnitReport_Friday, June 2'!$C$7:$F$57,2,FALSE)</f>
        <v>#N/A</v>
      </c>
      <c r="W123" t="e">
        <f>VLOOKUP(U123,'[4]RemoteUnitReport_Friday, June 2'!$C$7:$F$57,3,FALSE)</f>
        <v>#N/A</v>
      </c>
      <c r="X123" t="e">
        <f>VLOOKUP(U123,'[4]RemoteUnitReport_Friday, June 2'!$C$7:$F$57,4,FALSE)</f>
        <v>#N/A</v>
      </c>
      <c r="Z123" s="2" t="s">
        <v>456</v>
      </c>
      <c r="AA123" t="str">
        <f>VLOOKUP(Z123,'[5]RemoteUnitReport_Friday, June 2'!$C$8:$F$336,2,FALSE)</f>
        <v>Online</v>
      </c>
      <c r="AB123">
        <f>VLOOKUP(Z123,'[5]RemoteUnitReport_Friday, June 2'!$C$8:$F$336,3,FALSE)</f>
        <v>45447.916203703702</v>
      </c>
      <c r="AC123" t="str">
        <f>VLOOKUP(Z123,'[5]RemoteUnitReport_Friday, June 2'!$C$8:$F$336,4,FALSE)</f>
        <v>6/28/2024 10:17:48 AM</v>
      </c>
      <c r="AE123" s="2" t="s">
        <v>456</v>
      </c>
      <c r="AF123" t="e">
        <f>VLOOKUP(AE123,'[6]RemoteUnitReport_Friday, June 2'!$C$10:$F$35,2,FALSE)</f>
        <v>#N/A</v>
      </c>
      <c r="AG123" t="e">
        <f>VLOOKUP(AE123,'[6]RemoteUnitReport_Friday, June 2'!$C$10:$F$35,3,FALSE)</f>
        <v>#N/A</v>
      </c>
      <c r="AH123" t="e">
        <f>VLOOKUP(AE123,'[6]RemoteUnitReport_Friday, June 2'!$C$10:$F$35,4,FALSE)</f>
        <v>#N/A</v>
      </c>
      <c r="AJ123" s="2" t="s">
        <v>456</v>
      </c>
      <c r="AK123" t="e">
        <f>VLOOKUP(AJ123,'[7]RemoteUnitReport_Friday, June 2'!$C$8:$F$28,2,FALSE)</f>
        <v>#N/A</v>
      </c>
      <c r="AL123" t="e">
        <f>VLOOKUP(AJ123,'[7]RemoteUnitReport_Friday, June 2'!$C$8:$F$28,3,FALSE)</f>
        <v>#N/A</v>
      </c>
      <c r="AM123" t="e">
        <f>VLOOKUP(AJ123,'[7]RemoteUnitReport_Friday, June 2'!$C$8:$F$28,4,FALSE)</f>
        <v>#N/A</v>
      </c>
      <c r="AO123" s="2" t="s">
        <v>456</v>
      </c>
      <c r="AP123" t="e">
        <f>VLOOKUP(AO123,'[8]RemoteUnitReport_Friday, June 2'!$C$8:$F$64,2,FALSE)</f>
        <v>#N/A</v>
      </c>
      <c r="AQ123" t="e">
        <f>VLOOKUP(AO123,'[8]RemoteUnitReport_Friday, June 2'!$C$8:$F$64,3,FALSE)</f>
        <v>#N/A</v>
      </c>
      <c r="AR123" t="e">
        <f>VLOOKUP(AO123,'[8]RemoteUnitReport_Friday, June 2'!$C$8:$F$64,4,FALSE)</f>
        <v>#N/A</v>
      </c>
    </row>
    <row r="124" spans="1:44">
      <c r="A124" s="2" t="s">
        <v>460</v>
      </c>
      <c r="B124" t="s">
        <v>17</v>
      </c>
      <c r="C124" t="s">
        <v>9094</v>
      </c>
      <c r="D124" t="s">
        <v>9095</v>
      </c>
      <c r="F124" s="2" t="s">
        <v>460</v>
      </c>
      <c r="G124" t="e">
        <f>VLOOKUP(F124,'[1]RemoteUnitReport_Friday, June 2'!$C$9:$F$189,2,FALSE)</f>
        <v>#N/A</v>
      </c>
      <c r="H124" t="e">
        <f>VLOOKUP(F124,'[1]RemoteUnitReport_Friday, June 2'!$C$9:$F$189,3,FALSE)</f>
        <v>#N/A</v>
      </c>
      <c r="I124" t="e">
        <f>VLOOKUP(F124,'[1]RemoteUnitReport_Friday, June 2'!$C$9:$F$189,4,FALSE)</f>
        <v>#N/A</v>
      </c>
      <c r="K124" s="2" t="s">
        <v>460</v>
      </c>
      <c r="L124" t="e">
        <f>VLOOKUP(K124,'[2]RemoteUnitReport_Friday, June 2'!$C$9:$F$17,2,FALSE)</f>
        <v>#N/A</v>
      </c>
      <c r="M124" t="e">
        <f>VLOOKUP(K124,'[2]RemoteUnitReport_Friday, June 2'!$C$9:$F$17,3,FALSE)</f>
        <v>#N/A</v>
      </c>
      <c r="N124" t="e">
        <f>VLOOKUP(K124,'[2]RemoteUnitReport_Friday, June 2'!$C$9:$F$17,4,FALSE)</f>
        <v>#N/A</v>
      </c>
      <c r="P124" s="2" t="s">
        <v>460</v>
      </c>
      <c r="Q124" t="e">
        <f>VLOOKUP(P124,'[3]RemoteUnitReport_Friday, June 2'!$C$9:$F$734,2,FALSE)</f>
        <v>#N/A</v>
      </c>
      <c r="R124" t="e">
        <f>VLOOKUP(P124,'[3]RemoteUnitReport_Friday, June 2'!$C$9:$F$734,3,FALSE)</f>
        <v>#N/A</v>
      </c>
      <c r="S124" t="e">
        <f>VLOOKUP(P124,'[3]RemoteUnitReport_Friday, June 2'!$C$9:$F$734,4,FALSE)</f>
        <v>#N/A</v>
      </c>
      <c r="U124" s="2" t="s">
        <v>460</v>
      </c>
      <c r="V124" t="e">
        <f>VLOOKUP(U124,'[4]RemoteUnitReport_Friday, June 2'!$C$7:$F$57,2,FALSE)</f>
        <v>#N/A</v>
      </c>
      <c r="W124" t="e">
        <f>VLOOKUP(U124,'[4]RemoteUnitReport_Friday, June 2'!$C$7:$F$57,3,FALSE)</f>
        <v>#N/A</v>
      </c>
      <c r="X124" t="e">
        <f>VLOOKUP(U124,'[4]RemoteUnitReport_Friday, June 2'!$C$7:$F$57,4,FALSE)</f>
        <v>#N/A</v>
      </c>
      <c r="Z124" s="2" t="s">
        <v>460</v>
      </c>
      <c r="AA124" t="str">
        <f>VLOOKUP(Z124,'[5]RemoteUnitReport_Friday, June 2'!$C$8:$F$336,2,FALSE)</f>
        <v>Online</v>
      </c>
      <c r="AB124" t="str">
        <f>VLOOKUP(Z124,'[5]RemoteUnitReport_Friday, June 2'!$C$8:$F$336,3,FALSE)</f>
        <v>6/23/2024 4:18:59 AM</v>
      </c>
      <c r="AC124" t="str">
        <f>VLOOKUP(Z124,'[5]RemoteUnitReport_Friday, June 2'!$C$8:$F$336,4,FALSE)</f>
        <v>6/28/2024 10:17:12 AM</v>
      </c>
      <c r="AE124" s="2" t="s">
        <v>460</v>
      </c>
      <c r="AF124" t="e">
        <f>VLOOKUP(AE124,'[6]RemoteUnitReport_Friday, June 2'!$C$10:$F$35,2,FALSE)</f>
        <v>#N/A</v>
      </c>
      <c r="AG124" t="e">
        <f>VLOOKUP(AE124,'[6]RemoteUnitReport_Friday, June 2'!$C$10:$F$35,3,FALSE)</f>
        <v>#N/A</v>
      </c>
      <c r="AH124" t="e">
        <f>VLOOKUP(AE124,'[6]RemoteUnitReport_Friday, June 2'!$C$10:$F$35,4,FALSE)</f>
        <v>#N/A</v>
      </c>
      <c r="AJ124" s="2" t="s">
        <v>460</v>
      </c>
      <c r="AK124" t="e">
        <f>VLOOKUP(AJ124,'[7]RemoteUnitReport_Friday, June 2'!$C$8:$F$28,2,FALSE)</f>
        <v>#N/A</v>
      </c>
      <c r="AL124" t="e">
        <f>VLOOKUP(AJ124,'[7]RemoteUnitReport_Friday, June 2'!$C$8:$F$28,3,FALSE)</f>
        <v>#N/A</v>
      </c>
      <c r="AM124" t="e">
        <f>VLOOKUP(AJ124,'[7]RemoteUnitReport_Friday, June 2'!$C$8:$F$28,4,FALSE)</f>
        <v>#N/A</v>
      </c>
      <c r="AO124" s="2" t="s">
        <v>460</v>
      </c>
      <c r="AP124" t="e">
        <f>VLOOKUP(AO124,'[8]RemoteUnitReport_Friday, June 2'!$C$8:$F$64,2,FALSE)</f>
        <v>#N/A</v>
      </c>
      <c r="AQ124" t="e">
        <f>VLOOKUP(AO124,'[8]RemoteUnitReport_Friday, June 2'!$C$8:$F$64,3,FALSE)</f>
        <v>#N/A</v>
      </c>
      <c r="AR124" t="e">
        <f>VLOOKUP(AO124,'[8]RemoteUnitReport_Friday, June 2'!$C$8:$F$64,4,FALSE)</f>
        <v>#N/A</v>
      </c>
    </row>
    <row r="125" spans="1:44">
      <c r="A125" s="2" t="s">
        <v>464</v>
      </c>
      <c r="B125" t="s">
        <v>17</v>
      </c>
      <c r="C125" t="s">
        <v>9096</v>
      </c>
      <c r="D125" t="s">
        <v>9060</v>
      </c>
      <c r="F125" s="2" t="s">
        <v>464</v>
      </c>
      <c r="G125" t="e">
        <f>VLOOKUP(F125,'[1]RemoteUnitReport_Friday, June 2'!$C$9:$F$189,2,FALSE)</f>
        <v>#N/A</v>
      </c>
      <c r="H125" t="e">
        <f>VLOOKUP(F125,'[1]RemoteUnitReport_Friday, June 2'!$C$9:$F$189,3,FALSE)</f>
        <v>#N/A</v>
      </c>
      <c r="I125" t="e">
        <f>VLOOKUP(F125,'[1]RemoteUnitReport_Friday, June 2'!$C$9:$F$189,4,FALSE)</f>
        <v>#N/A</v>
      </c>
      <c r="K125" s="2" t="s">
        <v>464</v>
      </c>
      <c r="L125" t="e">
        <f>VLOOKUP(K125,'[2]RemoteUnitReport_Friday, June 2'!$C$9:$F$17,2,FALSE)</f>
        <v>#N/A</v>
      </c>
      <c r="M125" t="e">
        <f>VLOOKUP(K125,'[2]RemoteUnitReport_Friday, June 2'!$C$9:$F$17,3,FALSE)</f>
        <v>#N/A</v>
      </c>
      <c r="N125" t="e">
        <f>VLOOKUP(K125,'[2]RemoteUnitReport_Friday, June 2'!$C$9:$F$17,4,FALSE)</f>
        <v>#N/A</v>
      </c>
      <c r="P125" s="2" t="s">
        <v>464</v>
      </c>
      <c r="Q125" t="e">
        <f>VLOOKUP(P125,'[3]RemoteUnitReport_Friday, June 2'!$C$9:$F$734,2,FALSE)</f>
        <v>#N/A</v>
      </c>
      <c r="R125" t="e">
        <f>VLOOKUP(P125,'[3]RemoteUnitReport_Friday, June 2'!$C$9:$F$734,3,FALSE)</f>
        <v>#N/A</v>
      </c>
      <c r="S125" t="e">
        <f>VLOOKUP(P125,'[3]RemoteUnitReport_Friday, June 2'!$C$9:$F$734,4,FALSE)</f>
        <v>#N/A</v>
      </c>
      <c r="U125" s="2" t="s">
        <v>464</v>
      </c>
      <c r="V125" t="e">
        <f>VLOOKUP(U125,'[4]RemoteUnitReport_Friday, June 2'!$C$7:$F$57,2,FALSE)</f>
        <v>#N/A</v>
      </c>
      <c r="W125" t="e">
        <f>VLOOKUP(U125,'[4]RemoteUnitReport_Friday, June 2'!$C$7:$F$57,3,FALSE)</f>
        <v>#N/A</v>
      </c>
      <c r="X125" t="e">
        <f>VLOOKUP(U125,'[4]RemoteUnitReport_Friday, June 2'!$C$7:$F$57,4,FALSE)</f>
        <v>#N/A</v>
      </c>
      <c r="Z125" s="2" t="s">
        <v>464</v>
      </c>
      <c r="AA125" t="str">
        <f>VLOOKUP(Z125,'[5]RemoteUnitReport_Friday, June 2'!$C$8:$F$336,2,FALSE)</f>
        <v>Online</v>
      </c>
      <c r="AB125" t="str">
        <f>VLOOKUP(Z125,'[5]RemoteUnitReport_Friday, June 2'!$C$8:$F$336,3,FALSE)</f>
        <v>6/26/2024 8:37:25 AM</v>
      </c>
      <c r="AC125" t="str">
        <f>VLOOKUP(Z125,'[5]RemoteUnitReport_Friday, June 2'!$C$8:$F$336,4,FALSE)</f>
        <v>6/28/2024 10:17:25 AM</v>
      </c>
      <c r="AE125" s="2" t="s">
        <v>464</v>
      </c>
      <c r="AF125" t="e">
        <f>VLOOKUP(AE125,'[6]RemoteUnitReport_Friday, June 2'!$C$10:$F$35,2,FALSE)</f>
        <v>#N/A</v>
      </c>
      <c r="AG125" t="e">
        <f>VLOOKUP(AE125,'[6]RemoteUnitReport_Friday, June 2'!$C$10:$F$35,3,FALSE)</f>
        <v>#N/A</v>
      </c>
      <c r="AH125" t="e">
        <f>VLOOKUP(AE125,'[6]RemoteUnitReport_Friday, June 2'!$C$10:$F$35,4,FALSE)</f>
        <v>#N/A</v>
      </c>
      <c r="AJ125" s="2" t="s">
        <v>464</v>
      </c>
      <c r="AK125" t="e">
        <f>VLOOKUP(AJ125,'[7]RemoteUnitReport_Friday, June 2'!$C$8:$F$28,2,FALSE)</f>
        <v>#N/A</v>
      </c>
      <c r="AL125" t="e">
        <f>VLOOKUP(AJ125,'[7]RemoteUnitReport_Friday, June 2'!$C$8:$F$28,3,FALSE)</f>
        <v>#N/A</v>
      </c>
      <c r="AM125" t="e">
        <f>VLOOKUP(AJ125,'[7]RemoteUnitReport_Friday, June 2'!$C$8:$F$28,4,FALSE)</f>
        <v>#N/A</v>
      </c>
      <c r="AO125" s="2" t="s">
        <v>464</v>
      </c>
      <c r="AP125" t="e">
        <f>VLOOKUP(AO125,'[8]RemoteUnitReport_Friday, June 2'!$C$8:$F$64,2,FALSE)</f>
        <v>#N/A</v>
      </c>
      <c r="AQ125" t="e">
        <f>VLOOKUP(AO125,'[8]RemoteUnitReport_Friday, June 2'!$C$8:$F$64,3,FALSE)</f>
        <v>#N/A</v>
      </c>
      <c r="AR125" t="e">
        <f>VLOOKUP(AO125,'[8]RemoteUnitReport_Friday, June 2'!$C$8:$F$64,4,FALSE)</f>
        <v>#N/A</v>
      </c>
    </row>
    <row r="126" spans="1:44">
      <c r="A126" s="2" t="s">
        <v>468</v>
      </c>
      <c r="B126" t="s">
        <v>17</v>
      </c>
      <c r="C126">
        <v>45297.962187500001</v>
      </c>
      <c r="D126" t="s">
        <v>9032</v>
      </c>
      <c r="F126" s="2" t="s">
        <v>468</v>
      </c>
      <c r="G126" t="e">
        <f>VLOOKUP(F126,'[1]RemoteUnitReport_Friday, June 2'!$C$9:$F$189,2,FALSE)</f>
        <v>#N/A</v>
      </c>
      <c r="H126" t="e">
        <f>VLOOKUP(F126,'[1]RemoteUnitReport_Friday, June 2'!$C$9:$F$189,3,FALSE)</f>
        <v>#N/A</v>
      </c>
      <c r="I126" t="e">
        <f>VLOOKUP(F126,'[1]RemoteUnitReport_Friday, June 2'!$C$9:$F$189,4,FALSE)</f>
        <v>#N/A</v>
      </c>
      <c r="K126" s="2" t="s">
        <v>468</v>
      </c>
      <c r="L126" t="e">
        <f>VLOOKUP(K126,'[2]RemoteUnitReport_Friday, June 2'!$C$9:$F$17,2,FALSE)</f>
        <v>#N/A</v>
      </c>
      <c r="M126" t="e">
        <f>VLOOKUP(K126,'[2]RemoteUnitReport_Friday, June 2'!$C$9:$F$17,3,FALSE)</f>
        <v>#N/A</v>
      </c>
      <c r="N126" t="e">
        <f>VLOOKUP(K126,'[2]RemoteUnitReport_Friday, June 2'!$C$9:$F$17,4,FALSE)</f>
        <v>#N/A</v>
      </c>
      <c r="P126" s="2" t="s">
        <v>468</v>
      </c>
      <c r="Q126" t="e">
        <f>VLOOKUP(P126,'[3]RemoteUnitReport_Friday, June 2'!$C$9:$F$734,2,FALSE)</f>
        <v>#N/A</v>
      </c>
      <c r="R126" t="e">
        <f>VLOOKUP(P126,'[3]RemoteUnitReport_Friday, June 2'!$C$9:$F$734,3,FALSE)</f>
        <v>#N/A</v>
      </c>
      <c r="S126" t="e">
        <f>VLOOKUP(P126,'[3]RemoteUnitReport_Friday, June 2'!$C$9:$F$734,4,FALSE)</f>
        <v>#N/A</v>
      </c>
      <c r="U126" s="2" t="s">
        <v>468</v>
      </c>
      <c r="V126" t="e">
        <f>VLOOKUP(U126,'[4]RemoteUnitReport_Friday, June 2'!$C$7:$F$57,2,FALSE)</f>
        <v>#N/A</v>
      </c>
      <c r="W126" t="e">
        <f>VLOOKUP(U126,'[4]RemoteUnitReport_Friday, June 2'!$C$7:$F$57,3,FALSE)</f>
        <v>#N/A</v>
      </c>
      <c r="X126" t="e">
        <f>VLOOKUP(U126,'[4]RemoteUnitReport_Friday, June 2'!$C$7:$F$57,4,FALSE)</f>
        <v>#N/A</v>
      </c>
      <c r="Z126" s="2" t="s">
        <v>468</v>
      </c>
      <c r="AA126" t="str">
        <f>VLOOKUP(Z126,'[5]RemoteUnitReport_Friday, June 2'!$C$8:$F$336,2,FALSE)</f>
        <v>Online</v>
      </c>
      <c r="AB126">
        <f>VLOOKUP(Z126,'[5]RemoteUnitReport_Friday, June 2'!$C$8:$F$336,3,FALSE)</f>
        <v>45297.962187500001</v>
      </c>
      <c r="AC126" t="str">
        <f>VLOOKUP(Z126,'[5]RemoteUnitReport_Friday, June 2'!$C$8:$F$336,4,FALSE)</f>
        <v>6/28/2024 10:18:01 AM</v>
      </c>
      <c r="AE126" s="2" t="s">
        <v>468</v>
      </c>
      <c r="AF126" t="e">
        <f>VLOOKUP(AE126,'[6]RemoteUnitReport_Friday, June 2'!$C$10:$F$35,2,FALSE)</f>
        <v>#N/A</v>
      </c>
      <c r="AG126" t="e">
        <f>VLOOKUP(AE126,'[6]RemoteUnitReport_Friday, June 2'!$C$10:$F$35,3,FALSE)</f>
        <v>#N/A</v>
      </c>
      <c r="AH126" t="e">
        <f>VLOOKUP(AE126,'[6]RemoteUnitReport_Friday, June 2'!$C$10:$F$35,4,FALSE)</f>
        <v>#N/A</v>
      </c>
      <c r="AJ126" s="2" t="s">
        <v>468</v>
      </c>
      <c r="AK126" t="e">
        <f>VLOOKUP(AJ126,'[7]RemoteUnitReport_Friday, June 2'!$C$8:$F$28,2,FALSE)</f>
        <v>#N/A</v>
      </c>
      <c r="AL126" t="e">
        <f>VLOOKUP(AJ126,'[7]RemoteUnitReport_Friday, June 2'!$C$8:$F$28,3,FALSE)</f>
        <v>#N/A</v>
      </c>
      <c r="AM126" t="e">
        <f>VLOOKUP(AJ126,'[7]RemoteUnitReport_Friday, June 2'!$C$8:$F$28,4,FALSE)</f>
        <v>#N/A</v>
      </c>
      <c r="AO126" s="2" t="s">
        <v>468</v>
      </c>
      <c r="AP126" t="e">
        <f>VLOOKUP(AO126,'[8]RemoteUnitReport_Friday, June 2'!$C$8:$F$64,2,FALSE)</f>
        <v>#N/A</v>
      </c>
      <c r="AQ126" t="e">
        <f>VLOOKUP(AO126,'[8]RemoteUnitReport_Friday, June 2'!$C$8:$F$64,3,FALSE)</f>
        <v>#N/A</v>
      </c>
      <c r="AR126" t="e">
        <f>VLOOKUP(AO126,'[8]RemoteUnitReport_Friday, June 2'!$C$8:$F$64,4,FALSE)</f>
        <v>#N/A</v>
      </c>
    </row>
    <row r="127" spans="1:44">
      <c r="A127" s="2" t="s">
        <v>472</v>
      </c>
      <c r="B127" t="s">
        <v>17</v>
      </c>
      <c r="C127" t="s">
        <v>9097</v>
      </c>
      <c r="D127" t="s">
        <v>9098</v>
      </c>
      <c r="F127" s="2" t="s">
        <v>472</v>
      </c>
      <c r="G127" t="e">
        <f>VLOOKUP(F127,'[1]RemoteUnitReport_Friday, June 2'!$C$9:$F$189,2,FALSE)</f>
        <v>#N/A</v>
      </c>
      <c r="H127" t="e">
        <f>VLOOKUP(F127,'[1]RemoteUnitReport_Friday, June 2'!$C$9:$F$189,3,FALSE)</f>
        <v>#N/A</v>
      </c>
      <c r="I127" t="e">
        <f>VLOOKUP(F127,'[1]RemoteUnitReport_Friday, June 2'!$C$9:$F$189,4,FALSE)</f>
        <v>#N/A</v>
      </c>
      <c r="K127" s="2" t="s">
        <v>472</v>
      </c>
      <c r="L127" t="e">
        <f>VLOOKUP(K127,'[2]RemoteUnitReport_Friday, June 2'!$C$9:$F$17,2,FALSE)</f>
        <v>#N/A</v>
      </c>
      <c r="M127" t="e">
        <f>VLOOKUP(K127,'[2]RemoteUnitReport_Friday, June 2'!$C$9:$F$17,3,FALSE)</f>
        <v>#N/A</v>
      </c>
      <c r="N127" t="e">
        <f>VLOOKUP(K127,'[2]RemoteUnitReport_Friday, June 2'!$C$9:$F$17,4,FALSE)</f>
        <v>#N/A</v>
      </c>
      <c r="P127" s="2" t="s">
        <v>472</v>
      </c>
      <c r="Q127" t="e">
        <f>VLOOKUP(P127,'[3]RemoteUnitReport_Friday, June 2'!$C$9:$F$734,2,FALSE)</f>
        <v>#N/A</v>
      </c>
      <c r="R127" t="e">
        <f>VLOOKUP(P127,'[3]RemoteUnitReport_Friday, June 2'!$C$9:$F$734,3,FALSE)</f>
        <v>#N/A</v>
      </c>
      <c r="S127" t="e">
        <f>VLOOKUP(P127,'[3]RemoteUnitReport_Friday, June 2'!$C$9:$F$734,4,FALSE)</f>
        <v>#N/A</v>
      </c>
      <c r="U127" s="2" t="s">
        <v>472</v>
      </c>
      <c r="V127" t="e">
        <f>VLOOKUP(U127,'[4]RemoteUnitReport_Friday, June 2'!$C$7:$F$57,2,FALSE)</f>
        <v>#N/A</v>
      </c>
      <c r="W127" t="e">
        <f>VLOOKUP(U127,'[4]RemoteUnitReport_Friday, June 2'!$C$7:$F$57,3,FALSE)</f>
        <v>#N/A</v>
      </c>
      <c r="X127" t="e">
        <f>VLOOKUP(U127,'[4]RemoteUnitReport_Friday, June 2'!$C$7:$F$57,4,FALSE)</f>
        <v>#N/A</v>
      </c>
      <c r="Z127" s="2" t="s">
        <v>472</v>
      </c>
      <c r="AA127" t="str">
        <f>VLOOKUP(Z127,'[5]RemoteUnitReport_Friday, June 2'!$C$8:$F$336,2,FALSE)</f>
        <v>Online</v>
      </c>
      <c r="AB127" t="str">
        <f>VLOOKUP(Z127,'[5]RemoteUnitReport_Friday, June 2'!$C$8:$F$336,3,FALSE)</f>
        <v>5/27/2024 9:32:59 PM</v>
      </c>
      <c r="AC127" t="str">
        <f>VLOOKUP(Z127,'[5]RemoteUnitReport_Friday, June 2'!$C$8:$F$336,4,FALSE)</f>
        <v>6/28/2024 10:17:44 AM</v>
      </c>
      <c r="AE127" s="2" t="s">
        <v>472</v>
      </c>
      <c r="AF127" t="e">
        <f>VLOOKUP(AE127,'[6]RemoteUnitReport_Friday, June 2'!$C$10:$F$35,2,FALSE)</f>
        <v>#N/A</v>
      </c>
      <c r="AG127" t="e">
        <f>VLOOKUP(AE127,'[6]RemoteUnitReport_Friday, June 2'!$C$10:$F$35,3,FALSE)</f>
        <v>#N/A</v>
      </c>
      <c r="AH127" t="e">
        <f>VLOOKUP(AE127,'[6]RemoteUnitReport_Friday, June 2'!$C$10:$F$35,4,FALSE)</f>
        <v>#N/A</v>
      </c>
      <c r="AJ127" s="2" t="s">
        <v>472</v>
      </c>
      <c r="AK127" t="e">
        <f>VLOOKUP(AJ127,'[7]RemoteUnitReport_Friday, June 2'!$C$8:$F$28,2,FALSE)</f>
        <v>#N/A</v>
      </c>
      <c r="AL127" t="e">
        <f>VLOOKUP(AJ127,'[7]RemoteUnitReport_Friday, June 2'!$C$8:$F$28,3,FALSE)</f>
        <v>#N/A</v>
      </c>
      <c r="AM127" t="e">
        <f>VLOOKUP(AJ127,'[7]RemoteUnitReport_Friday, June 2'!$C$8:$F$28,4,FALSE)</f>
        <v>#N/A</v>
      </c>
      <c r="AO127" s="2" t="s">
        <v>472</v>
      </c>
      <c r="AP127" t="e">
        <f>VLOOKUP(AO127,'[8]RemoteUnitReport_Friday, June 2'!$C$8:$F$64,2,FALSE)</f>
        <v>#N/A</v>
      </c>
      <c r="AQ127" t="e">
        <f>VLOOKUP(AO127,'[8]RemoteUnitReport_Friday, June 2'!$C$8:$F$64,3,FALSE)</f>
        <v>#N/A</v>
      </c>
      <c r="AR127" t="e">
        <f>VLOOKUP(AO127,'[8]RemoteUnitReport_Friday, June 2'!$C$8:$F$64,4,FALSE)</f>
        <v>#N/A</v>
      </c>
    </row>
    <row r="128" spans="1:44">
      <c r="A128" s="2" t="s">
        <v>476</v>
      </c>
      <c r="B128" t="s">
        <v>17</v>
      </c>
      <c r="C128">
        <v>45569.23474537037</v>
      </c>
      <c r="D128" t="s">
        <v>9032</v>
      </c>
      <c r="F128" s="2" t="s">
        <v>476</v>
      </c>
      <c r="G128" t="e">
        <f>VLOOKUP(F128,'[1]RemoteUnitReport_Friday, June 2'!$C$9:$F$189,2,FALSE)</f>
        <v>#N/A</v>
      </c>
      <c r="H128" t="e">
        <f>VLOOKUP(F128,'[1]RemoteUnitReport_Friday, June 2'!$C$9:$F$189,3,FALSE)</f>
        <v>#N/A</v>
      </c>
      <c r="I128" t="e">
        <f>VLOOKUP(F128,'[1]RemoteUnitReport_Friday, June 2'!$C$9:$F$189,4,FALSE)</f>
        <v>#N/A</v>
      </c>
      <c r="K128" s="2" t="s">
        <v>476</v>
      </c>
      <c r="L128" t="e">
        <f>VLOOKUP(K128,'[2]RemoteUnitReport_Friday, June 2'!$C$9:$F$17,2,FALSE)</f>
        <v>#N/A</v>
      </c>
      <c r="M128" t="e">
        <f>VLOOKUP(K128,'[2]RemoteUnitReport_Friday, June 2'!$C$9:$F$17,3,FALSE)</f>
        <v>#N/A</v>
      </c>
      <c r="N128" t="e">
        <f>VLOOKUP(K128,'[2]RemoteUnitReport_Friday, June 2'!$C$9:$F$17,4,FALSE)</f>
        <v>#N/A</v>
      </c>
      <c r="P128" s="2" t="s">
        <v>476</v>
      </c>
      <c r="Q128" t="e">
        <f>VLOOKUP(P128,'[3]RemoteUnitReport_Friday, June 2'!$C$9:$F$734,2,FALSE)</f>
        <v>#N/A</v>
      </c>
      <c r="R128" t="e">
        <f>VLOOKUP(P128,'[3]RemoteUnitReport_Friday, June 2'!$C$9:$F$734,3,FALSE)</f>
        <v>#N/A</v>
      </c>
      <c r="S128" t="e">
        <f>VLOOKUP(P128,'[3]RemoteUnitReport_Friday, June 2'!$C$9:$F$734,4,FALSE)</f>
        <v>#N/A</v>
      </c>
      <c r="U128" s="2" t="s">
        <v>476</v>
      </c>
      <c r="V128" t="e">
        <f>VLOOKUP(U128,'[4]RemoteUnitReport_Friday, June 2'!$C$7:$F$57,2,FALSE)</f>
        <v>#N/A</v>
      </c>
      <c r="W128" t="e">
        <f>VLOOKUP(U128,'[4]RemoteUnitReport_Friday, June 2'!$C$7:$F$57,3,FALSE)</f>
        <v>#N/A</v>
      </c>
      <c r="X128" t="e">
        <f>VLOOKUP(U128,'[4]RemoteUnitReport_Friday, June 2'!$C$7:$F$57,4,FALSE)</f>
        <v>#N/A</v>
      </c>
      <c r="Z128" s="2" t="s">
        <v>476</v>
      </c>
      <c r="AA128" t="str">
        <f>VLOOKUP(Z128,'[5]RemoteUnitReport_Friday, June 2'!$C$8:$F$336,2,FALSE)</f>
        <v>Online</v>
      </c>
      <c r="AB128">
        <f>VLOOKUP(Z128,'[5]RemoteUnitReport_Friday, June 2'!$C$8:$F$336,3,FALSE)</f>
        <v>45569.23474537037</v>
      </c>
      <c r="AC128" t="str">
        <f>VLOOKUP(Z128,'[5]RemoteUnitReport_Friday, June 2'!$C$8:$F$336,4,FALSE)</f>
        <v>6/28/2024 10:18:01 AM</v>
      </c>
      <c r="AE128" s="2" t="s">
        <v>476</v>
      </c>
      <c r="AF128" t="e">
        <f>VLOOKUP(AE128,'[6]RemoteUnitReport_Friday, June 2'!$C$10:$F$35,2,FALSE)</f>
        <v>#N/A</v>
      </c>
      <c r="AG128" t="e">
        <f>VLOOKUP(AE128,'[6]RemoteUnitReport_Friday, June 2'!$C$10:$F$35,3,FALSE)</f>
        <v>#N/A</v>
      </c>
      <c r="AH128" t="e">
        <f>VLOOKUP(AE128,'[6]RemoteUnitReport_Friday, June 2'!$C$10:$F$35,4,FALSE)</f>
        <v>#N/A</v>
      </c>
      <c r="AJ128" s="2" t="s">
        <v>476</v>
      </c>
      <c r="AK128" t="e">
        <f>VLOOKUP(AJ128,'[7]RemoteUnitReport_Friday, June 2'!$C$8:$F$28,2,FALSE)</f>
        <v>#N/A</v>
      </c>
      <c r="AL128" t="e">
        <f>VLOOKUP(AJ128,'[7]RemoteUnitReport_Friday, June 2'!$C$8:$F$28,3,FALSE)</f>
        <v>#N/A</v>
      </c>
      <c r="AM128" t="e">
        <f>VLOOKUP(AJ128,'[7]RemoteUnitReport_Friday, June 2'!$C$8:$F$28,4,FALSE)</f>
        <v>#N/A</v>
      </c>
      <c r="AO128" s="2" t="s">
        <v>476</v>
      </c>
      <c r="AP128" t="e">
        <f>VLOOKUP(AO128,'[8]RemoteUnitReport_Friday, June 2'!$C$8:$F$64,2,FALSE)</f>
        <v>#N/A</v>
      </c>
      <c r="AQ128" t="e">
        <f>VLOOKUP(AO128,'[8]RemoteUnitReport_Friday, June 2'!$C$8:$F$64,3,FALSE)</f>
        <v>#N/A</v>
      </c>
      <c r="AR128" t="e">
        <f>VLOOKUP(AO128,'[8]RemoteUnitReport_Friday, June 2'!$C$8:$F$64,4,FALSE)</f>
        <v>#N/A</v>
      </c>
    </row>
    <row r="129" spans="1:44">
      <c r="A129" s="2" t="s">
        <v>480</v>
      </c>
      <c r="B129" t="s">
        <v>17</v>
      </c>
      <c r="C129" t="s">
        <v>8987</v>
      </c>
      <c r="D129" t="s">
        <v>9099</v>
      </c>
      <c r="F129" s="2" t="s">
        <v>480</v>
      </c>
      <c r="G129" t="e">
        <f>VLOOKUP(F129,'[1]RemoteUnitReport_Friday, June 2'!$C$9:$F$189,2,FALSE)</f>
        <v>#N/A</v>
      </c>
      <c r="H129" t="e">
        <f>VLOOKUP(F129,'[1]RemoteUnitReport_Friday, June 2'!$C$9:$F$189,3,FALSE)</f>
        <v>#N/A</v>
      </c>
      <c r="I129" t="e">
        <f>VLOOKUP(F129,'[1]RemoteUnitReport_Friday, June 2'!$C$9:$F$189,4,FALSE)</f>
        <v>#N/A</v>
      </c>
      <c r="K129" s="2" t="s">
        <v>480</v>
      </c>
      <c r="L129" t="e">
        <f>VLOOKUP(K129,'[2]RemoteUnitReport_Friday, June 2'!$C$9:$F$17,2,FALSE)</f>
        <v>#N/A</v>
      </c>
      <c r="M129" t="e">
        <f>VLOOKUP(K129,'[2]RemoteUnitReport_Friday, June 2'!$C$9:$F$17,3,FALSE)</f>
        <v>#N/A</v>
      </c>
      <c r="N129" t="e">
        <f>VLOOKUP(K129,'[2]RemoteUnitReport_Friday, June 2'!$C$9:$F$17,4,FALSE)</f>
        <v>#N/A</v>
      </c>
      <c r="P129" s="2" t="s">
        <v>480</v>
      </c>
      <c r="Q129" t="e">
        <f>VLOOKUP(P129,'[3]RemoteUnitReport_Friday, June 2'!$C$9:$F$734,2,FALSE)</f>
        <v>#N/A</v>
      </c>
      <c r="R129" t="e">
        <f>VLOOKUP(P129,'[3]RemoteUnitReport_Friday, June 2'!$C$9:$F$734,3,FALSE)</f>
        <v>#N/A</v>
      </c>
      <c r="S129" t="e">
        <f>VLOOKUP(P129,'[3]RemoteUnitReport_Friday, June 2'!$C$9:$F$734,4,FALSE)</f>
        <v>#N/A</v>
      </c>
      <c r="U129" s="2" t="s">
        <v>480</v>
      </c>
      <c r="V129" t="e">
        <f>VLOOKUP(U129,'[4]RemoteUnitReport_Friday, June 2'!$C$7:$F$57,2,FALSE)</f>
        <v>#N/A</v>
      </c>
      <c r="W129" t="e">
        <f>VLOOKUP(U129,'[4]RemoteUnitReport_Friday, June 2'!$C$7:$F$57,3,FALSE)</f>
        <v>#N/A</v>
      </c>
      <c r="X129" t="e">
        <f>VLOOKUP(U129,'[4]RemoteUnitReport_Friday, June 2'!$C$7:$F$57,4,FALSE)</f>
        <v>#N/A</v>
      </c>
      <c r="Z129" s="2" t="s">
        <v>480</v>
      </c>
      <c r="AA129" t="str">
        <f>VLOOKUP(Z129,'[5]RemoteUnitReport_Friday, June 2'!$C$8:$F$336,2,FALSE)</f>
        <v>Online</v>
      </c>
      <c r="AB129" t="str">
        <f>VLOOKUP(Z129,'[5]RemoteUnitReport_Friday, June 2'!$C$8:$F$336,3,FALSE)</f>
        <v>1/18/2024 8:25:58 AM</v>
      </c>
      <c r="AC129" t="str">
        <f>VLOOKUP(Z129,'[5]RemoteUnitReport_Friday, June 2'!$C$8:$F$336,4,FALSE)</f>
        <v>6/28/2024 10:17:39 AM</v>
      </c>
      <c r="AE129" s="2" t="s">
        <v>480</v>
      </c>
      <c r="AF129" t="e">
        <f>VLOOKUP(AE129,'[6]RemoteUnitReport_Friday, June 2'!$C$10:$F$35,2,FALSE)</f>
        <v>#N/A</v>
      </c>
      <c r="AG129" t="e">
        <f>VLOOKUP(AE129,'[6]RemoteUnitReport_Friday, June 2'!$C$10:$F$35,3,FALSE)</f>
        <v>#N/A</v>
      </c>
      <c r="AH129" t="e">
        <f>VLOOKUP(AE129,'[6]RemoteUnitReport_Friday, June 2'!$C$10:$F$35,4,FALSE)</f>
        <v>#N/A</v>
      </c>
      <c r="AJ129" s="2" t="s">
        <v>480</v>
      </c>
      <c r="AK129" t="e">
        <f>VLOOKUP(AJ129,'[7]RemoteUnitReport_Friday, June 2'!$C$8:$F$28,2,FALSE)</f>
        <v>#N/A</v>
      </c>
      <c r="AL129" t="e">
        <f>VLOOKUP(AJ129,'[7]RemoteUnitReport_Friday, June 2'!$C$8:$F$28,3,FALSE)</f>
        <v>#N/A</v>
      </c>
      <c r="AM129" t="e">
        <f>VLOOKUP(AJ129,'[7]RemoteUnitReport_Friday, June 2'!$C$8:$F$28,4,FALSE)</f>
        <v>#N/A</v>
      </c>
      <c r="AO129" s="2" t="s">
        <v>480</v>
      </c>
      <c r="AP129" t="e">
        <f>VLOOKUP(AO129,'[8]RemoteUnitReport_Friday, June 2'!$C$8:$F$64,2,FALSE)</f>
        <v>#N/A</v>
      </c>
      <c r="AQ129" t="e">
        <f>VLOOKUP(AO129,'[8]RemoteUnitReport_Friday, June 2'!$C$8:$F$64,3,FALSE)</f>
        <v>#N/A</v>
      </c>
      <c r="AR129" t="e">
        <f>VLOOKUP(AO129,'[8]RemoteUnitReport_Friday, June 2'!$C$8:$F$64,4,FALSE)</f>
        <v>#N/A</v>
      </c>
    </row>
    <row r="130" spans="1:44">
      <c r="A130" s="2" t="s">
        <v>483</v>
      </c>
      <c r="B130" t="s">
        <v>17</v>
      </c>
      <c r="C130" t="s">
        <v>9100</v>
      </c>
      <c r="D130" t="s">
        <v>9030</v>
      </c>
      <c r="F130" s="2" t="s">
        <v>483</v>
      </c>
      <c r="G130" t="e">
        <f>VLOOKUP(F130,'[1]RemoteUnitReport_Friday, June 2'!$C$9:$F$189,2,FALSE)</f>
        <v>#N/A</v>
      </c>
      <c r="H130" t="e">
        <f>VLOOKUP(F130,'[1]RemoteUnitReport_Friday, June 2'!$C$9:$F$189,3,FALSE)</f>
        <v>#N/A</v>
      </c>
      <c r="I130" t="e">
        <f>VLOOKUP(F130,'[1]RemoteUnitReport_Friday, June 2'!$C$9:$F$189,4,FALSE)</f>
        <v>#N/A</v>
      </c>
      <c r="K130" s="2" t="s">
        <v>483</v>
      </c>
      <c r="L130" t="e">
        <f>VLOOKUP(K130,'[2]RemoteUnitReport_Friday, June 2'!$C$9:$F$17,2,FALSE)</f>
        <v>#N/A</v>
      </c>
      <c r="M130" t="e">
        <f>VLOOKUP(K130,'[2]RemoteUnitReport_Friday, June 2'!$C$9:$F$17,3,FALSE)</f>
        <v>#N/A</v>
      </c>
      <c r="N130" t="e">
        <f>VLOOKUP(K130,'[2]RemoteUnitReport_Friday, June 2'!$C$9:$F$17,4,FALSE)</f>
        <v>#N/A</v>
      </c>
      <c r="P130" s="2" t="s">
        <v>483</v>
      </c>
      <c r="Q130" t="e">
        <f>VLOOKUP(P130,'[3]RemoteUnitReport_Friday, June 2'!$C$9:$F$734,2,FALSE)</f>
        <v>#N/A</v>
      </c>
      <c r="R130" t="e">
        <f>VLOOKUP(P130,'[3]RemoteUnitReport_Friday, June 2'!$C$9:$F$734,3,FALSE)</f>
        <v>#N/A</v>
      </c>
      <c r="S130" t="e">
        <f>VLOOKUP(P130,'[3]RemoteUnitReport_Friday, June 2'!$C$9:$F$734,4,FALSE)</f>
        <v>#N/A</v>
      </c>
      <c r="U130" s="2" t="s">
        <v>483</v>
      </c>
      <c r="V130" t="e">
        <f>VLOOKUP(U130,'[4]RemoteUnitReport_Friday, June 2'!$C$7:$F$57,2,FALSE)</f>
        <v>#N/A</v>
      </c>
      <c r="W130" t="e">
        <f>VLOOKUP(U130,'[4]RemoteUnitReport_Friday, June 2'!$C$7:$F$57,3,FALSE)</f>
        <v>#N/A</v>
      </c>
      <c r="X130" t="e">
        <f>VLOOKUP(U130,'[4]RemoteUnitReport_Friday, June 2'!$C$7:$F$57,4,FALSE)</f>
        <v>#N/A</v>
      </c>
      <c r="Z130" s="2" t="s">
        <v>483</v>
      </c>
      <c r="AA130" t="str">
        <f>VLOOKUP(Z130,'[5]RemoteUnitReport_Friday, June 2'!$C$8:$F$336,2,FALSE)</f>
        <v>Online</v>
      </c>
      <c r="AB130" t="str">
        <f>VLOOKUP(Z130,'[5]RemoteUnitReport_Friday, June 2'!$C$8:$F$336,3,FALSE)</f>
        <v>5/27/2024 12:04:43 AM</v>
      </c>
      <c r="AC130" t="str">
        <f>VLOOKUP(Z130,'[5]RemoteUnitReport_Friday, June 2'!$C$8:$F$336,4,FALSE)</f>
        <v>6/28/2024 10:17:48 AM</v>
      </c>
      <c r="AE130" s="2" t="s">
        <v>483</v>
      </c>
      <c r="AF130" t="e">
        <f>VLOOKUP(AE130,'[6]RemoteUnitReport_Friday, June 2'!$C$10:$F$35,2,FALSE)</f>
        <v>#N/A</v>
      </c>
      <c r="AG130" t="e">
        <f>VLOOKUP(AE130,'[6]RemoteUnitReport_Friday, June 2'!$C$10:$F$35,3,FALSE)</f>
        <v>#N/A</v>
      </c>
      <c r="AH130" t="e">
        <f>VLOOKUP(AE130,'[6]RemoteUnitReport_Friday, June 2'!$C$10:$F$35,4,FALSE)</f>
        <v>#N/A</v>
      </c>
      <c r="AJ130" s="2" t="s">
        <v>483</v>
      </c>
      <c r="AK130" t="e">
        <f>VLOOKUP(AJ130,'[7]RemoteUnitReport_Friday, June 2'!$C$8:$F$28,2,FALSE)</f>
        <v>#N/A</v>
      </c>
      <c r="AL130" t="e">
        <f>VLOOKUP(AJ130,'[7]RemoteUnitReport_Friday, June 2'!$C$8:$F$28,3,FALSE)</f>
        <v>#N/A</v>
      </c>
      <c r="AM130" t="e">
        <f>VLOOKUP(AJ130,'[7]RemoteUnitReport_Friday, June 2'!$C$8:$F$28,4,FALSE)</f>
        <v>#N/A</v>
      </c>
      <c r="AO130" s="2" t="s">
        <v>483</v>
      </c>
      <c r="AP130" t="e">
        <f>VLOOKUP(AO130,'[8]RemoteUnitReport_Friday, June 2'!$C$8:$F$64,2,FALSE)</f>
        <v>#N/A</v>
      </c>
      <c r="AQ130" t="e">
        <f>VLOOKUP(AO130,'[8]RemoteUnitReport_Friday, June 2'!$C$8:$F$64,3,FALSE)</f>
        <v>#N/A</v>
      </c>
      <c r="AR130" t="e">
        <f>VLOOKUP(AO130,'[8]RemoteUnitReport_Friday, June 2'!$C$8:$F$64,4,FALSE)</f>
        <v>#N/A</v>
      </c>
    </row>
    <row r="131" spans="1:44">
      <c r="A131" s="2" t="s">
        <v>487</v>
      </c>
      <c r="B131" t="s">
        <v>17</v>
      </c>
      <c r="C131" t="s">
        <v>9101</v>
      </c>
      <c r="D131" t="s">
        <v>9102</v>
      </c>
      <c r="F131" s="2" t="s">
        <v>487</v>
      </c>
      <c r="G131" t="e">
        <f>VLOOKUP(F131,'[1]RemoteUnitReport_Friday, June 2'!$C$9:$F$189,2,FALSE)</f>
        <v>#N/A</v>
      </c>
      <c r="H131" t="e">
        <f>VLOOKUP(F131,'[1]RemoteUnitReport_Friday, June 2'!$C$9:$F$189,3,FALSE)</f>
        <v>#N/A</v>
      </c>
      <c r="I131" t="e">
        <f>VLOOKUP(F131,'[1]RemoteUnitReport_Friday, June 2'!$C$9:$F$189,4,FALSE)</f>
        <v>#N/A</v>
      </c>
      <c r="K131" s="2" t="s">
        <v>487</v>
      </c>
      <c r="L131" t="e">
        <f>VLOOKUP(K131,'[2]RemoteUnitReport_Friday, June 2'!$C$9:$F$17,2,FALSE)</f>
        <v>#N/A</v>
      </c>
      <c r="M131" t="e">
        <f>VLOOKUP(K131,'[2]RemoteUnitReport_Friday, June 2'!$C$9:$F$17,3,FALSE)</f>
        <v>#N/A</v>
      </c>
      <c r="N131" t="e">
        <f>VLOOKUP(K131,'[2]RemoteUnitReport_Friday, June 2'!$C$9:$F$17,4,FALSE)</f>
        <v>#N/A</v>
      </c>
      <c r="P131" s="2" t="s">
        <v>487</v>
      </c>
      <c r="Q131" t="e">
        <f>VLOOKUP(P131,'[3]RemoteUnitReport_Friday, June 2'!$C$9:$F$734,2,FALSE)</f>
        <v>#N/A</v>
      </c>
      <c r="R131" t="e">
        <f>VLOOKUP(P131,'[3]RemoteUnitReport_Friday, June 2'!$C$9:$F$734,3,FALSE)</f>
        <v>#N/A</v>
      </c>
      <c r="S131" t="e">
        <f>VLOOKUP(P131,'[3]RemoteUnitReport_Friday, June 2'!$C$9:$F$734,4,FALSE)</f>
        <v>#N/A</v>
      </c>
      <c r="U131" s="2" t="s">
        <v>487</v>
      </c>
      <c r="V131" t="e">
        <f>VLOOKUP(U131,'[4]RemoteUnitReport_Friday, June 2'!$C$7:$F$57,2,FALSE)</f>
        <v>#N/A</v>
      </c>
      <c r="W131" t="e">
        <f>VLOOKUP(U131,'[4]RemoteUnitReport_Friday, June 2'!$C$7:$F$57,3,FALSE)</f>
        <v>#N/A</v>
      </c>
      <c r="X131" t="e">
        <f>VLOOKUP(U131,'[4]RemoteUnitReport_Friday, June 2'!$C$7:$F$57,4,FALSE)</f>
        <v>#N/A</v>
      </c>
      <c r="Z131" s="2" t="s">
        <v>487</v>
      </c>
      <c r="AA131" t="str">
        <f>VLOOKUP(Z131,'[5]RemoteUnitReport_Friday, June 2'!$C$8:$F$336,2,FALSE)</f>
        <v>Online</v>
      </c>
      <c r="AB131" t="str">
        <f>VLOOKUP(Z131,'[5]RemoteUnitReport_Friday, June 2'!$C$8:$F$336,3,FALSE)</f>
        <v>6/23/2024 4:19:08 AM</v>
      </c>
      <c r="AC131" t="str">
        <f>VLOOKUP(Z131,'[5]RemoteUnitReport_Friday, June 2'!$C$8:$F$336,4,FALSE)</f>
        <v>6/28/2024 10:17:22 AM</v>
      </c>
      <c r="AE131" s="2" t="s">
        <v>487</v>
      </c>
      <c r="AF131" t="e">
        <f>VLOOKUP(AE131,'[6]RemoteUnitReport_Friday, June 2'!$C$10:$F$35,2,FALSE)</f>
        <v>#N/A</v>
      </c>
      <c r="AG131" t="e">
        <f>VLOOKUP(AE131,'[6]RemoteUnitReport_Friday, June 2'!$C$10:$F$35,3,FALSE)</f>
        <v>#N/A</v>
      </c>
      <c r="AH131" t="e">
        <f>VLOOKUP(AE131,'[6]RemoteUnitReport_Friday, June 2'!$C$10:$F$35,4,FALSE)</f>
        <v>#N/A</v>
      </c>
      <c r="AJ131" s="2" t="s">
        <v>487</v>
      </c>
      <c r="AK131" t="e">
        <f>VLOOKUP(AJ131,'[7]RemoteUnitReport_Friday, June 2'!$C$8:$F$28,2,FALSE)</f>
        <v>#N/A</v>
      </c>
      <c r="AL131" t="e">
        <f>VLOOKUP(AJ131,'[7]RemoteUnitReport_Friday, June 2'!$C$8:$F$28,3,FALSE)</f>
        <v>#N/A</v>
      </c>
      <c r="AM131" t="e">
        <f>VLOOKUP(AJ131,'[7]RemoteUnitReport_Friday, June 2'!$C$8:$F$28,4,FALSE)</f>
        <v>#N/A</v>
      </c>
      <c r="AO131" s="2" t="s">
        <v>487</v>
      </c>
      <c r="AP131" t="e">
        <f>VLOOKUP(AO131,'[8]RemoteUnitReport_Friday, June 2'!$C$8:$F$64,2,FALSE)</f>
        <v>#N/A</v>
      </c>
      <c r="AQ131" t="e">
        <f>VLOOKUP(AO131,'[8]RemoteUnitReport_Friday, June 2'!$C$8:$F$64,3,FALSE)</f>
        <v>#N/A</v>
      </c>
      <c r="AR131" t="e">
        <f>VLOOKUP(AO131,'[8]RemoteUnitReport_Friday, June 2'!$C$8:$F$64,4,FALSE)</f>
        <v>#N/A</v>
      </c>
    </row>
    <row r="132" spans="1:44">
      <c r="A132" s="2" t="s">
        <v>491</v>
      </c>
      <c r="B132" t="s">
        <v>17</v>
      </c>
      <c r="C132" t="s">
        <v>9103</v>
      </c>
      <c r="D132" t="s">
        <v>9043</v>
      </c>
      <c r="F132" s="2" t="s">
        <v>491</v>
      </c>
      <c r="G132" t="e">
        <f>VLOOKUP(F132,'[1]RemoteUnitReport_Friday, June 2'!$C$9:$F$189,2,FALSE)</f>
        <v>#N/A</v>
      </c>
      <c r="H132" t="e">
        <f>VLOOKUP(F132,'[1]RemoteUnitReport_Friday, June 2'!$C$9:$F$189,3,FALSE)</f>
        <v>#N/A</v>
      </c>
      <c r="I132" t="e">
        <f>VLOOKUP(F132,'[1]RemoteUnitReport_Friday, June 2'!$C$9:$F$189,4,FALSE)</f>
        <v>#N/A</v>
      </c>
      <c r="K132" s="2" t="s">
        <v>491</v>
      </c>
      <c r="L132" t="e">
        <f>VLOOKUP(K132,'[2]RemoteUnitReport_Friday, June 2'!$C$9:$F$17,2,FALSE)</f>
        <v>#N/A</v>
      </c>
      <c r="M132" t="e">
        <f>VLOOKUP(K132,'[2]RemoteUnitReport_Friday, June 2'!$C$9:$F$17,3,FALSE)</f>
        <v>#N/A</v>
      </c>
      <c r="N132" t="e">
        <f>VLOOKUP(K132,'[2]RemoteUnitReport_Friday, June 2'!$C$9:$F$17,4,FALSE)</f>
        <v>#N/A</v>
      </c>
      <c r="P132" s="2" t="s">
        <v>491</v>
      </c>
      <c r="Q132" t="e">
        <f>VLOOKUP(P132,'[3]RemoteUnitReport_Friday, June 2'!$C$9:$F$734,2,FALSE)</f>
        <v>#N/A</v>
      </c>
      <c r="R132" t="e">
        <f>VLOOKUP(P132,'[3]RemoteUnitReport_Friday, June 2'!$C$9:$F$734,3,FALSE)</f>
        <v>#N/A</v>
      </c>
      <c r="S132" t="e">
        <f>VLOOKUP(P132,'[3]RemoteUnitReport_Friday, June 2'!$C$9:$F$734,4,FALSE)</f>
        <v>#N/A</v>
      </c>
      <c r="U132" s="2" t="s">
        <v>491</v>
      </c>
      <c r="V132" t="e">
        <f>VLOOKUP(U132,'[4]RemoteUnitReport_Friday, June 2'!$C$7:$F$57,2,FALSE)</f>
        <v>#N/A</v>
      </c>
      <c r="W132" t="e">
        <f>VLOOKUP(U132,'[4]RemoteUnitReport_Friday, June 2'!$C$7:$F$57,3,FALSE)</f>
        <v>#N/A</v>
      </c>
      <c r="X132" t="e">
        <f>VLOOKUP(U132,'[4]RemoteUnitReport_Friday, June 2'!$C$7:$F$57,4,FALSE)</f>
        <v>#N/A</v>
      </c>
      <c r="Z132" s="2" t="s">
        <v>491</v>
      </c>
      <c r="AA132" t="str">
        <f>VLOOKUP(Z132,'[5]RemoteUnitReport_Friday, June 2'!$C$8:$F$336,2,FALSE)</f>
        <v>Online</v>
      </c>
      <c r="AB132" t="str">
        <f>VLOOKUP(Z132,'[5]RemoteUnitReport_Friday, June 2'!$C$8:$F$336,3,FALSE)</f>
        <v>6/23/2024 1:57:12 AM</v>
      </c>
      <c r="AC132" t="str">
        <f>VLOOKUP(Z132,'[5]RemoteUnitReport_Friday, June 2'!$C$8:$F$336,4,FALSE)</f>
        <v>6/28/2024 10:17:58 AM</v>
      </c>
      <c r="AE132" s="2" t="s">
        <v>491</v>
      </c>
      <c r="AF132" t="e">
        <f>VLOOKUP(AE132,'[6]RemoteUnitReport_Friday, June 2'!$C$10:$F$35,2,FALSE)</f>
        <v>#N/A</v>
      </c>
      <c r="AG132" t="e">
        <f>VLOOKUP(AE132,'[6]RemoteUnitReport_Friday, June 2'!$C$10:$F$35,3,FALSE)</f>
        <v>#N/A</v>
      </c>
      <c r="AH132" t="e">
        <f>VLOOKUP(AE132,'[6]RemoteUnitReport_Friday, June 2'!$C$10:$F$35,4,FALSE)</f>
        <v>#N/A</v>
      </c>
      <c r="AJ132" s="2" t="s">
        <v>491</v>
      </c>
      <c r="AK132" t="e">
        <f>VLOOKUP(AJ132,'[7]RemoteUnitReport_Friday, June 2'!$C$8:$F$28,2,FALSE)</f>
        <v>#N/A</v>
      </c>
      <c r="AL132" t="e">
        <f>VLOOKUP(AJ132,'[7]RemoteUnitReport_Friday, June 2'!$C$8:$F$28,3,FALSE)</f>
        <v>#N/A</v>
      </c>
      <c r="AM132" t="e">
        <f>VLOOKUP(AJ132,'[7]RemoteUnitReport_Friday, June 2'!$C$8:$F$28,4,FALSE)</f>
        <v>#N/A</v>
      </c>
      <c r="AO132" s="2" t="s">
        <v>491</v>
      </c>
      <c r="AP132" t="e">
        <f>VLOOKUP(AO132,'[8]RemoteUnitReport_Friday, June 2'!$C$8:$F$64,2,FALSE)</f>
        <v>#N/A</v>
      </c>
      <c r="AQ132" t="e">
        <f>VLOOKUP(AO132,'[8]RemoteUnitReport_Friday, June 2'!$C$8:$F$64,3,FALSE)</f>
        <v>#N/A</v>
      </c>
      <c r="AR132" t="e">
        <f>VLOOKUP(AO132,'[8]RemoteUnitReport_Friday, June 2'!$C$8:$F$64,4,FALSE)</f>
        <v>#N/A</v>
      </c>
    </row>
    <row r="133" spans="1:44">
      <c r="A133" s="2" t="s">
        <v>495</v>
      </c>
      <c r="B133" t="s">
        <v>201</v>
      </c>
      <c r="C133" t="s">
        <v>8987</v>
      </c>
      <c r="D133" t="s">
        <v>8987</v>
      </c>
      <c r="F133" s="2" t="s">
        <v>495</v>
      </c>
      <c r="G133" t="e">
        <f>VLOOKUP(F133,'[1]RemoteUnitReport_Friday, June 2'!$C$9:$F$189,2,FALSE)</f>
        <v>#N/A</v>
      </c>
      <c r="H133" t="e">
        <f>VLOOKUP(F133,'[1]RemoteUnitReport_Friday, June 2'!$C$9:$F$189,3,FALSE)</f>
        <v>#N/A</v>
      </c>
      <c r="I133" t="e">
        <f>VLOOKUP(F133,'[1]RemoteUnitReport_Friday, June 2'!$C$9:$F$189,4,FALSE)</f>
        <v>#N/A</v>
      </c>
      <c r="K133" s="2" t="s">
        <v>495</v>
      </c>
      <c r="L133" t="e">
        <f>VLOOKUP(K133,'[2]RemoteUnitReport_Friday, June 2'!$C$9:$F$17,2,FALSE)</f>
        <v>#N/A</v>
      </c>
      <c r="M133" t="e">
        <f>VLOOKUP(K133,'[2]RemoteUnitReport_Friday, June 2'!$C$9:$F$17,3,FALSE)</f>
        <v>#N/A</v>
      </c>
      <c r="N133" t="e">
        <f>VLOOKUP(K133,'[2]RemoteUnitReport_Friday, June 2'!$C$9:$F$17,4,FALSE)</f>
        <v>#N/A</v>
      </c>
      <c r="P133" s="2" t="s">
        <v>495</v>
      </c>
      <c r="Q133" t="e">
        <f>VLOOKUP(P133,'[3]RemoteUnitReport_Friday, June 2'!$C$9:$F$734,2,FALSE)</f>
        <v>#N/A</v>
      </c>
      <c r="R133" t="e">
        <f>VLOOKUP(P133,'[3]RemoteUnitReport_Friday, June 2'!$C$9:$F$734,3,FALSE)</f>
        <v>#N/A</v>
      </c>
      <c r="S133" t="e">
        <f>VLOOKUP(P133,'[3]RemoteUnitReport_Friday, June 2'!$C$9:$F$734,4,FALSE)</f>
        <v>#N/A</v>
      </c>
      <c r="U133" s="2" t="s">
        <v>495</v>
      </c>
      <c r="V133" t="e">
        <f>VLOOKUP(U133,'[4]RemoteUnitReport_Friday, June 2'!$C$7:$F$57,2,FALSE)</f>
        <v>#N/A</v>
      </c>
      <c r="W133" t="e">
        <f>VLOOKUP(U133,'[4]RemoteUnitReport_Friday, June 2'!$C$7:$F$57,3,FALSE)</f>
        <v>#N/A</v>
      </c>
      <c r="X133" t="e">
        <f>VLOOKUP(U133,'[4]RemoteUnitReport_Friday, June 2'!$C$7:$F$57,4,FALSE)</f>
        <v>#N/A</v>
      </c>
      <c r="Z133" s="2" t="s">
        <v>495</v>
      </c>
      <c r="AA133" t="str">
        <f>VLOOKUP(Z133,'[5]RemoteUnitReport_Friday, June 2'!$C$8:$F$336,2,FALSE)</f>
        <v>Connecting</v>
      </c>
      <c r="AB133" t="str">
        <f>VLOOKUP(Z133,'[5]RemoteUnitReport_Friday, June 2'!$C$8:$F$336,3,FALSE)</f>
        <v>1/18/2024 8:25:58 AM</v>
      </c>
      <c r="AC133" t="str">
        <f>VLOOKUP(Z133,'[5]RemoteUnitReport_Friday, June 2'!$C$8:$F$336,4,FALSE)</f>
        <v>1/18/2024 8:25:58 AM</v>
      </c>
      <c r="AE133" s="2" t="s">
        <v>495</v>
      </c>
      <c r="AF133" t="e">
        <f>VLOOKUP(AE133,'[6]RemoteUnitReport_Friday, June 2'!$C$10:$F$35,2,FALSE)</f>
        <v>#N/A</v>
      </c>
      <c r="AG133" t="e">
        <f>VLOOKUP(AE133,'[6]RemoteUnitReport_Friday, June 2'!$C$10:$F$35,3,FALSE)</f>
        <v>#N/A</v>
      </c>
      <c r="AH133" t="e">
        <f>VLOOKUP(AE133,'[6]RemoteUnitReport_Friday, June 2'!$C$10:$F$35,4,FALSE)</f>
        <v>#N/A</v>
      </c>
      <c r="AJ133" s="2" t="s">
        <v>495</v>
      </c>
      <c r="AK133" t="e">
        <f>VLOOKUP(AJ133,'[7]RemoteUnitReport_Friday, June 2'!$C$8:$F$28,2,FALSE)</f>
        <v>#N/A</v>
      </c>
      <c r="AL133" t="e">
        <f>VLOOKUP(AJ133,'[7]RemoteUnitReport_Friday, June 2'!$C$8:$F$28,3,FALSE)</f>
        <v>#N/A</v>
      </c>
      <c r="AM133" t="e">
        <f>VLOOKUP(AJ133,'[7]RemoteUnitReport_Friday, June 2'!$C$8:$F$28,4,FALSE)</f>
        <v>#N/A</v>
      </c>
      <c r="AO133" s="2" t="s">
        <v>495</v>
      </c>
      <c r="AP133" t="e">
        <f>VLOOKUP(AO133,'[8]RemoteUnitReport_Friday, June 2'!$C$8:$F$64,2,FALSE)</f>
        <v>#N/A</v>
      </c>
      <c r="AQ133" t="e">
        <f>VLOOKUP(AO133,'[8]RemoteUnitReport_Friday, June 2'!$C$8:$F$64,3,FALSE)</f>
        <v>#N/A</v>
      </c>
      <c r="AR133" t="e">
        <f>VLOOKUP(AO133,'[8]RemoteUnitReport_Friday, June 2'!$C$8:$F$64,4,FALSE)</f>
        <v>#N/A</v>
      </c>
    </row>
    <row r="134" spans="1:44">
      <c r="A134" s="2" t="s">
        <v>497</v>
      </c>
      <c r="B134" t="s">
        <v>17</v>
      </c>
      <c r="C134" t="s">
        <v>9104</v>
      </c>
      <c r="D134" t="s">
        <v>9049</v>
      </c>
      <c r="F134" s="2" t="s">
        <v>497</v>
      </c>
      <c r="G134" t="e">
        <f>VLOOKUP(F134,'[1]RemoteUnitReport_Friday, June 2'!$C$9:$F$189,2,FALSE)</f>
        <v>#N/A</v>
      </c>
      <c r="H134" t="e">
        <f>VLOOKUP(F134,'[1]RemoteUnitReport_Friday, June 2'!$C$9:$F$189,3,FALSE)</f>
        <v>#N/A</v>
      </c>
      <c r="I134" t="e">
        <f>VLOOKUP(F134,'[1]RemoteUnitReport_Friday, June 2'!$C$9:$F$189,4,FALSE)</f>
        <v>#N/A</v>
      </c>
      <c r="K134" s="2" t="s">
        <v>497</v>
      </c>
      <c r="L134" t="e">
        <f>VLOOKUP(K134,'[2]RemoteUnitReport_Friday, June 2'!$C$9:$F$17,2,FALSE)</f>
        <v>#N/A</v>
      </c>
      <c r="M134" t="e">
        <f>VLOOKUP(K134,'[2]RemoteUnitReport_Friday, June 2'!$C$9:$F$17,3,FALSE)</f>
        <v>#N/A</v>
      </c>
      <c r="N134" t="e">
        <f>VLOOKUP(K134,'[2]RemoteUnitReport_Friday, June 2'!$C$9:$F$17,4,FALSE)</f>
        <v>#N/A</v>
      </c>
      <c r="P134" s="2" t="s">
        <v>497</v>
      </c>
      <c r="Q134" t="e">
        <f>VLOOKUP(P134,'[3]RemoteUnitReport_Friday, June 2'!$C$9:$F$734,2,FALSE)</f>
        <v>#N/A</v>
      </c>
      <c r="R134" t="e">
        <f>VLOOKUP(P134,'[3]RemoteUnitReport_Friday, June 2'!$C$9:$F$734,3,FALSE)</f>
        <v>#N/A</v>
      </c>
      <c r="S134" t="e">
        <f>VLOOKUP(P134,'[3]RemoteUnitReport_Friday, June 2'!$C$9:$F$734,4,FALSE)</f>
        <v>#N/A</v>
      </c>
      <c r="U134" s="2" t="s">
        <v>497</v>
      </c>
      <c r="V134" t="e">
        <f>VLOOKUP(U134,'[4]RemoteUnitReport_Friday, June 2'!$C$7:$F$57,2,FALSE)</f>
        <v>#N/A</v>
      </c>
      <c r="W134" t="e">
        <f>VLOOKUP(U134,'[4]RemoteUnitReport_Friday, June 2'!$C$7:$F$57,3,FALSE)</f>
        <v>#N/A</v>
      </c>
      <c r="X134" t="e">
        <f>VLOOKUP(U134,'[4]RemoteUnitReport_Friday, June 2'!$C$7:$F$57,4,FALSE)</f>
        <v>#N/A</v>
      </c>
      <c r="Z134" s="2" t="s">
        <v>497</v>
      </c>
      <c r="AA134" t="str">
        <f>VLOOKUP(Z134,'[5]RemoteUnitReport_Friday, June 2'!$C$8:$F$336,2,FALSE)</f>
        <v>Online</v>
      </c>
      <c r="AB134" t="str">
        <f>VLOOKUP(Z134,'[5]RemoteUnitReport_Friday, June 2'!$C$8:$F$336,3,FALSE)</f>
        <v>3/18/2024 12:21:26 AM</v>
      </c>
      <c r="AC134" t="str">
        <f>VLOOKUP(Z134,'[5]RemoteUnitReport_Friday, June 2'!$C$8:$F$336,4,FALSE)</f>
        <v>6/28/2024 10:17:56 AM</v>
      </c>
      <c r="AE134" s="2" t="s">
        <v>497</v>
      </c>
      <c r="AF134" t="e">
        <f>VLOOKUP(AE134,'[6]RemoteUnitReport_Friday, June 2'!$C$10:$F$35,2,FALSE)</f>
        <v>#N/A</v>
      </c>
      <c r="AG134" t="e">
        <f>VLOOKUP(AE134,'[6]RemoteUnitReport_Friday, June 2'!$C$10:$F$35,3,FALSE)</f>
        <v>#N/A</v>
      </c>
      <c r="AH134" t="e">
        <f>VLOOKUP(AE134,'[6]RemoteUnitReport_Friday, June 2'!$C$10:$F$35,4,FALSE)</f>
        <v>#N/A</v>
      </c>
      <c r="AJ134" s="2" t="s">
        <v>497</v>
      </c>
      <c r="AK134" t="e">
        <f>VLOOKUP(AJ134,'[7]RemoteUnitReport_Friday, June 2'!$C$8:$F$28,2,FALSE)</f>
        <v>#N/A</v>
      </c>
      <c r="AL134" t="e">
        <f>VLOOKUP(AJ134,'[7]RemoteUnitReport_Friday, June 2'!$C$8:$F$28,3,FALSE)</f>
        <v>#N/A</v>
      </c>
      <c r="AM134" t="e">
        <f>VLOOKUP(AJ134,'[7]RemoteUnitReport_Friday, June 2'!$C$8:$F$28,4,FALSE)</f>
        <v>#N/A</v>
      </c>
      <c r="AO134" s="2" t="s">
        <v>497</v>
      </c>
      <c r="AP134" t="e">
        <f>VLOOKUP(AO134,'[8]RemoteUnitReport_Friday, June 2'!$C$8:$F$64,2,FALSE)</f>
        <v>#N/A</v>
      </c>
      <c r="AQ134" t="e">
        <f>VLOOKUP(AO134,'[8]RemoteUnitReport_Friday, June 2'!$C$8:$F$64,3,FALSE)</f>
        <v>#N/A</v>
      </c>
      <c r="AR134" t="e">
        <f>VLOOKUP(AO134,'[8]RemoteUnitReport_Friday, June 2'!$C$8:$F$64,4,FALSE)</f>
        <v>#N/A</v>
      </c>
    </row>
    <row r="135" spans="1:44">
      <c r="A135" s="2" t="s">
        <v>501</v>
      </c>
      <c r="B135" t="s">
        <v>201</v>
      </c>
      <c r="C135" t="s">
        <v>8987</v>
      </c>
      <c r="D135" t="s">
        <v>8987</v>
      </c>
      <c r="F135" s="2" t="s">
        <v>501</v>
      </c>
      <c r="G135" t="e">
        <f>VLOOKUP(F135,'[1]RemoteUnitReport_Friday, June 2'!$C$9:$F$189,2,FALSE)</f>
        <v>#N/A</v>
      </c>
      <c r="H135" t="e">
        <f>VLOOKUP(F135,'[1]RemoteUnitReport_Friday, June 2'!$C$9:$F$189,3,FALSE)</f>
        <v>#N/A</v>
      </c>
      <c r="I135" t="e">
        <f>VLOOKUP(F135,'[1]RemoteUnitReport_Friday, June 2'!$C$9:$F$189,4,FALSE)</f>
        <v>#N/A</v>
      </c>
      <c r="K135" s="2" t="s">
        <v>501</v>
      </c>
      <c r="L135" t="e">
        <f>VLOOKUP(K135,'[2]RemoteUnitReport_Friday, June 2'!$C$9:$F$17,2,FALSE)</f>
        <v>#N/A</v>
      </c>
      <c r="M135" t="e">
        <f>VLOOKUP(K135,'[2]RemoteUnitReport_Friday, June 2'!$C$9:$F$17,3,FALSE)</f>
        <v>#N/A</v>
      </c>
      <c r="N135" t="e">
        <f>VLOOKUP(K135,'[2]RemoteUnitReport_Friday, June 2'!$C$9:$F$17,4,FALSE)</f>
        <v>#N/A</v>
      </c>
      <c r="P135" s="2" t="s">
        <v>501</v>
      </c>
      <c r="Q135" t="e">
        <f>VLOOKUP(P135,'[3]RemoteUnitReport_Friday, June 2'!$C$9:$F$734,2,FALSE)</f>
        <v>#N/A</v>
      </c>
      <c r="R135" t="e">
        <f>VLOOKUP(P135,'[3]RemoteUnitReport_Friday, June 2'!$C$9:$F$734,3,FALSE)</f>
        <v>#N/A</v>
      </c>
      <c r="S135" t="e">
        <f>VLOOKUP(P135,'[3]RemoteUnitReport_Friday, June 2'!$C$9:$F$734,4,FALSE)</f>
        <v>#N/A</v>
      </c>
      <c r="U135" s="2" t="s">
        <v>501</v>
      </c>
      <c r="V135" t="e">
        <f>VLOOKUP(U135,'[4]RemoteUnitReport_Friday, June 2'!$C$7:$F$57,2,FALSE)</f>
        <v>#N/A</v>
      </c>
      <c r="W135" t="e">
        <f>VLOOKUP(U135,'[4]RemoteUnitReport_Friday, June 2'!$C$7:$F$57,3,FALSE)</f>
        <v>#N/A</v>
      </c>
      <c r="X135" t="e">
        <f>VLOOKUP(U135,'[4]RemoteUnitReport_Friday, June 2'!$C$7:$F$57,4,FALSE)</f>
        <v>#N/A</v>
      </c>
      <c r="Z135" s="2" t="s">
        <v>501</v>
      </c>
      <c r="AA135" t="str">
        <f>VLOOKUP(Z135,'[5]RemoteUnitReport_Friday, June 2'!$C$8:$F$336,2,FALSE)</f>
        <v>Connecting</v>
      </c>
      <c r="AB135" t="str">
        <f>VLOOKUP(Z135,'[5]RemoteUnitReport_Friday, June 2'!$C$8:$F$336,3,FALSE)</f>
        <v>1/18/2024 8:25:58 AM</v>
      </c>
      <c r="AC135" t="str">
        <f>VLOOKUP(Z135,'[5]RemoteUnitReport_Friday, June 2'!$C$8:$F$336,4,FALSE)</f>
        <v>1/18/2024 8:25:58 AM</v>
      </c>
      <c r="AE135" s="2" t="s">
        <v>501</v>
      </c>
      <c r="AF135" t="e">
        <f>VLOOKUP(AE135,'[6]RemoteUnitReport_Friday, June 2'!$C$10:$F$35,2,FALSE)</f>
        <v>#N/A</v>
      </c>
      <c r="AG135" t="e">
        <f>VLOOKUP(AE135,'[6]RemoteUnitReport_Friday, June 2'!$C$10:$F$35,3,FALSE)</f>
        <v>#N/A</v>
      </c>
      <c r="AH135" t="e">
        <f>VLOOKUP(AE135,'[6]RemoteUnitReport_Friday, June 2'!$C$10:$F$35,4,FALSE)</f>
        <v>#N/A</v>
      </c>
      <c r="AJ135" s="2" t="s">
        <v>501</v>
      </c>
      <c r="AK135" t="e">
        <f>VLOOKUP(AJ135,'[7]RemoteUnitReport_Friday, June 2'!$C$8:$F$28,2,FALSE)</f>
        <v>#N/A</v>
      </c>
      <c r="AL135" t="e">
        <f>VLOOKUP(AJ135,'[7]RemoteUnitReport_Friday, June 2'!$C$8:$F$28,3,FALSE)</f>
        <v>#N/A</v>
      </c>
      <c r="AM135" t="e">
        <f>VLOOKUP(AJ135,'[7]RemoteUnitReport_Friday, June 2'!$C$8:$F$28,4,FALSE)</f>
        <v>#N/A</v>
      </c>
      <c r="AO135" s="2" t="s">
        <v>501</v>
      </c>
      <c r="AP135" t="e">
        <f>VLOOKUP(AO135,'[8]RemoteUnitReport_Friday, June 2'!$C$8:$F$64,2,FALSE)</f>
        <v>#N/A</v>
      </c>
      <c r="AQ135" t="e">
        <f>VLOOKUP(AO135,'[8]RemoteUnitReport_Friday, June 2'!$C$8:$F$64,3,FALSE)</f>
        <v>#N/A</v>
      </c>
      <c r="AR135" t="e">
        <f>VLOOKUP(AO135,'[8]RemoteUnitReport_Friday, June 2'!$C$8:$F$64,4,FALSE)</f>
        <v>#N/A</v>
      </c>
    </row>
    <row r="136" spans="1:44">
      <c r="A136" s="2" t="s">
        <v>503</v>
      </c>
      <c r="B136" t="s">
        <v>17</v>
      </c>
      <c r="C136" t="s">
        <v>9105</v>
      </c>
      <c r="D136" t="s">
        <v>9032</v>
      </c>
      <c r="F136" s="2" t="s">
        <v>503</v>
      </c>
      <c r="G136" t="e">
        <f>VLOOKUP(F136,'[1]RemoteUnitReport_Friday, June 2'!$C$9:$F$189,2,FALSE)</f>
        <v>#N/A</v>
      </c>
      <c r="H136" t="e">
        <f>VLOOKUP(F136,'[1]RemoteUnitReport_Friday, June 2'!$C$9:$F$189,3,FALSE)</f>
        <v>#N/A</v>
      </c>
      <c r="I136" t="e">
        <f>VLOOKUP(F136,'[1]RemoteUnitReport_Friday, June 2'!$C$9:$F$189,4,FALSE)</f>
        <v>#N/A</v>
      </c>
      <c r="K136" s="2" t="s">
        <v>503</v>
      </c>
      <c r="L136" t="e">
        <f>VLOOKUP(K136,'[2]RemoteUnitReport_Friday, June 2'!$C$9:$F$17,2,FALSE)</f>
        <v>#N/A</v>
      </c>
      <c r="M136" t="e">
        <f>VLOOKUP(K136,'[2]RemoteUnitReport_Friday, June 2'!$C$9:$F$17,3,FALSE)</f>
        <v>#N/A</v>
      </c>
      <c r="N136" t="e">
        <f>VLOOKUP(K136,'[2]RemoteUnitReport_Friday, June 2'!$C$9:$F$17,4,FALSE)</f>
        <v>#N/A</v>
      </c>
      <c r="P136" s="2" t="s">
        <v>503</v>
      </c>
      <c r="Q136" t="e">
        <f>VLOOKUP(P136,'[3]RemoteUnitReport_Friday, June 2'!$C$9:$F$734,2,FALSE)</f>
        <v>#N/A</v>
      </c>
      <c r="R136" t="e">
        <f>VLOOKUP(P136,'[3]RemoteUnitReport_Friday, June 2'!$C$9:$F$734,3,FALSE)</f>
        <v>#N/A</v>
      </c>
      <c r="S136" t="e">
        <f>VLOOKUP(P136,'[3]RemoteUnitReport_Friday, June 2'!$C$9:$F$734,4,FALSE)</f>
        <v>#N/A</v>
      </c>
      <c r="U136" s="2" t="s">
        <v>503</v>
      </c>
      <c r="V136" t="e">
        <f>VLOOKUP(U136,'[4]RemoteUnitReport_Friday, June 2'!$C$7:$F$57,2,FALSE)</f>
        <v>#N/A</v>
      </c>
      <c r="W136" t="e">
        <f>VLOOKUP(U136,'[4]RemoteUnitReport_Friday, June 2'!$C$7:$F$57,3,FALSE)</f>
        <v>#N/A</v>
      </c>
      <c r="X136" t="e">
        <f>VLOOKUP(U136,'[4]RemoteUnitReport_Friday, June 2'!$C$7:$F$57,4,FALSE)</f>
        <v>#N/A</v>
      </c>
      <c r="Z136" s="2" t="s">
        <v>503</v>
      </c>
      <c r="AA136" t="str">
        <f>VLOOKUP(Z136,'[5]RemoteUnitReport_Friday, June 2'!$C$8:$F$336,2,FALSE)</f>
        <v>Online</v>
      </c>
      <c r="AB136" t="str">
        <f>VLOOKUP(Z136,'[5]RemoteUnitReport_Friday, June 2'!$C$8:$F$336,3,FALSE)</f>
        <v>4/29/2024 6:33:34 PM</v>
      </c>
      <c r="AC136" t="str">
        <f>VLOOKUP(Z136,'[5]RemoteUnitReport_Friday, June 2'!$C$8:$F$336,4,FALSE)</f>
        <v>6/28/2024 10:18:01 AM</v>
      </c>
      <c r="AE136" s="2" t="s">
        <v>503</v>
      </c>
      <c r="AF136" t="e">
        <f>VLOOKUP(AE136,'[6]RemoteUnitReport_Friday, June 2'!$C$10:$F$35,2,FALSE)</f>
        <v>#N/A</v>
      </c>
      <c r="AG136" t="e">
        <f>VLOOKUP(AE136,'[6]RemoteUnitReport_Friday, June 2'!$C$10:$F$35,3,FALSE)</f>
        <v>#N/A</v>
      </c>
      <c r="AH136" t="e">
        <f>VLOOKUP(AE136,'[6]RemoteUnitReport_Friday, June 2'!$C$10:$F$35,4,FALSE)</f>
        <v>#N/A</v>
      </c>
      <c r="AJ136" s="2" t="s">
        <v>503</v>
      </c>
      <c r="AK136" t="e">
        <f>VLOOKUP(AJ136,'[7]RemoteUnitReport_Friday, June 2'!$C$8:$F$28,2,FALSE)</f>
        <v>#N/A</v>
      </c>
      <c r="AL136" t="e">
        <f>VLOOKUP(AJ136,'[7]RemoteUnitReport_Friday, June 2'!$C$8:$F$28,3,FALSE)</f>
        <v>#N/A</v>
      </c>
      <c r="AM136" t="e">
        <f>VLOOKUP(AJ136,'[7]RemoteUnitReport_Friday, June 2'!$C$8:$F$28,4,FALSE)</f>
        <v>#N/A</v>
      </c>
      <c r="AO136" s="2" t="s">
        <v>503</v>
      </c>
      <c r="AP136" t="e">
        <f>VLOOKUP(AO136,'[8]RemoteUnitReport_Friday, June 2'!$C$8:$F$64,2,FALSE)</f>
        <v>#N/A</v>
      </c>
      <c r="AQ136" t="e">
        <f>VLOOKUP(AO136,'[8]RemoteUnitReport_Friday, June 2'!$C$8:$F$64,3,FALSE)</f>
        <v>#N/A</v>
      </c>
      <c r="AR136" t="e">
        <f>VLOOKUP(AO136,'[8]RemoteUnitReport_Friday, June 2'!$C$8:$F$64,4,FALSE)</f>
        <v>#N/A</v>
      </c>
    </row>
    <row r="137" spans="1:44">
      <c r="A137" s="2" t="s">
        <v>507</v>
      </c>
      <c r="B137" t="s">
        <v>17</v>
      </c>
      <c r="C137" t="s">
        <v>9106</v>
      </c>
      <c r="D137" t="s">
        <v>9066</v>
      </c>
      <c r="F137" s="2" t="s">
        <v>507</v>
      </c>
      <c r="G137" t="e">
        <f>VLOOKUP(F137,'[1]RemoteUnitReport_Friday, June 2'!$C$9:$F$189,2,FALSE)</f>
        <v>#N/A</v>
      </c>
      <c r="H137" t="e">
        <f>VLOOKUP(F137,'[1]RemoteUnitReport_Friday, June 2'!$C$9:$F$189,3,FALSE)</f>
        <v>#N/A</v>
      </c>
      <c r="I137" t="e">
        <f>VLOOKUP(F137,'[1]RemoteUnitReport_Friday, June 2'!$C$9:$F$189,4,FALSE)</f>
        <v>#N/A</v>
      </c>
      <c r="K137" s="2" t="s">
        <v>507</v>
      </c>
      <c r="L137" t="e">
        <f>VLOOKUP(K137,'[2]RemoteUnitReport_Friday, June 2'!$C$9:$F$17,2,FALSE)</f>
        <v>#N/A</v>
      </c>
      <c r="M137" t="e">
        <f>VLOOKUP(K137,'[2]RemoteUnitReport_Friday, June 2'!$C$9:$F$17,3,FALSE)</f>
        <v>#N/A</v>
      </c>
      <c r="N137" t="e">
        <f>VLOOKUP(K137,'[2]RemoteUnitReport_Friday, June 2'!$C$9:$F$17,4,FALSE)</f>
        <v>#N/A</v>
      </c>
      <c r="P137" s="2" t="s">
        <v>507</v>
      </c>
      <c r="Q137" t="e">
        <f>VLOOKUP(P137,'[3]RemoteUnitReport_Friday, June 2'!$C$9:$F$734,2,FALSE)</f>
        <v>#N/A</v>
      </c>
      <c r="R137" t="e">
        <f>VLOOKUP(P137,'[3]RemoteUnitReport_Friday, June 2'!$C$9:$F$734,3,FALSE)</f>
        <v>#N/A</v>
      </c>
      <c r="S137" t="e">
        <f>VLOOKUP(P137,'[3]RemoteUnitReport_Friday, June 2'!$C$9:$F$734,4,FALSE)</f>
        <v>#N/A</v>
      </c>
      <c r="U137" s="2" t="s">
        <v>507</v>
      </c>
      <c r="V137" t="e">
        <f>VLOOKUP(U137,'[4]RemoteUnitReport_Friday, June 2'!$C$7:$F$57,2,FALSE)</f>
        <v>#N/A</v>
      </c>
      <c r="W137" t="e">
        <f>VLOOKUP(U137,'[4]RemoteUnitReport_Friday, June 2'!$C$7:$F$57,3,FALSE)</f>
        <v>#N/A</v>
      </c>
      <c r="X137" t="e">
        <f>VLOOKUP(U137,'[4]RemoteUnitReport_Friday, June 2'!$C$7:$F$57,4,FALSE)</f>
        <v>#N/A</v>
      </c>
      <c r="Z137" s="2" t="s">
        <v>507</v>
      </c>
      <c r="AA137" t="str">
        <f>VLOOKUP(Z137,'[5]RemoteUnitReport_Friday, June 2'!$C$8:$F$336,2,FALSE)</f>
        <v>Online</v>
      </c>
      <c r="AB137" t="str">
        <f>VLOOKUP(Z137,'[5]RemoteUnitReport_Friday, June 2'!$C$8:$F$336,3,FALSE)</f>
        <v>5/17/2024 6:13:44 PM</v>
      </c>
      <c r="AC137" t="str">
        <f>VLOOKUP(Z137,'[5]RemoteUnitReport_Friday, June 2'!$C$8:$F$336,4,FALSE)</f>
        <v>6/28/2024 10:17:50 AM</v>
      </c>
      <c r="AE137" s="2" t="s">
        <v>507</v>
      </c>
      <c r="AF137" t="e">
        <f>VLOOKUP(AE137,'[6]RemoteUnitReport_Friday, June 2'!$C$10:$F$35,2,FALSE)</f>
        <v>#N/A</v>
      </c>
      <c r="AG137" t="e">
        <f>VLOOKUP(AE137,'[6]RemoteUnitReport_Friday, June 2'!$C$10:$F$35,3,FALSE)</f>
        <v>#N/A</v>
      </c>
      <c r="AH137" t="e">
        <f>VLOOKUP(AE137,'[6]RemoteUnitReport_Friday, June 2'!$C$10:$F$35,4,FALSE)</f>
        <v>#N/A</v>
      </c>
      <c r="AJ137" s="2" t="s">
        <v>507</v>
      </c>
      <c r="AK137" t="e">
        <f>VLOOKUP(AJ137,'[7]RemoteUnitReport_Friday, June 2'!$C$8:$F$28,2,FALSE)</f>
        <v>#N/A</v>
      </c>
      <c r="AL137" t="e">
        <f>VLOOKUP(AJ137,'[7]RemoteUnitReport_Friday, June 2'!$C$8:$F$28,3,FALSE)</f>
        <v>#N/A</v>
      </c>
      <c r="AM137" t="e">
        <f>VLOOKUP(AJ137,'[7]RemoteUnitReport_Friday, June 2'!$C$8:$F$28,4,FALSE)</f>
        <v>#N/A</v>
      </c>
      <c r="AO137" s="2" t="s">
        <v>507</v>
      </c>
      <c r="AP137" t="e">
        <f>VLOOKUP(AO137,'[8]RemoteUnitReport_Friday, June 2'!$C$8:$F$64,2,FALSE)</f>
        <v>#N/A</v>
      </c>
      <c r="AQ137" t="e">
        <f>VLOOKUP(AO137,'[8]RemoteUnitReport_Friday, June 2'!$C$8:$F$64,3,FALSE)</f>
        <v>#N/A</v>
      </c>
      <c r="AR137" t="e">
        <f>VLOOKUP(AO137,'[8]RemoteUnitReport_Friday, June 2'!$C$8:$F$64,4,FALSE)</f>
        <v>#N/A</v>
      </c>
    </row>
    <row r="138" spans="1:44">
      <c r="A138" s="2" t="s">
        <v>511</v>
      </c>
      <c r="B138" t="s">
        <v>17</v>
      </c>
      <c r="C138" t="s">
        <v>9107</v>
      </c>
      <c r="D138" t="s">
        <v>9051</v>
      </c>
      <c r="F138" s="2" t="s">
        <v>511</v>
      </c>
      <c r="G138" t="e">
        <f>VLOOKUP(F138,'[1]RemoteUnitReport_Friday, June 2'!$C$9:$F$189,2,FALSE)</f>
        <v>#N/A</v>
      </c>
      <c r="H138" t="e">
        <f>VLOOKUP(F138,'[1]RemoteUnitReport_Friday, June 2'!$C$9:$F$189,3,FALSE)</f>
        <v>#N/A</v>
      </c>
      <c r="I138" t="e">
        <f>VLOOKUP(F138,'[1]RemoteUnitReport_Friday, June 2'!$C$9:$F$189,4,FALSE)</f>
        <v>#N/A</v>
      </c>
      <c r="K138" s="2" t="s">
        <v>511</v>
      </c>
      <c r="L138" t="e">
        <f>VLOOKUP(K138,'[2]RemoteUnitReport_Friday, June 2'!$C$9:$F$17,2,FALSE)</f>
        <v>#N/A</v>
      </c>
      <c r="M138" t="e">
        <f>VLOOKUP(K138,'[2]RemoteUnitReport_Friday, June 2'!$C$9:$F$17,3,FALSE)</f>
        <v>#N/A</v>
      </c>
      <c r="N138" t="e">
        <f>VLOOKUP(K138,'[2]RemoteUnitReport_Friday, June 2'!$C$9:$F$17,4,FALSE)</f>
        <v>#N/A</v>
      </c>
      <c r="P138" s="2" t="s">
        <v>511</v>
      </c>
      <c r="Q138" t="e">
        <f>VLOOKUP(P138,'[3]RemoteUnitReport_Friday, June 2'!$C$9:$F$734,2,FALSE)</f>
        <v>#N/A</v>
      </c>
      <c r="R138" t="e">
        <f>VLOOKUP(P138,'[3]RemoteUnitReport_Friday, June 2'!$C$9:$F$734,3,FALSE)</f>
        <v>#N/A</v>
      </c>
      <c r="S138" t="e">
        <f>VLOOKUP(P138,'[3]RemoteUnitReport_Friday, June 2'!$C$9:$F$734,4,FALSE)</f>
        <v>#N/A</v>
      </c>
      <c r="U138" s="2" t="s">
        <v>511</v>
      </c>
      <c r="V138" t="e">
        <f>VLOOKUP(U138,'[4]RemoteUnitReport_Friday, June 2'!$C$7:$F$57,2,FALSE)</f>
        <v>#N/A</v>
      </c>
      <c r="W138" t="e">
        <f>VLOOKUP(U138,'[4]RemoteUnitReport_Friday, June 2'!$C$7:$F$57,3,FALSE)</f>
        <v>#N/A</v>
      </c>
      <c r="X138" t="e">
        <f>VLOOKUP(U138,'[4]RemoteUnitReport_Friday, June 2'!$C$7:$F$57,4,FALSE)</f>
        <v>#N/A</v>
      </c>
      <c r="Z138" s="2" t="s">
        <v>511</v>
      </c>
      <c r="AA138" t="str">
        <f>VLOOKUP(Z138,'[5]RemoteUnitReport_Friday, June 2'!$C$8:$F$336,2,FALSE)</f>
        <v>Online</v>
      </c>
      <c r="AB138" t="str">
        <f>VLOOKUP(Z138,'[5]RemoteUnitReport_Friday, June 2'!$C$8:$F$336,3,FALSE)</f>
        <v>5/31/2024 11:53:58 PM</v>
      </c>
      <c r="AC138" t="str">
        <f>VLOOKUP(Z138,'[5]RemoteUnitReport_Friday, June 2'!$C$8:$F$336,4,FALSE)</f>
        <v>6/28/2024 10:17:57 AM</v>
      </c>
      <c r="AE138" s="2" t="s">
        <v>511</v>
      </c>
      <c r="AF138" t="e">
        <f>VLOOKUP(AE138,'[6]RemoteUnitReport_Friday, June 2'!$C$10:$F$35,2,FALSE)</f>
        <v>#N/A</v>
      </c>
      <c r="AG138" t="e">
        <f>VLOOKUP(AE138,'[6]RemoteUnitReport_Friday, June 2'!$C$10:$F$35,3,FALSE)</f>
        <v>#N/A</v>
      </c>
      <c r="AH138" t="e">
        <f>VLOOKUP(AE138,'[6]RemoteUnitReport_Friday, June 2'!$C$10:$F$35,4,FALSE)</f>
        <v>#N/A</v>
      </c>
      <c r="AJ138" s="2" t="s">
        <v>511</v>
      </c>
      <c r="AK138" t="e">
        <f>VLOOKUP(AJ138,'[7]RemoteUnitReport_Friday, June 2'!$C$8:$F$28,2,FALSE)</f>
        <v>#N/A</v>
      </c>
      <c r="AL138" t="e">
        <f>VLOOKUP(AJ138,'[7]RemoteUnitReport_Friday, June 2'!$C$8:$F$28,3,FALSE)</f>
        <v>#N/A</v>
      </c>
      <c r="AM138" t="e">
        <f>VLOOKUP(AJ138,'[7]RemoteUnitReport_Friday, June 2'!$C$8:$F$28,4,FALSE)</f>
        <v>#N/A</v>
      </c>
      <c r="AO138" s="2" t="s">
        <v>511</v>
      </c>
      <c r="AP138" t="e">
        <f>VLOOKUP(AO138,'[8]RemoteUnitReport_Friday, June 2'!$C$8:$F$64,2,FALSE)</f>
        <v>#N/A</v>
      </c>
      <c r="AQ138" t="e">
        <f>VLOOKUP(AO138,'[8]RemoteUnitReport_Friday, June 2'!$C$8:$F$64,3,FALSE)</f>
        <v>#N/A</v>
      </c>
      <c r="AR138" t="e">
        <f>VLOOKUP(AO138,'[8]RemoteUnitReport_Friday, June 2'!$C$8:$F$64,4,FALSE)</f>
        <v>#N/A</v>
      </c>
    </row>
    <row r="139" spans="1:44">
      <c r="A139" s="2" t="s">
        <v>515</v>
      </c>
      <c r="B139" t="s">
        <v>71</v>
      </c>
      <c r="C139" t="s">
        <v>8987</v>
      </c>
      <c r="D139" t="s">
        <v>8987</v>
      </c>
      <c r="F139" s="2" t="s">
        <v>515</v>
      </c>
      <c r="G139" t="e">
        <f>VLOOKUP(F139,'[1]RemoteUnitReport_Friday, June 2'!$C$9:$F$189,2,FALSE)</f>
        <v>#N/A</v>
      </c>
      <c r="H139" t="e">
        <f>VLOOKUP(F139,'[1]RemoteUnitReport_Friday, June 2'!$C$9:$F$189,3,FALSE)</f>
        <v>#N/A</v>
      </c>
      <c r="I139" t="e">
        <f>VLOOKUP(F139,'[1]RemoteUnitReport_Friday, June 2'!$C$9:$F$189,4,FALSE)</f>
        <v>#N/A</v>
      </c>
      <c r="K139" s="2" t="s">
        <v>515</v>
      </c>
      <c r="L139" t="e">
        <f>VLOOKUP(K139,'[2]RemoteUnitReport_Friday, June 2'!$C$9:$F$17,2,FALSE)</f>
        <v>#N/A</v>
      </c>
      <c r="M139" t="e">
        <f>VLOOKUP(K139,'[2]RemoteUnitReport_Friday, June 2'!$C$9:$F$17,3,FALSE)</f>
        <v>#N/A</v>
      </c>
      <c r="N139" t="e">
        <f>VLOOKUP(K139,'[2]RemoteUnitReport_Friday, June 2'!$C$9:$F$17,4,FALSE)</f>
        <v>#N/A</v>
      </c>
      <c r="P139" s="2" t="s">
        <v>515</v>
      </c>
      <c r="Q139" t="e">
        <f>VLOOKUP(P139,'[3]RemoteUnitReport_Friday, June 2'!$C$9:$F$734,2,FALSE)</f>
        <v>#N/A</v>
      </c>
      <c r="R139" t="e">
        <f>VLOOKUP(P139,'[3]RemoteUnitReport_Friday, June 2'!$C$9:$F$734,3,FALSE)</f>
        <v>#N/A</v>
      </c>
      <c r="S139" t="e">
        <f>VLOOKUP(P139,'[3]RemoteUnitReport_Friday, June 2'!$C$9:$F$734,4,FALSE)</f>
        <v>#N/A</v>
      </c>
      <c r="U139" s="2" t="s">
        <v>515</v>
      </c>
      <c r="V139" t="e">
        <f>VLOOKUP(U139,'[4]RemoteUnitReport_Friday, June 2'!$C$7:$F$57,2,FALSE)</f>
        <v>#N/A</v>
      </c>
      <c r="W139" t="e">
        <f>VLOOKUP(U139,'[4]RemoteUnitReport_Friday, June 2'!$C$7:$F$57,3,FALSE)</f>
        <v>#N/A</v>
      </c>
      <c r="X139" t="e">
        <f>VLOOKUP(U139,'[4]RemoteUnitReport_Friday, June 2'!$C$7:$F$57,4,FALSE)</f>
        <v>#N/A</v>
      </c>
      <c r="Z139" s="2" t="s">
        <v>515</v>
      </c>
      <c r="AA139" t="str">
        <f>VLOOKUP(Z139,'[5]RemoteUnitReport_Friday, June 2'!$C$8:$F$336,2,FALSE)</f>
        <v>Offline</v>
      </c>
      <c r="AB139" t="str">
        <f>VLOOKUP(Z139,'[5]RemoteUnitReport_Friday, June 2'!$C$8:$F$336,3,FALSE)</f>
        <v>1/18/2024 8:25:58 AM</v>
      </c>
      <c r="AC139" t="str">
        <f>VLOOKUP(Z139,'[5]RemoteUnitReport_Friday, June 2'!$C$8:$F$336,4,FALSE)</f>
        <v>1/18/2024 8:25:58 AM</v>
      </c>
      <c r="AE139" s="2" t="s">
        <v>515</v>
      </c>
      <c r="AF139" t="e">
        <f>VLOOKUP(AE139,'[6]RemoteUnitReport_Friday, June 2'!$C$10:$F$35,2,FALSE)</f>
        <v>#N/A</v>
      </c>
      <c r="AG139" t="e">
        <f>VLOOKUP(AE139,'[6]RemoteUnitReport_Friday, June 2'!$C$10:$F$35,3,FALSE)</f>
        <v>#N/A</v>
      </c>
      <c r="AH139" t="e">
        <f>VLOOKUP(AE139,'[6]RemoteUnitReport_Friday, June 2'!$C$10:$F$35,4,FALSE)</f>
        <v>#N/A</v>
      </c>
      <c r="AJ139" s="2" t="s">
        <v>515</v>
      </c>
      <c r="AK139" t="e">
        <f>VLOOKUP(AJ139,'[7]RemoteUnitReport_Friday, June 2'!$C$8:$F$28,2,FALSE)</f>
        <v>#N/A</v>
      </c>
      <c r="AL139" t="e">
        <f>VLOOKUP(AJ139,'[7]RemoteUnitReport_Friday, June 2'!$C$8:$F$28,3,FALSE)</f>
        <v>#N/A</v>
      </c>
      <c r="AM139" t="e">
        <f>VLOOKUP(AJ139,'[7]RemoteUnitReport_Friday, June 2'!$C$8:$F$28,4,FALSE)</f>
        <v>#N/A</v>
      </c>
      <c r="AO139" s="2" t="s">
        <v>515</v>
      </c>
      <c r="AP139" t="e">
        <f>VLOOKUP(AO139,'[8]RemoteUnitReport_Friday, June 2'!$C$8:$F$64,2,FALSE)</f>
        <v>#N/A</v>
      </c>
      <c r="AQ139" t="e">
        <f>VLOOKUP(AO139,'[8]RemoteUnitReport_Friday, June 2'!$C$8:$F$64,3,FALSE)</f>
        <v>#N/A</v>
      </c>
      <c r="AR139" t="e">
        <f>VLOOKUP(AO139,'[8]RemoteUnitReport_Friday, June 2'!$C$8:$F$64,4,FALSE)</f>
        <v>#N/A</v>
      </c>
    </row>
    <row r="140" spans="1:44">
      <c r="A140" s="2" t="s">
        <v>517</v>
      </c>
      <c r="B140" t="s">
        <v>17</v>
      </c>
      <c r="C140" t="s">
        <v>9108</v>
      </c>
      <c r="D140" t="s">
        <v>9064</v>
      </c>
      <c r="F140" s="2" t="s">
        <v>517</v>
      </c>
      <c r="G140" t="e">
        <f>VLOOKUP(F140,'[1]RemoteUnitReport_Friday, June 2'!$C$9:$F$189,2,FALSE)</f>
        <v>#N/A</v>
      </c>
      <c r="H140" t="e">
        <f>VLOOKUP(F140,'[1]RemoteUnitReport_Friday, June 2'!$C$9:$F$189,3,FALSE)</f>
        <v>#N/A</v>
      </c>
      <c r="I140" t="e">
        <f>VLOOKUP(F140,'[1]RemoteUnitReport_Friday, June 2'!$C$9:$F$189,4,FALSE)</f>
        <v>#N/A</v>
      </c>
      <c r="K140" s="2" t="s">
        <v>517</v>
      </c>
      <c r="L140" t="e">
        <f>VLOOKUP(K140,'[2]RemoteUnitReport_Friday, June 2'!$C$9:$F$17,2,FALSE)</f>
        <v>#N/A</v>
      </c>
      <c r="M140" t="e">
        <f>VLOOKUP(K140,'[2]RemoteUnitReport_Friday, June 2'!$C$9:$F$17,3,FALSE)</f>
        <v>#N/A</v>
      </c>
      <c r="N140" t="e">
        <f>VLOOKUP(K140,'[2]RemoteUnitReport_Friday, June 2'!$C$9:$F$17,4,FALSE)</f>
        <v>#N/A</v>
      </c>
      <c r="P140" s="2" t="s">
        <v>517</v>
      </c>
      <c r="Q140" t="e">
        <f>VLOOKUP(P140,'[3]RemoteUnitReport_Friday, June 2'!$C$9:$F$734,2,FALSE)</f>
        <v>#N/A</v>
      </c>
      <c r="R140" t="e">
        <f>VLOOKUP(P140,'[3]RemoteUnitReport_Friday, June 2'!$C$9:$F$734,3,FALSE)</f>
        <v>#N/A</v>
      </c>
      <c r="S140" t="e">
        <f>VLOOKUP(P140,'[3]RemoteUnitReport_Friday, June 2'!$C$9:$F$734,4,FALSE)</f>
        <v>#N/A</v>
      </c>
      <c r="U140" s="2" t="s">
        <v>517</v>
      </c>
      <c r="V140" t="e">
        <f>VLOOKUP(U140,'[4]RemoteUnitReport_Friday, June 2'!$C$7:$F$57,2,FALSE)</f>
        <v>#N/A</v>
      </c>
      <c r="W140" t="e">
        <f>VLOOKUP(U140,'[4]RemoteUnitReport_Friday, June 2'!$C$7:$F$57,3,FALSE)</f>
        <v>#N/A</v>
      </c>
      <c r="X140" t="e">
        <f>VLOOKUP(U140,'[4]RemoteUnitReport_Friday, June 2'!$C$7:$F$57,4,FALSE)</f>
        <v>#N/A</v>
      </c>
      <c r="Z140" s="2" t="s">
        <v>517</v>
      </c>
      <c r="AA140" t="str">
        <f>VLOOKUP(Z140,'[5]RemoteUnitReport_Friday, June 2'!$C$8:$F$336,2,FALSE)</f>
        <v>Online</v>
      </c>
      <c r="AB140" t="str">
        <f>VLOOKUP(Z140,'[5]RemoteUnitReport_Friday, June 2'!$C$8:$F$336,3,FALSE)</f>
        <v>5/23/2024 4:20:22 PM</v>
      </c>
      <c r="AC140" t="str">
        <f>VLOOKUP(Z140,'[5]RemoteUnitReport_Friday, June 2'!$C$8:$F$336,4,FALSE)</f>
        <v>6/28/2024 10:17:45 AM</v>
      </c>
      <c r="AE140" s="2" t="s">
        <v>517</v>
      </c>
      <c r="AF140" t="e">
        <f>VLOOKUP(AE140,'[6]RemoteUnitReport_Friday, June 2'!$C$10:$F$35,2,FALSE)</f>
        <v>#N/A</v>
      </c>
      <c r="AG140" t="e">
        <f>VLOOKUP(AE140,'[6]RemoteUnitReport_Friday, June 2'!$C$10:$F$35,3,FALSE)</f>
        <v>#N/A</v>
      </c>
      <c r="AH140" t="e">
        <f>VLOOKUP(AE140,'[6]RemoteUnitReport_Friday, June 2'!$C$10:$F$35,4,FALSE)</f>
        <v>#N/A</v>
      </c>
      <c r="AJ140" s="2" t="s">
        <v>517</v>
      </c>
      <c r="AK140" t="e">
        <f>VLOOKUP(AJ140,'[7]RemoteUnitReport_Friday, June 2'!$C$8:$F$28,2,FALSE)</f>
        <v>#N/A</v>
      </c>
      <c r="AL140" t="e">
        <f>VLOOKUP(AJ140,'[7]RemoteUnitReport_Friday, June 2'!$C$8:$F$28,3,FALSE)</f>
        <v>#N/A</v>
      </c>
      <c r="AM140" t="e">
        <f>VLOOKUP(AJ140,'[7]RemoteUnitReport_Friday, June 2'!$C$8:$F$28,4,FALSE)</f>
        <v>#N/A</v>
      </c>
      <c r="AO140" s="2" t="s">
        <v>517</v>
      </c>
      <c r="AP140" t="e">
        <f>VLOOKUP(AO140,'[8]RemoteUnitReport_Friday, June 2'!$C$8:$F$64,2,FALSE)</f>
        <v>#N/A</v>
      </c>
      <c r="AQ140" t="e">
        <f>VLOOKUP(AO140,'[8]RemoteUnitReport_Friday, June 2'!$C$8:$F$64,3,FALSE)</f>
        <v>#N/A</v>
      </c>
      <c r="AR140" t="e">
        <f>VLOOKUP(AO140,'[8]RemoteUnitReport_Friday, June 2'!$C$8:$F$64,4,FALSE)</f>
        <v>#N/A</v>
      </c>
    </row>
    <row r="141" spans="1:44">
      <c r="A141" s="2" t="s">
        <v>521</v>
      </c>
      <c r="B141" t="s">
        <v>71</v>
      </c>
      <c r="C141" t="s">
        <v>8987</v>
      </c>
      <c r="D141" t="s">
        <v>8987</v>
      </c>
      <c r="F141" s="2" t="s">
        <v>521</v>
      </c>
      <c r="G141" t="e">
        <f>VLOOKUP(F141,'[1]RemoteUnitReport_Friday, June 2'!$C$9:$F$189,2,FALSE)</f>
        <v>#N/A</v>
      </c>
      <c r="H141" t="e">
        <f>VLOOKUP(F141,'[1]RemoteUnitReport_Friday, June 2'!$C$9:$F$189,3,FALSE)</f>
        <v>#N/A</v>
      </c>
      <c r="I141" t="e">
        <f>VLOOKUP(F141,'[1]RemoteUnitReport_Friday, June 2'!$C$9:$F$189,4,FALSE)</f>
        <v>#N/A</v>
      </c>
      <c r="K141" s="2" t="s">
        <v>521</v>
      </c>
      <c r="L141" t="e">
        <f>VLOOKUP(K141,'[2]RemoteUnitReport_Friday, June 2'!$C$9:$F$17,2,FALSE)</f>
        <v>#N/A</v>
      </c>
      <c r="M141" t="e">
        <f>VLOOKUP(K141,'[2]RemoteUnitReport_Friday, June 2'!$C$9:$F$17,3,FALSE)</f>
        <v>#N/A</v>
      </c>
      <c r="N141" t="e">
        <f>VLOOKUP(K141,'[2]RemoteUnitReport_Friday, June 2'!$C$9:$F$17,4,FALSE)</f>
        <v>#N/A</v>
      </c>
      <c r="P141" s="2" t="s">
        <v>521</v>
      </c>
      <c r="Q141" t="e">
        <f>VLOOKUP(P141,'[3]RemoteUnitReport_Friday, June 2'!$C$9:$F$734,2,FALSE)</f>
        <v>#N/A</v>
      </c>
      <c r="R141" t="e">
        <f>VLOOKUP(P141,'[3]RemoteUnitReport_Friday, June 2'!$C$9:$F$734,3,FALSE)</f>
        <v>#N/A</v>
      </c>
      <c r="S141" t="e">
        <f>VLOOKUP(P141,'[3]RemoteUnitReport_Friday, June 2'!$C$9:$F$734,4,FALSE)</f>
        <v>#N/A</v>
      </c>
      <c r="U141" s="2" t="s">
        <v>521</v>
      </c>
      <c r="V141" t="e">
        <f>VLOOKUP(U141,'[4]RemoteUnitReport_Friday, June 2'!$C$7:$F$57,2,FALSE)</f>
        <v>#N/A</v>
      </c>
      <c r="W141" t="e">
        <f>VLOOKUP(U141,'[4]RemoteUnitReport_Friday, June 2'!$C$7:$F$57,3,FALSE)</f>
        <v>#N/A</v>
      </c>
      <c r="X141" t="e">
        <f>VLOOKUP(U141,'[4]RemoteUnitReport_Friday, June 2'!$C$7:$F$57,4,FALSE)</f>
        <v>#N/A</v>
      </c>
      <c r="Z141" s="2" t="s">
        <v>521</v>
      </c>
      <c r="AA141" t="str">
        <f>VLOOKUP(Z141,'[5]RemoteUnitReport_Friday, June 2'!$C$8:$F$336,2,FALSE)</f>
        <v>Offline</v>
      </c>
      <c r="AB141" t="str">
        <f>VLOOKUP(Z141,'[5]RemoteUnitReport_Friday, June 2'!$C$8:$F$336,3,FALSE)</f>
        <v>1/18/2024 8:25:58 AM</v>
      </c>
      <c r="AC141" t="str">
        <f>VLOOKUP(Z141,'[5]RemoteUnitReport_Friday, June 2'!$C$8:$F$336,4,FALSE)</f>
        <v>1/18/2024 8:25:58 AM</v>
      </c>
      <c r="AE141" s="2" t="s">
        <v>521</v>
      </c>
      <c r="AF141" t="e">
        <f>VLOOKUP(AE141,'[6]RemoteUnitReport_Friday, June 2'!$C$10:$F$35,2,FALSE)</f>
        <v>#N/A</v>
      </c>
      <c r="AG141" t="e">
        <f>VLOOKUP(AE141,'[6]RemoteUnitReport_Friday, June 2'!$C$10:$F$35,3,FALSE)</f>
        <v>#N/A</v>
      </c>
      <c r="AH141" t="e">
        <f>VLOOKUP(AE141,'[6]RemoteUnitReport_Friday, June 2'!$C$10:$F$35,4,FALSE)</f>
        <v>#N/A</v>
      </c>
      <c r="AJ141" s="2" t="s">
        <v>521</v>
      </c>
      <c r="AK141" t="e">
        <f>VLOOKUP(AJ141,'[7]RemoteUnitReport_Friday, June 2'!$C$8:$F$28,2,FALSE)</f>
        <v>#N/A</v>
      </c>
      <c r="AL141" t="e">
        <f>VLOOKUP(AJ141,'[7]RemoteUnitReport_Friday, June 2'!$C$8:$F$28,3,FALSE)</f>
        <v>#N/A</v>
      </c>
      <c r="AM141" t="e">
        <f>VLOOKUP(AJ141,'[7]RemoteUnitReport_Friday, June 2'!$C$8:$F$28,4,FALSE)</f>
        <v>#N/A</v>
      </c>
      <c r="AO141" s="2" t="s">
        <v>521</v>
      </c>
      <c r="AP141" t="e">
        <f>VLOOKUP(AO141,'[8]RemoteUnitReport_Friday, June 2'!$C$8:$F$64,2,FALSE)</f>
        <v>#N/A</v>
      </c>
      <c r="AQ141" t="e">
        <f>VLOOKUP(AO141,'[8]RemoteUnitReport_Friday, June 2'!$C$8:$F$64,3,FALSE)</f>
        <v>#N/A</v>
      </c>
      <c r="AR141" t="e">
        <f>VLOOKUP(AO141,'[8]RemoteUnitReport_Friday, June 2'!$C$8:$F$64,4,FALSE)</f>
        <v>#N/A</v>
      </c>
    </row>
    <row r="142" spans="1:44">
      <c r="A142" s="2" t="s">
        <v>523</v>
      </c>
      <c r="B142" t="s">
        <v>71</v>
      </c>
      <c r="C142" t="s">
        <v>8987</v>
      </c>
      <c r="D142" t="s">
        <v>8987</v>
      </c>
      <c r="F142" s="2" t="s">
        <v>523</v>
      </c>
      <c r="G142" t="e">
        <f>VLOOKUP(F142,'[1]RemoteUnitReport_Friday, June 2'!$C$9:$F$189,2,FALSE)</f>
        <v>#N/A</v>
      </c>
      <c r="H142" t="e">
        <f>VLOOKUP(F142,'[1]RemoteUnitReport_Friday, June 2'!$C$9:$F$189,3,FALSE)</f>
        <v>#N/A</v>
      </c>
      <c r="I142" t="e">
        <f>VLOOKUP(F142,'[1]RemoteUnitReport_Friday, June 2'!$C$9:$F$189,4,FALSE)</f>
        <v>#N/A</v>
      </c>
      <c r="K142" s="2" t="s">
        <v>523</v>
      </c>
      <c r="L142" t="e">
        <f>VLOOKUP(K142,'[2]RemoteUnitReport_Friday, June 2'!$C$9:$F$17,2,FALSE)</f>
        <v>#N/A</v>
      </c>
      <c r="M142" t="e">
        <f>VLOOKUP(K142,'[2]RemoteUnitReport_Friday, June 2'!$C$9:$F$17,3,FALSE)</f>
        <v>#N/A</v>
      </c>
      <c r="N142" t="e">
        <f>VLOOKUP(K142,'[2]RemoteUnitReport_Friday, June 2'!$C$9:$F$17,4,FALSE)</f>
        <v>#N/A</v>
      </c>
      <c r="P142" s="2" t="s">
        <v>523</v>
      </c>
      <c r="Q142" t="e">
        <f>VLOOKUP(P142,'[3]RemoteUnitReport_Friday, June 2'!$C$9:$F$734,2,FALSE)</f>
        <v>#N/A</v>
      </c>
      <c r="R142" t="e">
        <f>VLOOKUP(P142,'[3]RemoteUnitReport_Friday, June 2'!$C$9:$F$734,3,FALSE)</f>
        <v>#N/A</v>
      </c>
      <c r="S142" t="e">
        <f>VLOOKUP(P142,'[3]RemoteUnitReport_Friday, June 2'!$C$9:$F$734,4,FALSE)</f>
        <v>#N/A</v>
      </c>
      <c r="U142" s="2" t="s">
        <v>523</v>
      </c>
      <c r="V142" t="e">
        <f>VLOOKUP(U142,'[4]RemoteUnitReport_Friday, June 2'!$C$7:$F$57,2,FALSE)</f>
        <v>#N/A</v>
      </c>
      <c r="W142" t="e">
        <f>VLOOKUP(U142,'[4]RemoteUnitReport_Friday, June 2'!$C$7:$F$57,3,FALSE)</f>
        <v>#N/A</v>
      </c>
      <c r="X142" t="e">
        <f>VLOOKUP(U142,'[4]RemoteUnitReport_Friday, June 2'!$C$7:$F$57,4,FALSE)</f>
        <v>#N/A</v>
      </c>
      <c r="Z142" s="2" t="s">
        <v>523</v>
      </c>
      <c r="AA142" t="str">
        <f>VLOOKUP(Z142,'[5]RemoteUnitReport_Friday, June 2'!$C$8:$F$336,2,FALSE)</f>
        <v>Offline</v>
      </c>
      <c r="AB142" t="str">
        <f>VLOOKUP(Z142,'[5]RemoteUnitReport_Friday, June 2'!$C$8:$F$336,3,FALSE)</f>
        <v>1/18/2024 8:25:58 AM</v>
      </c>
      <c r="AC142" t="str">
        <f>VLOOKUP(Z142,'[5]RemoteUnitReport_Friday, June 2'!$C$8:$F$336,4,FALSE)</f>
        <v>1/18/2024 8:25:58 AM</v>
      </c>
      <c r="AE142" s="2" t="s">
        <v>523</v>
      </c>
      <c r="AF142" t="e">
        <f>VLOOKUP(AE142,'[6]RemoteUnitReport_Friday, June 2'!$C$10:$F$35,2,FALSE)</f>
        <v>#N/A</v>
      </c>
      <c r="AG142" t="e">
        <f>VLOOKUP(AE142,'[6]RemoteUnitReport_Friday, June 2'!$C$10:$F$35,3,FALSE)</f>
        <v>#N/A</v>
      </c>
      <c r="AH142" t="e">
        <f>VLOOKUP(AE142,'[6]RemoteUnitReport_Friday, June 2'!$C$10:$F$35,4,FALSE)</f>
        <v>#N/A</v>
      </c>
      <c r="AJ142" s="2" t="s">
        <v>523</v>
      </c>
      <c r="AK142" t="e">
        <f>VLOOKUP(AJ142,'[7]RemoteUnitReport_Friday, June 2'!$C$8:$F$28,2,FALSE)</f>
        <v>#N/A</v>
      </c>
      <c r="AL142" t="e">
        <f>VLOOKUP(AJ142,'[7]RemoteUnitReport_Friday, June 2'!$C$8:$F$28,3,FALSE)</f>
        <v>#N/A</v>
      </c>
      <c r="AM142" t="e">
        <f>VLOOKUP(AJ142,'[7]RemoteUnitReport_Friday, June 2'!$C$8:$F$28,4,FALSE)</f>
        <v>#N/A</v>
      </c>
      <c r="AO142" s="2" t="s">
        <v>523</v>
      </c>
      <c r="AP142" t="e">
        <f>VLOOKUP(AO142,'[8]RemoteUnitReport_Friday, June 2'!$C$8:$F$64,2,FALSE)</f>
        <v>#N/A</v>
      </c>
      <c r="AQ142" t="e">
        <f>VLOOKUP(AO142,'[8]RemoteUnitReport_Friday, June 2'!$C$8:$F$64,3,FALSE)</f>
        <v>#N/A</v>
      </c>
      <c r="AR142" t="e">
        <f>VLOOKUP(AO142,'[8]RemoteUnitReport_Friday, June 2'!$C$8:$F$64,4,FALSE)</f>
        <v>#N/A</v>
      </c>
    </row>
    <row r="143" spans="1:44">
      <c r="A143" s="2" t="s">
        <v>525</v>
      </c>
      <c r="B143" t="s">
        <v>17</v>
      </c>
      <c r="C143" t="s">
        <v>9109</v>
      </c>
      <c r="D143" t="s">
        <v>9110</v>
      </c>
      <c r="F143" s="2" t="s">
        <v>525</v>
      </c>
      <c r="G143" t="e">
        <f>VLOOKUP(F143,'[1]RemoteUnitReport_Friday, June 2'!$C$9:$F$189,2,FALSE)</f>
        <v>#N/A</v>
      </c>
      <c r="H143" t="e">
        <f>VLOOKUP(F143,'[1]RemoteUnitReport_Friday, June 2'!$C$9:$F$189,3,FALSE)</f>
        <v>#N/A</v>
      </c>
      <c r="I143" t="e">
        <f>VLOOKUP(F143,'[1]RemoteUnitReport_Friday, June 2'!$C$9:$F$189,4,FALSE)</f>
        <v>#N/A</v>
      </c>
      <c r="K143" s="2" t="s">
        <v>525</v>
      </c>
      <c r="L143" t="e">
        <f>VLOOKUP(K143,'[2]RemoteUnitReport_Friday, June 2'!$C$9:$F$17,2,FALSE)</f>
        <v>#N/A</v>
      </c>
      <c r="M143" t="e">
        <f>VLOOKUP(K143,'[2]RemoteUnitReport_Friday, June 2'!$C$9:$F$17,3,FALSE)</f>
        <v>#N/A</v>
      </c>
      <c r="N143" t="e">
        <f>VLOOKUP(K143,'[2]RemoteUnitReport_Friday, June 2'!$C$9:$F$17,4,FALSE)</f>
        <v>#N/A</v>
      </c>
      <c r="P143" s="2" t="s">
        <v>525</v>
      </c>
      <c r="Q143" t="e">
        <f>VLOOKUP(P143,'[3]RemoteUnitReport_Friday, June 2'!$C$9:$F$734,2,FALSE)</f>
        <v>#N/A</v>
      </c>
      <c r="R143" t="e">
        <f>VLOOKUP(P143,'[3]RemoteUnitReport_Friday, June 2'!$C$9:$F$734,3,FALSE)</f>
        <v>#N/A</v>
      </c>
      <c r="S143" t="e">
        <f>VLOOKUP(P143,'[3]RemoteUnitReport_Friday, June 2'!$C$9:$F$734,4,FALSE)</f>
        <v>#N/A</v>
      </c>
      <c r="U143" s="2" t="s">
        <v>525</v>
      </c>
      <c r="V143" t="e">
        <f>VLOOKUP(U143,'[4]RemoteUnitReport_Friday, June 2'!$C$7:$F$57,2,FALSE)</f>
        <v>#N/A</v>
      </c>
      <c r="W143" t="e">
        <f>VLOOKUP(U143,'[4]RemoteUnitReport_Friday, June 2'!$C$7:$F$57,3,FALSE)</f>
        <v>#N/A</v>
      </c>
      <c r="X143" t="e">
        <f>VLOOKUP(U143,'[4]RemoteUnitReport_Friday, June 2'!$C$7:$F$57,4,FALSE)</f>
        <v>#N/A</v>
      </c>
      <c r="Z143" s="2" t="s">
        <v>525</v>
      </c>
      <c r="AA143" t="str">
        <f>VLOOKUP(Z143,'[5]RemoteUnitReport_Friday, June 2'!$C$8:$F$336,2,FALSE)</f>
        <v>Online</v>
      </c>
      <c r="AB143" t="str">
        <f>VLOOKUP(Z143,'[5]RemoteUnitReport_Friday, June 2'!$C$8:$F$336,3,FALSE)</f>
        <v>5/17/2024 6:01:13 PM</v>
      </c>
      <c r="AC143" t="str">
        <f>VLOOKUP(Z143,'[5]RemoteUnitReport_Friday, June 2'!$C$8:$F$336,4,FALSE)</f>
        <v>6/28/2024 10:17:36 AM</v>
      </c>
      <c r="AE143" s="2" t="s">
        <v>525</v>
      </c>
      <c r="AF143" t="e">
        <f>VLOOKUP(AE143,'[6]RemoteUnitReport_Friday, June 2'!$C$10:$F$35,2,FALSE)</f>
        <v>#N/A</v>
      </c>
      <c r="AG143" t="e">
        <f>VLOOKUP(AE143,'[6]RemoteUnitReport_Friday, June 2'!$C$10:$F$35,3,FALSE)</f>
        <v>#N/A</v>
      </c>
      <c r="AH143" t="e">
        <f>VLOOKUP(AE143,'[6]RemoteUnitReport_Friday, June 2'!$C$10:$F$35,4,FALSE)</f>
        <v>#N/A</v>
      </c>
      <c r="AJ143" s="2" t="s">
        <v>525</v>
      </c>
      <c r="AK143" t="e">
        <f>VLOOKUP(AJ143,'[7]RemoteUnitReport_Friday, June 2'!$C$8:$F$28,2,FALSE)</f>
        <v>#N/A</v>
      </c>
      <c r="AL143" t="e">
        <f>VLOOKUP(AJ143,'[7]RemoteUnitReport_Friday, June 2'!$C$8:$F$28,3,FALSE)</f>
        <v>#N/A</v>
      </c>
      <c r="AM143" t="e">
        <f>VLOOKUP(AJ143,'[7]RemoteUnitReport_Friday, June 2'!$C$8:$F$28,4,FALSE)</f>
        <v>#N/A</v>
      </c>
      <c r="AO143" s="2" t="s">
        <v>525</v>
      </c>
      <c r="AP143" t="e">
        <f>VLOOKUP(AO143,'[8]RemoteUnitReport_Friday, June 2'!$C$8:$F$64,2,FALSE)</f>
        <v>#N/A</v>
      </c>
      <c r="AQ143" t="e">
        <f>VLOOKUP(AO143,'[8]RemoteUnitReport_Friday, June 2'!$C$8:$F$64,3,FALSE)</f>
        <v>#N/A</v>
      </c>
      <c r="AR143" t="e">
        <f>VLOOKUP(AO143,'[8]RemoteUnitReport_Friday, June 2'!$C$8:$F$64,4,FALSE)</f>
        <v>#N/A</v>
      </c>
    </row>
    <row r="144" spans="1:44">
      <c r="A144" s="2" t="s">
        <v>529</v>
      </c>
      <c r="B144" t="s">
        <v>17</v>
      </c>
      <c r="C144" t="s">
        <v>9111</v>
      </c>
      <c r="D144" t="s">
        <v>9099</v>
      </c>
      <c r="F144" s="2" t="s">
        <v>529</v>
      </c>
      <c r="G144" t="e">
        <f>VLOOKUP(F144,'[1]RemoteUnitReport_Friday, June 2'!$C$9:$F$189,2,FALSE)</f>
        <v>#N/A</v>
      </c>
      <c r="H144" t="e">
        <f>VLOOKUP(F144,'[1]RemoteUnitReport_Friday, June 2'!$C$9:$F$189,3,FALSE)</f>
        <v>#N/A</v>
      </c>
      <c r="I144" t="e">
        <f>VLOOKUP(F144,'[1]RemoteUnitReport_Friday, June 2'!$C$9:$F$189,4,FALSE)</f>
        <v>#N/A</v>
      </c>
      <c r="K144" s="2" t="s">
        <v>529</v>
      </c>
      <c r="L144" t="e">
        <f>VLOOKUP(K144,'[2]RemoteUnitReport_Friday, June 2'!$C$9:$F$17,2,FALSE)</f>
        <v>#N/A</v>
      </c>
      <c r="M144" t="e">
        <f>VLOOKUP(K144,'[2]RemoteUnitReport_Friday, June 2'!$C$9:$F$17,3,FALSE)</f>
        <v>#N/A</v>
      </c>
      <c r="N144" t="e">
        <f>VLOOKUP(K144,'[2]RemoteUnitReport_Friday, June 2'!$C$9:$F$17,4,FALSE)</f>
        <v>#N/A</v>
      </c>
      <c r="P144" s="2" t="s">
        <v>529</v>
      </c>
      <c r="Q144" t="e">
        <f>VLOOKUP(P144,'[3]RemoteUnitReport_Friday, June 2'!$C$9:$F$734,2,FALSE)</f>
        <v>#N/A</v>
      </c>
      <c r="R144" t="e">
        <f>VLOOKUP(P144,'[3]RemoteUnitReport_Friday, June 2'!$C$9:$F$734,3,FALSE)</f>
        <v>#N/A</v>
      </c>
      <c r="S144" t="e">
        <f>VLOOKUP(P144,'[3]RemoteUnitReport_Friday, June 2'!$C$9:$F$734,4,FALSE)</f>
        <v>#N/A</v>
      </c>
      <c r="U144" s="2" t="s">
        <v>529</v>
      </c>
      <c r="V144" t="e">
        <f>VLOOKUP(U144,'[4]RemoteUnitReport_Friday, June 2'!$C$7:$F$57,2,FALSE)</f>
        <v>#N/A</v>
      </c>
      <c r="W144" t="e">
        <f>VLOOKUP(U144,'[4]RemoteUnitReport_Friday, June 2'!$C$7:$F$57,3,FALSE)</f>
        <v>#N/A</v>
      </c>
      <c r="X144" t="e">
        <f>VLOOKUP(U144,'[4]RemoteUnitReport_Friday, June 2'!$C$7:$F$57,4,FALSE)</f>
        <v>#N/A</v>
      </c>
      <c r="Z144" s="2" t="s">
        <v>529</v>
      </c>
      <c r="AA144" t="str">
        <f>VLOOKUP(Z144,'[5]RemoteUnitReport_Friday, June 2'!$C$8:$F$336,2,FALSE)</f>
        <v>Online</v>
      </c>
      <c r="AB144" t="str">
        <f>VLOOKUP(Z144,'[5]RemoteUnitReport_Friday, June 2'!$C$8:$F$336,3,FALSE)</f>
        <v>6/23/2024 3:08:47 PM</v>
      </c>
      <c r="AC144" t="str">
        <f>VLOOKUP(Z144,'[5]RemoteUnitReport_Friday, June 2'!$C$8:$F$336,4,FALSE)</f>
        <v>6/28/2024 10:17:39 AM</v>
      </c>
      <c r="AE144" s="2" t="s">
        <v>529</v>
      </c>
      <c r="AF144" t="e">
        <f>VLOOKUP(AE144,'[6]RemoteUnitReport_Friday, June 2'!$C$10:$F$35,2,FALSE)</f>
        <v>#N/A</v>
      </c>
      <c r="AG144" t="e">
        <f>VLOOKUP(AE144,'[6]RemoteUnitReport_Friday, June 2'!$C$10:$F$35,3,FALSE)</f>
        <v>#N/A</v>
      </c>
      <c r="AH144" t="e">
        <f>VLOOKUP(AE144,'[6]RemoteUnitReport_Friday, June 2'!$C$10:$F$35,4,FALSE)</f>
        <v>#N/A</v>
      </c>
      <c r="AJ144" s="2" t="s">
        <v>529</v>
      </c>
      <c r="AK144" t="e">
        <f>VLOOKUP(AJ144,'[7]RemoteUnitReport_Friday, June 2'!$C$8:$F$28,2,FALSE)</f>
        <v>#N/A</v>
      </c>
      <c r="AL144" t="e">
        <f>VLOOKUP(AJ144,'[7]RemoteUnitReport_Friday, June 2'!$C$8:$F$28,3,FALSE)</f>
        <v>#N/A</v>
      </c>
      <c r="AM144" t="e">
        <f>VLOOKUP(AJ144,'[7]RemoteUnitReport_Friday, June 2'!$C$8:$F$28,4,FALSE)</f>
        <v>#N/A</v>
      </c>
      <c r="AO144" s="2" t="s">
        <v>529</v>
      </c>
      <c r="AP144" t="e">
        <f>VLOOKUP(AO144,'[8]RemoteUnitReport_Friday, June 2'!$C$8:$F$64,2,FALSE)</f>
        <v>#N/A</v>
      </c>
      <c r="AQ144" t="e">
        <f>VLOOKUP(AO144,'[8]RemoteUnitReport_Friday, June 2'!$C$8:$F$64,3,FALSE)</f>
        <v>#N/A</v>
      </c>
      <c r="AR144" t="e">
        <f>VLOOKUP(AO144,'[8]RemoteUnitReport_Friday, June 2'!$C$8:$F$64,4,FALSE)</f>
        <v>#N/A</v>
      </c>
    </row>
    <row r="145" spans="1:44">
      <c r="A145" s="2" t="s">
        <v>533</v>
      </c>
      <c r="B145" t="s">
        <v>209</v>
      </c>
      <c r="C145">
        <v>45541.490347222221</v>
      </c>
      <c r="D145">
        <v>45540.103414351855</v>
      </c>
      <c r="F145" s="2" t="s">
        <v>533</v>
      </c>
      <c r="G145" t="e">
        <f>VLOOKUP(F145,'[1]RemoteUnitReport_Friday, June 2'!$C$9:$F$189,2,FALSE)</f>
        <v>#N/A</v>
      </c>
      <c r="H145" t="e">
        <f>VLOOKUP(F145,'[1]RemoteUnitReport_Friday, June 2'!$C$9:$F$189,3,FALSE)</f>
        <v>#N/A</v>
      </c>
      <c r="I145" t="e">
        <f>VLOOKUP(F145,'[1]RemoteUnitReport_Friday, June 2'!$C$9:$F$189,4,FALSE)</f>
        <v>#N/A</v>
      </c>
      <c r="K145" s="2" t="s">
        <v>533</v>
      </c>
      <c r="L145" t="e">
        <f>VLOOKUP(K145,'[2]RemoteUnitReport_Friday, June 2'!$C$9:$F$17,2,FALSE)</f>
        <v>#N/A</v>
      </c>
      <c r="M145" t="e">
        <f>VLOOKUP(K145,'[2]RemoteUnitReport_Friday, June 2'!$C$9:$F$17,3,FALSE)</f>
        <v>#N/A</v>
      </c>
      <c r="N145" t="e">
        <f>VLOOKUP(K145,'[2]RemoteUnitReport_Friday, June 2'!$C$9:$F$17,4,FALSE)</f>
        <v>#N/A</v>
      </c>
      <c r="P145" s="2" t="s">
        <v>533</v>
      </c>
      <c r="Q145" t="e">
        <f>VLOOKUP(P145,'[3]RemoteUnitReport_Friday, June 2'!$C$9:$F$734,2,FALSE)</f>
        <v>#N/A</v>
      </c>
      <c r="R145" t="e">
        <f>VLOOKUP(P145,'[3]RemoteUnitReport_Friday, June 2'!$C$9:$F$734,3,FALSE)</f>
        <v>#N/A</v>
      </c>
      <c r="S145" t="e">
        <f>VLOOKUP(P145,'[3]RemoteUnitReport_Friday, June 2'!$C$9:$F$734,4,FALSE)</f>
        <v>#N/A</v>
      </c>
      <c r="U145" s="2" t="s">
        <v>533</v>
      </c>
      <c r="V145" t="e">
        <f>VLOOKUP(U145,'[4]RemoteUnitReport_Friday, June 2'!$C$7:$F$57,2,FALSE)</f>
        <v>#N/A</v>
      </c>
      <c r="W145" t="e">
        <f>VLOOKUP(U145,'[4]RemoteUnitReport_Friday, June 2'!$C$7:$F$57,3,FALSE)</f>
        <v>#N/A</v>
      </c>
      <c r="X145" t="e">
        <f>VLOOKUP(U145,'[4]RemoteUnitReport_Friday, June 2'!$C$7:$F$57,4,FALSE)</f>
        <v>#N/A</v>
      </c>
      <c r="Z145" s="2" t="s">
        <v>533</v>
      </c>
      <c r="AA145" t="str">
        <f>VLOOKUP(Z145,'[5]RemoteUnitReport_Friday, June 2'!$C$8:$F$336,2,FALSE)</f>
        <v>Initializing</v>
      </c>
      <c r="AB145">
        <f>VLOOKUP(Z145,'[5]RemoteUnitReport_Friday, June 2'!$C$8:$F$336,3,FALSE)</f>
        <v>45541.490347222221</v>
      </c>
      <c r="AC145">
        <f>VLOOKUP(Z145,'[5]RemoteUnitReport_Friday, June 2'!$C$8:$F$336,4,FALSE)</f>
        <v>45540.103414351855</v>
      </c>
      <c r="AE145" s="2" t="s">
        <v>533</v>
      </c>
      <c r="AF145" t="e">
        <f>VLOOKUP(AE145,'[6]RemoteUnitReport_Friday, June 2'!$C$10:$F$35,2,FALSE)</f>
        <v>#N/A</v>
      </c>
      <c r="AG145" t="e">
        <f>VLOOKUP(AE145,'[6]RemoteUnitReport_Friday, June 2'!$C$10:$F$35,3,FALSE)</f>
        <v>#N/A</v>
      </c>
      <c r="AH145" t="e">
        <f>VLOOKUP(AE145,'[6]RemoteUnitReport_Friday, June 2'!$C$10:$F$35,4,FALSE)</f>
        <v>#N/A</v>
      </c>
      <c r="AJ145" s="2" t="s">
        <v>533</v>
      </c>
      <c r="AK145" t="e">
        <f>VLOOKUP(AJ145,'[7]RemoteUnitReport_Friday, June 2'!$C$8:$F$28,2,FALSE)</f>
        <v>#N/A</v>
      </c>
      <c r="AL145" t="e">
        <f>VLOOKUP(AJ145,'[7]RemoteUnitReport_Friday, June 2'!$C$8:$F$28,3,FALSE)</f>
        <v>#N/A</v>
      </c>
      <c r="AM145" t="e">
        <f>VLOOKUP(AJ145,'[7]RemoteUnitReport_Friday, June 2'!$C$8:$F$28,4,FALSE)</f>
        <v>#N/A</v>
      </c>
      <c r="AO145" s="2" t="s">
        <v>533</v>
      </c>
      <c r="AP145" t="e">
        <f>VLOOKUP(AO145,'[8]RemoteUnitReport_Friday, June 2'!$C$8:$F$64,2,FALSE)</f>
        <v>#N/A</v>
      </c>
      <c r="AQ145" t="e">
        <f>VLOOKUP(AO145,'[8]RemoteUnitReport_Friday, June 2'!$C$8:$F$64,3,FALSE)</f>
        <v>#N/A</v>
      </c>
      <c r="AR145" t="e">
        <f>VLOOKUP(AO145,'[8]RemoteUnitReport_Friday, June 2'!$C$8:$F$64,4,FALSE)</f>
        <v>#N/A</v>
      </c>
    </row>
    <row r="146" spans="1:44">
      <c r="A146" s="2" t="s">
        <v>537</v>
      </c>
      <c r="B146" t="s">
        <v>17</v>
      </c>
      <c r="C146" t="s">
        <v>9112</v>
      </c>
      <c r="D146" t="s">
        <v>9049</v>
      </c>
      <c r="F146" s="2" t="s">
        <v>537</v>
      </c>
      <c r="G146" t="e">
        <f>VLOOKUP(F146,'[1]RemoteUnitReport_Friday, June 2'!$C$9:$F$189,2,FALSE)</f>
        <v>#N/A</v>
      </c>
      <c r="H146" t="e">
        <f>VLOOKUP(F146,'[1]RemoteUnitReport_Friday, June 2'!$C$9:$F$189,3,FALSE)</f>
        <v>#N/A</v>
      </c>
      <c r="I146" t="e">
        <f>VLOOKUP(F146,'[1]RemoteUnitReport_Friday, June 2'!$C$9:$F$189,4,FALSE)</f>
        <v>#N/A</v>
      </c>
      <c r="K146" s="2" t="s">
        <v>537</v>
      </c>
      <c r="L146" t="e">
        <f>VLOOKUP(K146,'[2]RemoteUnitReport_Friday, June 2'!$C$9:$F$17,2,FALSE)</f>
        <v>#N/A</v>
      </c>
      <c r="M146" t="e">
        <f>VLOOKUP(K146,'[2]RemoteUnitReport_Friday, June 2'!$C$9:$F$17,3,FALSE)</f>
        <v>#N/A</v>
      </c>
      <c r="N146" t="e">
        <f>VLOOKUP(K146,'[2]RemoteUnitReport_Friday, June 2'!$C$9:$F$17,4,FALSE)</f>
        <v>#N/A</v>
      </c>
      <c r="P146" s="2" t="s">
        <v>537</v>
      </c>
      <c r="Q146" t="e">
        <f>VLOOKUP(P146,'[3]RemoteUnitReport_Friday, June 2'!$C$9:$F$734,2,FALSE)</f>
        <v>#N/A</v>
      </c>
      <c r="R146" t="e">
        <f>VLOOKUP(P146,'[3]RemoteUnitReport_Friday, June 2'!$C$9:$F$734,3,FALSE)</f>
        <v>#N/A</v>
      </c>
      <c r="S146" t="e">
        <f>VLOOKUP(P146,'[3]RemoteUnitReport_Friday, June 2'!$C$9:$F$734,4,FALSE)</f>
        <v>#N/A</v>
      </c>
      <c r="U146" s="2" t="s">
        <v>537</v>
      </c>
      <c r="V146" t="e">
        <f>VLOOKUP(U146,'[4]RemoteUnitReport_Friday, June 2'!$C$7:$F$57,2,FALSE)</f>
        <v>#N/A</v>
      </c>
      <c r="W146" t="e">
        <f>VLOOKUP(U146,'[4]RemoteUnitReport_Friday, June 2'!$C$7:$F$57,3,FALSE)</f>
        <v>#N/A</v>
      </c>
      <c r="X146" t="e">
        <f>VLOOKUP(U146,'[4]RemoteUnitReport_Friday, June 2'!$C$7:$F$57,4,FALSE)</f>
        <v>#N/A</v>
      </c>
      <c r="Z146" s="2" t="s">
        <v>537</v>
      </c>
      <c r="AA146" t="str">
        <f>VLOOKUP(Z146,'[5]RemoteUnitReport_Friday, June 2'!$C$8:$F$336,2,FALSE)</f>
        <v>Online</v>
      </c>
      <c r="AB146" t="str">
        <f>VLOOKUP(Z146,'[5]RemoteUnitReport_Friday, June 2'!$C$8:$F$336,3,FALSE)</f>
        <v>5/17/2024 6:16:41 PM</v>
      </c>
      <c r="AC146" t="str">
        <f>VLOOKUP(Z146,'[5]RemoteUnitReport_Friday, June 2'!$C$8:$F$336,4,FALSE)</f>
        <v>6/28/2024 10:17:56 AM</v>
      </c>
      <c r="AE146" s="2" t="s">
        <v>537</v>
      </c>
      <c r="AF146" t="e">
        <f>VLOOKUP(AE146,'[6]RemoteUnitReport_Friday, June 2'!$C$10:$F$35,2,FALSE)</f>
        <v>#N/A</v>
      </c>
      <c r="AG146" t="e">
        <f>VLOOKUP(AE146,'[6]RemoteUnitReport_Friday, June 2'!$C$10:$F$35,3,FALSE)</f>
        <v>#N/A</v>
      </c>
      <c r="AH146" t="e">
        <f>VLOOKUP(AE146,'[6]RemoteUnitReport_Friday, June 2'!$C$10:$F$35,4,FALSE)</f>
        <v>#N/A</v>
      </c>
      <c r="AJ146" s="2" t="s">
        <v>537</v>
      </c>
      <c r="AK146" t="e">
        <f>VLOOKUP(AJ146,'[7]RemoteUnitReport_Friday, June 2'!$C$8:$F$28,2,FALSE)</f>
        <v>#N/A</v>
      </c>
      <c r="AL146" t="e">
        <f>VLOOKUP(AJ146,'[7]RemoteUnitReport_Friday, June 2'!$C$8:$F$28,3,FALSE)</f>
        <v>#N/A</v>
      </c>
      <c r="AM146" t="e">
        <f>VLOOKUP(AJ146,'[7]RemoteUnitReport_Friday, June 2'!$C$8:$F$28,4,FALSE)</f>
        <v>#N/A</v>
      </c>
      <c r="AO146" s="2" t="s">
        <v>537</v>
      </c>
      <c r="AP146" t="e">
        <f>VLOOKUP(AO146,'[8]RemoteUnitReport_Friday, June 2'!$C$8:$F$64,2,FALSE)</f>
        <v>#N/A</v>
      </c>
      <c r="AQ146" t="e">
        <f>VLOOKUP(AO146,'[8]RemoteUnitReport_Friday, June 2'!$C$8:$F$64,3,FALSE)</f>
        <v>#N/A</v>
      </c>
      <c r="AR146" t="e">
        <f>VLOOKUP(AO146,'[8]RemoteUnitReport_Friday, June 2'!$C$8:$F$64,4,FALSE)</f>
        <v>#N/A</v>
      </c>
    </row>
    <row r="147" spans="1:44">
      <c r="A147" s="2" t="s">
        <v>541</v>
      </c>
      <c r="B147" t="s">
        <v>17</v>
      </c>
      <c r="C147" t="s">
        <v>9113</v>
      </c>
      <c r="D147" t="s">
        <v>9051</v>
      </c>
      <c r="F147" s="2" t="s">
        <v>541</v>
      </c>
      <c r="G147" t="e">
        <f>VLOOKUP(F147,'[1]RemoteUnitReport_Friday, June 2'!$C$9:$F$189,2,FALSE)</f>
        <v>#N/A</v>
      </c>
      <c r="H147" t="e">
        <f>VLOOKUP(F147,'[1]RemoteUnitReport_Friday, June 2'!$C$9:$F$189,3,FALSE)</f>
        <v>#N/A</v>
      </c>
      <c r="I147" t="e">
        <f>VLOOKUP(F147,'[1]RemoteUnitReport_Friday, June 2'!$C$9:$F$189,4,FALSE)</f>
        <v>#N/A</v>
      </c>
      <c r="K147" s="2" t="s">
        <v>541</v>
      </c>
      <c r="L147" t="e">
        <f>VLOOKUP(K147,'[2]RemoteUnitReport_Friday, June 2'!$C$9:$F$17,2,FALSE)</f>
        <v>#N/A</v>
      </c>
      <c r="M147" t="e">
        <f>VLOOKUP(K147,'[2]RemoteUnitReport_Friday, June 2'!$C$9:$F$17,3,FALSE)</f>
        <v>#N/A</v>
      </c>
      <c r="N147" t="e">
        <f>VLOOKUP(K147,'[2]RemoteUnitReport_Friday, June 2'!$C$9:$F$17,4,FALSE)</f>
        <v>#N/A</v>
      </c>
      <c r="P147" s="2" t="s">
        <v>541</v>
      </c>
      <c r="Q147" t="e">
        <f>VLOOKUP(P147,'[3]RemoteUnitReport_Friday, June 2'!$C$9:$F$734,2,FALSE)</f>
        <v>#N/A</v>
      </c>
      <c r="R147" t="e">
        <f>VLOOKUP(P147,'[3]RemoteUnitReport_Friday, June 2'!$C$9:$F$734,3,FALSE)</f>
        <v>#N/A</v>
      </c>
      <c r="S147" t="e">
        <f>VLOOKUP(P147,'[3]RemoteUnitReport_Friday, June 2'!$C$9:$F$734,4,FALSE)</f>
        <v>#N/A</v>
      </c>
      <c r="U147" s="2" t="s">
        <v>541</v>
      </c>
      <c r="V147" t="e">
        <f>VLOOKUP(U147,'[4]RemoteUnitReport_Friday, June 2'!$C$7:$F$57,2,FALSE)</f>
        <v>#N/A</v>
      </c>
      <c r="W147" t="e">
        <f>VLOOKUP(U147,'[4]RemoteUnitReport_Friday, June 2'!$C$7:$F$57,3,FALSE)</f>
        <v>#N/A</v>
      </c>
      <c r="X147" t="e">
        <f>VLOOKUP(U147,'[4]RemoteUnitReport_Friday, June 2'!$C$7:$F$57,4,FALSE)</f>
        <v>#N/A</v>
      </c>
      <c r="Z147" s="2" t="s">
        <v>541</v>
      </c>
      <c r="AA147" t="str">
        <f>VLOOKUP(Z147,'[5]RemoteUnitReport_Friday, June 2'!$C$8:$F$336,2,FALSE)</f>
        <v>Online</v>
      </c>
      <c r="AB147" t="str">
        <f>VLOOKUP(Z147,'[5]RemoteUnitReport_Friday, June 2'!$C$8:$F$336,3,FALSE)</f>
        <v>6/20/2024 7:28:32 PM</v>
      </c>
      <c r="AC147" t="str">
        <f>VLOOKUP(Z147,'[5]RemoteUnitReport_Friday, June 2'!$C$8:$F$336,4,FALSE)</f>
        <v>6/28/2024 10:17:57 AM</v>
      </c>
      <c r="AE147" s="2" t="s">
        <v>541</v>
      </c>
      <c r="AF147" t="e">
        <f>VLOOKUP(AE147,'[6]RemoteUnitReport_Friday, June 2'!$C$10:$F$35,2,FALSE)</f>
        <v>#N/A</v>
      </c>
      <c r="AG147" t="e">
        <f>VLOOKUP(AE147,'[6]RemoteUnitReport_Friday, June 2'!$C$10:$F$35,3,FALSE)</f>
        <v>#N/A</v>
      </c>
      <c r="AH147" t="e">
        <f>VLOOKUP(AE147,'[6]RemoteUnitReport_Friday, June 2'!$C$10:$F$35,4,FALSE)</f>
        <v>#N/A</v>
      </c>
      <c r="AJ147" s="2" t="s">
        <v>541</v>
      </c>
      <c r="AK147" t="e">
        <f>VLOOKUP(AJ147,'[7]RemoteUnitReport_Friday, June 2'!$C$8:$F$28,2,FALSE)</f>
        <v>#N/A</v>
      </c>
      <c r="AL147" t="e">
        <f>VLOOKUP(AJ147,'[7]RemoteUnitReport_Friday, June 2'!$C$8:$F$28,3,FALSE)</f>
        <v>#N/A</v>
      </c>
      <c r="AM147" t="e">
        <f>VLOOKUP(AJ147,'[7]RemoteUnitReport_Friday, June 2'!$C$8:$F$28,4,FALSE)</f>
        <v>#N/A</v>
      </c>
      <c r="AO147" s="2" t="s">
        <v>541</v>
      </c>
      <c r="AP147" t="e">
        <f>VLOOKUP(AO147,'[8]RemoteUnitReport_Friday, June 2'!$C$8:$F$64,2,FALSE)</f>
        <v>#N/A</v>
      </c>
      <c r="AQ147" t="e">
        <f>VLOOKUP(AO147,'[8]RemoteUnitReport_Friday, June 2'!$C$8:$F$64,3,FALSE)</f>
        <v>#N/A</v>
      </c>
      <c r="AR147" t="e">
        <f>VLOOKUP(AO147,'[8]RemoteUnitReport_Friday, June 2'!$C$8:$F$64,4,FALSE)</f>
        <v>#N/A</v>
      </c>
    </row>
    <row r="148" spans="1:44">
      <c r="A148" s="2" t="s">
        <v>545</v>
      </c>
      <c r="B148" t="s">
        <v>17</v>
      </c>
      <c r="C148">
        <v>45478.57603009259</v>
      </c>
      <c r="D148" t="s">
        <v>9114</v>
      </c>
      <c r="F148" s="2" t="s">
        <v>545</v>
      </c>
      <c r="G148" t="e">
        <f>VLOOKUP(F148,'[1]RemoteUnitReport_Friday, June 2'!$C$9:$F$189,2,FALSE)</f>
        <v>#N/A</v>
      </c>
      <c r="H148" t="e">
        <f>VLOOKUP(F148,'[1]RemoteUnitReport_Friday, June 2'!$C$9:$F$189,3,FALSE)</f>
        <v>#N/A</v>
      </c>
      <c r="I148" t="e">
        <f>VLOOKUP(F148,'[1]RemoteUnitReport_Friday, June 2'!$C$9:$F$189,4,FALSE)</f>
        <v>#N/A</v>
      </c>
      <c r="K148" s="2" t="s">
        <v>545</v>
      </c>
      <c r="L148" t="e">
        <f>VLOOKUP(K148,'[2]RemoteUnitReport_Friday, June 2'!$C$9:$F$17,2,FALSE)</f>
        <v>#N/A</v>
      </c>
      <c r="M148" t="e">
        <f>VLOOKUP(K148,'[2]RemoteUnitReport_Friday, June 2'!$C$9:$F$17,3,FALSE)</f>
        <v>#N/A</v>
      </c>
      <c r="N148" t="e">
        <f>VLOOKUP(K148,'[2]RemoteUnitReport_Friday, June 2'!$C$9:$F$17,4,FALSE)</f>
        <v>#N/A</v>
      </c>
      <c r="P148" s="2" t="s">
        <v>545</v>
      </c>
      <c r="Q148" t="e">
        <f>VLOOKUP(P148,'[3]RemoteUnitReport_Friday, June 2'!$C$9:$F$734,2,FALSE)</f>
        <v>#N/A</v>
      </c>
      <c r="R148" t="e">
        <f>VLOOKUP(P148,'[3]RemoteUnitReport_Friday, June 2'!$C$9:$F$734,3,FALSE)</f>
        <v>#N/A</v>
      </c>
      <c r="S148" t="e">
        <f>VLOOKUP(P148,'[3]RemoteUnitReport_Friday, June 2'!$C$9:$F$734,4,FALSE)</f>
        <v>#N/A</v>
      </c>
      <c r="U148" s="2" t="s">
        <v>545</v>
      </c>
      <c r="V148" t="e">
        <f>VLOOKUP(U148,'[4]RemoteUnitReport_Friday, June 2'!$C$7:$F$57,2,FALSE)</f>
        <v>#N/A</v>
      </c>
      <c r="W148" t="e">
        <f>VLOOKUP(U148,'[4]RemoteUnitReport_Friday, June 2'!$C$7:$F$57,3,FALSE)</f>
        <v>#N/A</v>
      </c>
      <c r="X148" t="e">
        <f>VLOOKUP(U148,'[4]RemoteUnitReport_Friday, June 2'!$C$7:$F$57,4,FALSE)</f>
        <v>#N/A</v>
      </c>
      <c r="Z148" s="2" t="s">
        <v>545</v>
      </c>
      <c r="AA148" t="str">
        <f>VLOOKUP(Z148,'[5]RemoteUnitReport_Friday, June 2'!$C$8:$F$336,2,FALSE)</f>
        <v>Online</v>
      </c>
      <c r="AB148">
        <f>VLOOKUP(Z148,'[5]RemoteUnitReport_Friday, June 2'!$C$8:$F$336,3,FALSE)</f>
        <v>45478.57603009259</v>
      </c>
      <c r="AC148" t="str">
        <f>VLOOKUP(Z148,'[5]RemoteUnitReport_Friday, June 2'!$C$8:$F$336,4,FALSE)</f>
        <v>6/28/2024 10:17:55 AM</v>
      </c>
      <c r="AE148" s="2" t="s">
        <v>545</v>
      </c>
      <c r="AF148" t="e">
        <f>VLOOKUP(AE148,'[6]RemoteUnitReport_Friday, June 2'!$C$10:$F$35,2,FALSE)</f>
        <v>#N/A</v>
      </c>
      <c r="AG148" t="e">
        <f>VLOOKUP(AE148,'[6]RemoteUnitReport_Friday, June 2'!$C$10:$F$35,3,FALSE)</f>
        <v>#N/A</v>
      </c>
      <c r="AH148" t="e">
        <f>VLOOKUP(AE148,'[6]RemoteUnitReport_Friday, June 2'!$C$10:$F$35,4,FALSE)</f>
        <v>#N/A</v>
      </c>
      <c r="AJ148" s="2" t="s">
        <v>545</v>
      </c>
      <c r="AK148" t="e">
        <f>VLOOKUP(AJ148,'[7]RemoteUnitReport_Friday, June 2'!$C$8:$F$28,2,FALSE)</f>
        <v>#N/A</v>
      </c>
      <c r="AL148" t="e">
        <f>VLOOKUP(AJ148,'[7]RemoteUnitReport_Friday, June 2'!$C$8:$F$28,3,FALSE)</f>
        <v>#N/A</v>
      </c>
      <c r="AM148" t="e">
        <f>VLOOKUP(AJ148,'[7]RemoteUnitReport_Friday, June 2'!$C$8:$F$28,4,FALSE)</f>
        <v>#N/A</v>
      </c>
      <c r="AO148" s="2" t="s">
        <v>545</v>
      </c>
      <c r="AP148" t="e">
        <f>VLOOKUP(AO148,'[8]RemoteUnitReport_Friday, June 2'!$C$8:$F$64,2,FALSE)</f>
        <v>#N/A</v>
      </c>
      <c r="AQ148" t="e">
        <f>VLOOKUP(AO148,'[8]RemoteUnitReport_Friday, June 2'!$C$8:$F$64,3,FALSE)</f>
        <v>#N/A</v>
      </c>
      <c r="AR148" t="e">
        <f>VLOOKUP(AO148,'[8]RemoteUnitReport_Friday, June 2'!$C$8:$F$64,4,FALSE)</f>
        <v>#N/A</v>
      </c>
    </row>
    <row r="149" spans="1:44">
      <c r="A149" s="2" t="s">
        <v>549</v>
      </c>
      <c r="B149" t="s">
        <v>17</v>
      </c>
      <c r="C149" t="s">
        <v>9115</v>
      </c>
      <c r="D149" t="s">
        <v>9051</v>
      </c>
      <c r="F149" s="2" t="s">
        <v>549</v>
      </c>
      <c r="G149" t="e">
        <f>VLOOKUP(F149,'[1]RemoteUnitReport_Friday, June 2'!$C$9:$F$189,2,FALSE)</f>
        <v>#N/A</v>
      </c>
      <c r="H149" t="e">
        <f>VLOOKUP(F149,'[1]RemoteUnitReport_Friday, June 2'!$C$9:$F$189,3,FALSE)</f>
        <v>#N/A</v>
      </c>
      <c r="I149" t="e">
        <f>VLOOKUP(F149,'[1]RemoteUnitReport_Friday, June 2'!$C$9:$F$189,4,FALSE)</f>
        <v>#N/A</v>
      </c>
      <c r="K149" s="2" t="s">
        <v>549</v>
      </c>
      <c r="L149" t="e">
        <f>VLOOKUP(K149,'[2]RemoteUnitReport_Friday, June 2'!$C$9:$F$17,2,FALSE)</f>
        <v>#N/A</v>
      </c>
      <c r="M149" t="e">
        <f>VLOOKUP(K149,'[2]RemoteUnitReport_Friday, June 2'!$C$9:$F$17,3,FALSE)</f>
        <v>#N/A</v>
      </c>
      <c r="N149" t="e">
        <f>VLOOKUP(K149,'[2]RemoteUnitReport_Friday, June 2'!$C$9:$F$17,4,FALSE)</f>
        <v>#N/A</v>
      </c>
      <c r="P149" s="2" t="s">
        <v>549</v>
      </c>
      <c r="Q149" t="e">
        <f>VLOOKUP(P149,'[3]RemoteUnitReport_Friday, June 2'!$C$9:$F$734,2,FALSE)</f>
        <v>#N/A</v>
      </c>
      <c r="R149" t="e">
        <f>VLOOKUP(P149,'[3]RemoteUnitReport_Friday, June 2'!$C$9:$F$734,3,FALSE)</f>
        <v>#N/A</v>
      </c>
      <c r="S149" t="e">
        <f>VLOOKUP(P149,'[3]RemoteUnitReport_Friday, June 2'!$C$9:$F$734,4,FALSE)</f>
        <v>#N/A</v>
      </c>
      <c r="U149" s="2" t="s">
        <v>549</v>
      </c>
      <c r="V149" t="e">
        <f>VLOOKUP(U149,'[4]RemoteUnitReport_Friday, June 2'!$C$7:$F$57,2,FALSE)</f>
        <v>#N/A</v>
      </c>
      <c r="W149" t="e">
        <f>VLOOKUP(U149,'[4]RemoteUnitReport_Friday, June 2'!$C$7:$F$57,3,FALSE)</f>
        <v>#N/A</v>
      </c>
      <c r="X149" t="e">
        <f>VLOOKUP(U149,'[4]RemoteUnitReport_Friday, June 2'!$C$7:$F$57,4,FALSE)</f>
        <v>#N/A</v>
      </c>
      <c r="Z149" s="2" t="s">
        <v>549</v>
      </c>
      <c r="AA149" t="str">
        <f>VLOOKUP(Z149,'[5]RemoteUnitReport_Friday, June 2'!$C$8:$F$336,2,FALSE)</f>
        <v>Online</v>
      </c>
      <c r="AB149" t="str">
        <f>VLOOKUP(Z149,'[5]RemoteUnitReport_Friday, June 2'!$C$8:$F$336,3,FALSE)</f>
        <v>6/26/2024 5:52:45 PM</v>
      </c>
      <c r="AC149" t="str">
        <f>VLOOKUP(Z149,'[5]RemoteUnitReport_Friday, June 2'!$C$8:$F$336,4,FALSE)</f>
        <v>6/28/2024 10:17:57 AM</v>
      </c>
      <c r="AE149" s="2" t="s">
        <v>549</v>
      </c>
      <c r="AF149" t="e">
        <f>VLOOKUP(AE149,'[6]RemoteUnitReport_Friday, June 2'!$C$10:$F$35,2,FALSE)</f>
        <v>#N/A</v>
      </c>
      <c r="AG149" t="e">
        <f>VLOOKUP(AE149,'[6]RemoteUnitReport_Friday, June 2'!$C$10:$F$35,3,FALSE)</f>
        <v>#N/A</v>
      </c>
      <c r="AH149" t="e">
        <f>VLOOKUP(AE149,'[6]RemoteUnitReport_Friday, June 2'!$C$10:$F$35,4,FALSE)</f>
        <v>#N/A</v>
      </c>
      <c r="AJ149" s="2" t="s">
        <v>549</v>
      </c>
      <c r="AK149" t="e">
        <f>VLOOKUP(AJ149,'[7]RemoteUnitReport_Friday, June 2'!$C$8:$F$28,2,FALSE)</f>
        <v>#N/A</v>
      </c>
      <c r="AL149" t="e">
        <f>VLOOKUP(AJ149,'[7]RemoteUnitReport_Friday, June 2'!$C$8:$F$28,3,FALSE)</f>
        <v>#N/A</v>
      </c>
      <c r="AM149" t="e">
        <f>VLOOKUP(AJ149,'[7]RemoteUnitReport_Friday, June 2'!$C$8:$F$28,4,FALSE)</f>
        <v>#N/A</v>
      </c>
      <c r="AO149" s="2" t="s">
        <v>549</v>
      </c>
      <c r="AP149" t="e">
        <f>VLOOKUP(AO149,'[8]RemoteUnitReport_Friday, June 2'!$C$8:$F$64,2,FALSE)</f>
        <v>#N/A</v>
      </c>
      <c r="AQ149" t="e">
        <f>VLOOKUP(AO149,'[8]RemoteUnitReport_Friday, June 2'!$C$8:$F$64,3,FALSE)</f>
        <v>#N/A</v>
      </c>
      <c r="AR149" t="e">
        <f>VLOOKUP(AO149,'[8]RemoteUnitReport_Friday, June 2'!$C$8:$F$64,4,FALSE)</f>
        <v>#N/A</v>
      </c>
    </row>
    <row r="150" spans="1:44">
      <c r="A150" s="2" t="s">
        <v>553</v>
      </c>
      <c r="B150" t="s">
        <v>17</v>
      </c>
      <c r="C150" t="s">
        <v>9116</v>
      </c>
      <c r="D150" t="s">
        <v>9051</v>
      </c>
      <c r="F150" s="2" t="s">
        <v>553</v>
      </c>
      <c r="G150" t="e">
        <f>VLOOKUP(F150,'[1]RemoteUnitReport_Friday, June 2'!$C$9:$F$189,2,FALSE)</f>
        <v>#N/A</v>
      </c>
      <c r="H150" t="e">
        <f>VLOOKUP(F150,'[1]RemoteUnitReport_Friday, June 2'!$C$9:$F$189,3,FALSE)</f>
        <v>#N/A</v>
      </c>
      <c r="I150" t="e">
        <f>VLOOKUP(F150,'[1]RemoteUnitReport_Friday, June 2'!$C$9:$F$189,4,FALSE)</f>
        <v>#N/A</v>
      </c>
      <c r="K150" s="2" t="s">
        <v>553</v>
      </c>
      <c r="L150" t="e">
        <f>VLOOKUP(K150,'[2]RemoteUnitReport_Friday, June 2'!$C$9:$F$17,2,FALSE)</f>
        <v>#N/A</v>
      </c>
      <c r="M150" t="e">
        <f>VLOOKUP(K150,'[2]RemoteUnitReport_Friday, June 2'!$C$9:$F$17,3,FALSE)</f>
        <v>#N/A</v>
      </c>
      <c r="N150" t="e">
        <f>VLOOKUP(K150,'[2]RemoteUnitReport_Friday, June 2'!$C$9:$F$17,4,FALSE)</f>
        <v>#N/A</v>
      </c>
      <c r="P150" s="2" t="s">
        <v>553</v>
      </c>
      <c r="Q150" t="e">
        <f>VLOOKUP(P150,'[3]RemoteUnitReport_Friday, June 2'!$C$9:$F$734,2,FALSE)</f>
        <v>#N/A</v>
      </c>
      <c r="R150" t="e">
        <f>VLOOKUP(P150,'[3]RemoteUnitReport_Friday, June 2'!$C$9:$F$734,3,FALSE)</f>
        <v>#N/A</v>
      </c>
      <c r="S150" t="e">
        <f>VLOOKUP(P150,'[3]RemoteUnitReport_Friday, June 2'!$C$9:$F$734,4,FALSE)</f>
        <v>#N/A</v>
      </c>
      <c r="U150" s="2" t="s">
        <v>553</v>
      </c>
      <c r="V150" t="e">
        <f>VLOOKUP(U150,'[4]RemoteUnitReport_Friday, June 2'!$C$7:$F$57,2,FALSE)</f>
        <v>#N/A</v>
      </c>
      <c r="W150" t="e">
        <f>VLOOKUP(U150,'[4]RemoteUnitReport_Friday, June 2'!$C$7:$F$57,3,FALSE)</f>
        <v>#N/A</v>
      </c>
      <c r="X150" t="e">
        <f>VLOOKUP(U150,'[4]RemoteUnitReport_Friday, June 2'!$C$7:$F$57,4,FALSE)</f>
        <v>#N/A</v>
      </c>
      <c r="Z150" s="2" t="s">
        <v>553</v>
      </c>
      <c r="AA150" t="str">
        <f>VLOOKUP(Z150,'[5]RemoteUnitReport_Friday, June 2'!$C$8:$F$336,2,FALSE)</f>
        <v>Online</v>
      </c>
      <c r="AB150" t="str">
        <f>VLOOKUP(Z150,'[5]RemoteUnitReport_Friday, June 2'!$C$8:$F$336,3,FALSE)</f>
        <v>6/27/2024 9:47:04 AM</v>
      </c>
      <c r="AC150" t="str">
        <f>VLOOKUP(Z150,'[5]RemoteUnitReport_Friday, June 2'!$C$8:$F$336,4,FALSE)</f>
        <v>6/28/2024 10:17:57 AM</v>
      </c>
      <c r="AE150" s="2" t="s">
        <v>553</v>
      </c>
      <c r="AF150" t="e">
        <f>VLOOKUP(AE150,'[6]RemoteUnitReport_Friday, June 2'!$C$10:$F$35,2,FALSE)</f>
        <v>#N/A</v>
      </c>
      <c r="AG150" t="e">
        <f>VLOOKUP(AE150,'[6]RemoteUnitReport_Friday, June 2'!$C$10:$F$35,3,FALSE)</f>
        <v>#N/A</v>
      </c>
      <c r="AH150" t="e">
        <f>VLOOKUP(AE150,'[6]RemoteUnitReport_Friday, June 2'!$C$10:$F$35,4,FALSE)</f>
        <v>#N/A</v>
      </c>
      <c r="AJ150" s="2" t="s">
        <v>553</v>
      </c>
      <c r="AK150" t="e">
        <f>VLOOKUP(AJ150,'[7]RemoteUnitReport_Friday, June 2'!$C$8:$F$28,2,FALSE)</f>
        <v>#N/A</v>
      </c>
      <c r="AL150" t="e">
        <f>VLOOKUP(AJ150,'[7]RemoteUnitReport_Friday, June 2'!$C$8:$F$28,3,FALSE)</f>
        <v>#N/A</v>
      </c>
      <c r="AM150" t="e">
        <f>VLOOKUP(AJ150,'[7]RemoteUnitReport_Friday, June 2'!$C$8:$F$28,4,FALSE)</f>
        <v>#N/A</v>
      </c>
      <c r="AO150" s="2" t="s">
        <v>553</v>
      </c>
      <c r="AP150" t="e">
        <f>VLOOKUP(AO150,'[8]RemoteUnitReport_Friday, June 2'!$C$8:$F$64,2,FALSE)</f>
        <v>#N/A</v>
      </c>
      <c r="AQ150" t="e">
        <f>VLOOKUP(AO150,'[8]RemoteUnitReport_Friday, June 2'!$C$8:$F$64,3,FALSE)</f>
        <v>#N/A</v>
      </c>
      <c r="AR150" t="e">
        <f>VLOOKUP(AO150,'[8]RemoteUnitReport_Friday, June 2'!$C$8:$F$64,4,FALSE)</f>
        <v>#N/A</v>
      </c>
    </row>
    <row r="151" spans="1:44">
      <c r="A151" s="2" t="s">
        <v>557</v>
      </c>
      <c r="B151" t="s">
        <v>17</v>
      </c>
      <c r="C151" t="s">
        <v>9117</v>
      </c>
      <c r="D151" t="s">
        <v>9118</v>
      </c>
      <c r="F151" s="2" t="s">
        <v>557</v>
      </c>
      <c r="G151" t="e">
        <f>VLOOKUP(F151,'[1]RemoteUnitReport_Friday, June 2'!$C$9:$F$189,2,FALSE)</f>
        <v>#N/A</v>
      </c>
      <c r="H151" t="e">
        <f>VLOOKUP(F151,'[1]RemoteUnitReport_Friday, June 2'!$C$9:$F$189,3,FALSE)</f>
        <v>#N/A</v>
      </c>
      <c r="I151" t="e">
        <f>VLOOKUP(F151,'[1]RemoteUnitReport_Friday, June 2'!$C$9:$F$189,4,FALSE)</f>
        <v>#N/A</v>
      </c>
      <c r="K151" s="2" t="s">
        <v>557</v>
      </c>
      <c r="L151" t="e">
        <f>VLOOKUP(K151,'[2]RemoteUnitReport_Friday, June 2'!$C$9:$F$17,2,FALSE)</f>
        <v>#N/A</v>
      </c>
      <c r="M151" t="e">
        <f>VLOOKUP(K151,'[2]RemoteUnitReport_Friday, June 2'!$C$9:$F$17,3,FALSE)</f>
        <v>#N/A</v>
      </c>
      <c r="N151" t="e">
        <f>VLOOKUP(K151,'[2]RemoteUnitReport_Friday, June 2'!$C$9:$F$17,4,FALSE)</f>
        <v>#N/A</v>
      </c>
      <c r="P151" s="2" t="s">
        <v>557</v>
      </c>
      <c r="Q151" t="e">
        <f>VLOOKUP(P151,'[3]RemoteUnitReport_Friday, June 2'!$C$9:$F$734,2,FALSE)</f>
        <v>#N/A</v>
      </c>
      <c r="R151" t="e">
        <f>VLOOKUP(P151,'[3]RemoteUnitReport_Friday, June 2'!$C$9:$F$734,3,FALSE)</f>
        <v>#N/A</v>
      </c>
      <c r="S151" t="e">
        <f>VLOOKUP(P151,'[3]RemoteUnitReport_Friday, June 2'!$C$9:$F$734,4,FALSE)</f>
        <v>#N/A</v>
      </c>
      <c r="U151" s="2" t="s">
        <v>557</v>
      </c>
      <c r="V151" t="e">
        <f>VLOOKUP(U151,'[4]RemoteUnitReport_Friday, June 2'!$C$7:$F$57,2,FALSE)</f>
        <v>#N/A</v>
      </c>
      <c r="W151" t="e">
        <f>VLOOKUP(U151,'[4]RemoteUnitReport_Friday, June 2'!$C$7:$F$57,3,FALSE)</f>
        <v>#N/A</v>
      </c>
      <c r="X151" t="e">
        <f>VLOOKUP(U151,'[4]RemoteUnitReport_Friday, June 2'!$C$7:$F$57,4,FALSE)</f>
        <v>#N/A</v>
      </c>
      <c r="Z151" s="2" t="s">
        <v>557</v>
      </c>
      <c r="AA151" t="str">
        <f>VLOOKUP(Z151,'[5]RemoteUnitReport_Friday, June 2'!$C$8:$F$336,2,FALSE)</f>
        <v>Online</v>
      </c>
      <c r="AB151" t="str">
        <f>VLOOKUP(Z151,'[5]RemoteUnitReport_Friday, June 2'!$C$8:$F$336,3,FALSE)</f>
        <v>6/25/2024 5:47:35 AM</v>
      </c>
      <c r="AC151" t="str">
        <f>VLOOKUP(Z151,'[5]RemoteUnitReport_Friday, June 2'!$C$8:$F$336,4,FALSE)</f>
        <v>6/28/2024 10:17:37 AM</v>
      </c>
      <c r="AE151" s="2" t="s">
        <v>557</v>
      </c>
      <c r="AF151" t="e">
        <f>VLOOKUP(AE151,'[6]RemoteUnitReport_Friday, June 2'!$C$10:$F$35,2,FALSE)</f>
        <v>#N/A</v>
      </c>
      <c r="AG151" t="e">
        <f>VLOOKUP(AE151,'[6]RemoteUnitReport_Friday, June 2'!$C$10:$F$35,3,FALSE)</f>
        <v>#N/A</v>
      </c>
      <c r="AH151" t="e">
        <f>VLOOKUP(AE151,'[6]RemoteUnitReport_Friday, June 2'!$C$10:$F$35,4,FALSE)</f>
        <v>#N/A</v>
      </c>
      <c r="AJ151" s="2" t="s">
        <v>557</v>
      </c>
      <c r="AK151" t="e">
        <f>VLOOKUP(AJ151,'[7]RemoteUnitReport_Friday, June 2'!$C$8:$F$28,2,FALSE)</f>
        <v>#N/A</v>
      </c>
      <c r="AL151" t="e">
        <f>VLOOKUP(AJ151,'[7]RemoteUnitReport_Friday, June 2'!$C$8:$F$28,3,FALSE)</f>
        <v>#N/A</v>
      </c>
      <c r="AM151" t="e">
        <f>VLOOKUP(AJ151,'[7]RemoteUnitReport_Friday, June 2'!$C$8:$F$28,4,FALSE)</f>
        <v>#N/A</v>
      </c>
      <c r="AO151" s="2" t="s">
        <v>557</v>
      </c>
      <c r="AP151" t="e">
        <f>VLOOKUP(AO151,'[8]RemoteUnitReport_Friday, June 2'!$C$8:$F$64,2,FALSE)</f>
        <v>#N/A</v>
      </c>
      <c r="AQ151" t="e">
        <f>VLOOKUP(AO151,'[8]RemoteUnitReport_Friday, June 2'!$C$8:$F$64,3,FALSE)</f>
        <v>#N/A</v>
      </c>
      <c r="AR151" t="e">
        <f>VLOOKUP(AO151,'[8]RemoteUnitReport_Friday, June 2'!$C$8:$F$64,4,FALSE)</f>
        <v>#N/A</v>
      </c>
    </row>
    <row r="152" spans="1:44">
      <c r="A152" s="2" t="s">
        <v>561</v>
      </c>
      <c r="B152" t="s">
        <v>17</v>
      </c>
      <c r="C152" t="s">
        <v>9119</v>
      </c>
      <c r="D152" t="s">
        <v>9040</v>
      </c>
      <c r="F152" s="2" t="s">
        <v>561</v>
      </c>
      <c r="G152" t="e">
        <f>VLOOKUP(F152,'[1]RemoteUnitReport_Friday, June 2'!$C$9:$F$189,2,FALSE)</f>
        <v>#N/A</v>
      </c>
      <c r="H152" t="e">
        <f>VLOOKUP(F152,'[1]RemoteUnitReport_Friday, June 2'!$C$9:$F$189,3,FALSE)</f>
        <v>#N/A</v>
      </c>
      <c r="I152" t="e">
        <f>VLOOKUP(F152,'[1]RemoteUnitReport_Friday, June 2'!$C$9:$F$189,4,FALSE)</f>
        <v>#N/A</v>
      </c>
      <c r="K152" s="2" t="s">
        <v>561</v>
      </c>
      <c r="L152" t="e">
        <f>VLOOKUP(K152,'[2]RemoteUnitReport_Friday, June 2'!$C$9:$F$17,2,FALSE)</f>
        <v>#N/A</v>
      </c>
      <c r="M152" t="e">
        <f>VLOOKUP(K152,'[2]RemoteUnitReport_Friday, June 2'!$C$9:$F$17,3,FALSE)</f>
        <v>#N/A</v>
      </c>
      <c r="N152" t="e">
        <f>VLOOKUP(K152,'[2]RemoteUnitReport_Friday, June 2'!$C$9:$F$17,4,FALSE)</f>
        <v>#N/A</v>
      </c>
      <c r="P152" s="2" t="s">
        <v>561</v>
      </c>
      <c r="Q152" t="e">
        <f>VLOOKUP(P152,'[3]RemoteUnitReport_Friday, June 2'!$C$9:$F$734,2,FALSE)</f>
        <v>#N/A</v>
      </c>
      <c r="R152" t="e">
        <f>VLOOKUP(P152,'[3]RemoteUnitReport_Friday, June 2'!$C$9:$F$734,3,FALSE)</f>
        <v>#N/A</v>
      </c>
      <c r="S152" t="e">
        <f>VLOOKUP(P152,'[3]RemoteUnitReport_Friday, June 2'!$C$9:$F$734,4,FALSE)</f>
        <v>#N/A</v>
      </c>
      <c r="U152" s="2" t="s">
        <v>561</v>
      </c>
      <c r="V152" t="e">
        <f>VLOOKUP(U152,'[4]RemoteUnitReport_Friday, June 2'!$C$7:$F$57,2,FALSE)</f>
        <v>#N/A</v>
      </c>
      <c r="W152" t="e">
        <f>VLOOKUP(U152,'[4]RemoteUnitReport_Friday, June 2'!$C$7:$F$57,3,FALSE)</f>
        <v>#N/A</v>
      </c>
      <c r="X152" t="e">
        <f>VLOOKUP(U152,'[4]RemoteUnitReport_Friday, June 2'!$C$7:$F$57,4,FALSE)</f>
        <v>#N/A</v>
      </c>
      <c r="Z152" s="2" t="s">
        <v>561</v>
      </c>
      <c r="AA152" t="str">
        <f>VLOOKUP(Z152,'[5]RemoteUnitReport_Friday, June 2'!$C$8:$F$336,2,FALSE)</f>
        <v>Online</v>
      </c>
      <c r="AB152" t="str">
        <f>VLOOKUP(Z152,'[5]RemoteUnitReport_Friday, June 2'!$C$8:$F$336,3,FALSE)</f>
        <v>4/14/2024 5:16:54 PM</v>
      </c>
      <c r="AC152" t="str">
        <f>VLOOKUP(Z152,'[5]RemoteUnitReport_Friday, June 2'!$C$8:$F$336,4,FALSE)</f>
        <v>6/28/2024 10:18:03 AM</v>
      </c>
      <c r="AE152" s="2" t="s">
        <v>561</v>
      </c>
      <c r="AF152" t="e">
        <f>VLOOKUP(AE152,'[6]RemoteUnitReport_Friday, June 2'!$C$10:$F$35,2,FALSE)</f>
        <v>#N/A</v>
      </c>
      <c r="AG152" t="e">
        <f>VLOOKUP(AE152,'[6]RemoteUnitReport_Friday, June 2'!$C$10:$F$35,3,FALSE)</f>
        <v>#N/A</v>
      </c>
      <c r="AH152" t="e">
        <f>VLOOKUP(AE152,'[6]RemoteUnitReport_Friday, June 2'!$C$10:$F$35,4,FALSE)</f>
        <v>#N/A</v>
      </c>
      <c r="AJ152" s="2" t="s">
        <v>561</v>
      </c>
      <c r="AK152" t="e">
        <f>VLOOKUP(AJ152,'[7]RemoteUnitReport_Friday, June 2'!$C$8:$F$28,2,FALSE)</f>
        <v>#N/A</v>
      </c>
      <c r="AL152" t="e">
        <f>VLOOKUP(AJ152,'[7]RemoteUnitReport_Friday, June 2'!$C$8:$F$28,3,FALSE)</f>
        <v>#N/A</v>
      </c>
      <c r="AM152" t="e">
        <f>VLOOKUP(AJ152,'[7]RemoteUnitReport_Friday, June 2'!$C$8:$F$28,4,FALSE)</f>
        <v>#N/A</v>
      </c>
      <c r="AO152" s="2" t="s">
        <v>561</v>
      </c>
      <c r="AP152" t="e">
        <f>VLOOKUP(AO152,'[8]RemoteUnitReport_Friday, June 2'!$C$8:$F$64,2,FALSE)</f>
        <v>#N/A</v>
      </c>
      <c r="AQ152" t="e">
        <f>VLOOKUP(AO152,'[8]RemoteUnitReport_Friday, June 2'!$C$8:$F$64,3,FALSE)</f>
        <v>#N/A</v>
      </c>
      <c r="AR152" t="e">
        <f>VLOOKUP(AO152,'[8]RemoteUnitReport_Friday, June 2'!$C$8:$F$64,4,FALSE)</f>
        <v>#N/A</v>
      </c>
    </row>
    <row r="153" spans="1:44">
      <c r="A153" s="2" t="s">
        <v>565</v>
      </c>
      <c r="B153" t="s">
        <v>17</v>
      </c>
      <c r="C153" t="s">
        <v>9120</v>
      </c>
      <c r="D153" t="s">
        <v>9040</v>
      </c>
      <c r="F153" s="2" t="s">
        <v>565</v>
      </c>
      <c r="G153" t="e">
        <f>VLOOKUP(F153,'[1]RemoteUnitReport_Friday, June 2'!$C$9:$F$189,2,FALSE)</f>
        <v>#N/A</v>
      </c>
      <c r="H153" t="e">
        <f>VLOOKUP(F153,'[1]RemoteUnitReport_Friday, June 2'!$C$9:$F$189,3,FALSE)</f>
        <v>#N/A</v>
      </c>
      <c r="I153" t="e">
        <f>VLOOKUP(F153,'[1]RemoteUnitReport_Friday, June 2'!$C$9:$F$189,4,FALSE)</f>
        <v>#N/A</v>
      </c>
      <c r="K153" s="2" t="s">
        <v>565</v>
      </c>
      <c r="L153" t="e">
        <f>VLOOKUP(K153,'[2]RemoteUnitReport_Friday, June 2'!$C$9:$F$17,2,FALSE)</f>
        <v>#N/A</v>
      </c>
      <c r="M153" t="e">
        <f>VLOOKUP(K153,'[2]RemoteUnitReport_Friday, June 2'!$C$9:$F$17,3,FALSE)</f>
        <v>#N/A</v>
      </c>
      <c r="N153" t="e">
        <f>VLOOKUP(K153,'[2]RemoteUnitReport_Friday, June 2'!$C$9:$F$17,4,FALSE)</f>
        <v>#N/A</v>
      </c>
      <c r="P153" s="2" t="s">
        <v>565</v>
      </c>
      <c r="Q153" t="e">
        <f>VLOOKUP(P153,'[3]RemoteUnitReport_Friday, June 2'!$C$9:$F$734,2,FALSE)</f>
        <v>#N/A</v>
      </c>
      <c r="R153" t="e">
        <f>VLOOKUP(P153,'[3]RemoteUnitReport_Friday, June 2'!$C$9:$F$734,3,FALSE)</f>
        <v>#N/A</v>
      </c>
      <c r="S153" t="e">
        <f>VLOOKUP(P153,'[3]RemoteUnitReport_Friday, June 2'!$C$9:$F$734,4,FALSE)</f>
        <v>#N/A</v>
      </c>
      <c r="U153" s="2" t="s">
        <v>565</v>
      </c>
      <c r="V153" t="e">
        <f>VLOOKUP(U153,'[4]RemoteUnitReport_Friday, June 2'!$C$7:$F$57,2,FALSE)</f>
        <v>#N/A</v>
      </c>
      <c r="W153" t="e">
        <f>VLOOKUP(U153,'[4]RemoteUnitReport_Friday, June 2'!$C$7:$F$57,3,FALSE)</f>
        <v>#N/A</v>
      </c>
      <c r="X153" t="e">
        <f>VLOOKUP(U153,'[4]RemoteUnitReport_Friday, June 2'!$C$7:$F$57,4,FALSE)</f>
        <v>#N/A</v>
      </c>
      <c r="Z153" s="2" t="s">
        <v>565</v>
      </c>
      <c r="AA153" t="str">
        <f>VLOOKUP(Z153,'[5]RemoteUnitReport_Friday, June 2'!$C$8:$F$336,2,FALSE)</f>
        <v>Online</v>
      </c>
      <c r="AB153" t="str">
        <f>VLOOKUP(Z153,'[5]RemoteUnitReport_Friday, June 2'!$C$8:$F$336,3,FALSE)</f>
        <v>6/26/2024 1:13:19 AM</v>
      </c>
      <c r="AC153" t="str">
        <f>VLOOKUP(Z153,'[5]RemoteUnitReport_Friday, June 2'!$C$8:$F$336,4,FALSE)</f>
        <v>6/28/2024 10:18:03 AM</v>
      </c>
      <c r="AE153" s="2" t="s">
        <v>565</v>
      </c>
      <c r="AF153" t="e">
        <f>VLOOKUP(AE153,'[6]RemoteUnitReport_Friday, June 2'!$C$10:$F$35,2,FALSE)</f>
        <v>#N/A</v>
      </c>
      <c r="AG153" t="e">
        <f>VLOOKUP(AE153,'[6]RemoteUnitReport_Friday, June 2'!$C$10:$F$35,3,FALSE)</f>
        <v>#N/A</v>
      </c>
      <c r="AH153" t="e">
        <f>VLOOKUP(AE153,'[6]RemoteUnitReport_Friday, June 2'!$C$10:$F$35,4,FALSE)</f>
        <v>#N/A</v>
      </c>
      <c r="AJ153" s="2" t="s">
        <v>565</v>
      </c>
      <c r="AK153" t="e">
        <f>VLOOKUP(AJ153,'[7]RemoteUnitReport_Friday, June 2'!$C$8:$F$28,2,FALSE)</f>
        <v>#N/A</v>
      </c>
      <c r="AL153" t="e">
        <f>VLOOKUP(AJ153,'[7]RemoteUnitReport_Friday, June 2'!$C$8:$F$28,3,FALSE)</f>
        <v>#N/A</v>
      </c>
      <c r="AM153" t="e">
        <f>VLOOKUP(AJ153,'[7]RemoteUnitReport_Friday, June 2'!$C$8:$F$28,4,FALSE)</f>
        <v>#N/A</v>
      </c>
      <c r="AO153" s="2" t="s">
        <v>565</v>
      </c>
      <c r="AP153" t="e">
        <f>VLOOKUP(AO153,'[8]RemoteUnitReport_Friday, June 2'!$C$8:$F$64,2,FALSE)</f>
        <v>#N/A</v>
      </c>
      <c r="AQ153" t="e">
        <f>VLOOKUP(AO153,'[8]RemoteUnitReport_Friday, June 2'!$C$8:$F$64,3,FALSE)</f>
        <v>#N/A</v>
      </c>
      <c r="AR153" t="e">
        <f>VLOOKUP(AO153,'[8]RemoteUnitReport_Friday, June 2'!$C$8:$F$64,4,FALSE)</f>
        <v>#N/A</v>
      </c>
    </row>
    <row r="154" spans="1:44">
      <c r="A154" s="2" t="s">
        <v>569</v>
      </c>
      <c r="B154" t="s">
        <v>17</v>
      </c>
      <c r="C154" t="s">
        <v>9121</v>
      </c>
      <c r="D154" t="s">
        <v>9035</v>
      </c>
      <c r="F154" s="2" t="s">
        <v>569</v>
      </c>
      <c r="G154" t="e">
        <f>VLOOKUP(F154,'[1]RemoteUnitReport_Friday, June 2'!$C$9:$F$189,2,FALSE)</f>
        <v>#N/A</v>
      </c>
      <c r="H154" t="e">
        <f>VLOOKUP(F154,'[1]RemoteUnitReport_Friday, June 2'!$C$9:$F$189,3,FALSE)</f>
        <v>#N/A</v>
      </c>
      <c r="I154" t="e">
        <f>VLOOKUP(F154,'[1]RemoteUnitReport_Friday, June 2'!$C$9:$F$189,4,FALSE)</f>
        <v>#N/A</v>
      </c>
      <c r="K154" s="2" t="s">
        <v>569</v>
      </c>
      <c r="L154" t="e">
        <f>VLOOKUP(K154,'[2]RemoteUnitReport_Friday, June 2'!$C$9:$F$17,2,FALSE)</f>
        <v>#N/A</v>
      </c>
      <c r="M154" t="e">
        <f>VLOOKUP(K154,'[2]RemoteUnitReport_Friday, June 2'!$C$9:$F$17,3,FALSE)</f>
        <v>#N/A</v>
      </c>
      <c r="N154" t="e">
        <f>VLOOKUP(K154,'[2]RemoteUnitReport_Friday, June 2'!$C$9:$F$17,4,FALSE)</f>
        <v>#N/A</v>
      </c>
      <c r="P154" s="2" t="s">
        <v>569</v>
      </c>
      <c r="Q154" t="e">
        <f>VLOOKUP(P154,'[3]RemoteUnitReport_Friday, June 2'!$C$9:$F$734,2,FALSE)</f>
        <v>#N/A</v>
      </c>
      <c r="R154" t="e">
        <f>VLOOKUP(P154,'[3]RemoteUnitReport_Friday, June 2'!$C$9:$F$734,3,FALSE)</f>
        <v>#N/A</v>
      </c>
      <c r="S154" t="e">
        <f>VLOOKUP(P154,'[3]RemoteUnitReport_Friday, June 2'!$C$9:$F$734,4,FALSE)</f>
        <v>#N/A</v>
      </c>
      <c r="U154" s="2" t="s">
        <v>569</v>
      </c>
      <c r="V154" t="e">
        <f>VLOOKUP(U154,'[4]RemoteUnitReport_Friday, June 2'!$C$7:$F$57,2,FALSE)</f>
        <v>#N/A</v>
      </c>
      <c r="W154" t="e">
        <f>VLOOKUP(U154,'[4]RemoteUnitReport_Friday, June 2'!$C$7:$F$57,3,FALSE)</f>
        <v>#N/A</v>
      </c>
      <c r="X154" t="e">
        <f>VLOOKUP(U154,'[4]RemoteUnitReport_Friday, June 2'!$C$7:$F$57,4,FALSE)</f>
        <v>#N/A</v>
      </c>
      <c r="Z154" s="2" t="s">
        <v>569</v>
      </c>
      <c r="AA154" t="str">
        <f>VLOOKUP(Z154,'[5]RemoteUnitReport_Friday, June 2'!$C$8:$F$336,2,FALSE)</f>
        <v>Online</v>
      </c>
      <c r="AB154" t="str">
        <f>VLOOKUP(Z154,'[5]RemoteUnitReport_Friday, June 2'!$C$8:$F$336,3,FALSE)</f>
        <v>6/22/2024 11:40:07 PM</v>
      </c>
      <c r="AC154" t="str">
        <f>VLOOKUP(Z154,'[5]RemoteUnitReport_Friday, June 2'!$C$8:$F$336,4,FALSE)</f>
        <v>6/28/2024 10:17:49 AM</v>
      </c>
      <c r="AE154" s="2" t="s">
        <v>569</v>
      </c>
      <c r="AF154" t="e">
        <f>VLOOKUP(AE154,'[6]RemoteUnitReport_Friday, June 2'!$C$10:$F$35,2,FALSE)</f>
        <v>#N/A</v>
      </c>
      <c r="AG154" t="e">
        <f>VLOOKUP(AE154,'[6]RemoteUnitReport_Friday, June 2'!$C$10:$F$35,3,FALSE)</f>
        <v>#N/A</v>
      </c>
      <c r="AH154" t="e">
        <f>VLOOKUP(AE154,'[6]RemoteUnitReport_Friday, June 2'!$C$10:$F$35,4,FALSE)</f>
        <v>#N/A</v>
      </c>
      <c r="AJ154" s="2" t="s">
        <v>569</v>
      </c>
      <c r="AK154" t="e">
        <f>VLOOKUP(AJ154,'[7]RemoteUnitReport_Friday, June 2'!$C$8:$F$28,2,FALSE)</f>
        <v>#N/A</v>
      </c>
      <c r="AL154" t="e">
        <f>VLOOKUP(AJ154,'[7]RemoteUnitReport_Friday, June 2'!$C$8:$F$28,3,FALSE)</f>
        <v>#N/A</v>
      </c>
      <c r="AM154" t="e">
        <f>VLOOKUP(AJ154,'[7]RemoteUnitReport_Friday, June 2'!$C$8:$F$28,4,FALSE)</f>
        <v>#N/A</v>
      </c>
      <c r="AO154" s="2" t="s">
        <v>569</v>
      </c>
      <c r="AP154" t="e">
        <f>VLOOKUP(AO154,'[8]RemoteUnitReport_Friday, June 2'!$C$8:$F$64,2,FALSE)</f>
        <v>#N/A</v>
      </c>
      <c r="AQ154" t="e">
        <f>VLOOKUP(AO154,'[8]RemoteUnitReport_Friday, June 2'!$C$8:$F$64,3,FALSE)</f>
        <v>#N/A</v>
      </c>
      <c r="AR154" t="e">
        <f>VLOOKUP(AO154,'[8]RemoteUnitReport_Friday, June 2'!$C$8:$F$64,4,FALSE)</f>
        <v>#N/A</v>
      </c>
    </row>
    <row r="155" spans="1:44">
      <c r="A155" s="2" t="s">
        <v>573</v>
      </c>
      <c r="B155" t="s">
        <v>17</v>
      </c>
      <c r="C155" t="s">
        <v>9122</v>
      </c>
      <c r="D155" t="s">
        <v>9037</v>
      </c>
      <c r="F155" s="2" t="s">
        <v>573</v>
      </c>
      <c r="G155" t="e">
        <f>VLOOKUP(F155,'[1]RemoteUnitReport_Friday, June 2'!$C$9:$F$189,2,FALSE)</f>
        <v>#N/A</v>
      </c>
      <c r="H155" t="e">
        <f>VLOOKUP(F155,'[1]RemoteUnitReport_Friday, June 2'!$C$9:$F$189,3,FALSE)</f>
        <v>#N/A</v>
      </c>
      <c r="I155" t="e">
        <f>VLOOKUP(F155,'[1]RemoteUnitReport_Friday, June 2'!$C$9:$F$189,4,FALSE)</f>
        <v>#N/A</v>
      </c>
      <c r="K155" s="2" t="s">
        <v>573</v>
      </c>
      <c r="L155" t="e">
        <f>VLOOKUP(K155,'[2]RemoteUnitReport_Friday, June 2'!$C$9:$F$17,2,FALSE)</f>
        <v>#N/A</v>
      </c>
      <c r="M155" t="e">
        <f>VLOOKUP(K155,'[2]RemoteUnitReport_Friday, June 2'!$C$9:$F$17,3,FALSE)</f>
        <v>#N/A</v>
      </c>
      <c r="N155" t="e">
        <f>VLOOKUP(K155,'[2]RemoteUnitReport_Friday, June 2'!$C$9:$F$17,4,FALSE)</f>
        <v>#N/A</v>
      </c>
      <c r="P155" s="2" t="s">
        <v>573</v>
      </c>
      <c r="Q155" t="e">
        <f>VLOOKUP(P155,'[3]RemoteUnitReport_Friday, June 2'!$C$9:$F$734,2,FALSE)</f>
        <v>#N/A</v>
      </c>
      <c r="R155" t="e">
        <f>VLOOKUP(P155,'[3]RemoteUnitReport_Friday, June 2'!$C$9:$F$734,3,FALSE)</f>
        <v>#N/A</v>
      </c>
      <c r="S155" t="e">
        <f>VLOOKUP(P155,'[3]RemoteUnitReport_Friday, June 2'!$C$9:$F$734,4,FALSE)</f>
        <v>#N/A</v>
      </c>
      <c r="U155" s="2" t="s">
        <v>573</v>
      </c>
      <c r="V155" t="e">
        <f>VLOOKUP(U155,'[4]RemoteUnitReport_Friday, June 2'!$C$7:$F$57,2,FALSE)</f>
        <v>#N/A</v>
      </c>
      <c r="W155" t="e">
        <f>VLOOKUP(U155,'[4]RemoteUnitReport_Friday, June 2'!$C$7:$F$57,3,FALSE)</f>
        <v>#N/A</v>
      </c>
      <c r="X155" t="e">
        <f>VLOOKUP(U155,'[4]RemoteUnitReport_Friday, June 2'!$C$7:$F$57,4,FALSE)</f>
        <v>#N/A</v>
      </c>
      <c r="Z155" s="2" t="s">
        <v>573</v>
      </c>
      <c r="AA155" t="str">
        <f>VLOOKUP(Z155,'[5]RemoteUnitReport_Friday, June 2'!$C$8:$F$336,2,FALSE)</f>
        <v>Online</v>
      </c>
      <c r="AB155" t="str">
        <f>VLOOKUP(Z155,'[5]RemoteUnitReport_Friday, June 2'!$C$8:$F$336,3,FALSE)</f>
        <v>5/23/2024 12:36:30 AM</v>
      </c>
      <c r="AC155" t="str">
        <f>VLOOKUP(Z155,'[5]RemoteUnitReport_Friday, June 2'!$C$8:$F$336,4,FALSE)</f>
        <v>6/28/2024 10:18:02 AM</v>
      </c>
      <c r="AE155" s="2" t="s">
        <v>573</v>
      </c>
      <c r="AF155" t="e">
        <f>VLOOKUP(AE155,'[6]RemoteUnitReport_Friday, June 2'!$C$10:$F$35,2,FALSE)</f>
        <v>#N/A</v>
      </c>
      <c r="AG155" t="e">
        <f>VLOOKUP(AE155,'[6]RemoteUnitReport_Friday, June 2'!$C$10:$F$35,3,FALSE)</f>
        <v>#N/A</v>
      </c>
      <c r="AH155" t="e">
        <f>VLOOKUP(AE155,'[6]RemoteUnitReport_Friday, June 2'!$C$10:$F$35,4,FALSE)</f>
        <v>#N/A</v>
      </c>
      <c r="AJ155" s="2" t="s">
        <v>573</v>
      </c>
      <c r="AK155" t="e">
        <f>VLOOKUP(AJ155,'[7]RemoteUnitReport_Friday, June 2'!$C$8:$F$28,2,FALSE)</f>
        <v>#N/A</v>
      </c>
      <c r="AL155" t="e">
        <f>VLOOKUP(AJ155,'[7]RemoteUnitReport_Friday, June 2'!$C$8:$F$28,3,FALSE)</f>
        <v>#N/A</v>
      </c>
      <c r="AM155" t="e">
        <f>VLOOKUP(AJ155,'[7]RemoteUnitReport_Friday, June 2'!$C$8:$F$28,4,FALSE)</f>
        <v>#N/A</v>
      </c>
      <c r="AO155" s="2" t="s">
        <v>573</v>
      </c>
      <c r="AP155" t="e">
        <f>VLOOKUP(AO155,'[8]RemoteUnitReport_Friday, June 2'!$C$8:$F$64,2,FALSE)</f>
        <v>#N/A</v>
      </c>
      <c r="AQ155" t="e">
        <f>VLOOKUP(AO155,'[8]RemoteUnitReport_Friday, June 2'!$C$8:$F$64,3,FALSE)</f>
        <v>#N/A</v>
      </c>
      <c r="AR155" t="e">
        <f>VLOOKUP(AO155,'[8]RemoteUnitReport_Friday, June 2'!$C$8:$F$64,4,FALSE)</f>
        <v>#N/A</v>
      </c>
    </row>
    <row r="156" spans="1:44">
      <c r="A156" s="2" t="s">
        <v>577</v>
      </c>
      <c r="B156" t="s">
        <v>17</v>
      </c>
      <c r="C156" t="s">
        <v>9123</v>
      </c>
      <c r="D156" t="s">
        <v>9124</v>
      </c>
      <c r="F156" s="2" t="s">
        <v>577</v>
      </c>
      <c r="G156" t="e">
        <f>VLOOKUP(F156,'[1]RemoteUnitReport_Friday, June 2'!$C$9:$F$189,2,FALSE)</f>
        <v>#N/A</v>
      </c>
      <c r="H156" t="e">
        <f>VLOOKUP(F156,'[1]RemoteUnitReport_Friday, June 2'!$C$9:$F$189,3,FALSE)</f>
        <v>#N/A</v>
      </c>
      <c r="I156" t="e">
        <f>VLOOKUP(F156,'[1]RemoteUnitReport_Friday, June 2'!$C$9:$F$189,4,FALSE)</f>
        <v>#N/A</v>
      </c>
      <c r="K156" s="2" t="s">
        <v>577</v>
      </c>
      <c r="L156" t="e">
        <f>VLOOKUP(K156,'[2]RemoteUnitReport_Friday, June 2'!$C$9:$F$17,2,FALSE)</f>
        <v>#N/A</v>
      </c>
      <c r="M156" t="e">
        <f>VLOOKUP(K156,'[2]RemoteUnitReport_Friday, June 2'!$C$9:$F$17,3,FALSE)</f>
        <v>#N/A</v>
      </c>
      <c r="N156" t="e">
        <f>VLOOKUP(K156,'[2]RemoteUnitReport_Friday, June 2'!$C$9:$F$17,4,FALSE)</f>
        <v>#N/A</v>
      </c>
      <c r="P156" s="2" t="s">
        <v>577</v>
      </c>
      <c r="Q156" t="e">
        <f>VLOOKUP(P156,'[3]RemoteUnitReport_Friday, June 2'!$C$9:$F$734,2,FALSE)</f>
        <v>#N/A</v>
      </c>
      <c r="R156" t="e">
        <f>VLOOKUP(P156,'[3]RemoteUnitReport_Friday, June 2'!$C$9:$F$734,3,FALSE)</f>
        <v>#N/A</v>
      </c>
      <c r="S156" t="e">
        <f>VLOOKUP(P156,'[3]RemoteUnitReport_Friday, June 2'!$C$9:$F$734,4,FALSE)</f>
        <v>#N/A</v>
      </c>
      <c r="U156" s="2" t="s">
        <v>577</v>
      </c>
      <c r="V156" t="e">
        <f>VLOOKUP(U156,'[4]RemoteUnitReport_Friday, June 2'!$C$7:$F$57,2,FALSE)</f>
        <v>#N/A</v>
      </c>
      <c r="W156" t="e">
        <f>VLOOKUP(U156,'[4]RemoteUnitReport_Friday, June 2'!$C$7:$F$57,3,FALSE)</f>
        <v>#N/A</v>
      </c>
      <c r="X156" t="e">
        <f>VLOOKUP(U156,'[4]RemoteUnitReport_Friday, June 2'!$C$7:$F$57,4,FALSE)</f>
        <v>#N/A</v>
      </c>
      <c r="Z156" s="2" t="s">
        <v>577</v>
      </c>
      <c r="AA156" t="str">
        <f>VLOOKUP(Z156,'[5]RemoteUnitReport_Friday, June 2'!$C$8:$F$336,2,FALSE)</f>
        <v>Online</v>
      </c>
      <c r="AB156" t="str">
        <f>VLOOKUP(Z156,'[5]RemoteUnitReport_Friday, June 2'!$C$8:$F$336,3,FALSE)</f>
        <v>6/27/2024 6:11:43 PM</v>
      </c>
      <c r="AC156" t="str">
        <f>VLOOKUP(Z156,'[5]RemoteUnitReport_Friday, June 2'!$C$8:$F$336,4,FALSE)</f>
        <v>6/28/2024 10:17:35 AM</v>
      </c>
      <c r="AE156" s="2" t="s">
        <v>577</v>
      </c>
      <c r="AF156" t="e">
        <f>VLOOKUP(AE156,'[6]RemoteUnitReport_Friday, June 2'!$C$10:$F$35,2,FALSE)</f>
        <v>#N/A</v>
      </c>
      <c r="AG156" t="e">
        <f>VLOOKUP(AE156,'[6]RemoteUnitReport_Friday, June 2'!$C$10:$F$35,3,FALSE)</f>
        <v>#N/A</v>
      </c>
      <c r="AH156" t="e">
        <f>VLOOKUP(AE156,'[6]RemoteUnitReport_Friday, June 2'!$C$10:$F$35,4,FALSE)</f>
        <v>#N/A</v>
      </c>
      <c r="AJ156" s="2" t="s">
        <v>577</v>
      </c>
      <c r="AK156" t="e">
        <f>VLOOKUP(AJ156,'[7]RemoteUnitReport_Friday, June 2'!$C$8:$F$28,2,FALSE)</f>
        <v>#N/A</v>
      </c>
      <c r="AL156" t="e">
        <f>VLOOKUP(AJ156,'[7]RemoteUnitReport_Friday, June 2'!$C$8:$F$28,3,FALSE)</f>
        <v>#N/A</v>
      </c>
      <c r="AM156" t="e">
        <f>VLOOKUP(AJ156,'[7]RemoteUnitReport_Friday, June 2'!$C$8:$F$28,4,FALSE)</f>
        <v>#N/A</v>
      </c>
      <c r="AO156" s="2" t="s">
        <v>577</v>
      </c>
      <c r="AP156" t="e">
        <f>VLOOKUP(AO156,'[8]RemoteUnitReport_Friday, June 2'!$C$8:$F$64,2,FALSE)</f>
        <v>#N/A</v>
      </c>
      <c r="AQ156" t="e">
        <f>VLOOKUP(AO156,'[8]RemoteUnitReport_Friday, June 2'!$C$8:$F$64,3,FALSE)</f>
        <v>#N/A</v>
      </c>
      <c r="AR156" t="e">
        <f>VLOOKUP(AO156,'[8]RemoteUnitReport_Friday, June 2'!$C$8:$F$64,4,FALSE)</f>
        <v>#N/A</v>
      </c>
    </row>
    <row r="157" spans="1:44">
      <c r="A157" s="2" t="s">
        <v>581</v>
      </c>
      <c r="B157" t="s">
        <v>17</v>
      </c>
      <c r="C157" t="s">
        <v>9125</v>
      </c>
      <c r="D157" t="s">
        <v>9055</v>
      </c>
      <c r="F157" s="2" t="s">
        <v>581</v>
      </c>
      <c r="G157" t="e">
        <f>VLOOKUP(F157,'[1]RemoteUnitReport_Friday, June 2'!$C$9:$F$189,2,FALSE)</f>
        <v>#N/A</v>
      </c>
      <c r="H157" t="e">
        <f>VLOOKUP(F157,'[1]RemoteUnitReport_Friday, June 2'!$C$9:$F$189,3,FALSE)</f>
        <v>#N/A</v>
      </c>
      <c r="I157" t="e">
        <f>VLOOKUP(F157,'[1]RemoteUnitReport_Friday, June 2'!$C$9:$F$189,4,FALSE)</f>
        <v>#N/A</v>
      </c>
      <c r="K157" s="2" t="s">
        <v>581</v>
      </c>
      <c r="L157" t="e">
        <f>VLOOKUP(K157,'[2]RemoteUnitReport_Friday, June 2'!$C$9:$F$17,2,FALSE)</f>
        <v>#N/A</v>
      </c>
      <c r="M157" t="e">
        <f>VLOOKUP(K157,'[2]RemoteUnitReport_Friday, June 2'!$C$9:$F$17,3,FALSE)</f>
        <v>#N/A</v>
      </c>
      <c r="N157" t="e">
        <f>VLOOKUP(K157,'[2]RemoteUnitReport_Friday, June 2'!$C$9:$F$17,4,FALSE)</f>
        <v>#N/A</v>
      </c>
      <c r="P157" s="2" t="s">
        <v>581</v>
      </c>
      <c r="Q157" t="e">
        <f>VLOOKUP(P157,'[3]RemoteUnitReport_Friday, June 2'!$C$9:$F$734,2,FALSE)</f>
        <v>#N/A</v>
      </c>
      <c r="R157" t="e">
        <f>VLOOKUP(P157,'[3]RemoteUnitReport_Friday, June 2'!$C$9:$F$734,3,FALSE)</f>
        <v>#N/A</v>
      </c>
      <c r="S157" t="e">
        <f>VLOOKUP(P157,'[3]RemoteUnitReport_Friday, June 2'!$C$9:$F$734,4,FALSE)</f>
        <v>#N/A</v>
      </c>
      <c r="U157" s="2" t="s">
        <v>581</v>
      </c>
      <c r="V157" t="e">
        <f>VLOOKUP(U157,'[4]RemoteUnitReport_Friday, June 2'!$C$7:$F$57,2,FALSE)</f>
        <v>#N/A</v>
      </c>
      <c r="W157" t="e">
        <f>VLOOKUP(U157,'[4]RemoteUnitReport_Friday, June 2'!$C$7:$F$57,3,FALSE)</f>
        <v>#N/A</v>
      </c>
      <c r="X157" t="e">
        <f>VLOOKUP(U157,'[4]RemoteUnitReport_Friday, June 2'!$C$7:$F$57,4,FALSE)</f>
        <v>#N/A</v>
      </c>
      <c r="Z157" s="2" t="s">
        <v>581</v>
      </c>
      <c r="AA157" t="str">
        <f>VLOOKUP(Z157,'[5]RemoteUnitReport_Friday, June 2'!$C$8:$F$336,2,FALSE)</f>
        <v>Online</v>
      </c>
      <c r="AB157" t="str">
        <f>VLOOKUP(Z157,'[5]RemoteUnitReport_Friday, June 2'!$C$8:$F$336,3,FALSE)</f>
        <v>5/21/2024 11:06:03 AM</v>
      </c>
      <c r="AC157" t="str">
        <f>VLOOKUP(Z157,'[5]RemoteUnitReport_Friday, June 2'!$C$8:$F$336,4,FALSE)</f>
        <v>6/28/2024 10:17:43 AM</v>
      </c>
      <c r="AE157" s="2" t="s">
        <v>581</v>
      </c>
      <c r="AF157" t="e">
        <f>VLOOKUP(AE157,'[6]RemoteUnitReport_Friday, June 2'!$C$10:$F$35,2,FALSE)</f>
        <v>#N/A</v>
      </c>
      <c r="AG157" t="e">
        <f>VLOOKUP(AE157,'[6]RemoteUnitReport_Friday, June 2'!$C$10:$F$35,3,FALSE)</f>
        <v>#N/A</v>
      </c>
      <c r="AH157" t="e">
        <f>VLOOKUP(AE157,'[6]RemoteUnitReport_Friday, June 2'!$C$10:$F$35,4,FALSE)</f>
        <v>#N/A</v>
      </c>
      <c r="AJ157" s="2" t="s">
        <v>581</v>
      </c>
      <c r="AK157" t="e">
        <f>VLOOKUP(AJ157,'[7]RemoteUnitReport_Friday, June 2'!$C$8:$F$28,2,FALSE)</f>
        <v>#N/A</v>
      </c>
      <c r="AL157" t="e">
        <f>VLOOKUP(AJ157,'[7]RemoteUnitReport_Friday, June 2'!$C$8:$F$28,3,FALSE)</f>
        <v>#N/A</v>
      </c>
      <c r="AM157" t="e">
        <f>VLOOKUP(AJ157,'[7]RemoteUnitReport_Friday, June 2'!$C$8:$F$28,4,FALSE)</f>
        <v>#N/A</v>
      </c>
      <c r="AO157" s="2" t="s">
        <v>581</v>
      </c>
      <c r="AP157" t="e">
        <f>VLOOKUP(AO157,'[8]RemoteUnitReport_Friday, June 2'!$C$8:$F$64,2,FALSE)</f>
        <v>#N/A</v>
      </c>
      <c r="AQ157" t="e">
        <f>VLOOKUP(AO157,'[8]RemoteUnitReport_Friday, June 2'!$C$8:$F$64,3,FALSE)</f>
        <v>#N/A</v>
      </c>
      <c r="AR157" t="e">
        <f>VLOOKUP(AO157,'[8]RemoteUnitReport_Friday, June 2'!$C$8:$F$64,4,FALSE)</f>
        <v>#N/A</v>
      </c>
    </row>
    <row r="158" spans="1:44">
      <c r="A158" s="2" t="s">
        <v>585</v>
      </c>
      <c r="B158" t="s">
        <v>201</v>
      </c>
      <c r="C158" t="s">
        <v>9126</v>
      </c>
      <c r="D158" t="s">
        <v>9127</v>
      </c>
      <c r="F158" s="2" t="s">
        <v>585</v>
      </c>
      <c r="G158" t="e">
        <f>VLOOKUP(F158,'[1]RemoteUnitReport_Friday, June 2'!$C$9:$F$189,2,FALSE)</f>
        <v>#N/A</v>
      </c>
      <c r="H158" t="e">
        <f>VLOOKUP(F158,'[1]RemoteUnitReport_Friday, June 2'!$C$9:$F$189,3,FALSE)</f>
        <v>#N/A</v>
      </c>
      <c r="I158" t="e">
        <f>VLOOKUP(F158,'[1]RemoteUnitReport_Friday, June 2'!$C$9:$F$189,4,FALSE)</f>
        <v>#N/A</v>
      </c>
      <c r="K158" s="2" t="s">
        <v>585</v>
      </c>
      <c r="L158" t="e">
        <f>VLOOKUP(K158,'[2]RemoteUnitReport_Friday, June 2'!$C$9:$F$17,2,FALSE)</f>
        <v>#N/A</v>
      </c>
      <c r="M158" t="e">
        <f>VLOOKUP(K158,'[2]RemoteUnitReport_Friday, June 2'!$C$9:$F$17,3,FALSE)</f>
        <v>#N/A</v>
      </c>
      <c r="N158" t="e">
        <f>VLOOKUP(K158,'[2]RemoteUnitReport_Friday, June 2'!$C$9:$F$17,4,FALSE)</f>
        <v>#N/A</v>
      </c>
      <c r="P158" s="2" t="s">
        <v>585</v>
      </c>
      <c r="Q158" t="e">
        <f>VLOOKUP(P158,'[3]RemoteUnitReport_Friday, June 2'!$C$9:$F$734,2,FALSE)</f>
        <v>#N/A</v>
      </c>
      <c r="R158" t="e">
        <f>VLOOKUP(P158,'[3]RemoteUnitReport_Friday, June 2'!$C$9:$F$734,3,FALSE)</f>
        <v>#N/A</v>
      </c>
      <c r="S158" t="e">
        <f>VLOOKUP(P158,'[3]RemoteUnitReport_Friday, June 2'!$C$9:$F$734,4,FALSE)</f>
        <v>#N/A</v>
      </c>
      <c r="U158" s="2" t="s">
        <v>585</v>
      </c>
      <c r="V158" t="e">
        <f>VLOOKUP(U158,'[4]RemoteUnitReport_Friday, June 2'!$C$7:$F$57,2,FALSE)</f>
        <v>#N/A</v>
      </c>
      <c r="W158" t="e">
        <f>VLOOKUP(U158,'[4]RemoteUnitReport_Friday, June 2'!$C$7:$F$57,3,FALSE)</f>
        <v>#N/A</v>
      </c>
      <c r="X158" t="e">
        <f>VLOOKUP(U158,'[4]RemoteUnitReport_Friday, June 2'!$C$7:$F$57,4,FALSE)</f>
        <v>#N/A</v>
      </c>
      <c r="Z158" s="2" t="s">
        <v>585</v>
      </c>
      <c r="AA158" t="str">
        <f>VLOOKUP(Z158,'[5]RemoteUnitReport_Friday, June 2'!$C$8:$F$336,2,FALSE)</f>
        <v>Connecting</v>
      </c>
      <c r="AB158" t="str">
        <f>VLOOKUP(Z158,'[5]RemoteUnitReport_Friday, June 2'!$C$8:$F$336,3,FALSE)</f>
        <v>2/18/2024 7:27:24 PM</v>
      </c>
      <c r="AC158" t="str">
        <f>VLOOKUP(Z158,'[5]RemoteUnitReport_Friday, June 2'!$C$8:$F$336,4,FALSE)</f>
        <v>5/21/2024 10:33:30 AM</v>
      </c>
      <c r="AE158" s="2" t="s">
        <v>585</v>
      </c>
      <c r="AF158" t="e">
        <f>VLOOKUP(AE158,'[6]RemoteUnitReport_Friday, June 2'!$C$10:$F$35,2,FALSE)</f>
        <v>#N/A</v>
      </c>
      <c r="AG158" t="e">
        <f>VLOOKUP(AE158,'[6]RemoteUnitReport_Friday, June 2'!$C$10:$F$35,3,FALSE)</f>
        <v>#N/A</v>
      </c>
      <c r="AH158" t="e">
        <f>VLOOKUP(AE158,'[6]RemoteUnitReport_Friday, June 2'!$C$10:$F$35,4,FALSE)</f>
        <v>#N/A</v>
      </c>
      <c r="AJ158" s="2" t="s">
        <v>585</v>
      </c>
      <c r="AK158" t="e">
        <f>VLOOKUP(AJ158,'[7]RemoteUnitReport_Friday, June 2'!$C$8:$F$28,2,FALSE)</f>
        <v>#N/A</v>
      </c>
      <c r="AL158" t="e">
        <f>VLOOKUP(AJ158,'[7]RemoteUnitReport_Friday, June 2'!$C$8:$F$28,3,FALSE)</f>
        <v>#N/A</v>
      </c>
      <c r="AM158" t="e">
        <f>VLOOKUP(AJ158,'[7]RemoteUnitReport_Friday, June 2'!$C$8:$F$28,4,FALSE)</f>
        <v>#N/A</v>
      </c>
      <c r="AO158" s="2" t="s">
        <v>585</v>
      </c>
      <c r="AP158" t="e">
        <f>VLOOKUP(AO158,'[8]RemoteUnitReport_Friday, June 2'!$C$8:$F$64,2,FALSE)</f>
        <v>#N/A</v>
      </c>
      <c r="AQ158" t="e">
        <f>VLOOKUP(AO158,'[8]RemoteUnitReport_Friday, June 2'!$C$8:$F$64,3,FALSE)</f>
        <v>#N/A</v>
      </c>
      <c r="AR158" t="e">
        <f>VLOOKUP(AO158,'[8]RemoteUnitReport_Friday, June 2'!$C$8:$F$64,4,FALSE)</f>
        <v>#N/A</v>
      </c>
    </row>
    <row r="159" spans="1:44">
      <c r="A159" s="2" t="s">
        <v>588</v>
      </c>
      <c r="B159" t="s">
        <v>17</v>
      </c>
      <c r="C159" t="s">
        <v>9128</v>
      </c>
      <c r="D159" t="s">
        <v>9129</v>
      </c>
      <c r="F159" s="2" t="s">
        <v>588</v>
      </c>
      <c r="G159" t="e">
        <f>VLOOKUP(F159,'[1]RemoteUnitReport_Friday, June 2'!$C$9:$F$189,2,FALSE)</f>
        <v>#N/A</v>
      </c>
      <c r="H159" t="e">
        <f>VLOOKUP(F159,'[1]RemoteUnitReport_Friday, June 2'!$C$9:$F$189,3,FALSE)</f>
        <v>#N/A</v>
      </c>
      <c r="I159" t="e">
        <f>VLOOKUP(F159,'[1]RemoteUnitReport_Friday, June 2'!$C$9:$F$189,4,FALSE)</f>
        <v>#N/A</v>
      </c>
      <c r="K159" s="2" t="s">
        <v>588</v>
      </c>
      <c r="L159" t="e">
        <f>VLOOKUP(K159,'[2]RemoteUnitReport_Friday, June 2'!$C$9:$F$17,2,FALSE)</f>
        <v>#N/A</v>
      </c>
      <c r="M159" t="e">
        <f>VLOOKUP(K159,'[2]RemoteUnitReport_Friday, June 2'!$C$9:$F$17,3,FALSE)</f>
        <v>#N/A</v>
      </c>
      <c r="N159" t="e">
        <f>VLOOKUP(K159,'[2]RemoteUnitReport_Friday, June 2'!$C$9:$F$17,4,FALSE)</f>
        <v>#N/A</v>
      </c>
      <c r="P159" s="2" t="s">
        <v>588</v>
      </c>
      <c r="Q159" t="e">
        <f>VLOOKUP(P159,'[3]RemoteUnitReport_Friday, June 2'!$C$9:$F$734,2,FALSE)</f>
        <v>#N/A</v>
      </c>
      <c r="R159" t="e">
        <f>VLOOKUP(P159,'[3]RemoteUnitReport_Friday, June 2'!$C$9:$F$734,3,FALSE)</f>
        <v>#N/A</v>
      </c>
      <c r="S159" t="e">
        <f>VLOOKUP(P159,'[3]RemoteUnitReport_Friday, June 2'!$C$9:$F$734,4,FALSE)</f>
        <v>#N/A</v>
      </c>
      <c r="U159" s="2" t="s">
        <v>588</v>
      </c>
      <c r="V159" t="e">
        <f>VLOOKUP(U159,'[4]RemoteUnitReport_Friday, June 2'!$C$7:$F$57,2,FALSE)</f>
        <v>#N/A</v>
      </c>
      <c r="W159" t="e">
        <f>VLOOKUP(U159,'[4]RemoteUnitReport_Friday, June 2'!$C$7:$F$57,3,FALSE)</f>
        <v>#N/A</v>
      </c>
      <c r="X159" t="e">
        <f>VLOOKUP(U159,'[4]RemoteUnitReport_Friday, June 2'!$C$7:$F$57,4,FALSE)</f>
        <v>#N/A</v>
      </c>
      <c r="Z159" s="2" t="s">
        <v>588</v>
      </c>
      <c r="AA159" t="str">
        <f>VLOOKUP(Z159,'[5]RemoteUnitReport_Friday, June 2'!$C$8:$F$336,2,FALSE)</f>
        <v>Online</v>
      </c>
      <c r="AB159" t="str">
        <f>VLOOKUP(Z159,'[5]RemoteUnitReport_Friday, June 2'!$C$8:$F$336,3,FALSE)</f>
        <v>6/23/2024 4:18:57 AM</v>
      </c>
      <c r="AC159" t="str">
        <f>VLOOKUP(Z159,'[5]RemoteUnitReport_Friday, June 2'!$C$8:$F$336,4,FALSE)</f>
        <v>6/28/2024 10:17:08 AM</v>
      </c>
      <c r="AE159" s="2" t="s">
        <v>588</v>
      </c>
      <c r="AF159" t="e">
        <f>VLOOKUP(AE159,'[6]RemoteUnitReport_Friday, June 2'!$C$10:$F$35,2,FALSE)</f>
        <v>#N/A</v>
      </c>
      <c r="AG159" t="e">
        <f>VLOOKUP(AE159,'[6]RemoteUnitReport_Friday, June 2'!$C$10:$F$35,3,FALSE)</f>
        <v>#N/A</v>
      </c>
      <c r="AH159" t="e">
        <f>VLOOKUP(AE159,'[6]RemoteUnitReport_Friday, June 2'!$C$10:$F$35,4,FALSE)</f>
        <v>#N/A</v>
      </c>
      <c r="AJ159" s="2" t="s">
        <v>588</v>
      </c>
      <c r="AK159" t="e">
        <f>VLOOKUP(AJ159,'[7]RemoteUnitReport_Friday, June 2'!$C$8:$F$28,2,FALSE)</f>
        <v>#N/A</v>
      </c>
      <c r="AL159" t="e">
        <f>VLOOKUP(AJ159,'[7]RemoteUnitReport_Friday, June 2'!$C$8:$F$28,3,FALSE)</f>
        <v>#N/A</v>
      </c>
      <c r="AM159" t="e">
        <f>VLOOKUP(AJ159,'[7]RemoteUnitReport_Friday, June 2'!$C$8:$F$28,4,FALSE)</f>
        <v>#N/A</v>
      </c>
      <c r="AO159" s="2" t="s">
        <v>588</v>
      </c>
      <c r="AP159" t="e">
        <f>VLOOKUP(AO159,'[8]RemoteUnitReport_Friday, June 2'!$C$8:$F$64,2,FALSE)</f>
        <v>#N/A</v>
      </c>
      <c r="AQ159" t="e">
        <f>VLOOKUP(AO159,'[8]RemoteUnitReport_Friday, June 2'!$C$8:$F$64,3,FALSE)</f>
        <v>#N/A</v>
      </c>
      <c r="AR159" t="e">
        <f>VLOOKUP(AO159,'[8]RemoteUnitReport_Friday, June 2'!$C$8:$F$64,4,FALSE)</f>
        <v>#N/A</v>
      </c>
    </row>
    <row r="160" spans="1:44">
      <c r="A160" s="2" t="s">
        <v>592</v>
      </c>
      <c r="B160" t="s">
        <v>17</v>
      </c>
      <c r="C160" t="s">
        <v>9130</v>
      </c>
      <c r="D160" t="s">
        <v>9049</v>
      </c>
      <c r="F160" s="2" t="s">
        <v>592</v>
      </c>
      <c r="G160" t="e">
        <f>VLOOKUP(F160,'[1]RemoteUnitReport_Friday, June 2'!$C$9:$F$189,2,FALSE)</f>
        <v>#N/A</v>
      </c>
      <c r="H160" t="e">
        <f>VLOOKUP(F160,'[1]RemoteUnitReport_Friday, June 2'!$C$9:$F$189,3,FALSE)</f>
        <v>#N/A</v>
      </c>
      <c r="I160" t="e">
        <f>VLOOKUP(F160,'[1]RemoteUnitReport_Friday, June 2'!$C$9:$F$189,4,FALSE)</f>
        <v>#N/A</v>
      </c>
      <c r="K160" s="2" t="s">
        <v>592</v>
      </c>
      <c r="L160" t="e">
        <f>VLOOKUP(K160,'[2]RemoteUnitReport_Friday, June 2'!$C$9:$F$17,2,FALSE)</f>
        <v>#N/A</v>
      </c>
      <c r="M160" t="e">
        <f>VLOOKUP(K160,'[2]RemoteUnitReport_Friday, June 2'!$C$9:$F$17,3,FALSE)</f>
        <v>#N/A</v>
      </c>
      <c r="N160" t="e">
        <f>VLOOKUP(K160,'[2]RemoteUnitReport_Friday, June 2'!$C$9:$F$17,4,FALSE)</f>
        <v>#N/A</v>
      </c>
      <c r="P160" s="2" t="s">
        <v>592</v>
      </c>
      <c r="Q160" t="e">
        <f>VLOOKUP(P160,'[3]RemoteUnitReport_Friday, June 2'!$C$9:$F$734,2,FALSE)</f>
        <v>#N/A</v>
      </c>
      <c r="R160" t="e">
        <f>VLOOKUP(P160,'[3]RemoteUnitReport_Friday, June 2'!$C$9:$F$734,3,FALSE)</f>
        <v>#N/A</v>
      </c>
      <c r="S160" t="e">
        <f>VLOOKUP(P160,'[3]RemoteUnitReport_Friday, June 2'!$C$9:$F$734,4,FALSE)</f>
        <v>#N/A</v>
      </c>
      <c r="U160" s="2" t="s">
        <v>592</v>
      </c>
      <c r="V160" t="e">
        <f>VLOOKUP(U160,'[4]RemoteUnitReport_Friday, June 2'!$C$7:$F$57,2,FALSE)</f>
        <v>#N/A</v>
      </c>
      <c r="W160" t="e">
        <f>VLOOKUP(U160,'[4]RemoteUnitReport_Friday, June 2'!$C$7:$F$57,3,FALSE)</f>
        <v>#N/A</v>
      </c>
      <c r="X160" t="e">
        <f>VLOOKUP(U160,'[4]RemoteUnitReport_Friday, June 2'!$C$7:$F$57,4,FALSE)</f>
        <v>#N/A</v>
      </c>
      <c r="Z160" s="2" t="s">
        <v>592</v>
      </c>
      <c r="AA160" t="str">
        <f>VLOOKUP(Z160,'[5]RemoteUnitReport_Friday, June 2'!$C$8:$F$336,2,FALSE)</f>
        <v>Online</v>
      </c>
      <c r="AB160" t="str">
        <f>VLOOKUP(Z160,'[5]RemoteUnitReport_Friday, June 2'!$C$8:$F$336,3,FALSE)</f>
        <v>4/25/2024 11:26:18 PM</v>
      </c>
      <c r="AC160" t="str">
        <f>VLOOKUP(Z160,'[5]RemoteUnitReport_Friday, June 2'!$C$8:$F$336,4,FALSE)</f>
        <v>6/28/2024 10:17:56 AM</v>
      </c>
      <c r="AE160" s="2" t="s">
        <v>592</v>
      </c>
      <c r="AF160" t="e">
        <f>VLOOKUP(AE160,'[6]RemoteUnitReport_Friday, June 2'!$C$10:$F$35,2,FALSE)</f>
        <v>#N/A</v>
      </c>
      <c r="AG160" t="e">
        <f>VLOOKUP(AE160,'[6]RemoteUnitReport_Friday, June 2'!$C$10:$F$35,3,FALSE)</f>
        <v>#N/A</v>
      </c>
      <c r="AH160" t="e">
        <f>VLOOKUP(AE160,'[6]RemoteUnitReport_Friday, June 2'!$C$10:$F$35,4,FALSE)</f>
        <v>#N/A</v>
      </c>
      <c r="AJ160" s="2" t="s">
        <v>592</v>
      </c>
      <c r="AK160" t="e">
        <f>VLOOKUP(AJ160,'[7]RemoteUnitReport_Friday, June 2'!$C$8:$F$28,2,FALSE)</f>
        <v>#N/A</v>
      </c>
      <c r="AL160" t="e">
        <f>VLOOKUP(AJ160,'[7]RemoteUnitReport_Friday, June 2'!$C$8:$F$28,3,FALSE)</f>
        <v>#N/A</v>
      </c>
      <c r="AM160" t="e">
        <f>VLOOKUP(AJ160,'[7]RemoteUnitReport_Friday, June 2'!$C$8:$F$28,4,FALSE)</f>
        <v>#N/A</v>
      </c>
      <c r="AO160" s="2" t="s">
        <v>592</v>
      </c>
      <c r="AP160" t="e">
        <f>VLOOKUP(AO160,'[8]RemoteUnitReport_Friday, June 2'!$C$8:$F$64,2,FALSE)</f>
        <v>#N/A</v>
      </c>
      <c r="AQ160" t="e">
        <f>VLOOKUP(AO160,'[8]RemoteUnitReport_Friday, June 2'!$C$8:$F$64,3,FALSE)</f>
        <v>#N/A</v>
      </c>
      <c r="AR160" t="e">
        <f>VLOOKUP(AO160,'[8]RemoteUnitReport_Friday, June 2'!$C$8:$F$64,4,FALSE)</f>
        <v>#N/A</v>
      </c>
    </row>
    <row r="161" spans="1:44">
      <c r="A161" s="2" t="s">
        <v>596</v>
      </c>
      <c r="B161" t="s">
        <v>17</v>
      </c>
      <c r="C161">
        <v>45328.951631944445</v>
      </c>
      <c r="D161" t="s">
        <v>9043</v>
      </c>
      <c r="F161" s="2" t="s">
        <v>596</v>
      </c>
      <c r="G161" t="e">
        <f>VLOOKUP(F161,'[1]RemoteUnitReport_Friday, June 2'!$C$9:$F$189,2,FALSE)</f>
        <v>#N/A</v>
      </c>
      <c r="H161" t="e">
        <f>VLOOKUP(F161,'[1]RemoteUnitReport_Friday, June 2'!$C$9:$F$189,3,FALSE)</f>
        <v>#N/A</v>
      </c>
      <c r="I161" t="e">
        <f>VLOOKUP(F161,'[1]RemoteUnitReport_Friday, June 2'!$C$9:$F$189,4,FALSE)</f>
        <v>#N/A</v>
      </c>
      <c r="K161" s="2" t="s">
        <v>596</v>
      </c>
      <c r="L161" t="e">
        <f>VLOOKUP(K161,'[2]RemoteUnitReport_Friday, June 2'!$C$9:$F$17,2,FALSE)</f>
        <v>#N/A</v>
      </c>
      <c r="M161" t="e">
        <f>VLOOKUP(K161,'[2]RemoteUnitReport_Friday, June 2'!$C$9:$F$17,3,FALSE)</f>
        <v>#N/A</v>
      </c>
      <c r="N161" t="e">
        <f>VLOOKUP(K161,'[2]RemoteUnitReport_Friday, June 2'!$C$9:$F$17,4,FALSE)</f>
        <v>#N/A</v>
      </c>
      <c r="P161" s="2" t="s">
        <v>596</v>
      </c>
      <c r="Q161" t="e">
        <f>VLOOKUP(P161,'[3]RemoteUnitReport_Friday, June 2'!$C$9:$F$734,2,FALSE)</f>
        <v>#N/A</v>
      </c>
      <c r="R161" t="e">
        <f>VLOOKUP(P161,'[3]RemoteUnitReport_Friday, June 2'!$C$9:$F$734,3,FALSE)</f>
        <v>#N/A</v>
      </c>
      <c r="S161" t="e">
        <f>VLOOKUP(P161,'[3]RemoteUnitReport_Friday, June 2'!$C$9:$F$734,4,FALSE)</f>
        <v>#N/A</v>
      </c>
      <c r="U161" s="2" t="s">
        <v>596</v>
      </c>
      <c r="V161" t="e">
        <f>VLOOKUP(U161,'[4]RemoteUnitReport_Friday, June 2'!$C$7:$F$57,2,FALSE)</f>
        <v>#N/A</v>
      </c>
      <c r="W161" t="e">
        <f>VLOOKUP(U161,'[4]RemoteUnitReport_Friday, June 2'!$C$7:$F$57,3,FALSE)</f>
        <v>#N/A</v>
      </c>
      <c r="X161" t="e">
        <f>VLOOKUP(U161,'[4]RemoteUnitReport_Friday, June 2'!$C$7:$F$57,4,FALSE)</f>
        <v>#N/A</v>
      </c>
      <c r="Z161" s="2" t="s">
        <v>596</v>
      </c>
      <c r="AA161" t="str">
        <f>VLOOKUP(Z161,'[5]RemoteUnitReport_Friday, June 2'!$C$8:$F$336,2,FALSE)</f>
        <v>Online</v>
      </c>
      <c r="AB161">
        <f>VLOOKUP(Z161,'[5]RemoteUnitReport_Friday, June 2'!$C$8:$F$336,3,FALSE)</f>
        <v>45328.951631944445</v>
      </c>
      <c r="AC161" t="str">
        <f>VLOOKUP(Z161,'[5]RemoteUnitReport_Friday, June 2'!$C$8:$F$336,4,FALSE)</f>
        <v>6/28/2024 10:17:58 AM</v>
      </c>
      <c r="AE161" s="2" t="s">
        <v>596</v>
      </c>
      <c r="AF161" t="e">
        <f>VLOOKUP(AE161,'[6]RemoteUnitReport_Friday, June 2'!$C$10:$F$35,2,FALSE)</f>
        <v>#N/A</v>
      </c>
      <c r="AG161" t="e">
        <f>VLOOKUP(AE161,'[6]RemoteUnitReport_Friday, June 2'!$C$10:$F$35,3,FALSE)</f>
        <v>#N/A</v>
      </c>
      <c r="AH161" t="e">
        <f>VLOOKUP(AE161,'[6]RemoteUnitReport_Friday, June 2'!$C$10:$F$35,4,FALSE)</f>
        <v>#N/A</v>
      </c>
      <c r="AJ161" s="2" t="s">
        <v>596</v>
      </c>
      <c r="AK161" t="e">
        <f>VLOOKUP(AJ161,'[7]RemoteUnitReport_Friday, June 2'!$C$8:$F$28,2,FALSE)</f>
        <v>#N/A</v>
      </c>
      <c r="AL161" t="e">
        <f>VLOOKUP(AJ161,'[7]RemoteUnitReport_Friday, June 2'!$C$8:$F$28,3,FALSE)</f>
        <v>#N/A</v>
      </c>
      <c r="AM161" t="e">
        <f>VLOOKUP(AJ161,'[7]RemoteUnitReport_Friday, June 2'!$C$8:$F$28,4,FALSE)</f>
        <v>#N/A</v>
      </c>
      <c r="AO161" s="2" t="s">
        <v>596</v>
      </c>
      <c r="AP161" t="e">
        <f>VLOOKUP(AO161,'[8]RemoteUnitReport_Friday, June 2'!$C$8:$F$64,2,FALSE)</f>
        <v>#N/A</v>
      </c>
      <c r="AQ161" t="e">
        <f>VLOOKUP(AO161,'[8]RemoteUnitReport_Friday, June 2'!$C$8:$F$64,3,FALSE)</f>
        <v>#N/A</v>
      </c>
      <c r="AR161" t="e">
        <f>VLOOKUP(AO161,'[8]RemoteUnitReport_Friday, June 2'!$C$8:$F$64,4,FALSE)</f>
        <v>#N/A</v>
      </c>
    </row>
    <row r="162" spans="1:44">
      <c r="A162" s="2" t="s">
        <v>600</v>
      </c>
      <c r="B162" t="s">
        <v>17</v>
      </c>
      <c r="C162" t="s">
        <v>9131</v>
      </c>
      <c r="D162" t="s">
        <v>9118</v>
      </c>
      <c r="F162" s="2" t="s">
        <v>600</v>
      </c>
      <c r="G162" t="e">
        <f>VLOOKUP(F162,'[1]RemoteUnitReport_Friday, June 2'!$C$9:$F$189,2,FALSE)</f>
        <v>#N/A</v>
      </c>
      <c r="H162" t="e">
        <f>VLOOKUP(F162,'[1]RemoteUnitReport_Friday, June 2'!$C$9:$F$189,3,FALSE)</f>
        <v>#N/A</v>
      </c>
      <c r="I162" t="e">
        <f>VLOOKUP(F162,'[1]RemoteUnitReport_Friday, June 2'!$C$9:$F$189,4,FALSE)</f>
        <v>#N/A</v>
      </c>
      <c r="K162" s="2" t="s">
        <v>600</v>
      </c>
      <c r="L162" t="e">
        <f>VLOOKUP(K162,'[2]RemoteUnitReport_Friday, June 2'!$C$9:$F$17,2,FALSE)</f>
        <v>#N/A</v>
      </c>
      <c r="M162" t="e">
        <f>VLOOKUP(K162,'[2]RemoteUnitReport_Friday, June 2'!$C$9:$F$17,3,FALSE)</f>
        <v>#N/A</v>
      </c>
      <c r="N162" t="e">
        <f>VLOOKUP(K162,'[2]RemoteUnitReport_Friday, June 2'!$C$9:$F$17,4,FALSE)</f>
        <v>#N/A</v>
      </c>
      <c r="P162" s="2" t="s">
        <v>600</v>
      </c>
      <c r="Q162" t="e">
        <f>VLOOKUP(P162,'[3]RemoteUnitReport_Friday, June 2'!$C$9:$F$734,2,FALSE)</f>
        <v>#N/A</v>
      </c>
      <c r="R162" t="e">
        <f>VLOOKUP(P162,'[3]RemoteUnitReport_Friday, June 2'!$C$9:$F$734,3,FALSE)</f>
        <v>#N/A</v>
      </c>
      <c r="S162" t="e">
        <f>VLOOKUP(P162,'[3]RemoteUnitReport_Friday, June 2'!$C$9:$F$734,4,FALSE)</f>
        <v>#N/A</v>
      </c>
      <c r="U162" s="2" t="s">
        <v>600</v>
      </c>
      <c r="V162" t="e">
        <f>VLOOKUP(U162,'[4]RemoteUnitReport_Friday, June 2'!$C$7:$F$57,2,FALSE)</f>
        <v>#N/A</v>
      </c>
      <c r="W162" t="e">
        <f>VLOOKUP(U162,'[4]RemoteUnitReport_Friday, June 2'!$C$7:$F$57,3,FALSE)</f>
        <v>#N/A</v>
      </c>
      <c r="X162" t="e">
        <f>VLOOKUP(U162,'[4]RemoteUnitReport_Friday, June 2'!$C$7:$F$57,4,FALSE)</f>
        <v>#N/A</v>
      </c>
      <c r="Z162" s="2" t="s">
        <v>600</v>
      </c>
      <c r="AA162" t="str">
        <f>VLOOKUP(Z162,'[5]RemoteUnitReport_Friday, June 2'!$C$8:$F$336,2,FALSE)</f>
        <v>Online</v>
      </c>
      <c r="AB162" t="str">
        <f>VLOOKUP(Z162,'[5]RemoteUnitReport_Friday, June 2'!$C$8:$F$336,3,FALSE)</f>
        <v>6/27/2024 9:46:48 PM</v>
      </c>
      <c r="AC162" t="str">
        <f>VLOOKUP(Z162,'[5]RemoteUnitReport_Friday, June 2'!$C$8:$F$336,4,FALSE)</f>
        <v>6/28/2024 10:17:37 AM</v>
      </c>
      <c r="AE162" s="2" t="s">
        <v>600</v>
      </c>
      <c r="AF162" t="e">
        <f>VLOOKUP(AE162,'[6]RemoteUnitReport_Friday, June 2'!$C$10:$F$35,2,FALSE)</f>
        <v>#N/A</v>
      </c>
      <c r="AG162" t="e">
        <f>VLOOKUP(AE162,'[6]RemoteUnitReport_Friday, June 2'!$C$10:$F$35,3,FALSE)</f>
        <v>#N/A</v>
      </c>
      <c r="AH162" t="e">
        <f>VLOOKUP(AE162,'[6]RemoteUnitReport_Friday, June 2'!$C$10:$F$35,4,FALSE)</f>
        <v>#N/A</v>
      </c>
      <c r="AJ162" s="2" t="s">
        <v>600</v>
      </c>
      <c r="AK162" t="e">
        <f>VLOOKUP(AJ162,'[7]RemoteUnitReport_Friday, June 2'!$C$8:$F$28,2,FALSE)</f>
        <v>#N/A</v>
      </c>
      <c r="AL162" t="e">
        <f>VLOOKUP(AJ162,'[7]RemoteUnitReport_Friday, June 2'!$C$8:$F$28,3,FALSE)</f>
        <v>#N/A</v>
      </c>
      <c r="AM162" t="e">
        <f>VLOOKUP(AJ162,'[7]RemoteUnitReport_Friday, June 2'!$C$8:$F$28,4,FALSE)</f>
        <v>#N/A</v>
      </c>
      <c r="AO162" s="2" t="s">
        <v>600</v>
      </c>
      <c r="AP162" t="e">
        <f>VLOOKUP(AO162,'[8]RemoteUnitReport_Friday, June 2'!$C$8:$F$64,2,FALSE)</f>
        <v>#N/A</v>
      </c>
      <c r="AQ162" t="e">
        <f>VLOOKUP(AO162,'[8]RemoteUnitReport_Friday, June 2'!$C$8:$F$64,3,FALSE)</f>
        <v>#N/A</v>
      </c>
      <c r="AR162" t="e">
        <f>VLOOKUP(AO162,'[8]RemoteUnitReport_Friday, June 2'!$C$8:$F$64,4,FALSE)</f>
        <v>#N/A</v>
      </c>
    </row>
    <row r="163" spans="1:44">
      <c r="A163" s="2" t="s">
        <v>604</v>
      </c>
      <c r="B163" t="s">
        <v>17</v>
      </c>
      <c r="C163" t="s">
        <v>9132</v>
      </c>
      <c r="D163" t="s">
        <v>9030</v>
      </c>
      <c r="F163" s="2" t="s">
        <v>604</v>
      </c>
      <c r="G163" t="e">
        <f>VLOOKUP(F163,'[1]RemoteUnitReport_Friday, June 2'!$C$9:$F$189,2,FALSE)</f>
        <v>#N/A</v>
      </c>
      <c r="H163" t="e">
        <f>VLOOKUP(F163,'[1]RemoteUnitReport_Friday, June 2'!$C$9:$F$189,3,FALSE)</f>
        <v>#N/A</v>
      </c>
      <c r="I163" t="e">
        <f>VLOOKUP(F163,'[1]RemoteUnitReport_Friday, June 2'!$C$9:$F$189,4,FALSE)</f>
        <v>#N/A</v>
      </c>
      <c r="K163" s="2" t="s">
        <v>604</v>
      </c>
      <c r="L163" t="e">
        <f>VLOOKUP(K163,'[2]RemoteUnitReport_Friday, June 2'!$C$9:$F$17,2,FALSE)</f>
        <v>#N/A</v>
      </c>
      <c r="M163" t="e">
        <f>VLOOKUP(K163,'[2]RemoteUnitReport_Friday, June 2'!$C$9:$F$17,3,FALSE)</f>
        <v>#N/A</v>
      </c>
      <c r="N163" t="e">
        <f>VLOOKUP(K163,'[2]RemoteUnitReport_Friday, June 2'!$C$9:$F$17,4,FALSE)</f>
        <v>#N/A</v>
      </c>
      <c r="P163" s="2" t="s">
        <v>604</v>
      </c>
      <c r="Q163" t="e">
        <f>VLOOKUP(P163,'[3]RemoteUnitReport_Friday, June 2'!$C$9:$F$734,2,FALSE)</f>
        <v>#N/A</v>
      </c>
      <c r="R163" t="e">
        <f>VLOOKUP(P163,'[3]RemoteUnitReport_Friday, June 2'!$C$9:$F$734,3,FALSE)</f>
        <v>#N/A</v>
      </c>
      <c r="S163" t="e">
        <f>VLOOKUP(P163,'[3]RemoteUnitReport_Friday, June 2'!$C$9:$F$734,4,FALSE)</f>
        <v>#N/A</v>
      </c>
      <c r="U163" s="2" t="s">
        <v>604</v>
      </c>
      <c r="V163" t="e">
        <f>VLOOKUP(U163,'[4]RemoteUnitReport_Friday, June 2'!$C$7:$F$57,2,FALSE)</f>
        <v>#N/A</v>
      </c>
      <c r="W163" t="e">
        <f>VLOOKUP(U163,'[4]RemoteUnitReport_Friday, June 2'!$C$7:$F$57,3,FALSE)</f>
        <v>#N/A</v>
      </c>
      <c r="X163" t="e">
        <f>VLOOKUP(U163,'[4]RemoteUnitReport_Friday, June 2'!$C$7:$F$57,4,FALSE)</f>
        <v>#N/A</v>
      </c>
      <c r="Z163" s="2" t="s">
        <v>604</v>
      </c>
      <c r="AA163" t="str">
        <f>VLOOKUP(Z163,'[5]RemoteUnitReport_Friday, June 2'!$C$8:$F$336,2,FALSE)</f>
        <v>Online</v>
      </c>
      <c r="AB163" t="str">
        <f>VLOOKUP(Z163,'[5]RemoteUnitReport_Friday, June 2'!$C$8:$F$336,3,FALSE)</f>
        <v>6/24/2024 11:02:59 PM</v>
      </c>
      <c r="AC163" t="str">
        <f>VLOOKUP(Z163,'[5]RemoteUnitReport_Friday, June 2'!$C$8:$F$336,4,FALSE)</f>
        <v>6/28/2024 10:17:48 AM</v>
      </c>
      <c r="AE163" s="2" t="s">
        <v>604</v>
      </c>
      <c r="AF163" t="e">
        <f>VLOOKUP(AE163,'[6]RemoteUnitReport_Friday, June 2'!$C$10:$F$35,2,FALSE)</f>
        <v>#N/A</v>
      </c>
      <c r="AG163" t="e">
        <f>VLOOKUP(AE163,'[6]RemoteUnitReport_Friday, June 2'!$C$10:$F$35,3,FALSE)</f>
        <v>#N/A</v>
      </c>
      <c r="AH163" t="e">
        <f>VLOOKUP(AE163,'[6]RemoteUnitReport_Friday, June 2'!$C$10:$F$35,4,FALSE)</f>
        <v>#N/A</v>
      </c>
      <c r="AJ163" s="2" t="s">
        <v>604</v>
      </c>
      <c r="AK163" t="e">
        <f>VLOOKUP(AJ163,'[7]RemoteUnitReport_Friday, June 2'!$C$8:$F$28,2,FALSE)</f>
        <v>#N/A</v>
      </c>
      <c r="AL163" t="e">
        <f>VLOOKUP(AJ163,'[7]RemoteUnitReport_Friday, June 2'!$C$8:$F$28,3,FALSE)</f>
        <v>#N/A</v>
      </c>
      <c r="AM163" t="e">
        <f>VLOOKUP(AJ163,'[7]RemoteUnitReport_Friday, June 2'!$C$8:$F$28,4,FALSE)</f>
        <v>#N/A</v>
      </c>
      <c r="AO163" s="2" t="s">
        <v>604</v>
      </c>
      <c r="AP163" t="e">
        <f>VLOOKUP(AO163,'[8]RemoteUnitReport_Friday, June 2'!$C$8:$F$64,2,FALSE)</f>
        <v>#N/A</v>
      </c>
      <c r="AQ163" t="e">
        <f>VLOOKUP(AO163,'[8]RemoteUnitReport_Friday, June 2'!$C$8:$F$64,3,FALSE)</f>
        <v>#N/A</v>
      </c>
      <c r="AR163" t="e">
        <f>VLOOKUP(AO163,'[8]RemoteUnitReport_Friday, June 2'!$C$8:$F$64,4,FALSE)</f>
        <v>#N/A</v>
      </c>
    </row>
    <row r="164" spans="1:44">
      <c r="A164" s="2" t="s">
        <v>608</v>
      </c>
      <c r="B164" t="s">
        <v>201</v>
      </c>
      <c r="C164" t="s">
        <v>9133</v>
      </c>
      <c r="D164" t="s">
        <v>9134</v>
      </c>
      <c r="F164" s="2" t="s">
        <v>608</v>
      </c>
      <c r="G164" t="e">
        <f>VLOOKUP(F164,'[1]RemoteUnitReport_Friday, June 2'!$C$9:$F$189,2,FALSE)</f>
        <v>#N/A</v>
      </c>
      <c r="H164" t="e">
        <f>VLOOKUP(F164,'[1]RemoteUnitReport_Friday, June 2'!$C$9:$F$189,3,FALSE)</f>
        <v>#N/A</v>
      </c>
      <c r="I164" t="e">
        <f>VLOOKUP(F164,'[1]RemoteUnitReport_Friday, June 2'!$C$9:$F$189,4,FALSE)</f>
        <v>#N/A</v>
      </c>
      <c r="K164" s="2" t="s">
        <v>608</v>
      </c>
      <c r="L164" t="e">
        <f>VLOOKUP(K164,'[2]RemoteUnitReport_Friday, June 2'!$C$9:$F$17,2,FALSE)</f>
        <v>#N/A</v>
      </c>
      <c r="M164" t="e">
        <f>VLOOKUP(K164,'[2]RemoteUnitReport_Friday, June 2'!$C$9:$F$17,3,FALSE)</f>
        <v>#N/A</v>
      </c>
      <c r="N164" t="e">
        <f>VLOOKUP(K164,'[2]RemoteUnitReport_Friday, June 2'!$C$9:$F$17,4,FALSE)</f>
        <v>#N/A</v>
      </c>
      <c r="P164" s="2" t="s">
        <v>608</v>
      </c>
      <c r="Q164" t="e">
        <f>VLOOKUP(P164,'[3]RemoteUnitReport_Friday, June 2'!$C$9:$F$734,2,FALSE)</f>
        <v>#N/A</v>
      </c>
      <c r="R164" t="e">
        <f>VLOOKUP(P164,'[3]RemoteUnitReport_Friday, June 2'!$C$9:$F$734,3,FALSE)</f>
        <v>#N/A</v>
      </c>
      <c r="S164" t="e">
        <f>VLOOKUP(P164,'[3]RemoteUnitReport_Friday, June 2'!$C$9:$F$734,4,FALSE)</f>
        <v>#N/A</v>
      </c>
      <c r="U164" s="2" t="s">
        <v>608</v>
      </c>
      <c r="V164" t="e">
        <f>VLOOKUP(U164,'[4]RemoteUnitReport_Friday, June 2'!$C$7:$F$57,2,FALSE)</f>
        <v>#N/A</v>
      </c>
      <c r="W164" t="e">
        <f>VLOOKUP(U164,'[4]RemoteUnitReport_Friday, June 2'!$C$7:$F$57,3,FALSE)</f>
        <v>#N/A</v>
      </c>
      <c r="X164" t="e">
        <f>VLOOKUP(U164,'[4]RemoteUnitReport_Friday, June 2'!$C$7:$F$57,4,FALSE)</f>
        <v>#N/A</v>
      </c>
      <c r="Z164" s="2" t="s">
        <v>608</v>
      </c>
      <c r="AA164" t="str">
        <f>VLOOKUP(Z164,'[5]RemoteUnitReport_Friday, June 2'!$C$8:$F$336,2,FALSE)</f>
        <v>Connecting</v>
      </c>
      <c r="AB164" t="str">
        <f>VLOOKUP(Z164,'[5]RemoteUnitReport_Friday, June 2'!$C$8:$F$336,3,FALSE)</f>
        <v>6/28/2024 5:06:05 AM</v>
      </c>
      <c r="AC164" t="str">
        <f>VLOOKUP(Z164,'[5]RemoteUnitReport_Friday, June 2'!$C$8:$F$336,4,FALSE)</f>
        <v>6/28/2024 7:06:22 AM</v>
      </c>
      <c r="AE164" s="2" t="s">
        <v>608</v>
      </c>
      <c r="AF164" t="e">
        <f>VLOOKUP(AE164,'[6]RemoteUnitReport_Friday, June 2'!$C$10:$F$35,2,FALSE)</f>
        <v>#N/A</v>
      </c>
      <c r="AG164" t="e">
        <f>VLOOKUP(AE164,'[6]RemoteUnitReport_Friday, June 2'!$C$10:$F$35,3,FALSE)</f>
        <v>#N/A</v>
      </c>
      <c r="AH164" t="e">
        <f>VLOOKUP(AE164,'[6]RemoteUnitReport_Friday, June 2'!$C$10:$F$35,4,FALSE)</f>
        <v>#N/A</v>
      </c>
      <c r="AJ164" s="2" t="s">
        <v>608</v>
      </c>
      <c r="AK164" t="e">
        <f>VLOOKUP(AJ164,'[7]RemoteUnitReport_Friday, June 2'!$C$8:$F$28,2,FALSE)</f>
        <v>#N/A</v>
      </c>
      <c r="AL164" t="e">
        <f>VLOOKUP(AJ164,'[7]RemoteUnitReport_Friday, June 2'!$C$8:$F$28,3,FALSE)</f>
        <v>#N/A</v>
      </c>
      <c r="AM164" t="e">
        <f>VLOOKUP(AJ164,'[7]RemoteUnitReport_Friday, June 2'!$C$8:$F$28,4,FALSE)</f>
        <v>#N/A</v>
      </c>
      <c r="AO164" s="2" t="s">
        <v>608</v>
      </c>
      <c r="AP164" t="e">
        <f>VLOOKUP(AO164,'[8]RemoteUnitReport_Friday, June 2'!$C$8:$F$64,2,FALSE)</f>
        <v>#N/A</v>
      </c>
      <c r="AQ164" t="e">
        <f>VLOOKUP(AO164,'[8]RemoteUnitReport_Friday, June 2'!$C$8:$F$64,3,FALSE)</f>
        <v>#N/A</v>
      </c>
      <c r="AR164" t="e">
        <f>VLOOKUP(AO164,'[8]RemoteUnitReport_Friday, June 2'!$C$8:$F$64,4,FALSE)</f>
        <v>#N/A</v>
      </c>
    </row>
    <row r="165" spans="1:44">
      <c r="A165" s="2" t="s">
        <v>611</v>
      </c>
      <c r="B165" t="s">
        <v>17</v>
      </c>
      <c r="C165" t="s">
        <v>9135</v>
      </c>
      <c r="D165" t="s">
        <v>9043</v>
      </c>
      <c r="F165" s="2" t="s">
        <v>611</v>
      </c>
      <c r="G165" t="e">
        <f>VLOOKUP(F165,'[1]RemoteUnitReport_Friday, June 2'!$C$9:$F$189,2,FALSE)</f>
        <v>#N/A</v>
      </c>
      <c r="H165" t="e">
        <f>VLOOKUP(F165,'[1]RemoteUnitReport_Friday, June 2'!$C$9:$F$189,3,FALSE)</f>
        <v>#N/A</v>
      </c>
      <c r="I165" t="e">
        <f>VLOOKUP(F165,'[1]RemoteUnitReport_Friday, June 2'!$C$9:$F$189,4,FALSE)</f>
        <v>#N/A</v>
      </c>
      <c r="K165" s="2" t="s">
        <v>611</v>
      </c>
      <c r="L165" t="e">
        <f>VLOOKUP(K165,'[2]RemoteUnitReport_Friday, June 2'!$C$9:$F$17,2,FALSE)</f>
        <v>#N/A</v>
      </c>
      <c r="M165" t="e">
        <f>VLOOKUP(K165,'[2]RemoteUnitReport_Friday, June 2'!$C$9:$F$17,3,FALSE)</f>
        <v>#N/A</v>
      </c>
      <c r="N165" t="e">
        <f>VLOOKUP(K165,'[2]RemoteUnitReport_Friday, June 2'!$C$9:$F$17,4,FALSE)</f>
        <v>#N/A</v>
      </c>
      <c r="P165" s="2" t="s">
        <v>611</v>
      </c>
      <c r="Q165" t="e">
        <f>VLOOKUP(P165,'[3]RemoteUnitReport_Friday, June 2'!$C$9:$F$734,2,FALSE)</f>
        <v>#N/A</v>
      </c>
      <c r="R165" t="e">
        <f>VLOOKUP(P165,'[3]RemoteUnitReport_Friday, June 2'!$C$9:$F$734,3,FALSE)</f>
        <v>#N/A</v>
      </c>
      <c r="S165" t="e">
        <f>VLOOKUP(P165,'[3]RemoteUnitReport_Friday, June 2'!$C$9:$F$734,4,FALSE)</f>
        <v>#N/A</v>
      </c>
      <c r="U165" s="2" t="s">
        <v>611</v>
      </c>
      <c r="V165" t="e">
        <f>VLOOKUP(U165,'[4]RemoteUnitReport_Friday, June 2'!$C$7:$F$57,2,FALSE)</f>
        <v>#N/A</v>
      </c>
      <c r="W165" t="e">
        <f>VLOOKUP(U165,'[4]RemoteUnitReport_Friday, June 2'!$C$7:$F$57,3,FALSE)</f>
        <v>#N/A</v>
      </c>
      <c r="X165" t="e">
        <f>VLOOKUP(U165,'[4]RemoteUnitReport_Friday, June 2'!$C$7:$F$57,4,FALSE)</f>
        <v>#N/A</v>
      </c>
      <c r="Z165" s="2" t="s">
        <v>611</v>
      </c>
      <c r="AA165" t="str">
        <f>VLOOKUP(Z165,'[5]RemoteUnitReport_Friday, June 2'!$C$8:$F$336,2,FALSE)</f>
        <v>Online</v>
      </c>
      <c r="AB165" t="str">
        <f>VLOOKUP(Z165,'[5]RemoteUnitReport_Friday, June 2'!$C$8:$F$336,3,FALSE)</f>
        <v>6/26/2024 5:18:22 AM</v>
      </c>
      <c r="AC165" t="str">
        <f>VLOOKUP(Z165,'[5]RemoteUnitReport_Friday, June 2'!$C$8:$F$336,4,FALSE)</f>
        <v>6/28/2024 10:17:58 AM</v>
      </c>
      <c r="AE165" s="2" t="s">
        <v>611</v>
      </c>
      <c r="AF165" t="e">
        <f>VLOOKUP(AE165,'[6]RemoteUnitReport_Friday, June 2'!$C$10:$F$35,2,FALSE)</f>
        <v>#N/A</v>
      </c>
      <c r="AG165" t="e">
        <f>VLOOKUP(AE165,'[6]RemoteUnitReport_Friday, June 2'!$C$10:$F$35,3,FALSE)</f>
        <v>#N/A</v>
      </c>
      <c r="AH165" t="e">
        <f>VLOOKUP(AE165,'[6]RemoteUnitReport_Friday, June 2'!$C$10:$F$35,4,FALSE)</f>
        <v>#N/A</v>
      </c>
      <c r="AJ165" s="2" t="s">
        <v>611</v>
      </c>
      <c r="AK165" t="e">
        <f>VLOOKUP(AJ165,'[7]RemoteUnitReport_Friday, June 2'!$C$8:$F$28,2,FALSE)</f>
        <v>#N/A</v>
      </c>
      <c r="AL165" t="e">
        <f>VLOOKUP(AJ165,'[7]RemoteUnitReport_Friday, June 2'!$C$8:$F$28,3,FALSE)</f>
        <v>#N/A</v>
      </c>
      <c r="AM165" t="e">
        <f>VLOOKUP(AJ165,'[7]RemoteUnitReport_Friday, June 2'!$C$8:$F$28,4,FALSE)</f>
        <v>#N/A</v>
      </c>
      <c r="AO165" s="2" t="s">
        <v>611</v>
      </c>
      <c r="AP165" t="e">
        <f>VLOOKUP(AO165,'[8]RemoteUnitReport_Friday, June 2'!$C$8:$F$64,2,FALSE)</f>
        <v>#N/A</v>
      </c>
      <c r="AQ165" t="e">
        <f>VLOOKUP(AO165,'[8]RemoteUnitReport_Friday, June 2'!$C$8:$F$64,3,FALSE)</f>
        <v>#N/A</v>
      </c>
      <c r="AR165" t="e">
        <f>VLOOKUP(AO165,'[8]RemoteUnitReport_Friday, June 2'!$C$8:$F$64,4,FALSE)</f>
        <v>#N/A</v>
      </c>
    </row>
    <row r="166" spans="1:44">
      <c r="A166" s="2" t="s">
        <v>615</v>
      </c>
      <c r="B166" t="s">
        <v>17</v>
      </c>
      <c r="C166" t="s">
        <v>9136</v>
      </c>
      <c r="D166" t="s">
        <v>9032</v>
      </c>
      <c r="F166" s="2" t="s">
        <v>615</v>
      </c>
      <c r="G166" t="e">
        <f>VLOOKUP(F166,'[1]RemoteUnitReport_Friday, June 2'!$C$9:$F$189,2,FALSE)</f>
        <v>#N/A</v>
      </c>
      <c r="H166" t="e">
        <f>VLOOKUP(F166,'[1]RemoteUnitReport_Friday, June 2'!$C$9:$F$189,3,FALSE)</f>
        <v>#N/A</v>
      </c>
      <c r="I166" t="e">
        <f>VLOOKUP(F166,'[1]RemoteUnitReport_Friday, June 2'!$C$9:$F$189,4,FALSE)</f>
        <v>#N/A</v>
      </c>
      <c r="K166" s="2" t="s">
        <v>615</v>
      </c>
      <c r="L166" t="e">
        <f>VLOOKUP(K166,'[2]RemoteUnitReport_Friday, June 2'!$C$9:$F$17,2,FALSE)</f>
        <v>#N/A</v>
      </c>
      <c r="M166" t="e">
        <f>VLOOKUP(K166,'[2]RemoteUnitReport_Friday, June 2'!$C$9:$F$17,3,FALSE)</f>
        <v>#N/A</v>
      </c>
      <c r="N166" t="e">
        <f>VLOOKUP(K166,'[2]RemoteUnitReport_Friday, June 2'!$C$9:$F$17,4,FALSE)</f>
        <v>#N/A</v>
      </c>
      <c r="P166" s="2" t="s">
        <v>615</v>
      </c>
      <c r="Q166" t="e">
        <f>VLOOKUP(P166,'[3]RemoteUnitReport_Friday, June 2'!$C$9:$F$734,2,FALSE)</f>
        <v>#N/A</v>
      </c>
      <c r="R166" t="e">
        <f>VLOOKUP(P166,'[3]RemoteUnitReport_Friday, June 2'!$C$9:$F$734,3,FALSE)</f>
        <v>#N/A</v>
      </c>
      <c r="S166" t="e">
        <f>VLOOKUP(P166,'[3]RemoteUnitReport_Friday, June 2'!$C$9:$F$734,4,FALSE)</f>
        <v>#N/A</v>
      </c>
      <c r="U166" s="2" t="s">
        <v>615</v>
      </c>
      <c r="V166" t="e">
        <f>VLOOKUP(U166,'[4]RemoteUnitReport_Friday, June 2'!$C$7:$F$57,2,FALSE)</f>
        <v>#N/A</v>
      </c>
      <c r="W166" t="e">
        <f>VLOOKUP(U166,'[4]RemoteUnitReport_Friday, June 2'!$C$7:$F$57,3,FALSE)</f>
        <v>#N/A</v>
      </c>
      <c r="X166" t="e">
        <f>VLOOKUP(U166,'[4]RemoteUnitReport_Friday, June 2'!$C$7:$F$57,4,FALSE)</f>
        <v>#N/A</v>
      </c>
      <c r="Z166" s="2" t="s">
        <v>615</v>
      </c>
      <c r="AA166" t="str">
        <f>VLOOKUP(Z166,'[5]RemoteUnitReport_Friday, June 2'!$C$8:$F$336,2,FALSE)</f>
        <v>Online</v>
      </c>
      <c r="AB166" t="str">
        <f>VLOOKUP(Z166,'[5]RemoteUnitReport_Friday, June 2'!$C$8:$F$336,3,FALSE)</f>
        <v>5/17/2024 6:11:43 PM</v>
      </c>
      <c r="AC166" t="str">
        <f>VLOOKUP(Z166,'[5]RemoteUnitReport_Friday, June 2'!$C$8:$F$336,4,FALSE)</f>
        <v>6/28/2024 10:18:01 AM</v>
      </c>
      <c r="AE166" s="2" t="s">
        <v>615</v>
      </c>
      <c r="AF166" t="e">
        <f>VLOOKUP(AE166,'[6]RemoteUnitReport_Friday, June 2'!$C$10:$F$35,2,FALSE)</f>
        <v>#N/A</v>
      </c>
      <c r="AG166" t="e">
        <f>VLOOKUP(AE166,'[6]RemoteUnitReport_Friday, June 2'!$C$10:$F$35,3,FALSE)</f>
        <v>#N/A</v>
      </c>
      <c r="AH166" t="e">
        <f>VLOOKUP(AE166,'[6]RemoteUnitReport_Friday, June 2'!$C$10:$F$35,4,FALSE)</f>
        <v>#N/A</v>
      </c>
      <c r="AJ166" s="2" t="s">
        <v>615</v>
      </c>
      <c r="AK166" t="e">
        <f>VLOOKUP(AJ166,'[7]RemoteUnitReport_Friday, June 2'!$C$8:$F$28,2,FALSE)</f>
        <v>#N/A</v>
      </c>
      <c r="AL166" t="e">
        <f>VLOOKUP(AJ166,'[7]RemoteUnitReport_Friday, June 2'!$C$8:$F$28,3,FALSE)</f>
        <v>#N/A</v>
      </c>
      <c r="AM166" t="e">
        <f>VLOOKUP(AJ166,'[7]RemoteUnitReport_Friday, June 2'!$C$8:$F$28,4,FALSE)</f>
        <v>#N/A</v>
      </c>
      <c r="AO166" s="2" t="s">
        <v>615</v>
      </c>
      <c r="AP166" t="e">
        <f>VLOOKUP(AO166,'[8]RemoteUnitReport_Friday, June 2'!$C$8:$F$64,2,FALSE)</f>
        <v>#N/A</v>
      </c>
      <c r="AQ166" t="e">
        <f>VLOOKUP(AO166,'[8]RemoteUnitReport_Friday, June 2'!$C$8:$F$64,3,FALSE)</f>
        <v>#N/A</v>
      </c>
      <c r="AR166" t="e">
        <f>VLOOKUP(AO166,'[8]RemoteUnitReport_Friday, June 2'!$C$8:$F$64,4,FALSE)</f>
        <v>#N/A</v>
      </c>
    </row>
    <row r="167" spans="1:44">
      <c r="A167" s="2" t="s">
        <v>619</v>
      </c>
      <c r="B167" t="s">
        <v>17</v>
      </c>
      <c r="C167" t="s">
        <v>9137</v>
      </c>
      <c r="D167" t="s">
        <v>9071</v>
      </c>
      <c r="F167" s="2" t="s">
        <v>619</v>
      </c>
      <c r="G167" t="e">
        <f>VLOOKUP(F167,'[1]RemoteUnitReport_Friday, June 2'!$C$9:$F$189,2,FALSE)</f>
        <v>#N/A</v>
      </c>
      <c r="H167" t="e">
        <f>VLOOKUP(F167,'[1]RemoteUnitReport_Friday, June 2'!$C$9:$F$189,3,FALSE)</f>
        <v>#N/A</v>
      </c>
      <c r="I167" t="e">
        <f>VLOOKUP(F167,'[1]RemoteUnitReport_Friday, June 2'!$C$9:$F$189,4,FALSE)</f>
        <v>#N/A</v>
      </c>
      <c r="K167" s="2" t="s">
        <v>619</v>
      </c>
      <c r="L167" t="e">
        <f>VLOOKUP(K167,'[2]RemoteUnitReport_Friday, June 2'!$C$9:$F$17,2,FALSE)</f>
        <v>#N/A</v>
      </c>
      <c r="M167" t="e">
        <f>VLOOKUP(K167,'[2]RemoteUnitReport_Friday, June 2'!$C$9:$F$17,3,FALSE)</f>
        <v>#N/A</v>
      </c>
      <c r="N167" t="e">
        <f>VLOOKUP(K167,'[2]RemoteUnitReport_Friday, June 2'!$C$9:$F$17,4,FALSE)</f>
        <v>#N/A</v>
      </c>
      <c r="P167" s="2" t="s">
        <v>619</v>
      </c>
      <c r="Q167" t="e">
        <f>VLOOKUP(P167,'[3]RemoteUnitReport_Friday, June 2'!$C$9:$F$734,2,FALSE)</f>
        <v>#N/A</v>
      </c>
      <c r="R167" t="e">
        <f>VLOOKUP(P167,'[3]RemoteUnitReport_Friday, June 2'!$C$9:$F$734,3,FALSE)</f>
        <v>#N/A</v>
      </c>
      <c r="S167" t="e">
        <f>VLOOKUP(P167,'[3]RemoteUnitReport_Friday, June 2'!$C$9:$F$734,4,FALSE)</f>
        <v>#N/A</v>
      </c>
      <c r="U167" s="2" t="s">
        <v>619</v>
      </c>
      <c r="V167" t="e">
        <f>VLOOKUP(U167,'[4]RemoteUnitReport_Friday, June 2'!$C$7:$F$57,2,FALSE)</f>
        <v>#N/A</v>
      </c>
      <c r="W167" t="e">
        <f>VLOOKUP(U167,'[4]RemoteUnitReport_Friday, June 2'!$C$7:$F$57,3,FALSE)</f>
        <v>#N/A</v>
      </c>
      <c r="X167" t="e">
        <f>VLOOKUP(U167,'[4]RemoteUnitReport_Friday, June 2'!$C$7:$F$57,4,FALSE)</f>
        <v>#N/A</v>
      </c>
      <c r="Z167" s="2" t="s">
        <v>619</v>
      </c>
      <c r="AA167" t="str">
        <f>VLOOKUP(Z167,'[5]RemoteUnitReport_Friday, June 2'!$C$8:$F$336,2,FALSE)</f>
        <v>Online</v>
      </c>
      <c r="AB167" t="str">
        <f>VLOOKUP(Z167,'[5]RemoteUnitReport_Friday, June 2'!$C$8:$F$336,3,FALSE)</f>
        <v>6/18/2024 11:03:34 AM</v>
      </c>
      <c r="AC167" t="str">
        <f>VLOOKUP(Z167,'[5]RemoteUnitReport_Friday, June 2'!$C$8:$F$336,4,FALSE)</f>
        <v>6/28/2024 10:17:41 AM</v>
      </c>
      <c r="AE167" s="2" t="s">
        <v>619</v>
      </c>
      <c r="AF167" t="e">
        <f>VLOOKUP(AE167,'[6]RemoteUnitReport_Friday, June 2'!$C$10:$F$35,2,FALSE)</f>
        <v>#N/A</v>
      </c>
      <c r="AG167" t="e">
        <f>VLOOKUP(AE167,'[6]RemoteUnitReport_Friday, June 2'!$C$10:$F$35,3,FALSE)</f>
        <v>#N/A</v>
      </c>
      <c r="AH167" t="e">
        <f>VLOOKUP(AE167,'[6]RemoteUnitReport_Friday, June 2'!$C$10:$F$35,4,FALSE)</f>
        <v>#N/A</v>
      </c>
      <c r="AJ167" s="2" t="s">
        <v>619</v>
      </c>
      <c r="AK167" t="e">
        <f>VLOOKUP(AJ167,'[7]RemoteUnitReport_Friday, June 2'!$C$8:$F$28,2,FALSE)</f>
        <v>#N/A</v>
      </c>
      <c r="AL167" t="e">
        <f>VLOOKUP(AJ167,'[7]RemoteUnitReport_Friday, June 2'!$C$8:$F$28,3,FALSE)</f>
        <v>#N/A</v>
      </c>
      <c r="AM167" t="e">
        <f>VLOOKUP(AJ167,'[7]RemoteUnitReport_Friday, June 2'!$C$8:$F$28,4,FALSE)</f>
        <v>#N/A</v>
      </c>
      <c r="AO167" s="2" t="s">
        <v>619</v>
      </c>
      <c r="AP167" t="e">
        <f>VLOOKUP(AO167,'[8]RemoteUnitReport_Friday, June 2'!$C$8:$F$64,2,FALSE)</f>
        <v>#N/A</v>
      </c>
      <c r="AQ167" t="e">
        <f>VLOOKUP(AO167,'[8]RemoteUnitReport_Friday, June 2'!$C$8:$F$64,3,FALSE)</f>
        <v>#N/A</v>
      </c>
      <c r="AR167" t="e">
        <f>VLOOKUP(AO167,'[8]RemoteUnitReport_Friday, June 2'!$C$8:$F$64,4,FALSE)</f>
        <v>#N/A</v>
      </c>
    </row>
    <row r="168" spans="1:44">
      <c r="A168" s="2" t="s">
        <v>623</v>
      </c>
      <c r="B168" t="s">
        <v>201</v>
      </c>
      <c r="C168">
        <v>45326.824456018519</v>
      </c>
      <c r="D168">
        <v>45355.640462962961</v>
      </c>
      <c r="F168" s="2" t="s">
        <v>623</v>
      </c>
      <c r="G168" t="e">
        <f>VLOOKUP(F168,'[1]RemoteUnitReport_Friday, June 2'!$C$9:$F$189,2,FALSE)</f>
        <v>#N/A</v>
      </c>
      <c r="H168" t="e">
        <f>VLOOKUP(F168,'[1]RemoteUnitReport_Friday, June 2'!$C$9:$F$189,3,FALSE)</f>
        <v>#N/A</v>
      </c>
      <c r="I168" t="e">
        <f>VLOOKUP(F168,'[1]RemoteUnitReport_Friday, June 2'!$C$9:$F$189,4,FALSE)</f>
        <v>#N/A</v>
      </c>
      <c r="K168" s="2" t="s">
        <v>623</v>
      </c>
      <c r="L168" t="e">
        <f>VLOOKUP(K168,'[2]RemoteUnitReport_Friday, June 2'!$C$9:$F$17,2,FALSE)</f>
        <v>#N/A</v>
      </c>
      <c r="M168" t="e">
        <f>VLOOKUP(K168,'[2]RemoteUnitReport_Friday, June 2'!$C$9:$F$17,3,FALSE)</f>
        <v>#N/A</v>
      </c>
      <c r="N168" t="e">
        <f>VLOOKUP(K168,'[2]RemoteUnitReport_Friday, June 2'!$C$9:$F$17,4,FALSE)</f>
        <v>#N/A</v>
      </c>
      <c r="P168" s="2" t="s">
        <v>623</v>
      </c>
      <c r="Q168" t="e">
        <f>VLOOKUP(P168,'[3]RemoteUnitReport_Friday, June 2'!$C$9:$F$734,2,FALSE)</f>
        <v>#N/A</v>
      </c>
      <c r="R168" t="e">
        <f>VLOOKUP(P168,'[3]RemoteUnitReport_Friday, June 2'!$C$9:$F$734,3,FALSE)</f>
        <v>#N/A</v>
      </c>
      <c r="S168" t="e">
        <f>VLOOKUP(P168,'[3]RemoteUnitReport_Friday, June 2'!$C$9:$F$734,4,FALSE)</f>
        <v>#N/A</v>
      </c>
      <c r="U168" s="2" t="s">
        <v>623</v>
      </c>
      <c r="V168" t="e">
        <f>VLOOKUP(U168,'[4]RemoteUnitReport_Friday, June 2'!$C$7:$F$57,2,FALSE)</f>
        <v>#N/A</v>
      </c>
      <c r="W168" t="e">
        <f>VLOOKUP(U168,'[4]RemoteUnitReport_Friday, June 2'!$C$7:$F$57,3,FALSE)</f>
        <v>#N/A</v>
      </c>
      <c r="X168" t="e">
        <f>VLOOKUP(U168,'[4]RemoteUnitReport_Friday, June 2'!$C$7:$F$57,4,FALSE)</f>
        <v>#N/A</v>
      </c>
      <c r="Z168" s="2" t="s">
        <v>623</v>
      </c>
      <c r="AA168" t="str">
        <f>VLOOKUP(Z168,'[5]RemoteUnitReport_Friday, June 2'!$C$8:$F$336,2,FALSE)</f>
        <v>Connecting</v>
      </c>
      <c r="AB168">
        <f>VLOOKUP(Z168,'[5]RemoteUnitReport_Friday, June 2'!$C$8:$F$336,3,FALSE)</f>
        <v>45326.824456018519</v>
      </c>
      <c r="AC168">
        <f>VLOOKUP(Z168,'[5]RemoteUnitReport_Friday, June 2'!$C$8:$F$336,4,FALSE)</f>
        <v>45355.640462962961</v>
      </c>
      <c r="AE168" s="2" t="s">
        <v>623</v>
      </c>
      <c r="AF168" t="e">
        <f>VLOOKUP(AE168,'[6]RemoteUnitReport_Friday, June 2'!$C$10:$F$35,2,FALSE)</f>
        <v>#N/A</v>
      </c>
      <c r="AG168" t="e">
        <f>VLOOKUP(AE168,'[6]RemoteUnitReport_Friday, June 2'!$C$10:$F$35,3,FALSE)</f>
        <v>#N/A</v>
      </c>
      <c r="AH168" t="e">
        <f>VLOOKUP(AE168,'[6]RemoteUnitReport_Friday, June 2'!$C$10:$F$35,4,FALSE)</f>
        <v>#N/A</v>
      </c>
      <c r="AJ168" s="2" t="s">
        <v>623</v>
      </c>
      <c r="AK168" t="e">
        <f>VLOOKUP(AJ168,'[7]RemoteUnitReport_Friday, June 2'!$C$8:$F$28,2,FALSE)</f>
        <v>#N/A</v>
      </c>
      <c r="AL168" t="e">
        <f>VLOOKUP(AJ168,'[7]RemoteUnitReport_Friday, June 2'!$C$8:$F$28,3,FALSE)</f>
        <v>#N/A</v>
      </c>
      <c r="AM168" t="e">
        <f>VLOOKUP(AJ168,'[7]RemoteUnitReport_Friday, June 2'!$C$8:$F$28,4,FALSE)</f>
        <v>#N/A</v>
      </c>
      <c r="AO168" s="2" t="s">
        <v>623</v>
      </c>
      <c r="AP168" t="e">
        <f>VLOOKUP(AO168,'[8]RemoteUnitReport_Friday, June 2'!$C$8:$F$64,2,FALSE)</f>
        <v>#N/A</v>
      </c>
      <c r="AQ168" t="e">
        <f>VLOOKUP(AO168,'[8]RemoteUnitReport_Friday, June 2'!$C$8:$F$64,3,FALSE)</f>
        <v>#N/A</v>
      </c>
      <c r="AR168" t="e">
        <f>VLOOKUP(AO168,'[8]RemoteUnitReport_Friday, June 2'!$C$8:$F$64,4,FALSE)</f>
        <v>#N/A</v>
      </c>
    </row>
    <row r="169" spans="1:44">
      <c r="A169" s="2" t="s">
        <v>626</v>
      </c>
      <c r="B169" t="s">
        <v>17</v>
      </c>
      <c r="C169" t="s">
        <v>9138</v>
      </c>
      <c r="D169" t="s">
        <v>9055</v>
      </c>
      <c r="F169" s="2" t="s">
        <v>626</v>
      </c>
      <c r="G169" t="e">
        <f>VLOOKUP(F169,'[1]RemoteUnitReport_Friday, June 2'!$C$9:$F$189,2,FALSE)</f>
        <v>#N/A</v>
      </c>
      <c r="H169" t="e">
        <f>VLOOKUP(F169,'[1]RemoteUnitReport_Friday, June 2'!$C$9:$F$189,3,FALSE)</f>
        <v>#N/A</v>
      </c>
      <c r="I169" t="e">
        <f>VLOOKUP(F169,'[1]RemoteUnitReport_Friday, June 2'!$C$9:$F$189,4,FALSE)</f>
        <v>#N/A</v>
      </c>
      <c r="K169" s="2" t="s">
        <v>626</v>
      </c>
      <c r="L169" t="e">
        <f>VLOOKUP(K169,'[2]RemoteUnitReport_Friday, June 2'!$C$9:$F$17,2,FALSE)</f>
        <v>#N/A</v>
      </c>
      <c r="M169" t="e">
        <f>VLOOKUP(K169,'[2]RemoteUnitReport_Friday, June 2'!$C$9:$F$17,3,FALSE)</f>
        <v>#N/A</v>
      </c>
      <c r="N169" t="e">
        <f>VLOOKUP(K169,'[2]RemoteUnitReport_Friday, June 2'!$C$9:$F$17,4,FALSE)</f>
        <v>#N/A</v>
      </c>
      <c r="P169" s="2" t="s">
        <v>626</v>
      </c>
      <c r="Q169" t="e">
        <f>VLOOKUP(P169,'[3]RemoteUnitReport_Friday, June 2'!$C$9:$F$734,2,FALSE)</f>
        <v>#N/A</v>
      </c>
      <c r="R169" t="e">
        <f>VLOOKUP(P169,'[3]RemoteUnitReport_Friday, June 2'!$C$9:$F$734,3,FALSE)</f>
        <v>#N/A</v>
      </c>
      <c r="S169" t="e">
        <f>VLOOKUP(P169,'[3]RemoteUnitReport_Friday, June 2'!$C$9:$F$734,4,FALSE)</f>
        <v>#N/A</v>
      </c>
      <c r="U169" s="2" t="s">
        <v>626</v>
      </c>
      <c r="V169" t="e">
        <f>VLOOKUP(U169,'[4]RemoteUnitReport_Friday, June 2'!$C$7:$F$57,2,FALSE)</f>
        <v>#N/A</v>
      </c>
      <c r="W169" t="e">
        <f>VLOOKUP(U169,'[4]RemoteUnitReport_Friday, June 2'!$C$7:$F$57,3,FALSE)</f>
        <v>#N/A</v>
      </c>
      <c r="X169" t="e">
        <f>VLOOKUP(U169,'[4]RemoteUnitReport_Friday, June 2'!$C$7:$F$57,4,FALSE)</f>
        <v>#N/A</v>
      </c>
      <c r="Z169" s="2" t="s">
        <v>626</v>
      </c>
      <c r="AA169" t="str">
        <f>VLOOKUP(Z169,'[5]RemoteUnitReport_Friday, June 2'!$C$8:$F$336,2,FALSE)</f>
        <v>Online</v>
      </c>
      <c r="AB169" t="str">
        <f>VLOOKUP(Z169,'[5]RemoteUnitReport_Friday, June 2'!$C$8:$F$336,3,FALSE)</f>
        <v>6/20/2024 8:47:01 AM</v>
      </c>
      <c r="AC169" t="str">
        <f>VLOOKUP(Z169,'[5]RemoteUnitReport_Friday, June 2'!$C$8:$F$336,4,FALSE)</f>
        <v>6/28/2024 10:17:43 AM</v>
      </c>
      <c r="AE169" s="2" t="s">
        <v>626</v>
      </c>
      <c r="AF169" t="e">
        <f>VLOOKUP(AE169,'[6]RemoteUnitReport_Friday, June 2'!$C$10:$F$35,2,FALSE)</f>
        <v>#N/A</v>
      </c>
      <c r="AG169" t="e">
        <f>VLOOKUP(AE169,'[6]RemoteUnitReport_Friday, June 2'!$C$10:$F$35,3,FALSE)</f>
        <v>#N/A</v>
      </c>
      <c r="AH169" t="e">
        <f>VLOOKUP(AE169,'[6]RemoteUnitReport_Friday, June 2'!$C$10:$F$35,4,FALSE)</f>
        <v>#N/A</v>
      </c>
      <c r="AJ169" s="2" t="s">
        <v>626</v>
      </c>
      <c r="AK169" t="e">
        <f>VLOOKUP(AJ169,'[7]RemoteUnitReport_Friday, June 2'!$C$8:$F$28,2,FALSE)</f>
        <v>#N/A</v>
      </c>
      <c r="AL169" t="e">
        <f>VLOOKUP(AJ169,'[7]RemoteUnitReport_Friday, June 2'!$C$8:$F$28,3,FALSE)</f>
        <v>#N/A</v>
      </c>
      <c r="AM169" t="e">
        <f>VLOOKUP(AJ169,'[7]RemoteUnitReport_Friday, June 2'!$C$8:$F$28,4,FALSE)</f>
        <v>#N/A</v>
      </c>
      <c r="AO169" s="2" t="s">
        <v>626</v>
      </c>
      <c r="AP169" t="e">
        <f>VLOOKUP(AO169,'[8]RemoteUnitReport_Friday, June 2'!$C$8:$F$64,2,FALSE)</f>
        <v>#N/A</v>
      </c>
      <c r="AQ169" t="e">
        <f>VLOOKUP(AO169,'[8]RemoteUnitReport_Friday, June 2'!$C$8:$F$64,3,FALSE)</f>
        <v>#N/A</v>
      </c>
      <c r="AR169" t="e">
        <f>VLOOKUP(AO169,'[8]RemoteUnitReport_Friday, June 2'!$C$8:$F$64,4,FALSE)</f>
        <v>#N/A</v>
      </c>
    </row>
    <row r="170" spans="1:44">
      <c r="A170" s="2" t="s">
        <v>630</v>
      </c>
      <c r="B170" t="s">
        <v>17</v>
      </c>
      <c r="C170" t="s">
        <v>9139</v>
      </c>
      <c r="D170" t="s">
        <v>9051</v>
      </c>
      <c r="F170" s="2" t="s">
        <v>630</v>
      </c>
      <c r="G170" t="e">
        <f>VLOOKUP(F170,'[1]RemoteUnitReport_Friday, June 2'!$C$9:$F$189,2,FALSE)</f>
        <v>#N/A</v>
      </c>
      <c r="H170" t="e">
        <f>VLOOKUP(F170,'[1]RemoteUnitReport_Friday, June 2'!$C$9:$F$189,3,FALSE)</f>
        <v>#N/A</v>
      </c>
      <c r="I170" t="e">
        <f>VLOOKUP(F170,'[1]RemoteUnitReport_Friday, June 2'!$C$9:$F$189,4,FALSE)</f>
        <v>#N/A</v>
      </c>
      <c r="K170" s="2" t="s">
        <v>630</v>
      </c>
      <c r="L170" t="e">
        <f>VLOOKUP(K170,'[2]RemoteUnitReport_Friday, June 2'!$C$9:$F$17,2,FALSE)</f>
        <v>#N/A</v>
      </c>
      <c r="M170" t="e">
        <f>VLOOKUP(K170,'[2]RemoteUnitReport_Friday, June 2'!$C$9:$F$17,3,FALSE)</f>
        <v>#N/A</v>
      </c>
      <c r="N170" t="e">
        <f>VLOOKUP(K170,'[2]RemoteUnitReport_Friday, June 2'!$C$9:$F$17,4,FALSE)</f>
        <v>#N/A</v>
      </c>
      <c r="P170" s="2" t="s">
        <v>630</v>
      </c>
      <c r="Q170" t="e">
        <f>VLOOKUP(P170,'[3]RemoteUnitReport_Friday, June 2'!$C$9:$F$734,2,FALSE)</f>
        <v>#N/A</v>
      </c>
      <c r="R170" t="e">
        <f>VLOOKUP(P170,'[3]RemoteUnitReport_Friday, June 2'!$C$9:$F$734,3,FALSE)</f>
        <v>#N/A</v>
      </c>
      <c r="S170" t="e">
        <f>VLOOKUP(P170,'[3]RemoteUnitReport_Friday, June 2'!$C$9:$F$734,4,FALSE)</f>
        <v>#N/A</v>
      </c>
      <c r="U170" s="2" t="s">
        <v>630</v>
      </c>
      <c r="V170" t="e">
        <f>VLOOKUP(U170,'[4]RemoteUnitReport_Friday, June 2'!$C$7:$F$57,2,FALSE)</f>
        <v>#N/A</v>
      </c>
      <c r="W170" t="e">
        <f>VLOOKUP(U170,'[4]RemoteUnitReport_Friday, June 2'!$C$7:$F$57,3,FALSE)</f>
        <v>#N/A</v>
      </c>
      <c r="X170" t="e">
        <f>VLOOKUP(U170,'[4]RemoteUnitReport_Friday, June 2'!$C$7:$F$57,4,FALSE)</f>
        <v>#N/A</v>
      </c>
      <c r="Z170" s="2" t="s">
        <v>630</v>
      </c>
      <c r="AA170" t="str">
        <f>VLOOKUP(Z170,'[5]RemoteUnitReport_Friday, June 2'!$C$8:$F$336,2,FALSE)</f>
        <v>Online</v>
      </c>
      <c r="AB170" t="str">
        <f>VLOOKUP(Z170,'[5]RemoteUnitReport_Friday, June 2'!$C$8:$F$336,3,FALSE)</f>
        <v>6/24/2024 9:22:53 AM</v>
      </c>
      <c r="AC170" t="str">
        <f>VLOOKUP(Z170,'[5]RemoteUnitReport_Friday, June 2'!$C$8:$F$336,4,FALSE)</f>
        <v>6/28/2024 10:17:57 AM</v>
      </c>
      <c r="AE170" s="2" t="s">
        <v>630</v>
      </c>
      <c r="AF170" t="e">
        <f>VLOOKUP(AE170,'[6]RemoteUnitReport_Friday, June 2'!$C$10:$F$35,2,FALSE)</f>
        <v>#N/A</v>
      </c>
      <c r="AG170" t="e">
        <f>VLOOKUP(AE170,'[6]RemoteUnitReport_Friday, June 2'!$C$10:$F$35,3,FALSE)</f>
        <v>#N/A</v>
      </c>
      <c r="AH170" t="e">
        <f>VLOOKUP(AE170,'[6]RemoteUnitReport_Friday, June 2'!$C$10:$F$35,4,FALSE)</f>
        <v>#N/A</v>
      </c>
      <c r="AJ170" s="2" t="s">
        <v>630</v>
      </c>
      <c r="AK170" t="e">
        <f>VLOOKUP(AJ170,'[7]RemoteUnitReport_Friday, June 2'!$C$8:$F$28,2,FALSE)</f>
        <v>#N/A</v>
      </c>
      <c r="AL170" t="e">
        <f>VLOOKUP(AJ170,'[7]RemoteUnitReport_Friday, June 2'!$C$8:$F$28,3,FALSE)</f>
        <v>#N/A</v>
      </c>
      <c r="AM170" t="e">
        <f>VLOOKUP(AJ170,'[7]RemoteUnitReport_Friday, June 2'!$C$8:$F$28,4,FALSE)</f>
        <v>#N/A</v>
      </c>
      <c r="AO170" s="2" t="s">
        <v>630</v>
      </c>
      <c r="AP170" t="e">
        <f>VLOOKUP(AO170,'[8]RemoteUnitReport_Friday, June 2'!$C$8:$F$64,2,FALSE)</f>
        <v>#N/A</v>
      </c>
      <c r="AQ170" t="e">
        <f>VLOOKUP(AO170,'[8]RemoteUnitReport_Friday, June 2'!$C$8:$F$64,3,FALSE)</f>
        <v>#N/A</v>
      </c>
      <c r="AR170" t="e">
        <f>VLOOKUP(AO170,'[8]RemoteUnitReport_Friday, June 2'!$C$8:$F$64,4,FALSE)</f>
        <v>#N/A</v>
      </c>
    </row>
    <row r="171" spans="1:44">
      <c r="A171" s="2" t="s">
        <v>634</v>
      </c>
      <c r="B171" t="s">
        <v>17</v>
      </c>
      <c r="C171">
        <v>45294.371006944442</v>
      </c>
      <c r="D171" t="s">
        <v>9072</v>
      </c>
      <c r="F171" s="2" t="s">
        <v>634</v>
      </c>
      <c r="G171" t="e">
        <f>VLOOKUP(F171,'[1]RemoteUnitReport_Friday, June 2'!$C$9:$F$189,2,FALSE)</f>
        <v>#N/A</v>
      </c>
      <c r="H171" t="e">
        <f>VLOOKUP(F171,'[1]RemoteUnitReport_Friday, June 2'!$C$9:$F$189,3,FALSE)</f>
        <v>#N/A</v>
      </c>
      <c r="I171" t="e">
        <f>VLOOKUP(F171,'[1]RemoteUnitReport_Friday, June 2'!$C$9:$F$189,4,FALSE)</f>
        <v>#N/A</v>
      </c>
      <c r="K171" s="2" t="s">
        <v>634</v>
      </c>
      <c r="L171" t="e">
        <f>VLOOKUP(K171,'[2]RemoteUnitReport_Friday, June 2'!$C$9:$F$17,2,FALSE)</f>
        <v>#N/A</v>
      </c>
      <c r="M171" t="e">
        <f>VLOOKUP(K171,'[2]RemoteUnitReport_Friday, June 2'!$C$9:$F$17,3,FALSE)</f>
        <v>#N/A</v>
      </c>
      <c r="N171" t="e">
        <f>VLOOKUP(K171,'[2]RemoteUnitReport_Friday, June 2'!$C$9:$F$17,4,FALSE)</f>
        <v>#N/A</v>
      </c>
      <c r="P171" s="2" t="s">
        <v>634</v>
      </c>
      <c r="Q171" t="e">
        <f>VLOOKUP(P171,'[3]RemoteUnitReport_Friday, June 2'!$C$9:$F$734,2,FALSE)</f>
        <v>#N/A</v>
      </c>
      <c r="R171" t="e">
        <f>VLOOKUP(P171,'[3]RemoteUnitReport_Friday, June 2'!$C$9:$F$734,3,FALSE)</f>
        <v>#N/A</v>
      </c>
      <c r="S171" t="e">
        <f>VLOOKUP(P171,'[3]RemoteUnitReport_Friday, June 2'!$C$9:$F$734,4,FALSE)</f>
        <v>#N/A</v>
      </c>
      <c r="U171" s="2" t="s">
        <v>634</v>
      </c>
      <c r="V171" t="e">
        <f>VLOOKUP(U171,'[4]RemoteUnitReport_Friday, June 2'!$C$7:$F$57,2,FALSE)</f>
        <v>#N/A</v>
      </c>
      <c r="W171" t="e">
        <f>VLOOKUP(U171,'[4]RemoteUnitReport_Friday, June 2'!$C$7:$F$57,3,FALSE)</f>
        <v>#N/A</v>
      </c>
      <c r="X171" t="e">
        <f>VLOOKUP(U171,'[4]RemoteUnitReport_Friday, June 2'!$C$7:$F$57,4,FALSE)</f>
        <v>#N/A</v>
      </c>
      <c r="Z171" s="2" t="s">
        <v>634</v>
      </c>
      <c r="AA171" t="str">
        <f>VLOOKUP(Z171,'[5]RemoteUnitReport_Friday, June 2'!$C$8:$F$336,2,FALSE)</f>
        <v>Online</v>
      </c>
      <c r="AB171">
        <f>VLOOKUP(Z171,'[5]RemoteUnitReport_Friday, June 2'!$C$8:$F$336,3,FALSE)</f>
        <v>45294.371006944442</v>
      </c>
      <c r="AC171" t="str">
        <f>VLOOKUP(Z171,'[5]RemoteUnitReport_Friday, June 2'!$C$8:$F$336,4,FALSE)</f>
        <v>6/28/2024 10:17:53 AM</v>
      </c>
      <c r="AE171" s="2" t="s">
        <v>634</v>
      </c>
      <c r="AF171" t="e">
        <f>VLOOKUP(AE171,'[6]RemoteUnitReport_Friday, June 2'!$C$10:$F$35,2,FALSE)</f>
        <v>#N/A</v>
      </c>
      <c r="AG171" t="e">
        <f>VLOOKUP(AE171,'[6]RemoteUnitReport_Friday, June 2'!$C$10:$F$35,3,FALSE)</f>
        <v>#N/A</v>
      </c>
      <c r="AH171" t="e">
        <f>VLOOKUP(AE171,'[6]RemoteUnitReport_Friday, June 2'!$C$10:$F$35,4,FALSE)</f>
        <v>#N/A</v>
      </c>
      <c r="AJ171" s="2" t="s">
        <v>634</v>
      </c>
      <c r="AK171" t="e">
        <f>VLOOKUP(AJ171,'[7]RemoteUnitReport_Friday, June 2'!$C$8:$F$28,2,FALSE)</f>
        <v>#N/A</v>
      </c>
      <c r="AL171" t="e">
        <f>VLOOKUP(AJ171,'[7]RemoteUnitReport_Friday, June 2'!$C$8:$F$28,3,FALSE)</f>
        <v>#N/A</v>
      </c>
      <c r="AM171" t="e">
        <f>VLOOKUP(AJ171,'[7]RemoteUnitReport_Friday, June 2'!$C$8:$F$28,4,FALSE)</f>
        <v>#N/A</v>
      </c>
      <c r="AO171" s="2" t="s">
        <v>634</v>
      </c>
      <c r="AP171" t="e">
        <f>VLOOKUP(AO171,'[8]RemoteUnitReport_Friday, June 2'!$C$8:$F$64,2,FALSE)</f>
        <v>#N/A</v>
      </c>
      <c r="AQ171" t="e">
        <f>VLOOKUP(AO171,'[8]RemoteUnitReport_Friday, June 2'!$C$8:$F$64,3,FALSE)</f>
        <v>#N/A</v>
      </c>
      <c r="AR171" t="e">
        <f>VLOOKUP(AO171,'[8]RemoteUnitReport_Friday, June 2'!$C$8:$F$64,4,FALSE)</f>
        <v>#N/A</v>
      </c>
    </row>
    <row r="172" spans="1:44">
      <c r="A172" s="2" t="s">
        <v>638</v>
      </c>
      <c r="B172" t="s">
        <v>17</v>
      </c>
      <c r="C172" t="s">
        <v>9140</v>
      </c>
      <c r="D172" t="s">
        <v>9032</v>
      </c>
      <c r="F172" s="2" t="s">
        <v>638</v>
      </c>
      <c r="G172" t="e">
        <f>VLOOKUP(F172,'[1]RemoteUnitReport_Friday, June 2'!$C$9:$F$189,2,FALSE)</f>
        <v>#N/A</v>
      </c>
      <c r="H172" t="e">
        <f>VLOOKUP(F172,'[1]RemoteUnitReport_Friday, June 2'!$C$9:$F$189,3,FALSE)</f>
        <v>#N/A</v>
      </c>
      <c r="I172" t="e">
        <f>VLOOKUP(F172,'[1]RemoteUnitReport_Friday, June 2'!$C$9:$F$189,4,FALSE)</f>
        <v>#N/A</v>
      </c>
      <c r="K172" s="2" t="s">
        <v>638</v>
      </c>
      <c r="L172" t="e">
        <f>VLOOKUP(K172,'[2]RemoteUnitReport_Friday, June 2'!$C$9:$F$17,2,FALSE)</f>
        <v>#N/A</v>
      </c>
      <c r="M172" t="e">
        <f>VLOOKUP(K172,'[2]RemoteUnitReport_Friday, June 2'!$C$9:$F$17,3,FALSE)</f>
        <v>#N/A</v>
      </c>
      <c r="N172" t="e">
        <f>VLOOKUP(K172,'[2]RemoteUnitReport_Friday, June 2'!$C$9:$F$17,4,FALSE)</f>
        <v>#N/A</v>
      </c>
      <c r="P172" s="2" t="s">
        <v>638</v>
      </c>
      <c r="Q172" t="e">
        <f>VLOOKUP(P172,'[3]RemoteUnitReport_Friday, June 2'!$C$9:$F$734,2,FALSE)</f>
        <v>#N/A</v>
      </c>
      <c r="R172" t="e">
        <f>VLOOKUP(P172,'[3]RemoteUnitReport_Friday, June 2'!$C$9:$F$734,3,FALSE)</f>
        <v>#N/A</v>
      </c>
      <c r="S172" t="e">
        <f>VLOOKUP(P172,'[3]RemoteUnitReport_Friday, June 2'!$C$9:$F$734,4,FALSE)</f>
        <v>#N/A</v>
      </c>
      <c r="U172" s="2" t="s">
        <v>638</v>
      </c>
      <c r="V172" t="e">
        <f>VLOOKUP(U172,'[4]RemoteUnitReport_Friday, June 2'!$C$7:$F$57,2,FALSE)</f>
        <v>#N/A</v>
      </c>
      <c r="W172" t="e">
        <f>VLOOKUP(U172,'[4]RemoteUnitReport_Friday, June 2'!$C$7:$F$57,3,FALSE)</f>
        <v>#N/A</v>
      </c>
      <c r="X172" t="e">
        <f>VLOOKUP(U172,'[4]RemoteUnitReport_Friday, June 2'!$C$7:$F$57,4,FALSE)</f>
        <v>#N/A</v>
      </c>
      <c r="Z172" s="2" t="s">
        <v>638</v>
      </c>
      <c r="AA172" t="str">
        <f>VLOOKUP(Z172,'[5]RemoteUnitReport_Friday, June 2'!$C$8:$F$336,2,FALSE)</f>
        <v>Online</v>
      </c>
      <c r="AB172" t="str">
        <f>VLOOKUP(Z172,'[5]RemoteUnitReport_Friday, June 2'!$C$8:$F$336,3,FALSE)</f>
        <v>6/15/2024 3:51:00 PM</v>
      </c>
      <c r="AC172" t="str">
        <f>VLOOKUP(Z172,'[5]RemoteUnitReport_Friday, June 2'!$C$8:$F$336,4,FALSE)</f>
        <v>6/28/2024 10:18:01 AM</v>
      </c>
      <c r="AE172" s="2" t="s">
        <v>638</v>
      </c>
      <c r="AF172" t="e">
        <f>VLOOKUP(AE172,'[6]RemoteUnitReport_Friday, June 2'!$C$10:$F$35,2,FALSE)</f>
        <v>#N/A</v>
      </c>
      <c r="AG172" t="e">
        <f>VLOOKUP(AE172,'[6]RemoteUnitReport_Friday, June 2'!$C$10:$F$35,3,FALSE)</f>
        <v>#N/A</v>
      </c>
      <c r="AH172" t="e">
        <f>VLOOKUP(AE172,'[6]RemoteUnitReport_Friday, June 2'!$C$10:$F$35,4,FALSE)</f>
        <v>#N/A</v>
      </c>
      <c r="AJ172" s="2" t="s">
        <v>638</v>
      </c>
      <c r="AK172" t="e">
        <f>VLOOKUP(AJ172,'[7]RemoteUnitReport_Friday, June 2'!$C$8:$F$28,2,FALSE)</f>
        <v>#N/A</v>
      </c>
      <c r="AL172" t="e">
        <f>VLOOKUP(AJ172,'[7]RemoteUnitReport_Friday, June 2'!$C$8:$F$28,3,FALSE)</f>
        <v>#N/A</v>
      </c>
      <c r="AM172" t="e">
        <f>VLOOKUP(AJ172,'[7]RemoteUnitReport_Friday, June 2'!$C$8:$F$28,4,FALSE)</f>
        <v>#N/A</v>
      </c>
      <c r="AO172" s="2" t="s">
        <v>638</v>
      </c>
      <c r="AP172" t="e">
        <f>VLOOKUP(AO172,'[8]RemoteUnitReport_Friday, June 2'!$C$8:$F$64,2,FALSE)</f>
        <v>#N/A</v>
      </c>
      <c r="AQ172" t="e">
        <f>VLOOKUP(AO172,'[8]RemoteUnitReport_Friday, June 2'!$C$8:$F$64,3,FALSE)</f>
        <v>#N/A</v>
      </c>
      <c r="AR172" t="e">
        <f>VLOOKUP(AO172,'[8]RemoteUnitReport_Friday, June 2'!$C$8:$F$64,4,FALSE)</f>
        <v>#N/A</v>
      </c>
    </row>
    <row r="173" spans="1:44">
      <c r="A173" s="2" t="s">
        <v>642</v>
      </c>
      <c r="B173" t="s">
        <v>17</v>
      </c>
      <c r="C173">
        <v>45327.553472222222</v>
      </c>
      <c r="D173" t="s">
        <v>9037</v>
      </c>
      <c r="F173" s="2" t="s">
        <v>642</v>
      </c>
      <c r="G173" t="e">
        <f>VLOOKUP(F173,'[1]RemoteUnitReport_Friday, June 2'!$C$9:$F$189,2,FALSE)</f>
        <v>#N/A</v>
      </c>
      <c r="H173" t="e">
        <f>VLOOKUP(F173,'[1]RemoteUnitReport_Friday, June 2'!$C$9:$F$189,3,FALSE)</f>
        <v>#N/A</v>
      </c>
      <c r="I173" t="e">
        <f>VLOOKUP(F173,'[1]RemoteUnitReport_Friday, June 2'!$C$9:$F$189,4,FALSE)</f>
        <v>#N/A</v>
      </c>
      <c r="K173" s="2" t="s">
        <v>642</v>
      </c>
      <c r="L173" t="e">
        <f>VLOOKUP(K173,'[2]RemoteUnitReport_Friday, June 2'!$C$9:$F$17,2,FALSE)</f>
        <v>#N/A</v>
      </c>
      <c r="M173" t="e">
        <f>VLOOKUP(K173,'[2]RemoteUnitReport_Friday, June 2'!$C$9:$F$17,3,FALSE)</f>
        <v>#N/A</v>
      </c>
      <c r="N173" t="e">
        <f>VLOOKUP(K173,'[2]RemoteUnitReport_Friday, June 2'!$C$9:$F$17,4,FALSE)</f>
        <v>#N/A</v>
      </c>
      <c r="P173" s="2" t="s">
        <v>642</v>
      </c>
      <c r="Q173" t="e">
        <f>VLOOKUP(P173,'[3]RemoteUnitReport_Friday, June 2'!$C$9:$F$734,2,FALSE)</f>
        <v>#N/A</v>
      </c>
      <c r="R173" t="e">
        <f>VLOOKUP(P173,'[3]RemoteUnitReport_Friday, June 2'!$C$9:$F$734,3,FALSE)</f>
        <v>#N/A</v>
      </c>
      <c r="S173" t="e">
        <f>VLOOKUP(P173,'[3]RemoteUnitReport_Friday, June 2'!$C$9:$F$734,4,FALSE)</f>
        <v>#N/A</v>
      </c>
      <c r="U173" s="2" t="s">
        <v>642</v>
      </c>
      <c r="V173" t="e">
        <f>VLOOKUP(U173,'[4]RemoteUnitReport_Friday, June 2'!$C$7:$F$57,2,FALSE)</f>
        <v>#N/A</v>
      </c>
      <c r="W173" t="e">
        <f>VLOOKUP(U173,'[4]RemoteUnitReport_Friday, June 2'!$C$7:$F$57,3,FALSE)</f>
        <v>#N/A</v>
      </c>
      <c r="X173" t="e">
        <f>VLOOKUP(U173,'[4]RemoteUnitReport_Friday, June 2'!$C$7:$F$57,4,FALSE)</f>
        <v>#N/A</v>
      </c>
      <c r="Z173" s="2" t="s">
        <v>642</v>
      </c>
      <c r="AA173" t="str">
        <f>VLOOKUP(Z173,'[5]RemoteUnitReport_Friday, June 2'!$C$8:$F$336,2,FALSE)</f>
        <v>Online</v>
      </c>
      <c r="AB173">
        <f>VLOOKUP(Z173,'[5]RemoteUnitReport_Friday, June 2'!$C$8:$F$336,3,FALSE)</f>
        <v>45327.553472222222</v>
      </c>
      <c r="AC173" t="str">
        <f>VLOOKUP(Z173,'[5]RemoteUnitReport_Friday, June 2'!$C$8:$F$336,4,FALSE)</f>
        <v>6/28/2024 10:18:02 AM</v>
      </c>
      <c r="AE173" s="2" t="s">
        <v>642</v>
      </c>
      <c r="AF173" t="e">
        <f>VLOOKUP(AE173,'[6]RemoteUnitReport_Friday, June 2'!$C$10:$F$35,2,FALSE)</f>
        <v>#N/A</v>
      </c>
      <c r="AG173" t="e">
        <f>VLOOKUP(AE173,'[6]RemoteUnitReport_Friday, June 2'!$C$10:$F$35,3,FALSE)</f>
        <v>#N/A</v>
      </c>
      <c r="AH173" t="e">
        <f>VLOOKUP(AE173,'[6]RemoteUnitReport_Friday, June 2'!$C$10:$F$35,4,FALSE)</f>
        <v>#N/A</v>
      </c>
      <c r="AJ173" s="2" t="s">
        <v>642</v>
      </c>
      <c r="AK173" t="e">
        <f>VLOOKUP(AJ173,'[7]RemoteUnitReport_Friday, June 2'!$C$8:$F$28,2,FALSE)</f>
        <v>#N/A</v>
      </c>
      <c r="AL173" t="e">
        <f>VLOOKUP(AJ173,'[7]RemoteUnitReport_Friday, June 2'!$C$8:$F$28,3,FALSE)</f>
        <v>#N/A</v>
      </c>
      <c r="AM173" t="e">
        <f>VLOOKUP(AJ173,'[7]RemoteUnitReport_Friday, June 2'!$C$8:$F$28,4,FALSE)</f>
        <v>#N/A</v>
      </c>
      <c r="AO173" s="2" t="s">
        <v>642</v>
      </c>
      <c r="AP173" t="e">
        <f>VLOOKUP(AO173,'[8]RemoteUnitReport_Friday, June 2'!$C$8:$F$64,2,FALSE)</f>
        <v>#N/A</v>
      </c>
      <c r="AQ173" t="e">
        <f>VLOOKUP(AO173,'[8]RemoteUnitReport_Friday, June 2'!$C$8:$F$64,3,FALSE)</f>
        <v>#N/A</v>
      </c>
      <c r="AR173" t="e">
        <f>VLOOKUP(AO173,'[8]RemoteUnitReport_Friday, June 2'!$C$8:$F$64,4,FALSE)</f>
        <v>#N/A</v>
      </c>
    </row>
    <row r="174" spans="1:44">
      <c r="A174" s="2" t="s">
        <v>646</v>
      </c>
      <c r="B174" t="s">
        <v>17</v>
      </c>
      <c r="C174" t="s">
        <v>9141</v>
      </c>
      <c r="D174" t="s">
        <v>9030</v>
      </c>
      <c r="F174" s="2" t="s">
        <v>646</v>
      </c>
      <c r="G174" t="e">
        <f>VLOOKUP(F174,'[1]RemoteUnitReport_Friday, June 2'!$C$9:$F$189,2,FALSE)</f>
        <v>#N/A</v>
      </c>
      <c r="H174" t="e">
        <f>VLOOKUP(F174,'[1]RemoteUnitReport_Friday, June 2'!$C$9:$F$189,3,FALSE)</f>
        <v>#N/A</v>
      </c>
      <c r="I174" t="e">
        <f>VLOOKUP(F174,'[1]RemoteUnitReport_Friday, June 2'!$C$9:$F$189,4,FALSE)</f>
        <v>#N/A</v>
      </c>
      <c r="K174" s="2" t="s">
        <v>646</v>
      </c>
      <c r="L174" t="e">
        <f>VLOOKUP(K174,'[2]RemoteUnitReport_Friday, June 2'!$C$9:$F$17,2,FALSE)</f>
        <v>#N/A</v>
      </c>
      <c r="M174" t="e">
        <f>VLOOKUP(K174,'[2]RemoteUnitReport_Friday, June 2'!$C$9:$F$17,3,FALSE)</f>
        <v>#N/A</v>
      </c>
      <c r="N174" t="e">
        <f>VLOOKUP(K174,'[2]RemoteUnitReport_Friday, June 2'!$C$9:$F$17,4,FALSE)</f>
        <v>#N/A</v>
      </c>
      <c r="P174" s="2" t="s">
        <v>646</v>
      </c>
      <c r="Q174" t="e">
        <f>VLOOKUP(P174,'[3]RemoteUnitReport_Friday, June 2'!$C$9:$F$734,2,FALSE)</f>
        <v>#N/A</v>
      </c>
      <c r="R174" t="e">
        <f>VLOOKUP(P174,'[3]RemoteUnitReport_Friday, June 2'!$C$9:$F$734,3,FALSE)</f>
        <v>#N/A</v>
      </c>
      <c r="S174" t="e">
        <f>VLOOKUP(P174,'[3]RemoteUnitReport_Friday, June 2'!$C$9:$F$734,4,FALSE)</f>
        <v>#N/A</v>
      </c>
      <c r="U174" s="2" t="s">
        <v>646</v>
      </c>
      <c r="V174" t="e">
        <f>VLOOKUP(U174,'[4]RemoteUnitReport_Friday, June 2'!$C$7:$F$57,2,FALSE)</f>
        <v>#N/A</v>
      </c>
      <c r="W174" t="e">
        <f>VLOOKUP(U174,'[4]RemoteUnitReport_Friday, June 2'!$C$7:$F$57,3,FALSE)</f>
        <v>#N/A</v>
      </c>
      <c r="X174" t="e">
        <f>VLOOKUP(U174,'[4]RemoteUnitReport_Friday, June 2'!$C$7:$F$57,4,FALSE)</f>
        <v>#N/A</v>
      </c>
      <c r="Z174" s="2" t="s">
        <v>646</v>
      </c>
      <c r="AA174" t="str">
        <f>VLOOKUP(Z174,'[5]RemoteUnitReport_Friday, June 2'!$C$8:$F$336,2,FALSE)</f>
        <v>Online</v>
      </c>
      <c r="AB174" t="str">
        <f>VLOOKUP(Z174,'[5]RemoteUnitReport_Friday, June 2'!$C$8:$F$336,3,FALSE)</f>
        <v>5/17/2024 6:15:42 PM</v>
      </c>
      <c r="AC174" t="str">
        <f>VLOOKUP(Z174,'[5]RemoteUnitReport_Friday, June 2'!$C$8:$F$336,4,FALSE)</f>
        <v>6/28/2024 10:17:48 AM</v>
      </c>
      <c r="AE174" s="2" t="s">
        <v>646</v>
      </c>
      <c r="AF174" t="e">
        <f>VLOOKUP(AE174,'[6]RemoteUnitReport_Friday, June 2'!$C$10:$F$35,2,FALSE)</f>
        <v>#N/A</v>
      </c>
      <c r="AG174" t="e">
        <f>VLOOKUP(AE174,'[6]RemoteUnitReport_Friday, June 2'!$C$10:$F$35,3,FALSE)</f>
        <v>#N/A</v>
      </c>
      <c r="AH174" t="e">
        <f>VLOOKUP(AE174,'[6]RemoteUnitReport_Friday, June 2'!$C$10:$F$35,4,FALSE)</f>
        <v>#N/A</v>
      </c>
      <c r="AJ174" s="2" t="s">
        <v>646</v>
      </c>
      <c r="AK174" t="e">
        <f>VLOOKUP(AJ174,'[7]RemoteUnitReport_Friday, June 2'!$C$8:$F$28,2,FALSE)</f>
        <v>#N/A</v>
      </c>
      <c r="AL174" t="e">
        <f>VLOOKUP(AJ174,'[7]RemoteUnitReport_Friday, June 2'!$C$8:$F$28,3,FALSE)</f>
        <v>#N/A</v>
      </c>
      <c r="AM174" t="e">
        <f>VLOOKUP(AJ174,'[7]RemoteUnitReport_Friday, June 2'!$C$8:$F$28,4,FALSE)</f>
        <v>#N/A</v>
      </c>
      <c r="AO174" s="2" t="s">
        <v>646</v>
      </c>
      <c r="AP174" t="e">
        <f>VLOOKUP(AO174,'[8]RemoteUnitReport_Friday, June 2'!$C$8:$F$64,2,FALSE)</f>
        <v>#N/A</v>
      </c>
      <c r="AQ174" t="e">
        <f>VLOOKUP(AO174,'[8]RemoteUnitReport_Friday, June 2'!$C$8:$F$64,3,FALSE)</f>
        <v>#N/A</v>
      </c>
      <c r="AR174" t="e">
        <f>VLOOKUP(AO174,'[8]RemoteUnitReport_Friday, June 2'!$C$8:$F$64,4,FALSE)</f>
        <v>#N/A</v>
      </c>
    </row>
    <row r="175" spans="1:44">
      <c r="A175" s="2" t="s">
        <v>650</v>
      </c>
      <c r="B175" t="s">
        <v>17</v>
      </c>
      <c r="C175" t="s">
        <v>8987</v>
      </c>
      <c r="D175" t="s">
        <v>9066</v>
      </c>
      <c r="F175" s="2" t="s">
        <v>650</v>
      </c>
      <c r="G175" t="e">
        <f>VLOOKUP(F175,'[1]RemoteUnitReport_Friday, June 2'!$C$9:$F$189,2,FALSE)</f>
        <v>#N/A</v>
      </c>
      <c r="H175" t="e">
        <f>VLOOKUP(F175,'[1]RemoteUnitReport_Friday, June 2'!$C$9:$F$189,3,FALSE)</f>
        <v>#N/A</v>
      </c>
      <c r="I175" t="e">
        <f>VLOOKUP(F175,'[1]RemoteUnitReport_Friday, June 2'!$C$9:$F$189,4,FALSE)</f>
        <v>#N/A</v>
      </c>
      <c r="K175" s="2" t="s">
        <v>650</v>
      </c>
      <c r="L175" t="e">
        <f>VLOOKUP(K175,'[2]RemoteUnitReport_Friday, June 2'!$C$9:$F$17,2,FALSE)</f>
        <v>#N/A</v>
      </c>
      <c r="M175" t="e">
        <f>VLOOKUP(K175,'[2]RemoteUnitReport_Friday, June 2'!$C$9:$F$17,3,FALSE)</f>
        <v>#N/A</v>
      </c>
      <c r="N175" t="e">
        <f>VLOOKUP(K175,'[2]RemoteUnitReport_Friday, June 2'!$C$9:$F$17,4,FALSE)</f>
        <v>#N/A</v>
      </c>
      <c r="P175" s="2" t="s">
        <v>650</v>
      </c>
      <c r="Q175" t="e">
        <f>VLOOKUP(P175,'[3]RemoteUnitReport_Friday, June 2'!$C$9:$F$734,2,FALSE)</f>
        <v>#N/A</v>
      </c>
      <c r="R175" t="e">
        <f>VLOOKUP(P175,'[3]RemoteUnitReport_Friday, June 2'!$C$9:$F$734,3,FALSE)</f>
        <v>#N/A</v>
      </c>
      <c r="S175" t="e">
        <f>VLOOKUP(P175,'[3]RemoteUnitReport_Friday, June 2'!$C$9:$F$734,4,FALSE)</f>
        <v>#N/A</v>
      </c>
      <c r="U175" s="2" t="s">
        <v>650</v>
      </c>
      <c r="V175" t="e">
        <f>VLOOKUP(U175,'[4]RemoteUnitReport_Friday, June 2'!$C$7:$F$57,2,FALSE)</f>
        <v>#N/A</v>
      </c>
      <c r="W175" t="e">
        <f>VLOOKUP(U175,'[4]RemoteUnitReport_Friday, June 2'!$C$7:$F$57,3,FALSE)</f>
        <v>#N/A</v>
      </c>
      <c r="X175" t="e">
        <f>VLOOKUP(U175,'[4]RemoteUnitReport_Friday, June 2'!$C$7:$F$57,4,FALSE)</f>
        <v>#N/A</v>
      </c>
      <c r="Z175" s="2" t="s">
        <v>650</v>
      </c>
      <c r="AA175" t="str">
        <f>VLOOKUP(Z175,'[5]RemoteUnitReport_Friday, June 2'!$C$8:$F$336,2,FALSE)</f>
        <v>Online</v>
      </c>
      <c r="AB175" t="str">
        <f>VLOOKUP(Z175,'[5]RemoteUnitReport_Friday, June 2'!$C$8:$F$336,3,FALSE)</f>
        <v>1/18/2024 8:25:58 AM</v>
      </c>
      <c r="AC175" t="str">
        <f>VLOOKUP(Z175,'[5]RemoteUnitReport_Friday, June 2'!$C$8:$F$336,4,FALSE)</f>
        <v>6/28/2024 10:17:50 AM</v>
      </c>
      <c r="AE175" s="2" t="s">
        <v>650</v>
      </c>
      <c r="AF175" t="e">
        <f>VLOOKUP(AE175,'[6]RemoteUnitReport_Friday, June 2'!$C$10:$F$35,2,FALSE)</f>
        <v>#N/A</v>
      </c>
      <c r="AG175" t="e">
        <f>VLOOKUP(AE175,'[6]RemoteUnitReport_Friday, June 2'!$C$10:$F$35,3,FALSE)</f>
        <v>#N/A</v>
      </c>
      <c r="AH175" t="e">
        <f>VLOOKUP(AE175,'[6]RemoteUnitReport_Friday, June 2'!$C$10:$F$35,4,FALSE)</f>
        <v>#N/A</v>
      </c>
      <c r="AJ175" s="2" t="s">
        <v>650</v>
      </c>
      <c r="AK175" t="e">
        <f>VLOOKUP(AJ175,'[7]RemoteUnitReport_Friday, June 2'!$C$8:$F$28,2,FALSE)</f>
        <v>#N/A</v>
      </c>
      <c r="AL175" t="e">
        <f>VLOOKUP(AJ175,'[7]RemoteUnitReport_Friday, June 2'!$C$8:$F$28,3,FALSE)</f>
        <v>#N/A</v>
      </c>
      <c r="AM175" t="e">
        <f>VLOOKUP(AJ175,'[7]RemoteUnitReport_Friday, June 2'!$C$8:$F$28,4,FALSE)</f>
        <v>#N/A</v>
      </c>
      <c r="AO175" s="2" t="s">
        <v>650</v>
      </c>
      <c r="AP175" t="e">
        <f>VLOOKUP(AO175,'[8]RemoteUnitReport_Friday, June 2'!$C$8:$F$64,2,FALSE)</f>
        <v>#N/A</v>
      </c>
      <c r="AQ175" t="e">
        <f>VLOOKUP(AO175,'[8]RemoteUnitReport_Friday, June 2'!$C$8:$F$64,3,FALSE)</f>
        <v>#N/A</v>
      </c>
      <c r="AR175" t="e">
        <f>VLOOKUP(AO175,'[8]RemoteUnitReport_Friday, June 2'!$C$8:$F$64,4,FALSE)</f>
        <v>#N/A</v>
      </c>
    </row>
    <row r="176" spans="1:44">
      <c r="A176" s="2" t="s">
        <v>654</v>
      </c>
      <c r="B176" t="s">
        <v>17</v>
      </c>
      <c r="C176" t="s">
        <v>9142</v>
      </c>
      <c r="D176" t="s">
        <v>9095</v>
      </c>
      <c r="F176" s="2" t="s">
        <v>654</v>
      </c>
      <c r="G176" t="e">
        <f>VLOOKUP(F176,'[1]RemoteUnitReport_Friday, June 2'!$C$9:$F$189,2,FALSE)</f>
        <v>#N/A</v>
      </c>
      <c r="H176" t="e">
        <f>VLOOKUP(F176,'[1]RemoteUnitReport_Friday, June 2'!$C$9:$F$189,3,FALSE)</f>
        <v>#N/A</v>
      </c>
      <c r="I176" t="e">
        <f>VLOOKUP(F176,'[1]RemoteUnitReport_Friday, June 2'!$C$9:$F$189,4,FALSE)</f>
        <v>#N/A</v>
      </c>
      <c r="K176" s="2" t="s">
        <v>654</v>
      </c>
      <c r="L176" t="e">
        <f>VLOOKUP(K176,'[2]RemoteUnitReport_Friday, June 2'!$C$9:$F$17,2,FALSE)</f>
        <v>#N/A</v>
      </c>
      <c r="M176" t="e">
        <f>VLOOKUP(K176,'[2]RemoteUnitReport_Friday, June 2'!$C$9:$F$17,3,FALSE)</f>
        <v>#N/A</v>
      </c>
      <c r="N176" t="e">
        <f>VLOOKUP(K176,'[2]RemoteUnitReport_Friday, June 2'!$C$9:$F$17,4,FALSE)</f>
        <v>#N/A</v>
      </c>
      <c r="P176" s="2" t="s">
        <v>654</v>
      </c>
      <c r="Q176" t="e">
        <f>VLOOKUP(P176,'[3]RemoteUnitReport_Friday, June 2'!$C$9:$F$734,2,FALSE)</f>
        <v>#N/A</v>
      </c>
      <c r="R176" t="e">
        <f>VLOOKUP(P176,'[3]RemoteUnitReport_Friday, June 2'!$C$9:$F$734,3,FALSE)</f>
        <v>#N/A</v>
      </c>
      <c r="S176" t="e">
        <f>VLOOKUP(P176,'[3]RemoteUnitReport_Friday, June 2'!$C$9:$F$734,4,FALSE)</f>
        <v>#N/A</v>
      </c>
      <c r="U176" s="2" t="s">
        <v>654</v>
      </c>
      <c r="V176" t="e">
        <f>VLOOKUP(U176,'[4]RemoteUnitReport_Friday, June 2'!$C$7:$F$57,2,FALSE)</f>
        <v>#N/A</v>
      </c>
      <c r="W176" t="e">
        <f>VLOOKUP(U176,'[4]RemoteUnitReport_Friday, June 2'!$C$7:$F$57,3,FALSE)</f>
        <v>#N/A</v>
      </c>
      <c r="X176" t="e">
        <f>VLOOKUP(U176,'[4]RemoteUnitReport_Friday, June 2'!$C$7:$F$57,4,FALSE)</f>
        <v>#N/A</v>
      </c>
      <c r="Z176" s="2" t="s">
        <v>654</v>
      </c>
      <c r="AA176" t="str">
        <f>VLOOKUP(Z176,'[5]RemoteUnitReport_Friday, June 2'!$C$8:$F$336,2,FALSE)</f>
        <v>Online</v>
      </c>
      <c r="AB176" t="str">
        <f>VLOOKUP(Z176,'[5]RemoteUnitReport_Friday, June 2'!$C$8:$F$336,3,FALSE)</f>
        <v>5/17/2024 6:23:25 PM</v>
      </c>
      <c r="AC176" t="str">
        <f>VLOOKUP(Z176,'[5]RemoteUnitReport_Friday, June 2'!$C$8:$F$336,4,FALSE)</f>
        <v>6/28/2024 10:17:12 AM</v>
      </c>
      <c r="AE176" s="2" t="s">
        <v>654</v>
      </c>
      <c r="AF176" t="e">
        <f>VLOOKUP(AE176,'[6]RemoteUnitReport_Friday, June 2'!$C$10:$F$35,2,FALSE)</f>
        <v>#N/A</v>
      </c>
      <c r="AG176" t="e">
        <f>VLOOKUP(AE176,'[6]RemoteUnitReport_Friday, June 2'!$C$10:$F$35,3,FALSE)</f>
        <v>#N/A</v>
      </c>
      <c r="AH176" t="e">
        <f>VLOOKUP(AE176,'[6]RemoteUnitReport_Friday, June 2'!$C$10:$F$35,4,FALSE)</f>
        <v>#N/A</v>
      </c>
      <c r="AJ176" s="2" t="s">
        <v>654</v>
      </c>
      <c r="AK176" t="e">
        <f>VLOOKUP(AJ176,'[7]RemoteUnitReport_Friday, June 2'!$C$8:$F$28,2,FALSE)</f>
        <v>#N/A</v>
      </c>
      <c r="AL176" t="e">
        <f>VLOOKUP(AJ176,'[7]RemoteUnitReport_Friday, June 2'!$C$8:$F$28,3,FALSE)</f>
        <v>#N/A</v>
      </c>
      <c r="AM176" t="e">
        <f>VLOOKUP(AJ176,'[7]RemoteUnitReport_Friday, June 2'!$C$8:$F$28,4,FALSE)</f>
        <v>#N/A</v>
      </c>
      <c r="AO176" s="2" t="s">
        <v>654</v>
      </c>
      <c r="AP176" t="e">
        <f>VLOOKUP(AO176,'[8]RemoteUnitReport_Friday, June 2'!$C$8:$F$64,2,FALSE)</f>
        <v>#N/A</v>
      </c>
      <c r="AQ176" t="e">
        <f>VLOOKUP(AO176,'[8]RemoteUnitReport_Friday, June 2'!$C$8:$F$64,3,FALSE)</f>
        <v>#N/A</v>
      </c>
      <c r="AR176" t="e">
        <f>VLOOKUP(AO176,'[8]RemoteUnitReport_Friday, June 2'!$C$8:$F$64,4,FALSE)</f>
        <v>#N/A</v>
      </c>
    </row>
    <row r="177" spans="1:44">
      <c r="A177" s="2" t="s">
        <v>658</v>
      </c>
      <c r="B177" t="s">
        <v>17</v>
      </c>
      <c r="C177" t="s">
        <v>9143</v>
      </c>
      <c r="D177" t="s">
        <v>9071</v>
      </c>
      <c r="F177" s="2" t="s">
        <v>658</v>
      </c>
      <c r="G177" t="e">
        <f>VLOOKUP(F177,'[1]RemoteUnitReport_Friday, June 2'!$C$9:$F$189,2,FALSE)</f>
        <v>#N/A</v>
      </c>
      <c r="H177" t="e">
        <f>VLOOKUP(F177,'[1]RemoteUnitReport_Friday, June 2'!$C$9:$F$189,3,FALSE)</f>
        <v>#N/A</v>
      </c>
      <c r="I177" t="e">
        <f>VLOOKUP(F177,'[1]RemoteUnitReport_Friday, June 2'!$C$9:$F$189,4,FALSE)</f>
        <v>#N/A</v>
      </c>
      <c r="K177" s="2" t="s">
        <v>658</v>
      </c>
      <c r="L177" t="e">
        <f>VLOOKUP(K177,'[2]RemoteUnitReport_Friday, June 2'!$C$9:$F$17,2,FALSE)</f>
        <v>#N/A</v>
      </c>
      <c r="M177" t="e">
        <f>VLOOKUP(K177,'[2]RemoteUnitReport_Friday, June 2'!$C$9:$F$17,3,FALSE)</f>
        <v>#N/A</v>
      </c>
      <c r="N177" t="e">
        <f>VLOOKUP(K177,'[2]RemoteUnitReport_Friday, June 2'!$C$9:$F$17,4,FALSE)</f>
        <v>#N/A</v>
      </c>
      <c r="P177" s="2" t="s">
        <v>658</v>
      </c>
      <c r="Q177" t="e">
        <f>VLOOKUP(P177,'[3]RemoteUnitReport_Friday, June 2'!$C$9:$F$734,2,FALSE)</f>
        <v>#N/A</v>
      </c>
      <c r="R177" t="e">
        <f>VLOOKUP(P177,'[3]RemoteUnitReport_Friday, June 2'!$C$9:$F$734,3,FALSE)</f>
        <v>#N/A</v>
      </c>
      <c r="S177" t="e">
        <f>VLOOKUP(P177,'[3]RemoteUnitReport_Friday, June 2'!$C$9:$F$734,4,FALSE)</f>
        <v>#N/A</v>
      </c>
      <c r="U177" s="2" t="s">
        <v>658</v>
      </c>
      <c r="V177" t="e">
        <f>VLOOKUP(U177,'[4]RemoteUnitReport_Friday, June 2'!$C$7:$F$57,2,FALSE)</f>
        <v>#N/A</v>
      </c>
      <c r="W177" t="e">
        <f>VLOOKUP(U177,'[4]RemoteUnitReport_Friday, June 2'!$C$7:$F$57,3,FALSE)</f>
        <v>#N/A</v>
      </c>
      <c r="X177" t="e">
        <f>VLOOKUP(U177,'[4]RemoteUnitReport_Friday, June 2'!$C$7:$F$57,4,FALSE)</f>
        <v>#N/A</v>
      </c>
      <c r="Z177" s="2" t="s">
        <v>658</v>
      </c>
      <c r="AA177" t="str">
        <f>VLOOKUP(Z177,'[5]RemoteUnitReport_Friday, June 2'!$C$8:$F$336,2,FALSE)</f>
        <v>Online</v>
      </c>
      <c r="AB177" t="str">
        <f>VLOOKUP(Z177,'[5]RemoteUnitReport_Friday, June 2'!$C$8:$F$336,3,FALSE)</f>
        <v>6/23/2024 4:15:34 AM</v>
      </c>
      <c r="AC177" t="str">
        <f>VLOOKUP(Z177,'[5]RemoteUnitReport_Friday, June 2'!$C$8:$F$336,4,FALSE)</f>
        <v>6/28/2024 10:17:41 AM</v>
      </c>
      <c r="AE177" s="2" t="s">
        <v>658</v>
      </c>
      <c r="AF177" t="e">
        <f>VLOOKUP(AE177,'[6]RemoteUnitReport_Friday, June 2'!$C$10:$F$35,2,FALSE)</f>
        <v>#N/A</v>
      </c>
      <c r="AG177" t="e">
        <f>VLOOKUP(AE177,'[6]RemoteUnitReport_Friday, June 2'!$C$10:$F$35,3,FALSE)</f>
        <v>#N/A</v>
      </c>
      <c r="AH177" t="e">
        <f>VLOOKUP(AE177,'[6]RemoteUnitReport_Friday, June 2'!$C$10:$F$35,4,FALSE)</f>
        <v>#N/A</v>
      </c>
      <c r="AJ177" s="2" t="s">
        <v>658</v>
      </c>
      <c r="AK177" t="e">
        <f>VLOOKUP(AJ177,'[7]RemoteUnitReport_Friday, June 2'!$C$8:$F$28,2,FALSE)</f>
        <v>#N/A</v>
      </c>
      <c r="AL177" t="e">
        <f>VLOOKUP(AJ177,'[7]RemoteUnitReport_Friday, June 2'!$C$8:$F$28,3,FALSE)</f>
        <v>#N/A</v>
      </c>
      <c r="AM177" t="e">
        <f>VLOOKUP(AJ177,'[7]RemoteUnitReport_Friday, June 2'!$C$8:$F$28,4,FALSE)</f>
        <v>#N/A</v>
      </c>
      <c r="AO177" s="2" t="s">
        <v>658</v>
      </c>
      <c r="AP177" t="e">
        <f>VLOOKUP(AO177,'[8]RemoteUnitReport_Friday, June 2'!$C$8:$F$64,2,FALSE)</f>
        <v>#N/A</v>
      </c>
      <c r="AQ177" t="e">
        <f>VLOOKUP(AO177,'[8]RemoteUnitReport_Friday, June 2'!$C$8:$F$64,3,FALSE)</f>
        <v>#N/A</v>
      </c>
      <c r="AR177" t="e">
        <f>VLOOKUP(AO177,'[8]RemoteUnitReport_Friday, June 2'!$C$8:$F$64,4,FALSE)</f>
        <v>#N/A</v>
      </c>
    </row>
    <row r="178" spans="1:44">
      <c r="A178" s="2" t="s">
        <v>661</v>
      </c>
      <c r="B178" t="s">
        <v>17</v>
      </c>
      <c r="C178" t="s">
        <v>9144</v>
      </c>
      <c r="D178" t="s">
        <v>9040</v>
      </c>
      <c r="F178" s="2" t="s">
        <v>661</v>
      </c>
      <c r="G178" t="e">
        <f>VLOOKUP(F178,'[1]RemoteUnitReport_Friday, June 2'!$C$9:$F$189,2,FALSE)</f>
        <v>#N/A</v>
      </c>
      <c r="H178" t="e">
        <f>VLOOKUP(F178,'[1]RemoteUnitReport_Friday, June 2'!$C$9:$F$189,3,FALSE)</f>
        <v>#N/A</v>
      </c>
      <c r="I178" t="e">
        <f>VLOOKUP(F178,'[1]RemoteUnitReport_Friday, June 2'!$C$9:$F$189,4,FALSE)</f>
        <v>#N/A</v>
      </c>
      <c r="K178" s="2" t="s">
        <v>661</v>
      </c>
      <c r="L178" t="e">
        <f>VLOOKUP(K178,'[2]RemoteUnitReport_Friday, June 2'!$C$9:$F$17,2,FALSE)</f>
        <v>#N/A</v>
      </c>
      <c r="M178" t="e">
        <f>VLOOKUP(K178,'[2]RemoteUnitReport_Friday, June 2'!$C$9:$F$17,3,FALSE)</f>
        <v>#N/A</v>
      </c>
      <c r="N178" t="e">
        <f>VLOOKUP(K178,'[2]RemoteUnitReport_Friday, June 2'!$C$9:$F$17,4,FALSE)</f>
        <v>#N/A</v>
      </c>
      <c r="P178" s="2" t="s">
        <v>661</v>
      </c>
      <c r="Q178" t="e">
        <f>VLOOKUP(P178,'[3]RemoteUnitReport_Friday, June 2'!$C$9:$F$734,2,FALSE)</f>
        <v>#N/A</v>
      </c>
      <c r="R178" t="e">
        <f>VLOOKUP(P178,'[3]RemoteUnitReport_Friday, June 2'!$C$9:$F$734,3,FALSE)</f>
        <v>#N/A</v>
      </c>
      <c r="S178" t="e">
        <f>VLOOKUP(P178,'[3]RemoteUnitReport_Friday, June 2'!$C$9:$F$734,4,FALSE)</f>
        <v>#N/A</v>
      </c>
      <c r="U178" s="2" t="s">
        <v>661</v>
      </c>
      <c r="V178" t="e">
        <f>VLOOKUP(U178,'[4]RemoteUnitReport_Friday, June 2'!$C$7:$F$57,2,FALSE)</f>
        <v>#N/A</v>
      </c>
      <c r="W178" t="e">
        <f>VLOOKUP(U178,'[4]RemoteUnitReport_Friday, June 2'!$C$7:$F$57,3,FALSE)</f>
        <v>#N/A</v>
      </c>
      <c r="X178" t="e">
        <f>VLOOKUP(U178,'[4]RemoteUnitReport_Friday, June 2'!$C$7:$F$57,4,FALSE)</f>
        <v>#N/A</v>
      </c>
      <c r="Z178" s="2" t="s">
        <v>661</v>
      </c>
      <c r="AA178" t="str">
        <f>VLOOKUP(Z178,'[5]RemoteUnitReport_Friday, June 2'!$C$8:$F$336,2,FALSE)</f>
        <v>Online</v>
      </c>
      <c r="AB178" t="str">
        <f>VLOOKUP(Z178,'[5]RemoteUnitReport_Friday, June 2'!$C$8:$F$336,3,FALSE)</f>
        <v>5/24/2024 3:13:03 AM</v>
      </c>
      <c r="AC178" t="str">
        <f>VLOOKUP(Z178,'[5]RemoteUnitReport_Friday, June 2'!$C$8:$F$336,4,FALSE)</f>
        <v>6/28/2024 10:18:03 AM</v>
      </c>
      <c r="AE178" s="2" t="s">
        <v>661</v>
      </c>
      <c r="AF178" t="e">
        <f>VLOOKUP(AE178,'[6]RemoteUnitReport_Friday, June 2'!$C$10:$F$35,2,FALSE)</f>
        <v>#N/A</v>
      </c>
      <c r="AG178" t="e">
        <f>VLOOKUP(AE178,'[6]RemoteUnitReport_Friday, June 2'!$C$10:$F$35,3,FALSE)</f>
        <v>#N/A</v>
      </c>
      <c r="AH178" t="e">
        <f>VLOOKUP(AE178,'[6]RemoteUnitReport_Friday, June 2'!$C$10:$F$35,4,FALSE)</f>
        <v>#N/A</v>
      </c>
      <c r="AJ178" s="2" t="s">
        <v>661</v>
      </c>
      <c r="AK178" t="e">
        <f>VLOOKUP(AJ178,'[7]RemoteUnitReport_Friday, June 2'!$C$8:$F$28,2,FALSE)</f>
        <v>#N/A</v>
      </c>
      <c r="AL178" t="e">
        <f>VLOOKUP(AJ178,'[7]RemoteUnitReport_Friday, June 2'!$C$8:$F$28,3,FALSE)</f>
        <v>#N/A</v>
      </c>
      <c r="AM178" t="e">
        <f>VLOOKUP(AJ178,'[7]RemoteUnitReport_Friday, June 2'!$C$8:$F$28,4,FALSE)</f>
        <v>#N/A</v>
      </c>
      <c r="AO178" s="2" t="s">
        <v>661</v>
      </c>
      <c r="AP178" t="e">
        <f>VLOOKUP(AO178,'[8]RemoteUnitReport_Friday, June 2'!$C$8:$F$64,2,FALSE)</f>
        <v>#N/A</v>
      </c>
      <c r="AQ178" t="e">
        <f>VLOOKUP(AO178,'[8]RemoteUnitReport_Friday, June 2'!$C$8:$F$64,3,FALSE)</f>
        <v>#N/A</v>
      </c>
      <c r="AR178" t="e">
        <f>VLOOKUP(AO178,'[8]RemoteUnitReport_Friday, June 2'!$C$8:$F$64,4,FALSE)</f>
        <v>#N/A</v>
      </c>
    </row>
    <row r="179" spans="1:44">
      <c r="A179" s="2" t="s">
        <v>665</v>
      </c>
      <c r="B179" t="s">
        <v>201</v>
      </c>
      <c r="C179" t="s">
        <v>8987</v>
      </c>
      <c r="D179" t="s">
        <v>8987</v>
      </c>
      <c r="F179" s="2" t="s">
        <v>665</v>
      </c>
      <c r="G179" t="e">
        <f>VLOOKUP(F179,'[1]RemoteUnitReport_Friday, June 2'!$C$9:$F$189,2,FALSE)</f>
        <v>#N/A</v>
      </c>
      <c r="H179" t="e">
        <f>VLOOKUP(F179,'[1]RemoteUnitReport_Friday, June 2'!$C$9:$F$189,3,FALSE)</f>
        <v>#N/A</v>
      </c>
      <c r="I179" t="e">
        <f>VLOOKUP(F179,'[1]RemoteUnitReport_Friday, June 2'!$C$9:$F$189,4,FALSE)</f>
        <v>#N/A</v>
      </c>
      <c r="K179" s="2" t="s">
        <v>665</v>
      </c>
      <c r="L179" t="e">
        <f>VLOOKUP(K179,'[2]RemoteUnitReport_Friday, June 2'!$C$9:$F$17,2,FALSE)</f>
        <v>#N/A</v>
      </c>
      <c r="M179" t="e">
        <f>VLOOKUP(K179,'[2]RemoteUnitReport_Friday, June 2'!$C$9:$F$17,3,FALSE)</f>
        <v>#N/A</v>
      </c>
      <c r="N179" t="e">
        <f>VLOOKUP(K179,'[2]RemoteUnitReport_Friday, June 2'!$C$9:$F$17,4,FALSE)</f>
        <v>#N/A</v>
      </c>
      <c r="P179" s="2" t="s">
        <v>665</v>
      </c>
      <c r="Q179" t="e">
        <f>VLOOKUP(P179,'[3]RemoteUnitReport_Friday, June 2'!$C$9:$F$734,2,FALSE)</f>
        <v>#N/A</v>
      </c>
      <c r="R179" t="e">
        <f>VLOOKUP(P179,'[3]RemoteUnitReport_Friday, June 2'!$C$9:$F$734,3,FALSE)</f>
        <v>#N/A</v>
      </c>
      <c r="S179" t="e">
        <f>VLOOKUP(P179,'[3]RemoteUnitReport_Friday, June 2'!$C$9:$F$734,4,FALSE)</f>
        <v>#N/A</v>
      </c>
      <c r="U179" s="2" t="s">
        <v>665</v>
      </c>
      <c r="V179" t="e">
        <f>VLOOKUP(U179,'[4]RemoteUnitReport_Friday, June 2'!$C$7:$F$57,2,FALSE)</f>
        <v>#N/A</v>
      </c>
      <c r="W179" t="e">
        <f>VLOOKUP(U179,'[4]RemoteUnitReport_Friday, June 2'!$C$7:$F$57,3,FALSE)</f>
        <v>#N/A</v>
      </c>
      <c r="X179" t="e">
        <f>VLOOKUP(U179,'[4]RemoteUnitReport_Friday, June 2'!$C$7:$F$57,4,FALSE)</f>
        <v>#N/A</v>
      </c>
      <c r="Z179" s="2" t="s">
        <v>665</v>
      </c>
      <c r="AA179" t="str">
        <f>VLOOKUP(Z179,'[5]RemoteUnitReport_Friday, June 2'!$C$8:$F$336,2,FALSE)</f>
        <v>Connecting</v>
      </c>
      <c r="AB179" t="str">
        <f>VLOOKUP(Z179,'[5]RemoteUnitReport_Friday, June 2'!$C$8:$F$336,3,FALSE)</f>
        <v>1/18/2024 8:25:58 AM</v>
      </c>
      <c r="AC179" t="str">
        <f>VLOOKUP(Z179,'[5]RemoteUnitReport_Friday, June 2'!$C$8:$F$336,4,FALSE)</f>
        <v>1/18/2024 8:25:58 AM</v>
      </c>
      <c r="AE179" s="2" t="s">
        <v>665</v>
      </c>
      <c r="AF179" t="e">
        <f>VLOOKUP(AE179,'[6]RemoteUnitReport_Friday, June 2'!$C$10:$F$35,2,FALSE)</f>
        <v>#N/A</v>
      </c>
      <c r="AG179" t="e">
        <f>VLOOKUP(AE179,'[6]RemoteUnitReport_Friday, June 2'!$C$10:$F$35,3,FALSE)</f>
        <v>#N/A</v>
      </c>
      <c r="AH179" t="e">
        <f>VLOOKUP(AE179,'[6]RemoteUnitReport_Friday, June 2'!$C$10:$F$35,4,FALSE)</f>
        <v>#N/A</v>
      </c>
      <c r="AJ179" s="2" t="s">
        <v>665</v>
      </c>
      <c r="AK179" t="e">
        <f>VLOOKUP(AJ179,'[7]RemoteUnitReport_Friday, June 2'!$C$8:$F$28,2,FALSE)</f>
        <v>#N/A</v>
      </c>
      <c r="AL179" t="e">
        <f>VLOOKUP(AJ179,'[7]RemoteUnitReport_Friday, June 2'!$C$8:$F$28,3,FALSE)</f>
        <v>#N/A</v>
      </c>
      <c r="AM179" t="e">
        <f>VLOOKUP(AJ179,'[7]RemoteUnitReport_Friday, June 2'!$C$8:$F$28,4,FALSE)</f>
        <v>#N/A</v>
      </c>
      <c r="AO179" s="2" t="s">
        <v>665</v>
      </c>
      <c r="AP179" t="e">
        <f>VLOOKUP(AO179,'[8]RemoteUnitReport_Friday, June 2'!$C$8:$F$64,2,FALSE)</f>
        <v>#N/A</v>
      </c>
      <c r="AQ179" t="e">
        <f>VLOOKUP(AO179,'[8]RemoteUnitReport_Friday, June 2'!$C$8:$F$64,3,FALSE)</f>
        <v>#N/A</v>
      </c>
      <c r="AR179" t="e">
        <f>VLOOKUP(AO179,'[8]RemoteUnitReport_Friday, June 2'!$C$8:$F$64,4,FALSE)</f>
        <v>#N/A</v>
      </c>
    </row>
    <row r="180" spans="1:44">
      <c r="A180" s="2" t="s">
        <v>667</v>
      </c>
      <c r="B180" t="s">
        <v>17</v>
      </c>
      <c r="C180" t="s">
        <v>9145</v>
      </c>
      <c r="D180" t="s">
        <v>9055</v>
      </c>
      <c r="F180" s="2" t="s">
        <v>667</v>
      </c>
      <c r="G180" t="e">
        <f>VLOOKUP(F180,'[1]RemoteUnitReport_Friday, June 2'!$C$9:$F$189,2,FALSE)</f>
        <v>#N/A</v>
      </c>
      <c r="H180" t="e">
        <f>VLOOKUP(F180,'[1]RemoteUnitReport_Friday, June 2'!$C$9:$F$189,3,FALSE)</f>
        <v>#N/A</v>
      </c>
      <c r="I180" t="e">
        <f>VLOOKUP(F180,'[1]RemoteUnitReport_Friday, June 2'!$C$9:$F$189,4,FALSE)</f>
        <v>#N/A</v>
      </c>
      <c r="K180" s="2" t="s">
        <v>667</v>
      </c>
      <c r="L180" t="e">
        <f>VLOOKUP(K180,'[2]RemoteUnitReport_Friday, June 2'!$C$9:$F$17,2,FALSE)</f>
        <v>#N/A</v>
      </c>
      <c r="M180" t="e">
        <f>VLOOKUP(K180,'[2]RemoteUnitReport_Friday, June 2'!$C$9:$F$17,3,FALSE)</f>
        <v>#N/A</v>
      </c>
      <c r="N180" t="e">
        <f>VLOOKUP(K180,'[2]RemoteUnitReport_Friday, June 2'!$C$9:$F$17,4,FALSE)</f>
        <v>#N/A</v>
      </c>
      <c r="P180" s="2" t="s">
        <v>667</v>
      </c>
      <c r="Q180" t="e">
        <f>VLOOKUP(P180,'[3]RemoteUnitReport_Friday, June 2'!$C$9:$F$734,2,FALSE)</f>
        <v>#N/A</v>
      </c>
      <c r="R180" t="e">
        <f>VLOOKUP(P180,'[3]RemoteUnitReport_Friday, June 2'!$C$9:$F$734,3,FALSE)</f>
        <v>#N/A</v>
      </c>
      <c r="S180" t="e">
        <f>VLOOKUP(P180,'[3]RemoteUnitReport_Friday, June 2'!$C$9:$F$734,4,FALSE)</f>
        <v>#N/A</v>
      </c>
      <c r="U180" s="2" t="s">
        <v>667</v>
      </c>
      <c r="V180" t="e">
        <f>VLOOKUP(U180,'[4]RemoteUnitReport_Friday, June 2'!$C$7:$F$57,2,FALSE)</f>
        <v>#N/A</v>
      </c>
      <c r="W180" t="e">
        <f>VLOOKUP(U180,'[4]RemoteUnitReport_Friday, June 2'!$C$7:$F$57,3,FALSE)</f>
        <v>#N/A</v>
      </c>
      <c r="X180" t="e">
        <f>VLOOKUP(U180,'[4]RemoteUnitReport_Friday, June 2'!$C$7:$F$57,4,FALSE)</f>
        <v>#N/A</v>
      </c>
      <c r="Z180" s="2" t="s">
        <v>667</v>
      </c>
      <c r="AA180" t="str">
        <f>VLOOKUP(Z180,'[5]RemoteUnitReport_Friday, June 2'!$C$8:$F$336,2,FALSE)</f>
        <v>Online</v>
      </c>
      <c r="AB180" t="str">
        <f>VLOOKUP(Z180,'[5]RemoteUnitReport_Friday, June 2'!$C$8:$F$336,3,FALSE)</f>
        <v>5/17/2024 6:11:51 PM</v>
      </c>
      <c r="AC180" t="str">
        <f>VLOOKUP(Z180,'[5]RemoteUnitReport_Friday, June 2'!$C$8:$F$336,4,FALSE)</f>
        <v>6/28/2024 10:17:43 AM</v>
      </c>
      <c r="AE180" s="2" t="s">
        <v>667</v>
      </c>
      <c r="AF180" t="e">
        <f>VLOOKUP(AE180,'[6]RemoteUnitReport_Friday, June 2'!$C$10:$F$35,2,FALSE)</f>
        <v>#N/A</v>
      </c>
      <c r="AG180" t="e">
        <f>VLOOKUP(AE180,'[6]RemoteUnitReport_Friday, June 2'!$C$10:$F$35,3,FALSE)</f>
        <v>#N/A</v>
      </c>
      <c r="AH180" t="e">
        <f>VLOOKUP(AE180,'[6]RemoteUnitReport_Friday, June 2'!$C$10:$F$35,4,FALSE)</f>
        <v>#N/A</v>
      </c>
      <c r="AJ180" s="2" t="s">
        <v>667</v>
      </c>
      <c r="AK180" t="e">
        <f>VLOOKUP(AJ180,'[7]RemoteUnitReport_Friday, June 2'!$C$8:$F$28,2,FALSE)</f>
        <v>#N/A</v>
      </c>
      <c r="AL180" t="e">
        <f>VLOOKUP(AJ180,'[7]RemoteUnitReport_Friday, June 2'!$C$8:$F$28,3,FALSE)</f>
        <v>#N/A</v>
      </c>
      <c r="AM180" t="e">
        <f>VLOOKUP(AJ180,'[7]RemoteUnitReport_Friday, June 2'!$C$8:$F$28,4,FALSE)</f>
        <v>#N/A</v>
      </c>
      <c r="AO180" s="2" t="s">
        <v>667</v>
      </c>
      <c r="AP180" t="e">
        <f>VLOOKUP(AO180,'[8]RemoteUnitReport_Friday, June 2'!$C$8:$F$64,2,FALSE)</f>
        <v>#N/A</v>
      </c>
      <c r="AQ180" t="e">
        <f>VLOOKUP(AO180,'[8]RemoteUnitReport_Friday, June 2'!$C$8:$F$64,3,FALSE)</f>
        <v>#N/A</v>
      </c>
      <c r="AR180" t="e">
        <f>VLOOKUP(AO180,'[8]RemoteUnitReport_Friday, June 2'!$C$8:$F$64,4,FALSE)</f>
        <v>#N/A</v>
      </c>
    </row>
    <row r="181" spans="1:44">
      <c r="A181" s="2" t="s">
        <v>671</v>
      </c>
      <c r="B181" t="s">
        <v>17</v>
      </c>
      <c r="C181" t="s">
        <v>9146</v>
      </c>
      <c r="D181" t="s">
        <v>9037</v>
      </c>
      <c r="F181" s="2" t="s">
        <v>671</v>
      </c>
      <c r="G181" t="e">
        <f>VLOOKUP(F181,'[1]RemoteUnitReport_Friday, June 2'!$C$9:$F$189,2,FALSE)</f>
        <v>#N/A</v>
      </c>
      <c r="H181" t="e">
        <f>VLOOKUP(F181,'[1]RemoteUnitReport_Friday, June 2'!$C$9:$F$189,3,FALSE)</f>
        <v>#N/A</v>
      </c>
      <c r="I181" t="e">
        <f>VLOOKUP(F181,'[1]RemoteUnitReport_Friday, June 2'!$C$9:$F$189,4,FALSE)</f>
        <v>#N/A</v>
      </c>
      <c r="K181" s="2" t="s">
        <v>671</v>
      </c>
      <c r="L181" t="e">
        <f>VLOOKUP(K181,'[2]RemoteUnitReport_Friday, June 2'!$C$9:$F$17,2,FALSE)</f>
        <v>#N/A</v>
      </c>
      <c r="M181" t="e">
        <f>VLOOKUP(K181,'[2]RemoteUnitReport_Friday, June 2'!$C$9:$F$17,3,FALSE)</f>
        <v>#N/A</v>
      </c>
      <c r="N181" t="e">
        <f>VLOOKUP(K181,'[2]RemoteUnitReport_Friday, June 2'!$C$9:$F$17,4,FALSE)</f>
        <v>#N/A</v>
      </c>
      <c r="P181" s="2" t="s">
        <v>671</v>
      </c>
      <c r="Q181" t="e">
        <f>VLOOKUP(P181,'[3]RemoteUnitReport_Friday, June 2'!$C$9:$F$734,2,FALSE)</f>
        <v>#N/A</v>
      </c>
      <c r="R181" t="e">
        <f>VLOOKUP(P181,'[3]RemoteUnitReport_Friday, June 2'!$C$9:$F$734,3,FALSE)</f>
        <v>#N/A</v>
      </c>
      <c r="S181" t="e">
        <f>VLOOKUP(P181,'[3]RemoteUnitReport_Friday, June 2'!$C$9:$F$734,4,FALSE)</f>
        <v>#N/A</v>
      </c>
      <c r="U181" s="2" t="s">
        <v>671</v>
      </c>
      <c r="V181" t="e">
        <f>VLOOKUP(U181,'[4]RemoteUnitReport_Friday, June 2'!$C$7:$F$57,2,FALSE)</f>
        <v>#N/A</v>
      </c>
      <c r="W181" t="e">
        <f>VLOOKUP(U181,'[4]RemoteUnitReport_Friday, June 2'!$C$7:$F$57,3,FALSE)</f>
        <v>#N/A</v>
      </c>
      <c r="X181" t="e">
        <f>VLOOKUP(U181,'[4]RemoteUnitReport_Friday, June 2'!$C$7:$F$57,4,FALSE)</f>
        <v>#N/A</v>
      </c>
      <c r="Z181" s="2" t="s">
        <v>671</v>
      </c>
      <c r="AA181" t="str">
        <f>VLOOKUP(Z181,'[5]RemoteUnitReport_Friday, June 2'!$C$8:$F$336,2,FALSE)</f>
        <v>Online</v>
      </c>
      <c r="AB181" t="str">
        <f>VLOOKUP(Z181,'[5]RemoteUnitReport_Friday, June 2'!$C$8:$F$336,3,FALSE)</f>
        <v>4/30/2024 4:26:17 AM</v>
      </c>
      <c r="AC181" t="str">
        <f>VLOOKUP(Z181,'[5]RemoteUnitReport_Friday, June 2'!$C$8:$F$336,4,FALSE)</f>
        <v>6/28/2024 10:18:02 AM</v>
      </c>
      <c r="AE181" s="2" t="s">
        <v>671</v>
      </c>
      <c r="AF181" t="e">
        <f>VLOOKUP(AE181,'[6]RemoteUnitReport_Friday, June 2'!$C$10:$F$35,2,FALSE)</f>
        <v>#N/A</v>
      </c>
      <c r="AG181" t="e">
        <f>VLOOKUP(AE181,'[6]RemoteUnitReport_Friday, June 2'!$C$10:$F$35,3,FALSE)</f>
        <v>#N/A</v>
      </c>
      <c r="AH181" t="e">
        <f>VLOOKUP(AE181,'[6]RemoteUnitReport_Friday, June 2'!$C$10:$F$35,4,FALSE)</f>
        <v>#N/A</v>
      </c>
      <c r="AJ181" s="2" t="s">
        <v>671</v>
      </c>
      <c r="AK181" t="e">
        <f>VLOOKUP(AJ181,'[7]RemoteUnitReport_Friday, June 2'!$C$8:$F$28,2,FALSE)</f>
        <v>#N/A</v>
      </c>
      <c r="AL181" t="e">
        <f>VLOOKUP(AJ181,'[7]RemoteUnitReport_Friday, June 2'!$C$8:$F$28,3,FALSE)</f>
        <v>#N/A</v>
      </c>
      <c r="AM181" t="e">
        <f>VLOOKUP(AJ181,'[7]RemoteUnitReport_Friday, June 2'!$C$8:$F$28,4,FALSE)</f>
        <v>#N/A</v>
      </c>
      <c r="AO181" s="2" t="s">
        <v>671</v>
      </c>
      <c r="AP181" t="e">
        <f>VLOOKUP(AO181,'[8]RemoteUnitReport_Friday, June 2'!$C$8:$F$64,2,FALSE)</f>
        <v>#N/A</v>
      </c>
      <c r="AQ181" t="e">
        <f>VLOOKUP(AO181,'[8]RemoteUnitReport_Friday, June 2'!$C$8:$F$64,3,FALSE)</f>
        <v>#N/A</v>
      </c>
      <c r="AR181" t="e">
        <f>VLOOKUP(AO181,'[8]RemoteUnitReport_Friday, June 2'!$C$8:$F$64,4,FALSE)</f>
        <v>#N/A</v>
      </c>
    </row>
    <row r="182" spans="1:44">
      <c r="A182" s="2" t="s">
        <v>675</v>
      </c>
      <c r="B182" t="s">
        <v>201</v>
      </c>
      <c r="C182" t="s">
        <v>9147</v>
      </c>
      <c r="D182" t="s">
        <v>9148</v>
      </c>
      <c r="F182" s="2" t="s">
        <v>675</v>
      </c>
      <c r="G182" t="e">
        <f>VLOOKUP(F182,'[1]RemoteUnitReport_Friday, June 2'!$C$9:$F$189,2,FALSE)</f>
        <v>#N/A</v>
      </c>
      <c r="H182" t="e">
        <f>VLOOKUP(F182,'[1]RemoteUnitReport_Friday, June 2'!$C$9:$F$189,3,FALSE)</f>
        <v>#N/A</v>
      </c>
      <c r="I182" t="e">
        <f>VLOOKUP(F182,'[1]RemoteUnitReport_Friday, June 2'!$C$9:$F$189,4,FALSE)</f>
        <v>#N/A</v>
      </c>
      <c r="K182" s="2" t="s">
        <v>675</v>
      </c>
      <c r="L182" t="e">
        <f>VLOOKUP(K182,'[2]RemoteUnitReport_Friday, June 2'!$C$9:$F$17,2,FALSE)</f>
        <v>#N/A</v>
      </c>
      <c r="M182" t="e">
        <f>VLOOKUP(K182,'[2]RemoteUnitReport_Friday, June 2'!$C$9:$F$17,3,FALSE)</f>
        <v>#N/A</v>
      </c>
      <c r="N182" t="e">
        <f>VLOOKUP(K182,'[2]RemoteUnitReport_Friday, June 2'!$C$9:$F$17,4,FALSE)</f>
        <v>#N/A</v>
      </c>
      <c r="P182" s="2" t="s">
        <v>675</v>
      </c>
      <c r="Q182" t="e">
        <f>VLOOKUP(P182,'[3]RemoteUnitReport_Friday, June 2'!$C$9:$F$734,2,FALSE)</f>
        <v>#N/A</v>
      </c>
      <c r="R182" t="e">
        <f>VLOOKUP(P182,'[3]RemoteUnitReport_Friday, June 2'!$C$9:$F$734,3,FALSE)</f>
        <v>#N/A</v>
      </c>
      <c r="S182" t="e">
        <f>VLOOKUP(P182,'[3]RemoteUnitReport_Friday, June 2'!$C$9:$F$734,4,FALSE)</f>
        <v>#N/A</v>
      </c>
      <c r="U182" s="2" t="s">
        <v>675</v>
      </c>
      <c r="V182" t="e">
        <f>VLOOKUP(U182,'[4]RemoteUnitReport_Friday, June 2'!$C$7:$F$57,2,FALSE)</f>
        <v>#N/A</v>
      </c>
      <c r="W182" t="e">
        <f>VLOOKUP(U182,'[4]RemoteUnitReport_Friday, June 2'!$C$7:$F$57,3,FALSE)</f>
        <v>#N/A</v>
      </c>
      <c r="X182" t="e">
        <f>VLOOKUP(U182,'[4]RemoteUnitReport_Friday, June 2'!$C$7:$F$57,4,FALSE)</f>
        <v>#N/A</v>
      </c>
      <c r="Z182" s="2" t="s">
        <v>675</v>
      </c>
      <c r="AA182" t="str">
        <f>VLOOKUP(Z182,'[5]RemoteUnitReport_Friday, June 2'!$C$8:$F$336,2,FALSE)</f>
        <v>Connecting</v>
      </c>
      <c r="AB182" t="str">
        <f>VLOOKUP(Z182,'[5]RemoteUnitReport_Friday, June 2'!$C$8:$F$336,3,FALSE)</f>
        <v>3/20/2024 7:11:51 AM</v>
      </c>
      <c r="AC182" t="str">
        <f>VLOOKUP(Z182,'[5]RemoteUnitReport_Friday, June 2'!$C$8:$F$336,4,FALSE)</f>
        <v>3/20/2024 6:55:11 AM</v>
      </c>
      <c r="AE182" s="2" t="s">
        <v>675</v>
      </c>
      <c r="AF182" t="e">
        <f>VLOOKUP(AE182,'[6]RemoteUnitReport_Friday, June 2'!$C$10:$F$35,2,FALSE)</f>
        <v>#N/A</v>
      </c>
      <c r="AG182" t="e">
        <f>VLOOKUP(AE182,'[6]RemoteUnitReport_Friday, June 2'!$C$10:$F$35,3,FALSE)</f>
        <v>#N/A</v>
      </c>
      <c r="AH182" t="e">
        <f>VLOOKUP(AE182,'[6]RemoteUnitReport_Friday, June 2'!$C$10:$F$35,4,FALSE)</f>
        <v>#N/A</v>
      </c>
      <c r="AJ182" s="2" t="s">
        <v>675</v>
      </c>
      <c r="AK182" t="e">
        <f>VLOOKUP(AJ182,'[7]RemoteUnitReport_Friday, June 2'!$C$8:$F$28,2,FALSE)</f>
        <v>#N/A</v>
      </c>
      <c r="AL182" t="e">
        <f>VLOOKUP(AJ182,'[7]RemoteUnitReport_Friday, June 2'!$C$8:$F$28,3,FALSE)</f>
        <v>#N/A</v>
      </c>
      <c r="AM182" t="e">
        <f>VLOOKUP(AJ182,'[7]RemoteUnitReport_Friday, June 2'!$C$8:$F$28,4,FALSE)</f>
        <v>#N/A</v>
      </c>
      <c r="AO182" s="2" t="s">
        <v>675</v>
      </c>
      <c r="AP182" t="e">
        <f>VLOOKUP(AO182,'[8]RemoteUnitReport_Friday, June 2'!$C$8:$F$64,2,FALSE)</f>
        <v>#N/A</v>
      </c>
      <c r="AQ182" t="e">
        <f>VLOOKUP(AO182,'[8]RemoteUnitReport_Friday, June 2'!$C$8:$F$64,3,FALSE)</f>
        <v>#N/A</v>
      </c>
      <c r="AR182" t="e">
        <f>VLOOKUP(AO182,'[8]RemoteUnitReport_Friday, June 2'!$C$8:$F$64,4,FALSE)</f>
        <v>#N/A</v>
      </c>
    </row>
    <row r="183" spans="1:44">
      <c r="A183" s="2" t="s">
        <v>678</v>
      </c>
      <c r="B183" t="s">
        <v>17</v>
      </c>
      <c r="C183" t="s">
        <v>9149</v>
      </c>
      <c r="D183" t="s">
        <v>9040</v>
      </c>
      <c r="F183" s="2" t="s">
        <v>678</v>
      </c>
      <c r="G183" t="e">
        <f>VLOOKUP(F183,'[1]RemoteUnitReport_Friday, June 2'!$C$9:$F$189,2,FALSE)</f>
        <v>#N/A</v>
      </c>
      <c r="H183" t="e">
        <f>VLOOKUP(F183,'[1]RemoteUnitReport_Friday, June 2'!$C$9:$F$189,3,FALSE)</f>
        <v>#N/A</v>
      </c>
      <c r="I183" t="e">
        <f>VLOOKUP(F183,'[1]RemoteUnitReport_Friday, June 2'!$C$9:$F$189,4,FALSE)</f>
        <v>#N/A</v>
      </c>
      <c r="K183" s="2" t="s">
        <v>678</v>
      </c>
      <c r="L183" t="e">
        <f>VLOOKUP(K183,'[2]RemoteUnitReport_Friday, June 2'!$C$9:$F$17,2,FALSE)</f>
        <v>#N/A</v>
      </c>
      <c r="M183" t="e">
        <f>VLOOKUP(K183,'[2]RemoteUnitReport_Friday, June 2'!$C$9:$F$17,3,FALSE)</f>
        <v>#N/A</v>
      </c>
      <c r="N183" t="e">
        <f>VLOOKUP(K183,'[2]RemoteUnitReport_Friday, June 2'!$C$9:$F$17,4,FALSE)</f>
        <v>#N/A</v>
      </c>
      <c r="P183" s="2" t="s">
        <v>678</v>
      </c>
      <c r="Q183" t="e">
        <f>VLOOKUP(P183,'[3]RemoteUnitReport_Friday, June 2'!$C$9:$F$734,2,FALSE)</f>
        <v>#N/A</v>
      </c>
      <c r="R183" t="e">
        <f>VLOOKUP(P183,'[3]RemoteUnitReport_Friday, June 2'!$C$9:$F$734,3,FALSE)</f>
        <v>#N/A</v>
      </c>
      <c r="S183" t="e">
        <f>VLOOKUP(P183,'[3]RemoteUnitReport_Friday, June 2'!$C$9:$F$734,4,FALSE)</f>
        <v>#N/A</v>
      </c>
      <c r="U183" s="2" t="s">
        <v>678</v>
      </c>
      <c r="V183" t="e">
        <f>VLOOKUP(U183,'[4]RemoteUnitReport_Friday, June 2'!$C$7:$F$57,2,FALSE)</f>
        <v>#N/A</v>
      </c>
      <c r="W183" t="e">
        <f>VLOOKUP(U183,'[4]RemoteUnitReport_Friday, June 2'!$C$7:$F$57,3,FALSE)</f>
        <v>#N/A</v>
      </c>
      <c r="X183" t="e">
        <f>VLOOKUP(U183,'[4]RemoteUnitReport_Friday, June 2'!$C$7:$F$57,4,FALSE)</f>
        <v>#N/A</v>
      </c>
      <c r="Z183" s="2" t="s">
        <v>678</v>
      </c>
      <c r="AA183" t="str">
        <f>VLOOKUP(Z183,'[5]RemoteUnitReport_Friday, June 2'!$C$8:$F$336,2,FALSE)</f>
        <v>Online</v>
      </c>
      <c r="AB183" t="str">
        <f>VLOOKUP(Z183,'[5]RemoteUnitReport_Friday, June 2'!$C$8:$F$336,3,FALSE)</f>
        <v>4/29/2024 8:38:38 PM</v>
      </c>
      <c r="AC183" t="str">
        <f>VLOOKUP(Z183,'[5]RemoteUnitReport_Friday, June 2'!$C$8:$F$336,4,FALSE)</f>
        <v>6/28/2024 10:18:03 AM</v>
      </c>
      <c r="AE183" s="2" t="s">
        <v>678</v>
      </c>
      <c r="AF183" t="e">
        <f>VLOOKUP(AE183,'[6]RemoteUnitReport_Friday, June 2'!$C$10:$F$35,2,FALSE)</f>
        <v>#N/A</v>
      </c>
      <c r="AG183" t="e">
        <f>VLOOKUP(AE183,'[6]RemoteUnitReport_Friday, June 2'!$C$10:$F$35,3,FALSE)</f>
        <v>#N/A</v>
      </c>
      <c r="AH183" t="e">
        <f>VLOOKUP(AE183,'[6]RemoteUnitReport_Friday, June 2'!$C$10:$F$35,4,FALSE)</f>
        <v>#N/A</v>
      </c>
      <c r="AJ183" s="2" t="s">
        <v>678</v>
      </c>
      <c r="AK183" t="e">
        <f>VLOOKUP(AJ183,'[7]RemoteUnitReport_Friday, June 2'!$C$8:$F$28,2,FALSE)</f>
        <v>#N/A</v>
      </c>
      <c r="AL183" t="e">
        <f>VLOOKUP(AJ183,'[7]RemoteUnitReport_Friday, June 2'!$C$8:$F$28,3,FALSE)</f>
        <v>#N/A</v>
      </c>
      <c r="AM183" t="e">
        <f>VLOOKUP(AJ183,'[7]RemoteUnitReport_Friday, June 2'!$C$8:$F$28,4,FALSE)</f>
        <v>#N/A</v>
      </c>
      <c r="AO183" s="2" t="s">
        <v>678</v>
      </c>
      <c r="AP183" t="e">
        <f>VLOOKUP(AO183,'[8]RemoteUnitReport_Friday, June 2'!$C$8:$F$64,2,FALSE)</f>
        <v>#N/A</v>
      </c>
      <c r="AQ183" t="e">
        <f>VLOOKUP(AO183,'[8]RemoteUnitReport_Friday, June 2'!$C$8:$F$64,3,FALSE)</f>
        <v>#N/A</v>
      </c>
      <c r="AR183" t="e">
        <f>VLOOKUP(AO183,'[8]RemoteUnitReport_Friday, June 2'!$C$8:$F$64,4,FALSE)</f>
        <v>#N/A</v>
      </c>
    </row>
    <row r="184" spans="1:44">
      <c r="A184" s="2" t="s">
        <v>682</v>
      </c>
      <c r="B184" t="s">
        <v>17</v>
      </c>
      <c r="C184" t="s">
        <v>9150</v>
      </c>
      <c r="D184" t="s">
        <v>9051</v>
      </c>
      <c r="F184" s="2" t="s">
        <v>682</v>
      </c>
      <c r="G184" t="e">
        <f>VLOOKUP(F184,'[1]RemoteUnitReport_Friday, June 2'!$C$9:$F$189,2,FALSE)</f>
        <v>#N/A</v>
      </c>
      <c r="H184" t="e">
        <f>VLOOKUP(F184,'[1]RemoteUnitReport_Friday, June 2'!$C$9:$F$189,3,FALSE)</f>
        <v>#N/A</v>
      </c>
      <c r="I184" t="e">
        <f>VLOOKUP(F184,'[1]RemoteUnitReport_Friday, June 2'!$C$9:$F$189,4,FALSE)</f>
        <v>#N/A</v>
      </c>
      <c r="K184" s="2" t="s">
        <v>682</v>
      </c>
      <c r="L184" t="e">
        <f>VLOOKUP(K184,'[2]RemoteUnitReport_Friday, June 2'!$C$9:$F$17,2,FALSE)</f>
        <v>#N/A</v>
      </c>
      <c r="M184" t="e">
        <f>VLOOKUP(K184,'[2]RemoteUnitReport_Friday, June 2'!$C$9:$F$17,3,FALSE)</f>
        <v>#N/A</v>
      </c>
      <c r="N184" t="e">
        <f>VLOOKUP(K184,'[2]RemoteUnitReport_Friday, June 2'!$C$9:$F$17,4,FALSE)</f>
        <v>#N/A</v>
      </c>
      <c r="P184" s="2" t="s">
        <v>682</v>
      </c>
      <c r="Q184" t="e">
        <f>VLOOKUP(P184,'[3]RemoteUnitReport_Friday, June 2'!$C$9:$F$734,2,FALSE)</f>
        <v>#N/A</v>
      </c>
      <c r="R184" t="e">
        <f>VLOOKUP(P184,'[3]RemoteUnitReport_Friday, June 2'!$C$9:$F$734,3,FALSE)</f>
        <v>#N/A</v>
      </c>
      <c r="S184" t="e">
        <f>VLOOKUP(P184,'[3]RemoteUnitReport_Friday, June 2'!$C$9:$F$734,4,FALSE)</f>
        <v>#N/A</v>
      </c>
      <c r="U184" s="2" t="s">
        <v>682</v>
      </c>
      <c r="V184" t="e">
        <f>VLOOKUP(U184,'[4]RemoteUnitReport_Friday, June 2'!$C$7:$F$57,2,FALSE)</f>
        <v>#N/A</v>
      </c>
      <c r="W184" t="e">
        <f>VLOOKUP(U184,'[4]RemoteUnitReport_Friday, June 2'!$C$7:$F$57,3,FALSE)</f>
        <v>#N/A</v>
      </c>
      <c r="X184" t="e">
        <f>VLOOKUP(U184,'[4]RemoteUnitReport_Friday, June 2'!$C$7:$F$57,4,FALSE)</f>
        <v>#N/A</v>
      </c>
      <c r="Z184" s="2" t="s">
        <v>682</v>
      </c>
      <c r="AA184" t="str">
        <f>VLOOKUP(Z184,'[5]RemoteUnitReport_Friday, June 2'!$C$8:$F$336,2,FALSE)</f>
        <v>Online</v>
      </c>
      <c r="AB184" t="str">
        <f>VLOOKUP(Z184,'[5]RemoteUnitReport_Friday, June 2'!$C$8:$F$336,3,FALSE)</f>
        <v>6/22/2024 6:18:18 PM</v>
      </c>
      <c r="AC184" t="str">
        <f>VLOOKUP(Z184,'[5]RemoteUnitReport_Friday, June 2'!$C$8:$F$336,4,FALSE)</f>
        <v>6/28/2024 10:17:57 AM</v>
      </c>
      <c r="AE184" s="2" t="s">
        <v>682</v>
      </c>
      <c r="AF184" t="e">
        <f>VLOOKUP(AE184,'[6]RemoteUnitReport_Friday, June 2'!$C$10:$F$35,2,FALSE)</f>
        <v>#N/A</v>
      </c>
      <c r="AG184" t="e">
        <f>VLOOKUP(AE184,'[6]RemoteUnitReport_Friday, June 2'!$C$10:$F$35,3,FALSE)</f>
        <v>#N/A</v>
      </c>
      <c r="AH184" t="e">
        <f>VLOOKUP(AE184,'[6]RemoteUnitReport_Friday, June 2'!$C$10:$F$35,4,FALSE)</f>
        <v>#N/A</v>
      </c>
      <c r="AJ184" s="2" t="s">
        <v>682</v>
      </c>
      <c r="AK184" t="e">
        <f>VLOOKUP(AJ184,'[7]RemoteUnitReport_Friday, June 2'!$C$8:$F$28,2,FALSE)</f>
        <v>#N/A</v>
      </c>
      <c r="AL184" t="e">
        <f>VLOOKUP(AJ184,'[7]RemoteUnitReport_Friday, June 2'!$C$8:$F$28,3,FALSE)</f>
        <v>#N/A</v>
      </c>
      <c r="AM184" t="e">
        <f>VLOOKUP(AJ184,'[7]RemoteUnitReport_Friday, June 2'!$C$8:$F$28,4,FALSE)</f>
        <v>#N/A</v>
      </c>
      <c r="AO184" s="2" t="s">
        <v>682</v>
      </c>
      <c r="AP184" t="e">
        <f>VLOOKUP(AO184,'[8]RemoteUnitReport_Friday, June 2'!$C$8:$F$64,2,FALSE)</f>
        <v>#N/A</v>
      </c>
      <c r="AQ184" t="e">
        <f>VLOOKUP(AO184,'[8]RemoteUnitReport_Friday, June 2'!$C$8:$F$64,3,FALSE)</f>
        <v>#N/A</v>
      </c>
      <c r="AR184" t="e">
        <f>VLOOKUP(AO184,'[8]RemoteUnitReport_Friday, June 2'!$C$8:$F$64,4,FALSE)</f>
        <v>#N/A</v>
      </c>
    </row>
    <row r="185" spans="1:44">
      <c r="A185" s="2" t="s">
        <v>686</v>
      </c>
      <c r="B185" t="s">
        <v>17</v>
      </c>
      <c r="C185">
        <v>45540.138773148145</v>
      </c>
      <c r="D185" t="s">
        <v>9151</v>
      </c>
      <c r="F185" s="2" t="s">
        <v>686</v>
      </c>
      <c r="G185" t="e">
        <f>VLOOKUP(F185,'[1]RemoteUnitReport_Friday, June 2'!$C$9:$F$189,2,FALSE)</f>
        <v>#N/A</v>
      </c>
      <c r="H185" t="e">
        <f>VLOOKUP(F185,'[1]RemoteUnitReport_Friday, June 2'!$C$9:$F$189,3,FALSE)</f>
        <v>#N/A</v>
      </c>
      <c r="I185" t="e">
        <f>VLOOKUP(F185,'[1]RemoteUnitReport_Friday, June 2'!$C$9:$F$189,4,FALSE)</f>
        <v>#N/A</v>
      </c>
      <c r="K185" s="2" t="s">
        <v>686</v>
      </c>
      <c r="L185" t="e">
        <f>VLOOKUP(K185,'[2]RemoteUnitReport_Friday, June 2'!$C$9:$F$17,2,FALSE)</f>
        <v>#N/A</v>
      </c>
      <c r="M185" t="e">
        <f>VLOOKUP(K185,'[2]RemoteUnitReport_Friday, June 2'!$C$9:$F$17,3,FALSE)</f>
        <v>#N/A</v>
      </c>
      <c r="N185" t="e">
        <f>VLOOKUP(K185,'[2]RemoteUnitReport_Friday, June 2'!$C$9:$F$17,4,FALSE)</f>
        <v>#N/A</v>
      </c>
      <c r="P185" s="2" t="s">
        <v>686</v>
      </c>
      <c r="Q185" t="e">
        <f>VLOOKUP(P185,'[3]RemoteUnitReport_Friday, June 2'!$C$9:$F$734,2,FALSE)</f>
        <v>#N/A</v>
      </c>
      <c r="R185" t="e">
        <f>VLOOKUP(P185,'[3]RemoteUnitReport_Friday, June 2'!$C$9:$F$734,3,FALSE)</f>
        <v>#N/A</v>
      </c>
      <c r="S185" t="e">
        <f>VLOOKUP(P185,'[3]RemoteUnitReport_Friday, June 2'!$C$9:$F$734,4,FALSE)</f>
        <v>#N/A</v>
      </c>
      <c r="U185" s="2" t="s">
        <v>686</v>
      </c>
      <c r="V185" t="e">
        <f>VLOOKUP(U185,'[4]RemoteUnitReport_Friday, June 2'!$C$7:$F$57,2,FALSE)</f>
        <v>#N/A</v>
      </c>
      <c r="W185" t="e">
        <f>VLOOKUP(U185,'[4]RemoteUnitReport_Friday, June 2'!$C$7:$F$57,3,FALSE)</f>
        <v>#N/A</v>
      </c>
      <c r="X185" t="e">
        <f>VLOOKUP(U185,'[4]RemoteUnitReport_Friday, June 2'!$C$7:$F$57,4,FALSE)</f>
        <v>#N/A</v>
      </c>
      <c r="Z185" s="2" t="s">
        <v>686</v>
      </c>
      <c r="AA185" t="str">
        <f>VLOOKUP(Z185,'[5]RemoteUnitReport_Friday, June 2'!$C$8:$F$336,2,FALSE)</f>
        <v>Online</v>
      </c>
      <c r="AB185">
        <f>VLOOKUP(Z185,'[5]RemoteUnitReport_Friday, June 2'!$C$8:$F$336,3,FALSE)</f>
        <v>45540.138773148145</v>
      </c>
      <c r="AC185" t="str">
        <f>VLOOKUP(Z185,'[5]RemoteUnitReport_Friday, June 2'!$C$8:$F$336,4,FALSE)</f>
        <v>6/28/2024 10:17:32 AM</v>
      </c>
      <c r="AE185" s="2" t="s">
        <v>686</v>
      </c>
      <c r="AF185" t="e">
        <f>VLOOKUP(AE185,'[6]RemoteUnitReport_Friday, June 2'!$C$10:$F$35,2,FALSE)</f>
        <v>#N/A</v>
      </c>
      <c r="AG185" t="e">
        <f>VLOOKUP(AE185,'[6]RemoteUnitReport_Friday, June 2'!$C$10:$F$35,3,FALSE)</f>
        <v>#N/A</v>
      </c>
      <c r="AH185" t="e">
        <f>VLOOKUP(AE185,'[6]RemoteUnitReport_Friday, June 2'!$C$10:$F$35,4,FALSE)</f>
        <v>#N/A</v>
      </c>
      <c r="AJ185" s="2" t="s">
        <v>686</v>
      </c>
      <c r="AK185" t="e">
        <f>VLOOKUP(AJ185,'[7]RemoteUnitReport_Friday, June 2'!$C$8:$F$28,2,FALSE)</f>
        <v>#N/A</v>
      </c>
      <c r="AL185" t="e">
        <f>VLOOKUP(AJ185,'[7]RemoteUnitReport_Friday, June 2'!$C$8:$F$28,3,FALSE)</f>
        <v>#N/A</v>
      </c>
      <c r="AM185" t="e">
        <f>VLOOKUP(AJ185,'[7]RemoteUnitReport_Friday, June 2'!$C$8:$F$28,4,FALSE)</f>
        <v>#N/A</v>
      </c>
      <c r="AO185" s="2" t="s">
        <v>686</v>
      </c>
      <c r="AP185" t="e">
        <f>VLOOKUP(AO185,'[8]RemoteUnitReport_Friday, June 2'!$C$8:$F$64,2,FALSE)</f>
        <v>#N/A</v>
      </c>
      <c r="AQ185" t="e">
        <f>VLOOKUP(AO185,'[8]RemoteUnitReport_Friday, June 2'!$C$8:$F$64,3,FALSE)</f>
        <v>#N/A</v>
      </c>
      <c r="AR185" t="e">
        <f>VLOOKUP(AO185,'[8]RemoteUnitReport_Friday, June 2'!$C$8:$F$64,4,FALSE)</f>
        <v>#N/A</v>
      </c>
    </row>
    <row r="186" spans="1:44">
      <c r="A186" s="2" t="s">
        <v>690</v>
      </c>
      <c r="B186" t="s">
        <v>17</v>
      </c>
      <c r="C186" t="s">
        <v>9152</v>
      </c>
      <c r="D186" t="s">
        <v>9043</v>
      </c>
      <c r="F186" s="2" t="s">
        <v>690</v>
      </c>
      <c r="G186" t="e">
        <f>VLOOKUP(F186,'[1]RemoteUnitReport_Friday, June 2'!$C$9:$F$189,2,FALSE)</f>
        <v>#N/A</v>
      </c>
      <c r="H186" t="e">
        <f>VLOOKUP(F186,'[1]RemoteUnitReport_Friday, June 2'!$C$9:$F$189,3,FALSE)</f>
        <v>#N/A</v>
      </c>
      <c r="I186" t="e">
        <f>VLOOKUP(F186,'[1]RemoteUnitReport_Friday, June 2'!$C$9:$F$189,4,FALSE)</f>
        <v>#N/A</v>
      </c>
      <c r="K186" s="2" t="s">
        <v>690</v>
      </c>
      <c r="L186" t="e">
        <f>VLOOKUP(K186,'[2]RemoteUnitReport_Friday, June 2'!$C$9:$F$17,2,FALSE)</f>
        <v>#N/A</v>
      </c>
      <c r="M186" t="e">
        <f>VLOOKUP(K186,'[2]RemoteUnitReport_Friday, June 2'!$C$9:$F$17,3,FALSE)</f>
        <v>#N/A</v>
      </c>
      <c r="N186" t="e">
        <f>VLOOKUP(K186,'[2]RemoteUnitReport_Friday, June 2'!$C$9:$F$17,4,FALSE)</f>
        <v>#N/A</v>
      </c>
      <c r="P186" s="2" t="s">
        <v>690</v>
      </c>
      <c r="Q186" t="e">
        <f>VLOOKUP(P186,'[3]RemoteUnitReport_Friday, June 2'!$C$9:$F$734,2,FALSE)</f>
        <v>#N/A</v>
      </c>
      <c r="R186" t="e">
        <f>VLOOKUP(P186,'[3]RemoteUnitReport_Friday, June 2'!$C$9:$F$734,3,FALSE)</f>
        <v>#N/A</v>
      </c>
      <c r="S186" t="e">
        <f>VLOOKUP(P186,'[3]RemoteUnitReport_Friday, June 2'!$C$9:$F$734,4,FALSE)</f>
        <v>#N/A</v>
      </c>
      <c r="U186" s="2" t="s">
        <v>690</v>
      </c>
      <c r="V186" t="e">
        <f>VLOOKUP(U186,'[4]RemoteUnitReport_Friday, June 2'!$C$7:$F$57,2,FALSE)</f>
        <v>#N/A</v>
      </c>
      <c r="W186" t="e">
        <f>VLOOKUP(U186,'[4]RemoteUnitReport_Friday, June 2'!$C$7:$F$57,3,FALSE)</f>
        <v>#N/A</v>
      </c>
      <c r="X186" t="e">
        <f>VLOOKUP(U186,'[4]RemoteUnitReport_Friday, June 2'!$C$7:$F$57,4,FALSE)</f>
        <v>#N/A</v>
      </c>
      <c r="Z186" s="2" t="s">
        <v>690</v>
      </c>
      <c r="AA186" t="str">
        <f>VLOOKUP(Z186,'[5]RemoteUnitReport_Friday, June 2'!$C$8:$F$336,2,FALSE)</f>
        <v>Online</v>
      </c>
      <c r="AB186" t="str">
        <f>VLOOKUP(Z186,'[5]RemoteUnitReport_Friday, June 2'!$C$8:$F$336,3,FALSE)</f>
        <v>5/31/2024 5:00:24 PM</v>
      </c>
      <c r="AC186" t="str">
        <f>VLOOKUP(Z186,'[5]RemoteUnitReport_Friday, June 2'!$C$8:$F$336,4,FALSE)</f>
        <v>6/28/2024 10:17:58 AM</v>
      </c>
      <c r="AE186" s="2" t="s">
        <v>690</v>
      </c>
      <c r="AF186" t="e">
        <f>VLOOKUP(AE186,'[6]RemoteUnitReport_Friday, June 2'!$C$10:$F$35,2,FALSE)</f>
        <v>#N/A</v>
      </c>
      <c r="AG186" t="e">
        <f>VLOOKUP(AE186,'[6]RemoteUnitReport_Friday, June 2'!$C$10:$F$35,3,FALSE)</f>
        <v>#N/A</v>
      </c>
      <c r="AH186" t="e">
        <f>VLOOKUP(AE186,'[6]RemoteUnitReport_Friday, June 2'!$C$10:$F$35,4,FALSE)</f>
        <v>#N/A</v>
      </c>
      <c r="AJ186" s="2" t="s">
        <v>690</v>
      </c>
      <c r="AK186" t="e">
        <f>VLOOKUP(AJ186,'[7]RemoteUnitReport_Friday, June 2'!$C$8:$F$28,2,FALSE)</f>
        <v>#N/A</v>
      </c>
      <c r="AL186" t="e">
        <f>VLOOKUP(AJ186,'[7]RemoteUnitReport_Friday, June 2'!$C$8:$F$28,3,FALSE)</f>
        <v>#N/A</v>
      </c>
      <c r="AM186" t="e">
        <f>VLOOKUP(AJ186,'[7]RemoteUnitReport_Friday, June 2'!$C$8:$F$28,4,FALSE)</f>
        <v>#N/A</v>
      </c>
      <c r="AO186" s="2" t="s">
        <v>690</v>
      </c>
      <c r="AP186" t="e">
        <f>VLOOKUP(AO186,'[8]RemoteUnitReport_Friday, June 2'!$C$8:$F$64,2,FALSE)</f>
        <v>#N/A</v>
      </c>
      <c r="AQ186" t="e">
        <f>VLOOKUP(AO186,'[8]RemoteUnitReport_Friday, June 2'!$C$8:$F$64,3,FALSE)</f>
        <v>#N/A</v>
      </c>
      <c r="AR186" t="e">
        <f>VLOOKUP(AO186,'[8]RemoteUnitReport_Friday, June 2'!$C$8:$F$64,4,FALSE)</f>
        <v>#N/A</v>
      </c>
    </row>
    <row r="187" spans="1:44">
      <c r="A187" s="2" t="s">
        <v>694</v>
      </c>
      <c r="B187" t="s">
        <v>17</v>
      </c>
      <c r="C187" t="s">
        <v>9153</v>
      </c>
      <c r="D187" t="s">
        <v>9154</v>
      </c>
      <c r="F187" s="2" t="s">
        <v>694</v>
      </c>
      <c r="G187" t="e">
        <f>VLOOKUP(F187,'[1]RemoteUnitReport_Friday, June 2'!$C$9:$F$189,2,FALSE)</f>
        <v>#N/A</v>
      </c>
      <c r="H187" t="e">
        <f>VLOOKUP(F187,'[1]RemoteUnitReport_Friday, June 2'!$C$9:$F$189,3,FALSE)</f>
        <v>#N/A</v>
      </c>
      <c r="I187" t="e">
        <f>VLOOKUP(F187,'[1]RemoteUnitReport_Friday, June 2'!$C$9:$F$189,4,FALSE)</f>
        <v>#N/A</v>
      </c>
      <c r="K187" s="2" t="s">
        <v>694</v>
      </c>
      <c r="L187" t="e">
        <f>VLOOKUP(K187,'[2]RemoteUnitReport_Friday, June 2'!$C$9:$F$17,2,FALSE)</f>
        <v>#N/A</v>
      </c>
      <c r="M187" t="e">
        <f>VLOOKUP(K187,'[2]RemoteUnitReport_Friday, June 2'!$C$9:$F$17,3,FALSE)</f>
        <v>#N/A</v>
      </c>
      <c r="N187" t="e">
        <f>VLOOKUP(K187,'[2]RemoteUnitReport_Friday, June 2'!$C$9:$F$17,4,FALSE)</f>
        <v>#N/A</v>
      </c>
      <c r="P187" s="2" t="s">
        <v>694</v>
      </c>
      <c r="Q187" t="e">
        <f>VLOOKUP(P187,'[3]RemoteUnitReport_Friday, June 2'!$C$9:$F$734,2,FALSE)</f>
        <v>#N/A</v>
      </c>
      <c r="R187" t="e">
        <f>VLOOKUP(P187,'[3]RemoteUnitReport_Friday, June 2'!$C$9:$F$734,3,FALSE)</f>
        <v>#N/A</v>
      </c>
      <c r="S187" t="e">
        <f>VLOOKUP(P187,'[3]RemoteUnitReport_Friday, June 2'!$C$9:$F$734,4,FALSE)</f>
        <v>#N/A</v>
      </c>
      <c r="U187" s="2" t="s">
        <v>694</v>
      </c>
      <c r="V187" t="e">
        <f>VLOOKUP(U187,'[4]RemoteUnitReport_Friday, June 2'!$C$7:$F$57,2,FALSE)</f>
        <v>#N/A</v>
      </c>
      <c r="W187" t="e">
        <f>VLOOKUP(U187,'[4]RemoteUnitReport_Friday, June 2'!$C$7:$F$57,3,FALSE)</f>
        <v>#N/A</v>
      </c>
      <c r="X187" t="e">
        <f>VLOOKUP(U187,'[4]RemoteUnitReport_Friday, June 2'!$C$7:$F$57,4,FALSE)</f>
        <v>#N/A</v>
      </c>
      <c r="Z187" s="2" t="s">
        <v>694</v>
      </c>
      <c r="AA187" t="str">
        <f>VLOOKUP(Z187,'[5]RemoteUnitReport_Friday, June 2'!$C$8:$F$336,2,FALSE)</f>
        <v>Online</v>
      </c>
      <c r="AB187" t="str">
        <f>VLOOKUP(Z187,'[5]RemoteUnitReport_Friday, June 2'!$C$8:$F$336,3,FALSE)</f>
        <v>6/22/2024 11:56:09 AM</v>
      </c>
      <c r="AC187" t="str">
        <f>VLOOKUP(Z187,'[5]RemoteUnitReport_Friday, June 2'!$C$8:$F$336,4,FALSE)</f>
        <v>6/28/2024 10:17:54 AM</v>
      </c>
      <c r="AE187" s="2" t="s">
        <v>694</v>
      </c>
      <c r="AF187" t="e">
        <f>VLOOKUP(AE187,'[6]RemoteUnitReport_Friday, June 2'!$C$10:$F$35,2,FALSE)</f>
        <v>#N/A</v>
      </c>
      <c r="AG187" t="e">
        <f>VLOOKUP(AE187,'[6]RemoteUnitReport_Friday, June 2'!$C$10:$F$35,3,FALSE)</f>
        <v>#N/A</v>
      </c>
      <c r="AH187" t="e">
        <f>VLOOKUP(AE187,'[6]RemoteUnitReport_Friday, June 2'!$C$10:$F$35,4,FALSE)</f>
        <v>#N/A</v>
      </c>
      <c r="AJ187" s="2" t="s">
        <v>694</v>
      </c>
      <c r="AK187" t="e">
        <f>VLOOKUP(AJ187,'[7]RemoteUnitReport_Friday, June 2'!$C$8:$F$28,2,FALSE)</f>
        <v>#N/A</v>
      </c>
      <c r="AL187" t="e">
        <f>VLOOKUP(AJ187,'[7]RemoteUnitReport_Friday, June 2'!$C$8:$F$28,3,FALSE)</f>
        <v>#N/A</v>
      </c>
      <c r="AM187" t="e">
        <f>VLOOKUP(AJ187,'[7]RemoteUnitReport_Friday, June 2'!$C$8:$F$28,4,FALSE)</f>
        <v>#N/A</v>
      </c>
      <c r="AO187" s="2" t="s">
        <v>694</v>
      </c>
      <c r="AP187" t="e">
        <f>VLOOKUP(AO187,'[8]RemoteUnitReport_Friday, June 2'!$C$8:$F$64,2,FALSE)</f>
        <v>#N/A</v>
      </c>
      <c r="AQ187" t="e">
        <f>VLOOKUP(AO187,'[8]RemoteUnitReport_Friday, June 2'!$C$8:$F$64,3,FALSE)</f>
        <v>#N/A</v>
      </c>
      <c r="AR187" t="e">
        <f>VLOOKUP(AO187,'[8]RemoteUnitReport_Friday, June 2'!$C$8:$F$64,4,FALSE)</f>
        <v>#N/A</v>
      </c>
    </row>
    <row r="188" spans="1:44">
      <c r="A188" s="2" t="s">
        <v>698</v>
      </c>
      <c r="B188" t="s">
        <v>17</v>
      </c>
      <c r="C188">
        <v>45388.336516203701</v>
      </c>
      <c r="D188" t="s">
        <v>9037</v>
      </c>
      <c r="F188" s="2" t="s">
        <v>698</v>
      </c>
      <c r="G188" t="e">
        <f>VLOOKUP(F188,'[1]RemoteUnitReport_Friday, June 2'!$C$9:$F$189,2,FALSE)</f>
        <v>#N/A</v>
      </c>
      <c r="H188" t="e">
        <f>VLOOKUP(F188,'[1]RemoteUnitReport_Friday, June 2'!$C$9:$F$189,3,FALSE)</f>
        <v>#N/A</v>
      </c>
      <c r="I188" t="e">
        <f>VLOOKUP(F188,'[1]RemoteUnitReport_Friday, June 2'!$C$9:$F$189,4,FALSE)</f>
        <v>#N/A</v>
      </c>
      <c r="K188" s="2" t="s">
        <v>698</v>
      </c>
      <c r="L188" t="e">
        <f>VLOOKUP(K188,'[2]RemoteUnitReport_Friday, June 2'!$C$9:$F$17,2,FALSE)</f>
        <v>#N/A</v>
      </c>
      <c r="M188" t="e">
        <f>VLOOKUP(K188,'[2]RemoteUnitReport_Friday, June 2'!$C$9:$F$17,3,FALSE)</f>
        <v>#N/A</v>
      </c>
      <c r="N188" t="e">
        <f>VLOOKUP(K188,'[2]RemoteUnitReport_Friday, June 2'!$C$9:$F$17,4,FALSE)</f>
        <v>#N/A</v>
      </c>
      <c r="P188" s="2" t="s">
        <v>698</v>
      </c>
      <c r="Q188" t="e">
        <f>VLOOKUP(P188,'[3]RemoteUnitReport_Friday, June 2'!$C$9:$F$734,2,FALSE)</f>
        <v>#N/A</v>
      </c>
      <c r="R188" t="e">
        <f>VLOOKUP(P188,'[3]RemoteUnitReport_Friday, June 2'!$C$9:$F$734,3,FALSE)</f>
        <v>#N/A</v>
      </c>
      <c r="S188" t="e">
        <f>VLOOKUP(P188,'[3]RemoteUnitReport_Friday, June 2'!$C$9:$F$734,4,FALSE)</f>
        <v>#N/A</v>
      </c>
      <c r="U188" s="2" t="s">
        <v>698</v>
      </c>
      <c r="V188" t="e">
        <f>VLOOKUP(U188,'[4]RemoteUnitReport_Friday, June 2'!$C$7:$F$57,2,FALSE)</f>
        <v>#N/A</v>
      </c>
      <c r="W188" t="e">
        <f>VLOOKUP(U188,'[4]RemoteUnitReport_Friday, June 2'!$C$7:$F$57,3,FALSE)</f>
        <v>#N/A</v>
      </c>
      <c r="X188" t="e">
        <f>VLOOKUP(U188,'[4]RemoteUnitReport_Friday, June 2'!$C$7:$F$57,4,FALSE)</f>
        <v>#N/A</v>
      </c>
      <c r="Z188" s="2" t="s">
        <v>698</v>
      </c>
      <c r="AA188" t="str">
        <f>VLOOKUP(Z188,'[5]RemoteUnitReport_Friday, June 2'!$C$8:$F$336,2,FALSE)</f>
        <v>Online</v>
      </c>
      <c r="AB188">
        <f>VLOOKUP(Z188,'[5]RemoteUnitReport_Friday, June 2'!$C$8:$F$336,3,FALSE)</f>
        <v>45388.336516203701</v>
      </c>
      <c r="AC188" t="str">
        <f>VLOOKUP(Z188,'[5]RemoteUnitReport_Friday, June 2'!$C$8:$F$336,4,FALSE)</f>
        <v>6/28/2024 10:18:02 AM</v>
      </c>
      <c r="AE188" s="2" t="s">
        <v>698</v>
      </c>
      <c r="AF188" t="e">
        <f>VLOOKUP(AE188,'[6]RemoteUnitReport_Friday, June 2'!$C$10:$F$35,2,FALSE)</f>
        <v>#N/A</v>
      </c>
      <c r="AG188" t="e">
        <f>VLOOKUP(AE188,'[6]RemoteUnitReport_Friday, June 2'!$C$10:$F$35,3,FALSE)</f>
        <v>#N/A</v>
      </c>
      <c r="AH188" t="e">
        <f>VLOOKUP(AE188,'[6]RemoteUnitReport_Friday, June 2'!$C$10:$F$35,4,FALSE)</f>
        <v>#N/A</v>
      </c>
      <c r="AJ188" s="2" t="s">
        <v>698</v>
      </c>
      <c r="AK188" t="e">
        <f>VLOOKUP(AJ188,'[7]RemoteUnitReport_Friday, June 2'!$C$8:$F$28,2,FALSE)</f>
        <v>#N/A</v>
      </c>
      <c r="AL188" t="e">
        <f>VLOOKUP(AJ188,'[7]RemoteUnitReport_Friday, June 2'!$C$8:$F$28,3,FALSE)</f>
        <v>#N/A</v>
      </c>
      <c r="AM188" t="e">
        <f>VLOOKUP(AJ188,'[7]RemoteUnitReport_Friday, June 2'!$C$8:$F$28,4,FALSE)</f>
        <v>#N/A</v>
      </c>
      <c r="AO188" s="2" t="s">
        <v>698</v>
      </c>
      <c r="AP188" t="e">
        <f>VLOOKUP(AO188,'[8]RemoteUnitReport_Friday, June 2'!$C$8:$F$64,2,FALSE)</f>
        <v>#N/A</v>
      </c>
      <c r="AQ188" t="e">
        <f>VLOOKUP(AO188,'[8]RemoteUnitReport_Friday, June 2'!$C$8:$F$64,3,FALSE)</f>
        <v>#N/A</v>
      </c>
      <c r="AR188" t="e">
        <f>VLOOKUP(AO188,'[8]RemoteUnitReport_Friday, June 2'!$C$8:$F$64,4,FALSE)</f>
        <v>#N/A</v>
      </c>
    </row>
    <row r="189" spans="1:44">
      <c r="A189" s="2" t="s">
        <v>702</v>
      </c>
      <c r="B189" t="s">
        <v>201</v>
      </c>
      <c r="C189" t="s">
        <v>9155</v>
      </c>
      <c r="D189" t="s">
        <v>9156</v>
      </c>
      <c r="F189" s="2" t="s">
        <v>702</v>
      </c>
      <c r="G189" t="e">
        <f>VLOOKUP(F189,'[1]RemoteUnitReport_Friday, June 2'!$C$9:$F$189,2,FALSE)</f>
        <v>#N/A</v>
      </c>
      <c r="H189" t="e">
        <f>VLOOKUP(F189,'[1]RemoteUnitReport_Friday, June 2'!$C$9:$F$189,3,FALSE)</f>
        <v>#N/A</v>
      </c>
      <c r="I189" t="e">
        <f>VLOOKUP(F189,'[1]RemoteUnitReport_Friday, June 2'!$C$9:$F$189,4,FALSE)</f>
        <v>#N/A</v>
      </c>
      <c r="K189" s="2" t="s">
        <v>702</v>
      </c>
      <c r="L189" t="e">
        <f>VLOOKUP(K189,'[2]RemoteUnitReport_Friday, June 2'!$C$9:$F$17,2,FALSE)</f>
        <v>#N/A</v>
      </c>
      <c r="M189" t="e">
        <f>VLOOKUP(K189,'[2]RemoteUnitReport_Friday, June 2'!$C$9:$F$17,3,FALSE)</f>
        <v>#N/A</v>
      </c>
      <c r="N189" t="e">
        <f>VLOOKUP(K189,'[2]RemoteUnitReport_Friday, June 2'!$C$9:$F$17,4,FALSE)</f>
        <v>#N/A</v>
      </c>
      <c r="P189" s="2" t="s">
        <v>702</v>
      </c>
      <c r="Q189" t="e">
        <f>VLOOKUP(P189,'[3]RemoteUnitReport_Friday, June 2'!$C$9:$F$734,2,FALSE)</f>
        <v>#N/A</v>
      </c>
      <c r="R189" t="e">
        <f>VLOOKUP(P189,'[3]RemoteUnitReport_Friday, June 2'!$C$9:$F$734,3,FALSE)</f>
        <v>#N/A</v>
      </c>
      <c r="S189" t="e">
        <f>VLOOKUP(P189,'[3]RemoteUnitReport_Friday, June 2'!$C$9:$F$734,4,FALSE)</f>
        <v>#N/A</v>
      </c>
      <c r="U189" s="2" t="s">
        <v>702</v>
      </c>
      <c r="V189" t="e">
        <f>VLOOKUP(U189,'[4]RemoteUnitReport_Friday, June 2'!$C$7:$F$57,2,FALSE)</f>
        <v>#N/A</v>
      </c>
      <c r="W189" t="e">
        <f>VLOOKUP(U189,'[4]RemoteUnitReport_Friday, June 2'!$C$7:$F$57,3,FALSE)</f>
        <v>#N/A</v>
      </c>
      <c r="X189" t="e">
        <f>VLOOKUP(U189,'[4]RemoteUnitReport_Friday, June 2'!$C$7:$F$57,4,FALSE)</f>
        <v>#N/A</v>
      </c>
      <c r="Z189" s="2" t="s">
        <v>702</v>
      </c>
      <c r="AA189" t="str">
        <f>VLOOKUP(Z189,'[5]RemoteUnitReport_Friday, June 2'!$C$8:$F$336,2,FALSE)</f>
        <v>Connecting</v>
      </c>
      <c r="AB189" t="str">
        <f>VLOOKUP(Z189,'[5]RemoteUnitReport_Friday, June 2'!$C$8:$F$336,3,FALSE)</f>
        <v>4/23/2024 12:21:26 PM</v>
      </c>
      <c r="AC189" t="str">
        <f>VLOOKUP(Z189,'[5]RemoteUnitReport_Friday, June 2'!$C$8:$F$336,4,FALSE)</f>
        <v>4/26/2024 7:24:59 AM</v>
      </c>
      <c r="AE189" s="2" t="s">
        <v>702</v>
      </c>
      <c r="AF189" t="e">
        <f>VLOOKUP(AE189,'[6]RemoteUnitReport_Friday, June 2'!$C$10:$F$35,2,FALSE)</f>
        <v>#N/A</v>
      </c>
      <c r="AG189" t="e">
        <f>VLOOKUP(AE189,'[6]RemoteUnitReport_Friday, June 2'!$C$10:$F$35,3,FALSE)</f>
        <v>#N/A</v>
      </c>
      <c r="AH189" t="e">
        <f>VLOOKUP(AE189,'[6]RemoteUnitReport_Friday, June 2'!$C$10:$F$35,4,FALSE)</f>
        <v>#N/A</v>
      </c>
      <c r="AJ189" s="2" t="s">
        <v>702</v>
      </c>
      <c r="AK189" t="e">
        <f>VLOOKUP(AJ189,'[7]RemoteUnitReport_Friday, June 2'!$C$8:$F$28,2,FALSE)</f>
        <v>#N/A</v>
      </c>
      <c r="AL189" t="e">
        <f>VLOOKUP(AJ189,'[7]RemoteUnitReport_Friday, June 2'!$C$8:$F$28,3,FALSE)</f>
        <v>#N/A</v>
      </c>
      <c r="AM189" t="e">
        <f>VLOOKUP(AJ189,'[7]RemoteUnitReport_Friday, June 2'!$C$8:$F$28,4,FALSE)</f>
        <v>#N/A</v>
      </c>
      <c r="AO189" s="2" t="s">
        <v>702</v>
      </c>
      <c r="AP189" t="e">
        <f>VLOOKUP(AO189,'[8]RemoteUnitReport_Friday, June 2'!$C$8:$F$64,2,FALSE)</f>
        <v>#N/A</v>
      </c>
      <c r="AQ189" t="e">
        <f>VLOOKUP(AO189,'[8]RemoteUnitReport_Friday, June 2'!$C$8:$F$64,3,FALSE)</f>
        <v>#N/A</v>
      </c>
      <c r="AR189" t="e">
        <f>VLOOKUP(AO189,'[8]RemoteUnitReport_Friday, June 2'!$C$8:$F$64,4,FALSE)</f>
        <v>#N/A</v>
      </c>
    </row>
    <row r="190" spans="1:44">
      <c r="A190" s="2" t="s">
        <v>705</v>
      </c>
      <c r="B190" t="s">
        <v>17</v>
      </c>
      <c r="C190">
        <v>45508.455335648148</v>
      </c>
      <c r="D190" t="s">
        <v>9032</v>
      </c>
      <c r="F190" s="2" t="s">
        <v>705</v>
      </c>
      <c r="G190" t="e">
        <f>VLOOKUP(F190,'[1]RemoteUnitReport_Friday, June 2'!$C$9:$F$189,2,FALSE)</f>
        <v>#N/A</v>
      </c>
      <c r="H190" t="e">
        <f>VLOOKUP(F190,'[1]RemoteUnitReport_Friday, June 2'!$C$9:$F$189,3,FALSE)</f>
        <v>#N/A</v>
      </c>
      <c r="I190" t="e">
        <f>VLOOKUP(F190,'[1]RemoteUnitReport_Friday, June 2'!$C$9:$F$189,4,FALSE)</f>
        <v>#N/A</v>
      </c>
      <c r="K190" s="2" t="s">
        <v>705</v>
      </c>
      <c r="L190" t="e">
        <f>VLOOKUP(K190,'[2]RemoteUnitReport_Friday, June 2'!$C$9:$F$17,2,FALSE)</f>
        <v>#N/A</v>
      </c>
      <c r="M190" t="e">
        <f>VLOOKUP(K190,'[2]RemoteUnitReport_Friday, June 2'!$C$9:$F$17,3,FALSE)</f>
        <v>#N/A</v>
      </c>
      <c r="N190" t="e">
        <f>VLOOKUP(K190,'[2]RemoteUnitReport_Friday, June 2'!$C$9:$F$17,4,FALSE)</f>
        <v>#N/A</v>
      </c>
      <c r="P190" s="2" t="s">
        <v>705</v>
      </c>
      <c r="Q190" t="e">
        <f>VLOOKUP(P190,'[3]RemoteUnitReport_Friday, June 2'!$C$9:$F$734,2,FALSE)</f>
        <v>#N/A</v>
      </c>
      <c r="R190" t="e">
        <f>VLOOKUP(P190,'[3]RemoteUnitReport_Friday, June 2'!$C$9:$F$734,3,FALSE)</f>
        <v>#N/A</v>
      </c>
      <c r="S190" t="e">
        <f>VLOOKUP(P190,'[3]RemoteUnitReport_Friday, June 2'!$C$9:$F$734,4,FALSE)</f>
        <v>#N/A</v>
      </c>
      <c r="U190" s="2" t="s">
        <v>705</v>
      </c>
      <c r="V190" t="e">
        <f>VLOOKUP(U190,'[4]RemoteUnitReport_Friday, June 2'!$C$7:$F$57,2,FALSE)</f>
        <v>#N/A</v>
      </c>
      <c r="W190" t="e">
        <f>VLOOKUP(U190,'[4]RemoteUnitReport_Friday, June 2'!$C$7:$F$57,3,FALSE)</f>
        <v>#N/A</v>
      </c>
      <c r="X190" t="e">
        <f>VLOOKUP(U190,'[4]RemoteUnitReport_Friday, June 2'!$C$7:$F$57,4,FALSE)</f>
        <v>#N/A</v>
      </c>
      <c r="Z190" s="2" t="s">
        <v>705</v>
      </c>
      <c r="AA190" t="str">
        <f>VLOOKUP(Z190,'[5]RemoteUnitReport_Friday, June 2'!$C$8:$F$336,2,FALSE)</f>
        <v>Online</v>
      </c>
      <c r="AB190">
        <f>VLOOKUP(Z190,'[5]RemoteUnitReport_Friday, June 2'!$C$8:$F$336,3,FALSE)</f>
        <v>45508.455335648148</v>
      </c>
      <c r="AC190" t="str">
        <f>VLOOKUP(Z190,'[5]RemoteUnitReport_Friday, June 2'!$C$8:$F$336,4,FALSE)</f>
        <v>6/28/2024 10:18:01 AM</v>
      </c>
      <c r="AE190" s="2" t="s">
        <v>705</v>
      </c>
      <c r="AF190" t="e">
        <f>VLOOKUP(AE190,'[6]RemoteUnitReport_Friday, June 2'!$C$10:$F$35,2,FALSE)</f>
        <v>#N/A</v>
      </c>
      <c r="AG190" t="e">
        <f>VLOOKUP(AE190,'[6]RemoteUnitReport_Friday, June 2'!$C$10:$F$35,3,FALSE)</f>
        <v>#N/A</v>
      </c>
      <c r="AH190" t="e">
        <f>VLOOKUP(AE190,'[6]RemoteUnitReport_Friday, June 2'!$C$10:$F$35,4,FALSE)</f>
        <v>#N/A</v>
      </c>
      <c r="AJ190" s="2" t="s">
        <v>705</v>
      </c>
      <c r="AK190" t="e">
        <f>VLOOKUP(AJ190,'[7]RemoteUnitReport_Friday, June 2'!$C$8:$F$28,2,FALSE)</f>
        <v>#N/A</v>
      </c>
      <c r="AL190" t="e">
        <f>VLOOKUP(AJ190,'[7]RemoteUnitReport_Friday, June 2'!$C$8:$F$28,3,FALSE)</f>
        <v>#N/A</v>
      </c>
      <c r="AM190" t="e">
        <f>VLOOKUP(AJ190,'[7]RemoteUnitReport_Friday, June 2'!$C$8:$F$28,4,FALSE)</f>
        <v>#N/A</v>
      </c>
      <c r="AO190" s="2" t="s">
        <v>705</v>
      </c>
      <c r="AP190" t="e">
        <f>VLOOKUP(AO190,'[8]RemoteUnitReport_Friday, June 2'!$C$8:$F$64,2,FALSE)</f>
        <v>#N/A</v>
      </c>
      <c r="AQ190" t="e">
        <f>VLOOKUP(AO190,'[8]RemoteUnitReport_Friday, June 2'!$C$8:$F$64,3,FALSE)</f>
        <v>#N/A</v>
      </c>
      <c r="AR190" t="e">
        <f>VLOOKUP(AO190,'[8]RemoteUnitReport_Friday, June 2'!$C$8:$F$64,4,FALSE)</f>
        <v>#N/A</v>
      </c>
    </row>
    <row r="191" spans="1:44">
      <c r="A191" s="2" t="s">
        <v>709</v>
      </c>
      <c r="B191" t="s">
        <v>209</v>
      </c>
      <c r="C191" t="s">
        <v>9157</v>
      </c>
      <c r="D191">
        <v>45570.184270833335</v>
      </c>
      <c r="F191" s="2" t="s">
        <v>709</v>
      </c>
      <c r="G191" t="e">
        <f>VLOOKUP(F191,'[1]RemoteUnitReport_Friday, June 2'!$C$9:$F$189,2,FALSE)</f>
        <v>#N/A</v>
      </c>
      <c r="H191" t="e">
        <f>VLOOKUP(F191,'[1]RemoteUnitReport_Friday, June 2'!$C$9:$F$189,3,FALSE)</f>
        <v>#N/A</v>
      </c>
      <c r="I191" t="e">
        <f>VLOOKUP(F191,'[1]RemoteUnitReport_Friday, June 2'!$C$9:$F$189,4,FALSE)</f>
        <v>#N/A</v>
      </c>
      <c r="K191" s="2" t="s">
        <v>709</v>
      </c>
      <c r="L191" t="e">
        <f>VLOOKUP(K191,'[2]RemoteUnitReport_Friday, June 2'!$C$9:$F$17,2,FALSE)</f>
        <v>#N/A</v>
      </c>
      <c r="M191" t="e">
        <f>VLOOKUP(K191,'[2]RemoteUnitReport_Friday, June 2'!$C$9:$F$17,3,FALSE)</f>
        <v>#N/A</v>
      </c>
      <c r="N191" t="e">
        <f>VLOOKUP(K191,'[2]RemoteUnitReport_Friday, June 2'!$C$9:$F$17,4,FALSE)</f>
        <v>#N/A</v>
      </c>
      <c r="P191" s="2" t="s">
        <v>709</v>
      </c>
      <c r="Q191" t="e">
        <f>VLOOKUP(P191,'[3]RemoteUnitReport_Friday, June 2'!$C$9:$F$734,2,FALSE)</f>
        <v>#N/A</v>
      </c>
      <c r="R191" t="e">
        <f>VLOOKUP(P191,'[3]RemoteUnitReport_Friday, June 2'!$C$9:$F$734,3,FALSE)</f>
        <v>#N/A</v>
      </c>
      <c r="S191" t="e">
        <f>VLOOKUP(P191,'[3]RemoteUnitReport_Friday, June 2'!$C$9:$F$734,4,FALSE)</f>
        <v>#N/A</v>
      </c>
      <c r="U191" s="2" t="s">
        <v>709</v>
      </c>
      <c r="V191" t="e">
        <f>VLOOKUP(U191,'[4]RemoteUnitReport_Friday, June 2'!$C$7:$F$57,2,FALSE)</f>
        <v>#N/A</v>
      </c>
      <c r="W191" t="e">
        <f>VLOOKUP(U191,'[4]RemoteUnitReport_Friday, June 2'!$C$7:$F$57,3,FALSE)</f>
        <v>#N/A</v>
      </c>
      <c r="X191" t="e">
        <f>VLOOKUP(U191,'[4]RemoteUnitReport_Friday, June 2'!$C$7:$F$57,4,FALSE)</f>
        <v>#N/A</v>
      </c>
      <c r="Z191" s="2" t="s">
        <v>709</v>
      </c>
      <c r="AA191" t="str">
        <f>VLOOKUP(Z191,'[5]RemoteUnitReport_Friday, June 2'!$C$8:$F$336,2,FALSE)</f>
        <v>Initializing</v>
      </c>
      <c r="AB191" t="str">
        <f>VLOOKUP(Z191,'[5]RemoteUnitReport_Friday, June 2'!$C$8:$F$336,3,FALSE)</f>
        <v>6/15/2024 8:30:17 AM</v>
      </c>
      <c r="AC191">
        <f>VLOOKUP(Z191,'[5]RemoteUnitReport_Friday, June 2'!$C$8:$F$336,4,FALSE)</f>
        <v>45570.184270833335</v>
      </c>
      <c r="AE191" s="2" t="s">
        <v>709</v>
      </c>
      <c r="AF191" t="e">
        <f>VLOOKUP(AE191,'[6]RemoteUnitReport_Friday, June 2'!$C$10:$F$35,2,FALSE)</f>
        <v>#N/A</v>
      </c>
      <c r="AG191" t="e">
        <f>VLOOKUP(AE191,'[6]RemoteUnitReport_Friday, June 2'!$C$10:$F$35,3,FALSE)</f>
        <v>#N/A</v>
      </c>
      <c r="AH191" t="e">
        <f>VLOOKUP(AE191,'[6]RemoteUnitReport_Friday, June 2'!$C$10:$F$35,4,FALSE)</f>
        <v>#N/A</v>
      </c>
      <c r="AJ191" s="2" t="s">
        <v>709</v>
      </c>
      <c r="AK191" t="e">
        <f>VLOOKUP(AJ191,'[7]RemoteUnitReport_Friday, June 2'!$C$8:$F$28,2,FALSE)</f>
        <v>#N/A</v>
      </c>
      <c r="AL191" t="e">
        <f>VLOOKUP(AJ191,'[7]RemoteUnitReport_Friday, June 2'!$C$8:$F$28,3,FALSE)</f>
        <v>#N/A</v>
      </c>
      <c r="AM191" t="e">
        <f>VLOOKUP(AJ191,'[7]RemoteUnitReport_Friday, June 2'!$C$8:$F$28,4,FALSE)</f>
        <v>#N/A</v>
      </c>
      <c r="AO191" s="2" t="s">
        <v>709</v>
      </c>
      <c r="AP191" t="e">
        <f>VLOOKUP(AO191,'[8]RemoteUnitReport_Friday, June 2'!$C$8:$F$64,2,FALSE)</f>
        <v>#N/A</v>
      </c>
      <c r="AQ191" t="e">
        <f>VLOOKUP(AO191,'[8]RemoteUnitReport_Friday, June 2'!$C$8:$F$64,3,FALSE)</f>
        <v>#N/A</v>
      </c>
      <c r="AR191" t="e">
        <f>VLOOKUP(AO191,'[8]RemoteUnitReport_Friday, June 2'!$C$8:$F$64,4,FALSE)</f>
        <v>#N/A</v>
      </c>
    </row>
    <row r="192" spans="1:44">
      <c r="A192" s="2" t="s">
        <v>713</v>
      </c>
      <c r="B192" t="s">
        <v>209</v>
      </c>
      <c r="C192" t="s">
        <v>9158</v>
      </c>
      <c r="D192" t="s">
        <v>8987</v>
      </c>
      <c r="F192" s="2" t="s">
        <v>713</v>
      </c>
      <c r="G192" t="e">
        <f>VLOOKUP(F192,'[1]RemoteUnitReport_Friday, June 2'!$C$9:$F$189,2,FALSE)</f>
        <v>#N/A</v>
      </c>
      <c r="H192" t="e">
        <f>VLOOKUP(F192,'[1]RemoteUnitReport_Friday, June 2'!$C$9:$F$189,3,FALSE)</f>
        <v>#N/A</v>
      </c>
      <c r="I192" t="e">
        <f>VLOOKUP(F192,'[1]RemoteUnitReport_Friday, June 2'!$C$9:$F$189,4,FALSE)</f>
        <v>#N/A</v>
      </c>
      <c r="K192" s="2" t="s">
        <v>713</v>
      </c>
      <c r="L192" t="e">
        <f>VLOOKUP(K192,'[2]RemoteUnitReport_Friday, June 2'!$C$9:$F$17,2,FALSE)</f>
        <v>#N/A</v>
      </c>
      <c r="M192" t="e">
        <f>VLOOKUP(K192,'[2]RemoteUnitReport_Friday, June 2'!$C$9:$F$17,3,FALSE)</f>
        <v>#N/A</v>
      </c>
      <c r="N192" t="e">
        <f>VLOOKUP(K192,'[2]RemoteUnitReport_Friday, June 2'!$C$9:$F$17,4,FALSE)</f>
        <v>#N/A</v>
      </c>
      <c r="P192" s="2" t="s">
        <v>713</v>
      </c>
      <c r="Q192" t="e">
        <f>VLOOKUP(P192,'[3]RemoteUnitReport_Friday, June 2'!$C$9:$F$734,2,FALSE)</f>
        <v>#N/A</v>
      </c>
      <c r="R192" t="e">
        <f>VLOOKUP(P192,'[3]RemoteUnitReport_Friday, June 2'!$C$9:$F$734,3,FALSE)</f>
        <v>#N/A</v>
      </c>
      <c r="S192" t="e">
        <f>VLOOKUP(P192,'[3]RemoteUnitReport_Friday, June 2'!$C$9:$F$734,4,FALSE)</f>
        <v>#N/A</v>
      </c>
      <c r="U192" s="2" t="s">
        <v>713</v>
      </c>
      <c r="V192" t="e">
        <f>VLOOKUP(U192,'[4]RemoteUnitReport_Friday, June 2'!$C$7:$F$57,2,FALSE)</f>
        <v>#N/A</v>
      </c>
      <c r="W192" t="e">
        <f>VLOOKUP(U192,'[4]RemoteUnitReport_Friday, June 2'!$C$7:$F$57,3,FALSE)</f>
        <v>#N/A</v>
      </c>
      <c r="X192" t="e">
        <f>VLOOKUP(U192,'[4]RemoteUnitReport_Friday, June 2'!$C$7:$F$57,4,FALSE)</f>
        <v>#N/A</v>
      </c>
      <c r="Z192" s="2" t="s">
        <v>713</v>
      </c>
      <c r="AA192" t="str">
        <f>VLOOKUP(Z192,'[5]RemoteUnitReport_Friday, June 2'!$C$8:$F$336,2,FALSE)</f>
        <v>Initializing</v>
      </c>
      <c r="AB192" t="str">
        <f>VLOOKUP(Z192,'[5]RemoteUnitReport_Friday, June 2'!$C$8:$F$336,3,FALSE)</f>
        <v>2/29/2024 1:37:57 AM</v>
      </c>
      <c r="AC192" t="str">
        <f>VLOOKUP(Z192,'[5]RemoteUnitReport_Friday, June 2'!$C$8:$F$336,4,FALSE)</f>
        <v>1/18/2024 8:25:58 AM</v>
      </c>
      <c r="AE192" s="2" t="s">
        <v>713</v>
      </c>
      <c r="AF192" t="e">
        <f>VLOOKUP(AE192,'[6]RemoteUnitReport_Friday, June 2'!$C$10:$F$35,2,FALSE)</f>
        <v>#N/A</v>
      </c>
      <c r="AG192" t="e">
        <f>VLOOKUP(AE192,'[6]RemoteUnitReport_Friday, June 2'!$C$10:$F$35,3,FALSE)</f>
        <v>#N/A</v>
      </c>
      <c r="AH192" t="e">
        <f>VLOOKUP(AE192,'[6]RemoteUnitReport_Friday, June 2'!$C$10:$F$35,4,FALSE)</f>
        <v>#N/A</v>
      </c>
      <c r="AJ192" s="2" t="s">
        <v>713</v>
      </c>
      <c r="AK192" t="e">
        <f>VLOOKUP(AJ192,'[7]RemoteUnitReport_Friday, June 2'!$C$8:$F$28,2,FALSE)</f>
        <v>#N/A</v>
      </c>
      <c r="AL192" t="e">
        <f>VLOOKUP(AJ192,'[7]RemoteUnitReport_Friday, June 2'!$C$8:$F$28,3,FALSE)</f>
        <v>#N/A</v>
      </c>
      <c r="AM192" t="e">
        <f>VLOOKUP(AJ192,'[7]RemoteUnitReport_Friday, June 2'!$C$8:$F$28,4,FALSE)</f>
        <v>#N/A</v>
      </c>
      <c r="AO192" s="2" t="s">
        <v>713</v>
      </c>
      <c r="AP192" t="e">
        <f>VLOOKUP(AO192,'[8]RemoteUnitReport_Friday, June 2'!$C$8:$F$64,2,FALSE)</f>
        <v>#N/A</v>
      </c>
      <c r="AQ192" t="e">
        <f>VLOOKUP(AO192,'[8]RemoteUnitReport_Friday, June 2'!$C$8:$F$64,3,FALSE)</f>
        <v>#N/A</v>
      </c>
      <c r="AR192" t="e">
        <f>VLOOKUP(AO192,'[8]RemoteUnitReport_Friday, June 2'!$C$8:$F$64,4,FALSE)</f>
        <v>#N/A</v>
      </c>
    </row>
    <row r="193" spans="1:44">
      <c r="A193" s="2" t="s">
        <v>717</v>
      </c>
      <c r="B193" t="s">
        <v>17</v>
      </c>
      <c r="C193" t="s">
        <v>9159</v>
      </c>
      <c r="D193" t="s">
        <v>9051</v>
      </c>
      <c r="F193" s="2" t="s">
        <v>717</v>
      </c>
      <c r="G193" t="e">
        <f>VLOOKUP(F193,'[1]RemoteUnitReport_Friday, June 2'!$C$9:$F$189,2,FALSE)</f>
        <v>#N/A</v>
      </c>
      <c r="H193" t="e">
        <f>VLOOKUP(F193,'[1]RemoteUnitReport_Friday, June 2'!$C$9:$F$189,3,FALSE)</f>
        <v>#N/A</v>
      </c>
      <c r="I193" t="e">
        <f>VLOOKUP(F193,'[1]RemoteUnitReport_Friday, June 2'!$C$9:$F$189,4,FALSE)</f>
        <v>#N/A</v>
      </c>
      <c r="K193" s="2" t="s">
        <v>717</v>
      </c>
      <c r="L193" t="e">
        <f>VLOOKUP(K193,'[2]RemoteUnitReport_Friday, June 2'!$C$9:$F$17,2,FALSE)</f>
        <v>#N/A</v>
      </c>
      <c r="M193" t="e">
        <f>VLOOKUP(K193,'[2]RemoteUnitReport_Friday, June 2'!$C$9:$F$17,3,FALSE)</f>
        <v>#N/A</v>
      </c>
      <c r="N193" t="e">
        <f>VLOOKUP(K193,'[2]RemoteUnitReport_Friday, June 2'!$C$9:$F$17,4,FALSE)</f>
        <v>#N/A</v>
      </c>
      <c r="P193" s="2" t="s">
        <v>717</v>
      </c>
      <c r="Q193" t="e">
        <f>VLOOKUP(P193,'[3]RemoteUnitReport_Friday, June 2'!$C$9:$F$734,2,FALSE)</f>
        <v>#N/A</v>
      </c>
      <c r="R193" t="e">
        <f>VLOOKUP(P193,'[3]RemoteUnitReport_Friday, June 2'!$C$9:$F$734,3,FALSE)</f>
        <v>#N/A</v>
      </c>
      <c r="S193" t="e">
        <f>VLOOKUP(P193,'[3]RemoteUnitReport_Friday, June 2'!$C$9:$F$734,4,FALSE)</f>
        <v>#N/A</v>
      </c>
      <c r="U193" s="2" t="s">
        <v>717</v>
      </c>
      <c r="V193" t="e">
        <f>VLOOKUP(U193,'[4]RemoteUnitReport_Friday, June 2'!$C$7:$F$57,2,FALSE)</f>
        <v>#N/A</v>
      </c>
      <c r="W193" t="e">
        <f>VLOOKUP(U193,'[4]RemoteUnitReport_Friday, June 2'!$C$7:$F$57,3,FALSE)</f>
        <v>#N/A</v>
      </c>
      <c r="X193" t="e">
        <f>VLOOKUP(U193,'[4]RemoteUnitReport_Friday, June 2'!$C$7:$F$57,4,FALSE)</f>
        <v>#N/A</v>
      </c>
      <c r="Z193" s="2" t="s">
        <v>717</v>
      </c>
      <c r="AA193" t="str">
        <f>VLOOKUP(Z193,'[5]RemoteUnitReport_Friday, June 2'!$C$8:$F$336,2,FALSE)</f>
        <v>Online</v>
      </c>
      <c r="AB193" t="str">
        <f>VLOOKUP(Z193,'[5]RemoteUnitReport_Friday, June 2'!$C$8:$F$336,3,FALSE)</f>
        <v>6/22/2024 12:36:02 PM</v>
      </c>
      <c r="AC193" t="str">
        <f>VLOOKUP(Z193,'[5]RemoteUnitReport_Friday, June 2'!$C$8:$F$336,4,FALSE)</f>
        <v>6/28/2024 10:17:57 AM</v>
      </c>
      <c r="AE193" s="2" t="s">
        <v>717</v>
      </c>
      <c r="AF193" t="e">
        <f>VLOOKUP(AE193,'[6]RemoteUnitReport_Friday, June 2'!$C$10:$F$35,2,FALSE)</f>
        <v>#N/A</v>
      </c>
      <c r="AG193" t="e">
        <f>VLOOKUP(AE193,'[6]RemoteUnitReport_Friday, June 2'!$C$10:$F$35,3,FALSE)</f>
        <v>#N/A</v>
      </c>
      <c r="AH193" t="e">
        <f>VLOOKUP(AE193,'[6]RemoteUnitReport_Friday, June 2'!$C$10:$F$35,4,FALSE)</f>
        <v>#N/A</v>
      </c>
      <c r="AJ193" s="2" t="s">
        <v>717</v>
      </c>
      <c r="AK193" t="e">
        <f>VLOOKUP(AJ193,'[7]RemoteUnitReport_Friday, June 2'!$C$8:$F$28,2,FALSE)</f>
        <v>#N/A</v>
      </c>
      <c r="AL193" t="e">
        <f>VLOOKUP(AJ193,'[7]RemoteUnitReport_Friday, June 2'!$C$8:$F$28,3,FALSE)</f>
        <v>#N/A</v>
      </c>
      <c r="AM193" t="e">
        <f>VLOOKUP(AJ193,'[7]RemoteUnitReport_Friday, June 2'!$C$8:$F$28,4,FALSE)</f>
        <v>#N/A</v>
      </c>
      <c r="AO193" s="2" t="s">
        <v>717</v>
      </c>
      <c r="AP193" t="e">
        <f>VLOOKUP(AO193,'[8]RemoteUnitReport_Friday, June 2'!$C$8:$F$64,2,FALSE)</f>
        <v>#N/A</v>
      </c>
      <c r="AQ193" t="e">
        <f>VLOOKUP(AO193,'[8]RemoteUnitReport_Friday, June 2'!$C$8:$F$64,3,FALSE)</f>
        <v>#N/A</v>
      </c>
      <c r="AR193" t="e">
        <f>VLOOKUP(AO193,'[8]RemoteUnitReport_Friday, June 2'!$C$8:$F$64,4,FALSE)</f>
        <v>#N/A</v>
      </c>
    </row>
    <row r="194" spans="1:44">
      <c r="A194" s="2" t="s">
        <v>721</v>
      </c>
      <c r="B194" t="s">
        <v>17</v>
      </c>
      <c r="C194" t="s">
        <v>9160</v>
      </c>
      <c r="D194" t="s">
        <v>9043</v>
      </c>
      <c r="F194" s="2" t="s">
        <v>721</v>
      </c>
      <c r="G194" t="e">
        <f>VLOOKUP(F194,'[1]RemoteUnitReport_Friday, June 2'!$C$9:$F$189,2,FALSE)</f>
        <v>#N/A</v>
      </c>
      <c r="H194" t="e">
        <f>VLOOKUP(F194,'[1]RemoteUnitReport_Friday, June 2'!$C$9:$F$189,3,FALSE)</f>
        <v>#N/A</v>
      </c>
      <c r="I194" t="e">
        <f>VLOOKUP(F194,'[1]RemoteUnitReport_Friday, June 2'!$C$9:$F$189,4,FALSE)</f>
        <v>#N/A</v>
      </c>
      <c r="K194" s="2" t="s">
        <v>721</v>
      </c>
      <c r="L194" t="e">
        <f>VLOOKUP(K194,'[2]RemoteUnitReport_Friday, June 2'!$C$9:$F$17,2,FALSE)</f>
        <v>#N/A</v>
      </c>
      <c r="M194" t="e">
        <f>VLOOKUP(K194,'[2]RemoteUnitReport_Friday, June 2'!$C$9:$F$17,3,FALSE)</f>
        <v>#N/A</v>
      </c>
      <c r="N194" t="e">
        <f>VLOOKUP(K194,'[2]RemoteUnitReport_Friday, June 2'!$C$9:$F$17,4,FALSE)</f>
        <v>#N/A</v>
      </c>
      <c r="P194" s="2" t="s">
        <v>721</v>
      </c>
      <c r="Q194" t="e">
        <f>VLOOKUP(P194,'[3]RemoteUnitReport_Friday, June 2'!$C$9:$F$734,2,FALSE)</f>
        <v>#N/A</v>
      </c>
      <c r="R194" t="e">
        <f>VLOOKUP(P194,'[3]RemoteUnitReport_Friday, June 2'!$C$9:$F$734,3,FALSE)</f>
        <v>#N/A</v>
      </c>
      <c r="S194" t="e">
        <f>VLOOKUP(P194,'[3]RemoteUnitReport_Friday, June 2'!$C$9:$F$734,4,FALSE)</f>
        <v>#N/A</v>
      </c>
      <c r="U194" s="2" t="s">
        <v>721</v>
      </c>
      <c r="V194" t="e">
        <f>VLOOKUP(U194,'[4]RemoteUnitReport_Friday, June 2'!$C$7:$F$57,2,FALSE)</f>
        <v>#N/A</v>
      </c>
      <c r="W194" t="e">
        <f>VLOOKUP(U194,'[4]RemoteUnitReport_Friday, June 2'!$C$7:$F$57,3,FALSE)</f>
        <v>#N/A</v>
      </c>
      <c r="X194" t="e">
        <f>VLOOKUP(U194,'[4]RemoteUnitReport_Friday, June 2'!$C$7:$F$57,4,FALSE)</f>
        <v>#N/A</v>
      </c>
      <c r="Z194" s="2" t="s">
        <v>721</v>
      </c>
      <c r="AA194" t="str">
        <f>VLOOKUP(Z194,'[5]RemoteUnitReport_Friday, June 2'!$C$8:$F$336,2,FALSE)</f>
        <v>Online</v>
      </c>
      <c r="AB194" t="str">
        <f>VLOOKUP(Z194,'[5]RemoteUnitReport_Friday, June 2'!$C$8:$F$336,3,FALSE)</f>
        <v>6/25/2024 1:13:55 PM</v>
      </c>
      <c r="AC194" t="str">
        <f>VLOOKUP(Z194,'[5]RemoteUnitReport_Friday, June 2'!$C$8:$F$336,4,FALSE)</f>
        <v>6/28/2024 10:17:58 AM</v>
      </c>
      <c r="AE194" s="2" t="s">
        <v>721</v>
      </c>
      <c r="AF194" t="e">
        <f>VLOOKUP(AE194,'[6]RemoteUnitReport_Friday, June 2'!$C$10:$F$35,2,FALSE)</f>
        <v>#N/A</v>
      </c>
      <c r="AG194" t="e">
        <f>VLOOKUP(AE194,'[6]RemoteUnitReport_Friday, June 2'!$C$10:$F$35,3,FALSE)</f>
        <v>#N/A</v>
      </c>
      <c r="AH194" t="e">
        <f>VLOOKUP(AE194,'[6]RemoteUnitReport_Friday, June 2'!$C$10:$F$35,4,FALSE)</f>
        <v>#N/A</v>
      </c>
      <c r="AJ194" s="2" t="s">
        <v>721</v>
      </c>
      <c r="AK194" t="e">
        <f>VLOOKUP(AJ194,'[7]RemoteUnitReport_Friday, June 2'!$C$8:$F$28,2,FALSE)</f>
        <v>#N/A</v>
      </c>
      <c r="AL194" t="e">
        <f>VLOOKUP(AJ194,'[7]RemoteUnitReport_Friday, June 2'!$C$8:$F$28,3,FALSE)</f>
        <v>#N/A</v>
      </c>
      <c r="AM194" t="e">
        <f>VLOOKUP(AJ194,'[7]RemoteUnitReport_Friday, June 2'!$C$8:$F$28,4,FALSE)</f>
        <v>#N/A</v>
      </c>
      <c r="AO194" s="2" t="s">
        <v>721</v>
      </c>
      <c r="AP194" t="e">
        <f>VLOOKUP(AO194,'[8]RemoteUnitReport_Friday, June 2'!$C$8:$F$64,2,FALSE)</f>
        <v>#N/A</v>
      </c>
      <c r="AQ194" t="e">
        <f>VLOOKUP(AO194,'[8]RemoteUnitReport_Friday, June 2'!$C$8:$F$64,3,FALSE)</f>
        <v>#N/A</v>
      </c>
      <c r="AR194" t="e">
        <f>VLOOKUP(AO194,'[8]RemoteUnitReport_Friday, June 2'!$C$8:$F$64,4,FALSE)</f>
        <v>#N/A</v>
      </c>
    </row>
    <row r="195" spans="1:44">
      <c r="A195" s="2" t="s">
        <v>725</v>
      </c>
      <c r="B195" t="s">
        <v>17</v>
      </c>
      <c r="C195" t="s">
        <v>9161</v>
      </c>
      <c r="D195" t="s">
        <v>9037</v>
      </c>
      <c r="F195" s="2" t="s">
        <v>725</v>
      </c>
      <c r="G195" t="e">
        <f>VLOOKUP(F195,'[1]RemoteUnitReport_Friday, June 2'!$C$9:$F$189,2,FALSE)</f>
        <v>#N/A</v>
      </c>
      <c r="H195" t="e">
        <f>VLOOKUP(F195,'[1]RemoteUnitReport_Friday, June 2'!$C$9:$F$189,3,FALSE)</f>
        <v>#N/A</v>
      </c>
      <c r="I195" t="e">
        <f>VLOOKUP(F195,'[1]RemoteUnitReport_Friday, June 2'!$C$9:$F$189,4,FALSE)</f>
        <v>#N/A</v>
      </c>
      <c r="K195" s="2" t="s">
        <v>725</v>
      </c>
      <c r="L195" t="e">
        <f>VLOOKUP(K195,'[2]RemoteUnitReport_Friday, June 2'!$C$9:$F$17,2,FALSE)</f>
        <v>#N/A</v>
      </c>
      <c r="M195" t="e">
        <f>VLOOKUP(K195,'[2]RemoteUnitReport_Friday, June 2'!$C$9:$F$17,3,FALSE)</f>
        <v>#N/A</v>
      </c>
      <c r="N195" t="e">
        <f>VLOOKUP(K195,'[2]RemoteUnitReport_Friday, June 2'!$C$9:$F$17,4,FALSE)</f>
        <v>#N/A</v>
      </c>
      <c r="P195" s="2" t="s">
        <v>725</v>
      </c>
      <c r="Q195" t="e">
        <f>VLOOKUP(P195,'[3]RemoteUnitReport_Friday, June 2'!$C$9:$F$734,2,FALSE)</f>
        <v>#N/A</v>
      </c>
      <c r="R195" t="e">
        <f>VLOOKUP(P195,'[3]RemoteUnitReport_Friday, June 2'!$C$9:$F$734,3,FALSE)</f>
        <v>#N/A</v>
      </c>
      <c r="S195" t="e">
        <f>VLOOKUP(P195,'[3]RemoteUnitReport_Friday, June 2'!$C$9:$F$734,4,FALSE)</f>
        <v>#N/A</v>
      </c>
      <c r="U195" s="2" t="s">
        <v>725</v>
      </c>
      <c r="V195" t="e">
        <f>VLOOKUP(U195,'[4]RemoteUnitReport_Friday, June 2'!$C$7:$F$57,2,FALSE)</f>
        <v>#N/A</v>
      </c>
      <c r="W195" t="e">
        <f>VLOOKUP(U195,'[4]RemoteUnitReport_Friday, June 2'!$C$7:$F$57,3,FALSE)</f>
        <v>#N/A</v>
      </c>
      <c r="X195" t="e">
        <f>VLOOKUP(U195,'[4]RemoteUnitReport_Friday, June 2'!$C$7:$F$57,4,FALSE)</f>
        <v>#N/A</v>
      </c>
      <c r="Z195" s="2" t="s">
        <v>725</v>
      </c>
      <c r="AA195" t="str">
        <f>VLOOKUP(Z195,'[5]RemoteUnitReport_Friday, June 2'!$C$8:$F$336,2,FALSE)</f>
        <v>Online</v>
      </c>
      <c r="AB195" t="str">
        <f>VLOOKUP(Z195,'[5]RemoteUnitReport_Friday, June 2'!$C$8:$F$336,3,FALSE)</f>
        <v>6/26/2024 5:52:25 PM</v>
      </c>
      <c r="AC195" t="str">
        <f>VLOOKUP(Z195,'[5]RemoteUnitReport_Friday, June 2'!$C$8:$F$336,4,FALSE)</f>
        <v>6/28/2024 10:18:02 AM</v>
      </c>
      <c r="AE195" s="2" t="s">
        <v>725</v>
      </c>
      <c r="AF195" t="e">
        <f>VLOOKUP(AE195,'[6]RemoteUnitReport_Friday, June 2'!$C$10:$F$35,2,FALSE)</f>
        <v>#N/A</v>
      </c>
      <c r="AG195" t="e">
        <f>VLOOKUP(AE195,'[6]RemoteUnitReport_Friday, June 2'!$C$10:$F$35,3,FALSE)</f>
        <v>#N/A</v>
      </c>
      <c r="AH195" t="e">
        <f>VLOOKUP(AE195,'[6]RemoteUnitReport_Friday, June 2'!$C$10:$F$35,4,FALSE)</f>
        <v>#N/A</v>
      </c>
      <c r="AJ195" s="2" t="s">
        <v>725</v>
      </c>
      <c r="AK195" t="e">
        <f>VLOOKUP(AJ195,'[7]RemoteUnitReport_Friday, June 2'!$C$8:$F$28,2,FALSE)</f>
        <v>#N/A</v>
      </c>
      <c r="AL195" t="e">
        <f>VLOOKUP(AJ195,'[7]RemoteUnitReport_Friday, June 2'!$C$8:$F$28,3,FALSE)</f>
        <v>#N/A</v>
      </c>
      <c r="AM195" t="e">
        <f>VLOOKUP(AJ195,'[7]RemoteUnitReport_Friday, June 2'!$C$8:$F$28,4,FALSE)</f>
        <v>#N/A</v>
      </c>
      <c r="AO195" s="2" t="s">
        <v>725</v>
      </c>
      <c r="AP195" t="e">
        <f>VLOOKUP(AO195,'[8]RemoteUnitReport_Friday, June 2'!$C$8:$F$64,2,FALSE)</f>
        <v>#N/A</v>
      </c>
      <c r="AQ195" t="e">
        <f>VLOOKUP(AO195,'[8]RemoteUnitReport_Friday, June 2'!$C$8:$F$64,3,FALSE)</f>
        <v>#N/A</v>
      </c>
      <c r="AR195" t="e">
        <f>VLOOKUP(AO195,'[8]RemoteUnitReport_Friday, June 2'!$C$8:$F$64,4,FALSE)</f>
        <v>#N/A</v>
      </c>
    </row>
    <row r="196" spans="1:44">
      <c r="A196" s="2" t="s">
        <v>729</v>
      </c>
      <c r="B196" t="s">
        <v>17</v>
      </c>
      <c r="C196" t="s">
        <v>9162</v>
      </c>
      <c r="D196" t="s">
        <v>9072</v>
      </c>
      <c r="F196" s="2" t="s">
        <v>729</v>
      </c>
      <c r="G196" t="e">
        <f>VLOOKUP(F196,'[1]RemoteUnitReport_Friday, June 2'!$C$9:$F$189,2,FALSE)</f>
        <v>#N/A</v>
      </c>
      <c r="H196" t="e">
        <f>VLOOKUP(F196,'[1]RemoteUnitReport_Friday, June 2'!$C$9:$F$189,3,FALSE)</f>
        <v>#N/A</v>
      </c>
      <c r="I196" t="e">
        <f>VLOOKUP(F196,'[1]RemoteUnitReport_Friday, June 2'!$C$9:$F$189,4,FALSE)</f>
        <v>#N/A</v>
      </c>
      <c r="K196" s="2" t="s">
        <v>729</v>
      </c>
      <c r="L196" t="e">
        <f>VLOOKUP(K196,'[2]RemoteUnitReport_Friday, June 2'!$C$9:$F$17,2,FALSE)</f>
        <v>#N/A</v>
      </c>
      <c r="M196" t="e">
        <f>VLOOKUP(K196,'[2]RemoteUnitReport_Friday, June 2'!$C$9:$F$17,3,FALSE)</f>
        <v>#N/A</v>
      </c>
      <c r="N196" t="e">
        <f>VLOOKUP(K196,'[2]RemoteUnitReport_Friday, June 2'!$C$9:$F$17,4,FALSE)</f>
        <v>#N/A</v>
      </c>
      <c r="P196" s="2" t="s">
        <v>729</v>
      </c>
      <c r="Q196" t="e">
        <f>VLOOKUP(P196,'[3]RemoteUnitReport_Friday, June 2'!$C$9:$F$734,2,FALSE)</f>
        <v>#N/A</v>
      </c>
      <c r="R196" t="e">
        <f>VLOOKUP(P196,'[3]RemoteUnitReport_Friday, June 2'!$C$9:$F$734,3,FALSE)</f>
        <v>#N/A</v>
      </c>
      <c r="S196" t="e">
        <f>VLOOKUP(P196,'[3]RemoteUnitReport_Friday, June 2'!$C$9:$F$734,4,FALSE)</f>
        <v>#N/A</v>
      </c>
      <c r="U196" s="2" t="s">
        <v>729</v>
      </c>
      <c r="V196" t="e">
        <f>VLOOKUP(U196,'[4]RemoteUnitReport_Friday, June 2'!$C$7:$F$57,2,FALSE)</f>
        <v>#N/A</v>
      </c>
      <c r="W196" t="e">
        <f>VLOOKUP(U196,'[4]RemoteUnitReport_Friday, June 2'!$C$7:$F$57,3,FALSE)</f>
        <v>#N/A</v>
      </c>
      <c r="X196" t="e">
        <f>VLOOKUP(U196,'[4]RemoteUnitReport_Friday, June 2'!$C$7:$F$57,4,FALSE)</f>
        <v>#N/A</v>
      </c>
      <c r="Z196" s="2" t="s">
        <v>729</v>
      </c>
      <c r="AA196" t="str">
        <f>VLOOKUP(Z196,'[5]RemoteUnitReport_Friday, June 2'!$C$8:$F$336,2,FALSE)</f>
        <v>Online</v>
      </c>
      <c r="AB196" t="str">
        <f>VLOOKUP(Z196,'[5]RemoteUnitReport_Friday, June 2'!$C$8:$F$336,3,FALSE)</f>
        <v>6/25/2024 10:33:26 AM</v>
      </c>
      <c r="AC196" t="str">
        <f>VLOOKUP(Z196,'[5]RemoteUnitReport_Friday, June 2'!$C$8:$F$336,4,FALSE)</f>
        <v>6/28/2024 10:17:53 AM</v>
      </c>
      <c r="AE196" s="2" t="s">
        <v>729</v>
      </c>
      <c r="AF196" t="e">
        <f>VLOOKUP(AE196,'[6]RemoteUnitReport_Friday, June 2'!$C$10:$F$35,2,FALSE)</f>
        <v>#N/A</v>
      </c>
      <c r="AG196" t="e">
        <f>VLOOKUP(AE196,'[6]RemoteUnitReport_Friday, June 2'!$C$10:$F$35,3,FALSE)</f>
        <v>#N/A</v>
      </c>
      <c r="AH196" t="e">
        <f>VLOOKUP(AE196,'[6]RemoteUnitReport_Friday, June 2'!$C$10:$F$35,4,FALSE)</f>
        <v>#N/A</v>
      </c>
      <c r="AJ196" s="2" t="s">
        <v>729</v>
      </c>
      <c r="AK196" t="e">
        <f>VLOOKUP(AJ196,'[7]RemoteUnitReport_Friday, June 2'!$C$8:$F$28,2,FALSE)</f>
        <v>#N/A</v>
      </c>
      <c r="AL196" t="e">
        <f>VLOOKUP(AJ196,'[7]RemoteUnitReport_Friday, June 2'!$C$8:$F$28,3,FALSE)</f>
        <v>#N/A</v>
      </c>
      <c r="AM196" t="e">
        <f>VLOOKUP(AJ196,'[7]RemoteUnitReport_Friday, June 2'!$C$8:$F$28,4,FALSE)</f>
        <v>#N/A</v>
      </c>
      <c r="AO196" s="2" t="s">
        <v>729</v>
      </c>
      <c r="AP196" t="e">
        <f>VLOOKUP(AO196,'[8]RemoteUnitReport_Friday, June 2'!$C$8:$F$64,2,FALSE)</f>
        <v>#N/A</v>
      </c>
      <c r="AQ196" t="e">
        <f>VLOOKUP(AO196,'[8]RemoteUnitReport_Friday, June 2'!$C$8:$F$64,3,FALSE)</f>
        <v>#N/A</v>
      </c>
      <c r="AR196" t="e">
        <f>VLOOKUP(AO196,'[8]RemoteUnitReport_Friday, June 2'!$C$8:$F$64,4,FALSE)</f>
        <v>#N/A</v>
      </c>
    </row>
    <row r="197" spans="1:44">
      <c r="A197" s="2" t="s">
        <v>733</v>
      </c>
      <c r="B197" t="s">
        <v>17</v>
      </c>
      <c r="C197" t="s">
        <v>9163</v>
      </c>
      <c r="D197" t="s">
        <v>9037</v>
      </c>
      <c r="F197" s="2" t="s">
        <v>733</v>
      </c>
      <c r="G197" t="e">
        <f>VLOOKUP(F197,'[1]RemoteUnitReport_Friday, June 2'!$C$9:$F$189,2,FALSE)</f>
        <v>#N/A</v>
      </c>
      <c r="H197" t="e">
        <f>VLOOKUP(F197,'[1]RemoteUnitReport_Friday, June 2'!$C$9:$F$189,3,FALSE)</f>
        <v>#N/A</v>
      </c>
      <c r="I197" t="e">
        <f>VLOOKUP(F197,'[1]RemoteUnitReport_Friday, June 2'!$C$9:$F$189,4,FALSE)</f>
        <v>#N/A</v>
      </c>
      <c r="K197" s="2" t="s">
        <v>733</v>
      </c>
      <c r="L197" t="e">
        <f>VLOOKUP(K197,'[2]RemoteUnitReport_Friday, June 2'!$C$9:$F$17,2,FALSE)</f>
        <v>#N/A</v>
      </c>
      <c r="M197" t="e">
        <f>VLOOKUP(K197,'[2]RemoteUnitReport_Friday, June 2'!$C$9:$F$17,3,FALSE)</f>
        <v>#N/A</v>
      </c>
      <c r="N197" t="e">
        <f>VLOOKUP(K197,'[2]RemoteUnitReport_Friday, June 2'!$C$9:$F$17,4,FALSE)</f>
        <v>#N/A</v>
      </c>
      <c r="P197" s="2" t="s">
        <v>733</v>
      </c>
      <c r="Q197" t="e">
        <f>VLOOKUP(P197,'[3]RemoteUnitReport_Friday, June 2'!$C$9:$F$734,2,FALSE)</f>
        <v>#N/A</v>
      </c>
      <c r="R197" t="e">
        <f>VLOOKUP(P197,'[3]RemoteUnitReport_Friday, June 2'!$C$9:$F$734,3,FALSE)</f>
        <v>#N/A</v>
      </c>
      <c r="S197" t="e">
        <f>VLOOKUP(P197,'[3]RemoteUnitReport_Friday, June 2'!$C$9:$F$734,4,FALSE)</f>
        <v>#N/A</v>
      </c>
      <c r="U197" s="2" t="s">
        <v>733</v>
      </c>
      <c r="V197" t="e">
        <f>VLOOKUP(U197,'[4]RemoteUnitReport_Friday, June 2'!$C$7:$F$57,2,FALSE)</f>
        <v>#N/A</v>
      </c>
      <c r="W197" t="e">
        <f>VLOOKUP(U197,'[4]RemoteUnitReport_Friday, June 2'!$C$7:$F$57,3,FALSE)</f>
        <v>#N/A</v>
      </c>
      <c r="X197" t="e">
        <f>VLOOKUP(U197,'[4]RemoteUnitReport_Friday, June 2'!$C$7:$F$57,4,FALSE)</f>
        <v>#N/A</v>
      </c>
      <c r="Z197" s="2" t="s">
        <v>733</v>
      </c>
      <c r="AA197" t="str">
        <f>VLOOKUP(Z197,'[5]RemoteUnitReport_Friday, June 2'!$C$8:$F$336,2,FALSE)</f>
        <v>Online</v>
      </c>
      <c r="AB197" t="str">
        <f>VLOOKUP(Z197,'[5]RemoteUnitReport_Friday, June 2'!$C$8:$F$336,3,FALSE)</f>
        <v>6/24/2024 6:21:19 PM</v>
      </c>
      <c r="AC197" t="str">
        <f>VLOOKUP(Z197,'[5]RemoteUnitReport_Friday, June 2'!$C$8:$F$336,4,FALSE)</f>
        <v>6/28/2024 10:18:02 AM</v>
      </c>
      <c r="AE197" s="2" t="s">
        <v>733</v>
      </c>
      <c r="AF197" t="e">
        <f>VLOOKUP(AE197,'[6]RemoteUnitReport_Friday, June 2'!$C$10:$F$35,2,FALSE)</f>
        <v>#N/A</v>
      </c>
      <c r="AG197" t="e">
        <f>VLOOKUP(AE197,'[6]RemoteUnitReport_Friday, June 2'!$C$10:$F$35,3,FALSE)</f>
        <v>#N/A</v>
      </c>
      <c r="AH197" t="e">
        <f>VLOOKUP(AE197,'[6]RemoteUnitReport_Friday, June 2'!$C$10:$F$35,4,FALSE)</f>
        <v>#N/A</v>
      </c>
      <c r="AJ197" s="2" t="s">
        <v>733</v>
      </c>
      <c r="AK197" t="e">
        <f>VLOOKUP(AJ197,'[7]RemoteUnitReport_Friday, June 2'!$C$8:$F$28,2,FALSE)</f>
        <v>#N/A</v>
      </c>
      <c r="AL197" t="e">
        <f>VLOOKUP(AJ197,'[7]RemoteUnitReport_Friday, June 2'!$C$8:$F$28,3,FALSE)</f>
        <v>#N/A</v>
      </c>
      <c r="AM197" t="e">
        <f>VLOOKUP(AJ197,'[7]RemoteUnitReport_Friday, June 2'!$C$8:$F$28,4,FALSE)</f>
        <v>#N/A</v>
      </c>
      <c r="AO197" s="2" t="s">
        <v>733</v>
      </c>
      <c r="AP197" t="e">
        <f>VLOOKUP(AO197,'[8]RemoteUnitReport_Friday, June 2'!$C$8:$F$64,2,FALSE)</f>
        <v>#N/A</v>
      </c>
      <c r="AQ197" t="e">
        <f>VLOOKUP(AO197,'[8]RemoteUnitReport_Friday, June 2'!$C$8:$F$64,3,FALSE)</f>
        <v>#N/A</v>
      </c>
      <c r="AR197" t="e">
        <f>VLOOKUP(AO197,'[8]RemoteUnitReport_Friday, June 2'!$C$8:$F$64,4,FALSE)</f>
        <v>#N/A</v>
      </c>
    </row>
    <row r="198" spans="1:44">
      <c r="A198" s="2" t="s">
        <v>737</v>
      </c>
      <c r="B198" t="s">
        <v>17</v>
      </c>
      <c r="C198" t="s">
        <v>9164</v>
      </c>
      <c r="D198" t="s">
        <v>9032</v>
      </c>
      <c r="F198" s="2" t="s">
        <v>737</v>
      </c>
      <c r="G198" t="e">
        <f>VLOOKUP(F198,'[1]RemoteUnitReport_Friday, June 2'!$C$9:$F$189,2,FALSE)</f>
        <v>#N/A</v>
      </c>
      <c r="H198" t="e">
        <f>VLOOKUP(F198,'[1]RemoteUnitReport_Friday, June 2'!$C$9:$F$189,3,FALSE)</f>
        <v>#N/A</v>
      </c>
      <c r="I198" t="e">
        <f>VLOOKUP(F198,'[1]RemoteUnitReport_Friday, June 2'!$C$9:$F$189,4,FALSE)</f>
        <v>#N/A</v>
      </c>
      <c r="K198" s="2" t="s">
        <v>737</v>
      </c>
      <c r="L198" t="e">
        <f>VLOOKUP(K198,'[2]RemoteUnitReport_Friday, June 2'!$C$9:$F$17,2,FALSE)</f>
        <v>#N/A</v>
      </c>
      <c r="M198" t="e">
        <f>VLOOKUP(K198,'[2]RemoteUnitReport_Friday, June 2'!$C$9:$F$17,3,FALSE)</f>
        <v>#N/A</v>
      </c>
      <c r="N198" t="e">
        <f>VLOOKUP(K198,'[2]RemoteUnitReport_Friday, June 2'!$C$9:$F$17,4,FALSE)</f>
        <v>#N/A</v>
      </c>
      <c r="P198" s="2" t="s">
        <v>737</v>
      </c>
      <c r="Q198" t="e">
        <f>VLOOKUP(P198,'[3]RemoteUnitReport_Friday, June 2'!$C$9:$F$734,2,FALSE)</f>
        <v>#N/A</v>
      </c>
      <c r="R198" t="e">
        <f>VLOOKUP(P198,'[3]RemoteUnitReport_Friday, June 2'!$C$9:$F$734,3,FALSE)</f>
        <v>#N/A</v>
      </c>
      <c r="S198" t="e">
        <f>VLOOKUP(P198,'[3]RemoteUnitReport_Friday, June 2'!$C$9:$F$734,4,FALSE)</f>
        <v>#N/A</v>
      </c>
      <c r="U198" s="2" t="s">
        <v>737</v>
      </c>
      <c r="V198" t="e">
        <f>VLOOKUP(U198,'[4]RemoteUnitReport_Friday, June 2'!$C$7:$F$57,2,FALSE)</f>
        <v>#N/A</v>
      </c>
      <c r="W198" t="e">
        <f>VLOOKUP(U198,'[4]RemoteUnitReport_Friday, June 2'!$C$7:$F$57,3,FALSE)</f>
        <v>#N/A</v>
      </c>
      <c r="X198" t="e">
        <f>VLOOKUP(U198,'[4]RemoteUnitReport_Friday, June 2'!$C$7:$F$57,4,FALSE)</f>
        <v>#N/A</v>
      </c>
      <c r="Z198" s="2" t="s">
        <v>737</v>
      </c>
      <c r="AA198" t="str">
        <f>VLOOKUP(Z198,'[5]RemoteUnitReport_Friday, June 2'!$C$8:$F$336,2,FALSE)</f>
        <v>Online</v>
      </c>
      <c r="AB198" t="str">
        <f>VLOOKUP(Z198,'[5]RemoteUnitReport_Friday, June 2'!$C$8:$F$336,3,FALSE)</f>
        <v>6/27/2024 6:22:54 PM</v>
      </c>
      <c r="AC198" t="str">
        <f>VLOOKUP(Z198,'[5]RemoteUnitReport_Friday, June 2'!$C$8:$F$336,4,FALSE)</f>
        <v>6/28/2024 10:18:01 AM</v>
      </c>
      <c r="AE198" s="2" t="s">
        <v>737</v>
      </c>
      <c r="AF198" t="e">
        <f>VLOOKUP(AE198,'[6]RemoteUnitReport_Friday, June 2'!$C$10:$F$35,2,FALSE)</f>
        <v>#N/A</v>
      </c>
      <c r="AG198" t="e">
        <f>VLOOKUP(AE198,'[6]RemoteUnitReport_Friday, June 2'!$C$10:$F$35,3,FALSE)</f>
        <v>#N/A</v>
      </c>
      <c r="AH198" t="e">
        <f>VLOOKUP(AE198,'[6]RemoteUnitReport_Friday, June 2'!$C$10:$F$35,4,FALSE)</f>
        <v>#N/A</v>
      </c>
      <c r="AJ198" s="2" t="s">
        <v>737</v>
      </c>
      <c r="AK198" t="e">
        <f>VLOOKUP(AJ198,'[7]RemoteUnitReport_Friday, June 2'!$C$8:$F$28,2,FALSE)</f>
        <v>#N/A</v>
      </c>
      <c r="AL198" t="e">
        <f>VLOOKUP(AJ198,'[7]RemoteUnitReport_Friday, June 2'!$C$8:$F$28,3,FALSE)</f>
        <v>#N/A</v>
      </c>
      <c r="AM198" t="e">
        <f>VLOOKUP(AJ198,'[7]RemoteUnitReport_Friday, June 2'!$C$8:$F$28,4,FALSE)</f>
        <v>#N/A</v>
      </c>
      <c r="AO198" s="2" t="s">
        <v>737</v>
      </c>
      <c r="AP198" t="e">
        <f>VLOOKUP(AO198,'[8]RemoteUnitReport_Friday, June 2'!$C$8:$F$64,2,FALSE)</f>
        <v>#N/A</v>
      </c>
      <c r="AQ198" t="e">
        <f>VLOOKUP(AO198,'[8]RemoteUnitReport_Friday, June 2'!$C$8:$F$64,3,FALSE)</f>
        <v>#N/A</v>
      </c>
      <c r="AR198" t="e">
        <f>VLOOKUP(AO198,'[8]RemoteUnitReport_Friday, June 2'!$C$8:$F$64,4,FALSE)</f>
        <v>#N/A</v>
      </c>
    </row>
    <row r="199" spans="1:44">
      <c r="A199" s="2" t="s">
        <v>741</v>
      </c>
      <c r="B199" t="s">
        <v>17</v>
      </c>
      <c r="C199" t="s">
        <v>9165</v>
      </c>
      <c r="D199" t="s">
        <v>9037</v>
      </c>
      <c r="F199" s="2" t="s">
        <v>741</v>
      </c>
      <c r="G199" t="e">
        <f>VLOOKUP(F199,'[1]RemoteUnitReport_Friday, June 2'!$C$9:$F$189,2,FALSE)</f>
        <v>#N/A</v>
      </c>
      <c r="H199" t="e">
        <f>VLOOKUP(F199,'[1]RemoteUnitReport_Friday, June 2'!$C$9:$F$189,3,FALSE)</f>
        <v>#N/A</v>
      </c>
      <c r="I199" t="e">
        <f>VLOOKUP(F199,'[1]RemoteUnitReport_Friday, June 2'!$C$9:$F$189,4,FALSE)</f>
        <v>#N/A</v>
      </c>
      <c r="K199" s="2" t="s">
        <v>741</v>
      </c>
      <c r="L199" t="e">
        <f>VLOOKUP(K199,'[2]RemoteUnitReport_Friday, June 2'!$C$9:$F$17,2,FALSE)</f>
        <v>#N/A</v>
      </c>
      <c r="M199" t="e">
        <f>VLOOKUP(K199,'[2]RemoteUnitReport_Friday, June 2'!$C$9:$F$17,3,FALSE)</f>
        <v>#N/A</v>
      </c>
      <c r="N199" t="e">
        <f>VLOOKUP(K199,'[2]RemoteUnitReport_Friday, June 2'!$C$9:$F$17,4,FALSE)</f>
        <v>#N/A</v>
      </c>
      <c r="P199" s="2" t="s">
        <v>741</v>
      </c>
      <c r="Q199" t="e">
        <f>VLOOKUP(P199,'[3]RemoteUnitReport_Friday, June 2'!$C$9:$F$734,2,FALSE)</f>
        <v>#N/A</v>
      </c>
      <c r="R199" t="e">
        <f>VLOOKUP(P199,'[3]RemoteUnitReport_Friday, June 2'!$C$9:$F$734,3,FALSE)</f>
        <v>#N/A</v>
      </c>
      <c r="S199" t="e">
        <f>VLOOKUP(P199,'[3]RemoteUnitReport_Friday, June 2'!$C$9:$F$734,4,FALSE)</f>
        <v>#N/A</v>
      </c>
      <c r="U199" s="2" t="s">
        <v>741</v>
      </c>
      <c r="V199" t="e">
        <f>VLOOKUP(U199,'[4]RemoteUnitReport_Friday, June 2'!$C$7:$F$57,2,FALSE)</f>
        <v>#N/A</v>
      </c>
      <c r="W199" t="e">
        <f>VLOOKUP(U199,'[4]RemoteUnitReport_Friday, June 2'!$C$7:$F$57,3,FALSE)</f>
        <v>#N/A</v>
      </c>
      <c r="X199" t="e">
        <f>VLOOKUP(U199,'[4]RemoteUnitReport_Friday, June 2'!$C$7:$F$57,4,FALSE)</f>
        <v>#N/A</v>
      </c>
      <c r="Z199" s="2" t="s">
        <v>741</v>
      </c>
      <c r="AA199" t="str">
        <f>VLOOKUP(Z199,'[5]RemoteUnitReport_Friday, June 2'!$C$8:$F$336,2,FALSE)</f>
        <v>Online</v>
      </c>
      <c r="AB199" t="str">
        <f>VLOOKUP(Z199,'[5]RemoteUnitReport_Friday, June 2'!$C$8:$F$336,3,FALSE)</f>
        <v>6/25/2024 5:59:25 PM</v>
      </c>
      <c r="AC199" t="str">
        <f>VLOOKUP(Z199,'[5]RemoteUnitReport_Friday, June 2'!$C$8:$F$336,4,FALSE)</f>
        <v>6/28/2024 10:18:02 AM</v>
      </c>
      <c r="AE199" s="2" t="s">
        <v>741</v>
      </c>
      <c r="AF199" t="e">
        <f>VLOOKUP(AE199,'[6]RemoteUnitReport_Friday, June 2'!$C$10:$F$35,2,FALSE)</f>
        <v>#N/A</v>
      </c>
      <c r="AG199" t="e">
        <f>VLOOKUP(AE199,'[6]RemoteUnitReport_Friday, June 2'!$C$10:$F$35,3,FALSE)</f>
        <v>#N/A</v>
      </c>
      <c r="AH199" t="e">
        <f>VLOOKUP(AE199,'[6]RemoteUnitReport_Friday, June 2'!$C$10:$F$35,4,FALSE)</f>
        <v>#N/A</v>
      </c>
      <c r="AJ199" s="2" t="s">
        <v>741</v>
      </c>
      <c r="AK199" t="e">
        <f>VLOOKUP(AJ199,'[7]RemoteUnitReport_Friday, June 2'!$C$8:$F$28,2,FALSE)</f>
        <v>#N/A</v>
      </c>
      <c r="AL199" t="e">
        <f>VLOOKUP(AJ199,'[7]RemoteUnitReport_Friday, June 2'!$C$8:$F$28,3,FALSE)</f>
        <v>#N/A</v>
      </c>
      <c r="AM199" t="e">
        <f>VLOOKUP(AJ199,'[7]RemoteUnitReport_Friday, June 2'!$C$8:$F$28,4,FALSE)</f>
        <v>#N/A</v>
      </c>
      <c r="AO199" s="2" t="s">
        <v>741</v>
      </c>
      <c r="AP199" t="e">
        <f>VLOOKUP(AO199,'[8]RemoteUnitReport_Friday, June 2'!$C$8:$F$64,2,FALSE)</f>
        <v>#N/A</v>
      </c>
      <c r="AQ199" t="e">
        <f>VLOOKUP(AO199,'[8]RemoteUnitReport_Friday, June 2'!$C$8:$F$64,3,FALSE)</f>
        <v>#N/A</v>
      </c>
      <c r="AR199" t="e">
        <f>VLOOKUP(AO199,'[8]RemoteUnitReport_Friday, June 2'!$C$8:$F$64,4,FALSE)</f>
        <v>#N/A</v>
      </c>
    </row>
    <row r="200" spans="1:44">
      <c r="A200" s="2" t="s">
        <v>745</v>
      </c>
      <c r="B200" t="s">
        <v>201</v>
      </c>
      <c r="C200" t="s">
        <v>9166</v>
      </c>
      <c r="D200" t="s">
        <v>9167</v>
      </c>
      <c r="F200" s="2" t="s">
        <v>745</v>
      </c>
      <c r="G200" t="e">
        <f>VLOOKUP(F200,'[1]RemoteUnitReport_Friday, June 2'!$C$9:$F$189,2,FALSE)</f>
        <v>#N/A</v>
      </c>
      <c r="H200" t="e">
        <f>VLOOKUP(F200,'[1]RemoteUnitReport_Friday, June 2'!$C$9:$F$189,3,FALSE)</f>
        <v>#N/A</v>
      </c>
      <c r="I200" t="e">
        <f>VLOOKUP(F200,'[1]RemoteUnitReport_Friday, June 2'!$C$9:$F$189,4,FALSE)</f>
        <v>#N/A</v>
      </c>
      <c r="K200" s="2" t="s">
        <v>745</v>
      </c>
      <c r="L200" t="e">
        <f>VLOOKUP(K200,'[2]RemoteUnitReport_Friday, June 2'!$C$9:$F$17,2,FALSE)</f>
        <v>#N/A</v>
      </c>
      <c r="M200" t="e">
        <f>VLOOKUP(K200,'[2]RemoteUnitReport_Friday, June 2'!$C$9:$F$17,3,FALSE)</f>
        <v>#N/A</v>
      </c>
      <c r="N200" t="e">
        <f>VLOOKUP(K200,'[2]RemoteUnitReport_Friday, June 2'!$C$9:$F$17,4,FALSE)</f>
        <v>#N/A</v>
      </c>
      <c r="P200" s="2" t="s">
        <v>745</v>
      </c>
      <c r="Q200" t="e">
        <f>VLOOKUP(P200,'[3]RemoteUnitReport_Friday, June 2'!$C$9:$F$734,2,FALSE)</f>
        <v>#N/A</v>
      </c>
      <c r="R200" t="e">
        <f>VLOOKUP(P200,'[3]RemoteUnitReport_Friday, June 2'!$C$9:$F$734,3,FALSE)</f>
        <v>#N/A</v>
      </c>
      <c r="S200" t="e">
        <f>VLOOKUP(P200,'[3]RemoteUnitReport_Friday, June 2'!$C$9:$F$734,4,FALSE)</f>
        <v>#N/A</v>
      </c>
      <c r="U200" s="2" t="s">
        <v>745</v>
      </c>
      <c r="V200" t="e">
        <f>VLOOKUP(U200,'[4]RemoteUnitReport_Friday, June 2'!$C$7:$F$57,2,FALSE)</f>
        <v>#N/A</v>
      </c>
      <c r="W200" t="e">
        <f>VLOOKUP(U200,'[4]RemoteUnitReport_Friday, June 2'!$C$7:$F$57,3,FALSE)</f>
        <v>#N/A</v>
      </c>
      <c r="X200" t="e">
        <f>VLOOKUP(U200,'[4]RemoteUnitReport_Friday, June 2'!$C$7:$F$57,4,FALSE)</f>
        <v>#N/A</v>
      </c>
      <c r="Z200" s="2" t="s">
        <v>745</v>
      </c>
      <c r="AA200" t="str">
        <f>VLOOKUP(Z200,'[5]RemoteUnitReport_Friday, June 2'!$C$8:$F$336,2,FALSE)</f>
        <v>Connecting</v>
      </c>
      <c r="AB200" t="str">
        <f>VLOOKUP(Z200,'[5]RemoteUnitReport_Friday, June 2'!$C$8:$F$336,3,FALSE)</f>
        <v>4/25/2024 3:04:10 PM</v>
      </c>
      <c r="AC200" t="str">
        <f>VLOOKUP(Z200,'[5]RemoteUnitReport_Friday, June 2'!$C$8:$F$336,4,FALSE)</f>
        <v>4/25/2024 7:33:06 PM</v>
      </c>
      <c r="AE200" s="2" t="s">
        <v>745</v>
      </c>
      <c r="AF200" t="e">
        <f>VLOOKUP(AE200,'[6]RemoteUnitReport_Friday, June 2'!$C$10:$F$35,2,FALSE)</f>
        <v>#N/A</v>
      </c>
      <c r="AG200" t="e">
        <f>VLOOKUP(AE200,'[6]RemoteUnitReport_Friday, June 2'!$C$10:$F$35,3,FALSE)</f>
        <v>#N/A</v>
      </c>
      <c r="AH200" t="e">
        <f>VLOOKUP(AE200,'[6]RemoteUnitReport_Friday, June 2'!$C$10:$F$35,4,FALSE)</f>
        <v>#N/A</v>
      </c>
      <c r="AJ200" s="2" t="s">
        <v>745</v>
      </c>
      <c r="AK200" t="e">
        <f>VLOOKUP(AJ200,'[7]RemoteUnitReport_Friday, June 2'!$C$8:$F$28,2,FALSE)</f>
        <v>#N/A</v>
      </c>
      <c r="AL200" t="e">
        <f>VLOOKUP(AJ200,'[7]RemoteUnitReport_Friday, June 2'!$C$8:$F$28,3,FALSE)</f>
        <v>#N/A</v>
      </c>
      <c r="AM200" t="e">
        <f>VLOOKUP(AJ200,'[7]RemoteUnitReport_Friday, June 2'!$C$8:$F$28,4,FALSE)</f>
        <v>#N/A</v>
      </c>
      <c r="AO200" s="2" t="s">
        <v>745</v>
      </c>
      <c r="AP200" t="e">
        <f>VLOOKUP(AO200,'[8]RemoteUnitReport_Friday, June 2'!$C$8:$F$64,2,FALSE)</f>
        <v>#N/A</v>
      </c>
      <c r="AQ200" t="e">
        <f>VLOOKUP(AO200,'[8]RemoteUnitReport_Friday, June 2'!$C$8:$F$64,3,FALSE)</f>
        <v>#N/A</v>
      </c>
      <c r="AR200" t="e">
        <f>VLOOKUP(AO200,'[8]RemoteUnitReport_Friday, June 2'!$C$8:$F$64,4,FALSE)</f>
        <v>#N/A</v>
      </c>
    </row>
    <row r="201" spans="1:44">
      <c r="A201" s="2" t="s">
        <v>748</v>
      </c>
      <c r="B201" t="s">
        <v>201</v>
      </c>
      <c r="C201" t="s">
        <v>9168</v>
      </c>
      <c r="D201" t="s">
        <v>9169</v>
      </c>
      <c r="F201" s="2" t="s">
        <v>748</v>
      </c>
      <c r="G201" t="e">
        <f>VLOOKUP(F201,'[1]RemoteUnitReport_Friday, June 2'!$C$9:$F$189,2,FALSE)</f>
        <v>#N/A</v>
      </c>
      <c r="H201" t="e">
        <f>VLOOKUP(F201,'[1]RemoteUnitReport_Friday, June 2'!$C$9:$F$189,3,FALSE)</f>
        <v>#N/A</v>
      </c>
      <c r="I201" t="e">
        <f>VLOOKUP(F201,'[1]RemoteUnitReport_Friday, June 2'!$C$9:$F$189,4,FALSE)</f>
        <v>#N/A</v>
      </c>
      <c r="K201" s="2" t="s">
        <v>748</v>
      </c>
      <c r="L201" t="e">
        <f>VLOOKUP(K201,'[2]RemoteUnitReport_Friday, June 2'!$C$9:$F$17,2,FALSE)</f>
        <v>#N/A</v>
      </c>
      <c r="M201" t="e">
        <f>VLOOKUP(K201,'[2]RemoteUnitReport_Friday, June 2'!$C$9:$F$17,3,FALSE)</f>
        <v>#N/A</v>
      </c>
      <c r="N201" t="e">
        <f>VLOOKUP(K201,'[2]RemoteUnitReport_Friday, June 2'!$C$9:$F$17,4,FALSE)</f>
        <v>#N/A</v>
      </c>
      <c r="P201" s="2" t="s">
        <v>748</v>
      </c>
      <c r="Q201" t="e">
        <f>VLOOKUP(P201,'[3]RemoteUnitReport_Friday, June 2'!$C$9:$F$734,2,FALSE)</f>
        <v>#N/A</v>
      </c>
      <c r="R201" t="e">
        <f>VLOOKUP(P201,'[3]RemoteUnitReport_Friday, June 2'!$C$9:$F$734,3,FALSE)</f>
        <v>#N/A</v>
      </c>
      <c r="S201" t="e">
        <f>VLOOKUP(P201,'[3]RemoteUnitReport_Friday, June 2'!$C$9:$F$734,4,FALSE)</f>
        <v>#N/A</v>
      </c>
      <c r="U201" s="2" t="s">
        <v>748</v>
      </c>
      <c r="V201" t="e">
        <f>VLOOKUP(U201,'[4]RemoteUnitReport_Friday, June 2'!$C$7:$F$57,2,FALSE)</f>
        <v>#N/A</v>
      </c>
      <c r="W201" t="e">
        <f>VLOOKUP(U201,'[4]RemoteUnitReport_Friday, June 2'!$C$7:$F$57,3,FALSE)</f>
        <v>#N/A</v>
      </c>
      <c r="X201" t="e">
        <f>VLOOKUP(U201,'[4]RemoteUnitReport_Friday, June 2'!$C$7:$F$57,4,FALSE)</f>
        <v>#N/A</v>
      </c>
      <c r="Z201" s="2" t="s">
        <v>748</v>
      </c>
      <c r="AA201" t="str">
        <f>VLOOKUP(Z201,'[5]RemoteUnitReport_Friday, June 2'!$C$8:$F$336,2,FALSE)</f>
        <v>Connecting</v>
      </c>
      <c r="AB201" t="str">
        <f>VLOOKUP(Z201,'[5]RemoteUnitReport_Friday, June 2'!$C$8:$F$336,3,FALSE)</f>
        <v>4/25/2024 9:36:47 PM</v>
      </c>
      <c r="AC201" t="str">
        <f>VLOOKUP(Z201,'[5]RemoteUnitReport_Friday, June 2'!$C$8:$F$336,4,FALSE)</f>
        <v>5/13/2024 9:09:59 PM</v>
      </c>
      <c r="AE201" s="2" t="s">
        <v>748</v>
      </c>
      <c r="AF201" t="e">
        <f>VLOOKUP(AE201,'[6]RemoteUnitReport_Friday, June 2'!$C$10:$F$35,2,FALSE)</f>
        <v>#N/A</v>
      </c>
      <c r="AG201" t="e">
        <f>VLOOKUP(AE201,'[6]RemoteUnitReport_Friday, June 2'!$C$10:$F$35,3,FALSE)</f>
        <v>#N/A</v>
      </c>
      <c r="AH201" t="e">
        <f>VLOOKUP(AE201,'[6]RemoteUnitReport_Friday, June 2'!$C$10:$F$35,4,FALSE)</f>
        <v>#N/A</v>
      </c>
      <c r="AJ201" s="2" t="s">
        <v>748</v>
      </c>
      <c r="AK201" t="e">
        <f>VLOOKUP(AJ201,'[7]RemoteUnitReport_Friday, June 2'!$C$8:$F$28,2,FALSE)</f>
        <v>#N/A</v>
      </c>
      <c r="AL201" t="e">
        <f>VLOOKUP(AJ201,'[7]RemoteUnitReport_Friday, June 2'!$C$8:$F$28,3,FALSE)</f>
        <v>#N/A</v>
      </c>
      <c r="AM201" t="e">
        <f>VLOOKUP(AJ201,'[7]RemoteUnitReport_Friday, June 2'!$C$8:$F$28,4,FALSE)</f>
        <v>#N/A</v>
      </c>
      <c r="AO201" s="2" t="s">
        <v>748</v>
      </c>
      <c r="AP201" t="e">
        <f>VLOOKUP(AO201,'[8]RemoteUnitReport_Friday, June 2'!$C$8:$F$64,2,FALSE)</f>
        <v>#N/A</v>
      </c>
      <c r="AQ201" t="e">
        <f>VLOOKUP(AO201,'[8]RemoteUnitReport_Friday, June 2'!$C$8:$F$64,3,FALSE)</f>
        <v>#N/A</v>
      </c>
      <c r="AR201" t="e">
        <f>VLOOKUP(AO201,'[8]RemoteUnitReport_Friday, June 2'!$C$8:$F$64,4,FALSE)</f>
        <v>#N/A</v>
      </c>
    </row>
    <row r="202" spans="1:44">
      <c r="A202" s="2" t="s">
        <v>751</v>
      </c>
      <c r="B202" t="s">
        <v>201</v>
      </c>
      <c r="C202" t="s">
        <v>9170</v>
      </c>
      <c r="D202" t="s">
        <v>9171</v>
      </c>
      <c r="F202" s="2" t="s">
        <v>751</v>
      </c>
      <c r="G202" t="e">
        <f>VLOOKUP(F202,'[1]RemoteUnitReport_Friday, June 2'!$C$9:$F$189,2,FALSE)</f>
        <v>#N/A</v>
      </c>
      <c r="H202" t="e">
        <f>VLOOKUP(F202,'[1]RemoteUnitReport_Friday, June 2'!$C$9:$F$189,3,FALSE)</f>
        <v>#N/A</v>
      </c>
      <c r="I202" t="e">
        <f>VLOOKUP(F202,'[1]RemoteUnitReport_Friday, June 2'!$C$9:$F$189,4,FALSE)</f>
        <v>#N/A</v>
      </c>
      <c r="K202" s="2" t="s">
        <v>751</v>
      </c>
      <c r="L202" t="e">
        <f>VLOOKUP(K202,'[2]RemoteUnitReport_Friday, June 2'!$C$9:$F$17,2,FALSE)</f>
        <v>#N/A</v>
      </c>
      <c r="M202" t="e">
        <f>VLOOKUP(K202,'[2]RemoteUnitReport_Friday, June 2'!$C$9:$F$17,3,FALSE)</f>
        <v>#N/A</v>
      </c>
      <c r="N202" t="e">
        <f>VLOOKUP(K202,'[2]RemoteUnitReport_Friday, June 2'!$C$9:$F$17,4,FALSE)</f>
        <v>#N/A</v>
      </c>
      <c r="P202" s="2" t="s">
        <v>751</v>
      </c>
      <c r="Q202" t="e">
        <f>VLOOKUP(P202,'[3]RemoteUnitReport_Friday, June 2'!$C$9:$F$734,2,FALSE)</f>
        <v>#N/A</v>
      </c>
      <c r="R202" t="e">
        <f>VLOOKUP(P202,'[3]RemoteUnitReport_Friday, June 2'!$C$9:$F$734,3,FALSE)</f>
        <v>#N/A</v>
      </c>
      <c r="S202" t="e">
        <f>VLOOKUP(P202,'[3]RemoteUnitReport_Friday, June 2'!$C$9:$F$734,4,FALSE)</f>
        <v>#N/A</v>
      </c>
      <c r="U202" s="2" t="s">
        <v>751</v>
      </c>
      <c r="V202" t="e">
        <f>VLOOKUP(U202,'[4]RemoteUnitReport_Friday, June 2'!$C$7:$F$57,2,FALSE)</f>
        <v>#N/A</v>
      </c>
      <c r="W202" t="e">
        <f>VLOOKUP(U202,'[4]RemoteUnitReport_Friday, June 2'!$C$7:$F$57,3,FALSE)</f>
        <v>#N/A</v>
      </c>
      <c r="X202" t="e">
        <f>VLOOKUP(U202,'[4]RemoteUnitReport_Friday, June 2'!$C$7:$F$57,4,FALSE)</f>
        <v>#N/A</v>
      </c>
      <c r="Z202" s="2" t="s">
        <v>751</v>
      </c>
      <c r="AA202" t="str">
        <f>VLOOKUP(Z202,'[5]RemoteUnitReport_Friday, June 2'!$C$8:$F$336,2,FALSE)</f>
        <v>Connecting</v>
      </c>
      <c r="AB202" t="str">
        <f>VLOOKUP(Z202,'[5]RemoteUnitReport_Friday, June 2'!$C$8:$F$336,3,FALSE)</f>
        <v>3/27/2024 6:12:20 PM</v>
      </c>
      <c r="AC202" t="str">
        <f>VLOOKUP(Z202,'[5]RemoteUnitReport_Friday, June 2'!$C$8:$F$336,4,FALSE)</f>
        <v>4/25/2024 9:19:14 PM</v>
      </c>
      <c r="AE202" s="2" t="s">
        <v>751</v>
      </c>
      <c r="AF202" t="e">
        <f>VLOOKUP(AE202,'[6]RemoteUnitReport_Friday, June 2'!$C$10:$F$35,2,FALSE)</f>
        <v>#N/A</v>
      </c>
      <c r="AG202" t="e">
        <f>VLOOKUP(AE202,'[6]RemoteUnitReport_Friday, June 2'!$C$10:$F$35,3,FALSE)</f>
        <v>#N/A</v>
      </c>
      <c r="AH202" t="e">
        <f>VLOOKUP(AE202,'[6]RemoteUnitReport_Friday, June 2'!$C$10:$F$35,4,FALSE)</f>
        <v>#N/A</v>
      </c>
      <c r="AJ202" s="2" t="s">
        <v>751</v>
      </c>
      <c r="AK202" t="e">
        <f>VLOOKUP(AJ202,'[7]RemoteUnitReport_Friday, June 2'!$C$8:$F$28,2,FALSE)</f>
        <v>#N/A</v>
      </c>
      <c r="AL202" t="e">
        <f>VLOOKUP(AJ202,'[7]RemoteUnitReport_Friday, June 2'!$C$8:$F$28,3,FALSE)</f>
        <v>#N/A</v>
      </c>
      <c r="AM202" t="e">
        <f>VLOOKUP(AJ202,'[7]RemoteUnitReport_Friday, June 2'!$C$8:$F$28,4,FALSE)</f>
        <v>#N/A</v>
      </c>
      <c r="AO202" s="2" t="s">
        <v>751</v>
      </c>
      <c r="AP202" t="e">
        <f>VLOOKUP(AO202,'[8]RemoteUnitReport_Friday, June 2'!$C$8:$F$64,2,FALSE)</f>
        <v>#N/A</v>
      </c>
      <c r="AQ202" t="e">
        <f>VLOOKUP(AO202,'[8]RemoteUnitReport_Friday, June 2'!$C$8:$F$64,3,FALSE)</f>
        <v>#N/A</v>
      </c>
      <c r="AR202" t="e">
        <f>VLOOKUP(AO202,'[8]RemoteUnitReport_Friday, June 2'!$C$8:$F$64,4,FALSE)</f>
        <v>#N/A</v>
      </c>
    </row>
    <row r="203" spans="1:44">
      <c r="A203" s="2" t="s">
        <v>754</v>
      </c>
      <c r="B203" t="s">
        <v>201</v>
      </c>
      <c r="C203" t="s">
        <v>9172</v>
      </c>
      <c r="D203" t="s">
        <v>9173</v>
      </c>
      <c r="F203" s="2" t="s">
        <v>754</v>
      </c>
      <c r="G203" t="e">
        <f>VLOOKUP(F203,'[1]RemoteUnitReport_Friday, June 2'!$C$9:$F$189,2,FALSE)</f>
        <v>#N/A</v>
      </c>
      <c r="H203" t="e">
        <f>VLOOKUP(F203,'[1]RemoteUnitReport_Friday, June 2'!$C$9:$F$189,3,FALSE)</f>
        <v>#N/A</v>
      </c>
      <c r="I203" t="e">
        <f>VLOOKUP(F203,'[1]RemoteUnitReport_Friday, June 2'!$C$9:$F$189,4,FALSE)</f>
        <v>#N/A</v>
      </c>
      <c r="K203" s="2" t="s">
        <v>754</v>
      </c>
      <c r="L203" t="e">
        <f>VLOOKUP(K203,'[2]RemoteUnitReport_Friday, June 2'!$C$9:$F$17,2,FALSE)</f>
        <v>#N/A</v>
      </c>
      <c r="M203" t="e">
        <f>VLOOKUP(K203,'[2]RemoteUnitReport_Friday, June 2'!$C$9:$F$17,3,FALSE)</f>
        <v>#N/A</v>
      </c>
      <c r="N203" t="e">
        <f>VLOOKUP(K203,'[2]RemoteUnitReport_Friday, June 2'!$C$9:$F$17,4,FALSE)</f>
        <v>#N/A</v>
      </c>
      <c r="P203" s="2" t="s">
        <v>754</v>
      </c>
      <c r="Q203" t="e">
        <f>VLOOKUP(P203,'[3]RemoteUnitReport_Friday, June 2'!$C$9:$F$734,2,FALSE)</f>
        <v>#N/A</v>
      </c>
      <c r="R203" t="e">
        <f>VLOOKUP(P203,'[3]RemoteUnitReport_Friday, June 2'!$C$9:$F$734,3,FALSE)</f>
        <v>#N/A</v>
      </c>
      <c r="S203" t="e">
        <f>VLOOKUP(P203,'[3]RemoteUnitReport_Friday, June 2'!$C$9:$F$734,4,FALSE)</f>
        <v>#N/A</v>
      </c>
      <c r="U203" s="2" t="s">
        <v>754</v>
      </c>
      <c r="V203" t="e">
        <f>VLOOKUP(U203,'[4]RemoteUnitReport_Friday, June 2'!$C$7:$F$57,2,FALSE)</f>
        <v>#N/A</v>
      </c>
      <c r="W203" t="e">
        <f>VLOOKUP(U203,'[4]RemoteUnitReport_Friday, June 2'!$C$7:$F$57,3,FALSE)</f>
        <v>#N/A</v>
      </c>
      <c r="X203" t="e">
        <f>VLOOKUP(U203,'[4]RemoteUnitReport_Friday, June 2'!$C$7:$F$57,4,FALSE)</f>
        <v>#N/A</v>
      </c>
      <c r="Z203" s="2" t="s">
        <v>754</v>
      </c>
      <c r="AA203" t="str">
        <f>VLOOKUP(Z203,'[5]RemoteUnitReport_Friday, June 2'!$C$8:$F$336,2,FALSE)</f>
        <v>Connecting</v>
      </c>
      <c r="AB203" t="str">
        <f>VLOOKUP(Z203,'[5]RemoteUnitReport_Friday, June 2'!$C$8:$F$336,3,FALSE)</f>
        <v>4/21/2024 5:55:05 PM</v>
      </c>
      <c r="AC203" t="str">
        <f>VLOOKUP(Z203,'[5]RemoteUnitReport_Friday, June 2'!$C$8:$F$336,4,FALSE)</f>
        <v>5/13/2024 9:48:18 PM</v>
      </c>
      <c r="AE203" s="2" t="s">
        <v>754</v>
      </c>
      <c r="AF203" t="e">
        <f>VLOOKUP(AE203,'[6]RemoteUnitReport_Friday, June 2'!$C$10:$F$35,2,FALSE)</f>
        <v>#N/A</v>
      </c>
      <c r="AG203" t="e">
        <f>VLOOKUP(AE203,'[6]RemoteUnitReport_Friday, June 2'!$C$10:$F$35,3,FALSE)</f>
        <v>#N/A</v>
      </c>
      <c r="AH203" t="e">
        <f>VLOOKUP(AE203,'[6]RemoteUnitReport_Friday, June 2'!$C$10:$F$35,4,FALSE)</f>
        <v>#N/A</v>
      </c>
      <c r="AJ203" s="2" t="s">
        <v>754</v>
      </c>
      <c r="AK203" t="e">
        <f>VLOOKUP(AJ203,'[7]RemoteUnitReport_Friday, June 2'!$C$8:$F$28,2,FALSE)</f>
        <v>#N/A</v>
      </c>
      <c r="AL203" t="e">
        <f>VLOOKUP(AJ203,'[7]RemoteUnitReport_Friday, June 2'!$C$8:$F$28,3,FALSE)</f>
        <v>#N/A</v>
      </c>
      <c r="AM203" t="e">
        <f>VLOOKUP(AJ203,'[7]RemoteUnitReport_Friday, June 2'!$C$8:$F$28,4,FALSE)</f>
        <v>#N/A</v>
      </c>
      <c r="AO203" s="2" t="s">
        <v>754</v>
      </c>
      <c r="AP203" t="e">
        <f>VLOOKUP(AO203,'[8]RemoteUnitReport_Friday, June 2'!$C$8:$F$64,2,FALSE)</f>
        <v>#N/A</v>
      </c>
      <c r="AQ203" t="e">
        <f>VLOOKUP(AO203,'[8]RemoteUnitReport_Friday, June 2'!$C$8:$F$64,3,FALSE)</f>
        <v>#N/A</v>
      </c>
      <c r="AR203" t="e">
        <f>VLOOKUP(AO203,'[8]RemoteUnitReport_Friday, June 2'!$C$8:$F$64,4,FALSE)</f>
        <v>#N/A</v>
      </c>
    </row>
    <row r="204" spans="1:44">
      <c r="A204" s="2" t="s">
        <v>757</v>
      </c>
      <c r="B204" t="s">
        <v>17</v>
      </c>
      <c r="C204" t="s">
        <v>9174</v>
      </c>
      <c r="D204" t="s">
        <v>9037</v>
      </c>
      <c r="F204" s="2" t="s">
        <v>757</v>
      </c>
      <c r="G204" t="e">
        <f>VLOOKUP(F204,'[1]RemoteUnitReport_Friday, June 2'!$C$9:$F$189,2,FALSE)</f>
        <v>#N/A</v>
      </c>
      <c r="H204" t="e">
        <f>VLOOKUP(F204,'[1]RemoteUnitReport_Friday, June 2'!$C$9:$F$189,3,FALSE)</f>
        <v>#N/A</v>
      </c>
      <c r="I204" t="e">
        <f>VLOOKUP(F204,'[1]RemoteUnitReport_Friday, June 2'!$C$9:$F$189,4,FALSE)</f>
        <v>#N/A</v>
      </c>
      <c r="K204" s="2" t="s">
        <v>757</v>
      </c>
      <c r="L204" t="e">
        <f>VLOOKUP(K204,'[2]RemoteUnitReport_Friday, June 2'!$C$9:$F$17,2,FALSE)</f>
        <v>#N/A</v>
      </c>
      <c r="M204" t="e">
        <f>VLOOKUP(K204,'[2]RemoteUnitReport_Friday, June 2'!$C$9:$F$17,3,FALSE)</f>
        <v>#N/A</v>
      </c>
      <c r="N204" t="e">
        <f>VLOOKUP(K204,'[2]RemoteUnitReport_Friday, June 2'!$C$9:$F$17,4,FALSE)</f>
        <v>#N/A</v>
      </c>
      <c r="P204" s="2" t="s">
        <v>757</v>
      </c>
      <c r="Q204" t="e">
        <f>VLOOKUP(P204,'[3]RemoteUnitReport_Friday, June 2'!$C$9:$F$734,2,FALSE)</f>
        <v>#N/A</v>
      </c>
      <c r="R204" t="e">
        <f>VLOOKUP(P204,'[3]RemoteUnitReport_Friday, June 2'!$C$9:$F$734,3,FALSE)</f>
        <v>#N/A</v>
      </c>
      <c r="S204" t="e">
        <f>VLOOKUP(P204,'[3]RemoteUnitReport_Friday, June 2'!$C$9:$F$734,4,FALSE)</f>
        <v>#N/A</v>
      </c>
      <c r="U204" s="2" t="s">
        <v>757</v>
      </c>
      <c r="V204" t="e">
        <f>VLOOKUP(U204,'[4]RemoteUnitReport_Friday, June 2'!$C$7:$F$57,2,FALSE)</f>
        <v>#N/A</v>
      </c>
      <c r="W204" t="e">
        <f>VLOOKUP(U204,'[4]RemoteUnitReport_Friday, June 2'!$C$7:$F$57,3,FALSE)</f>
        <v>#N/A</v>
      </c>
      <c r="X204" t="e">
        <f>VLOOKUP(U204,'[4]RemoteUnitReport_Friday, June 2'!$C$7:$F$57,4,FALSE)</f>
        <v>#N/A</v>
      </c>
      <c r="Z204" s="2" t="s">
        <v>757</v>
      </c>
      <c r="AA204" t="str">
        <f>VLOOKUP(Z204,'[5]RemoteUnitReport_Friday, June 2'!$C$8:$F$336,2,FALSE)</f>
        <v>Online</v>
      </c>
      <c r="AB204" t="str">
        <f>VLOOKUP(Z204,'[5]RemoteUnitReport_Friday, June 2'!$C$8:$F$336,3,FALSE)</f>
        <v>6/23/2024 11:38:40 AM</v>
      </c>
      <c r="AC204" t="str">
        <f>VLOOKUP(Z204,'[5]RemoteUnitReport_Friday, June 2'!$C$8:$F$336,4,FALSE)</f>
        <v>6/28/2024 10:18:02 AM</v>
      </c>
      <c r="AE204" s="2" t="s">
        <v>757</v>
      </c>
      <c r="AF204" t="e">
        <f>VLOOKUP(AE204,'[6]RemoteUnitReport_Friday, June 2'!$C$10:$F$35,2,FALSE)</f>
        <v>#N/A</v>
      </c>
      <c r="AG204" t="e">
        <f>VLOOKUP(AE204,'[6]RemoteUnitReport_Friday, June 2'!$C$10:$F$35,3,FALSE)</f>
        <v>#N/A</v>
      </c>
      <c r="AH204" t="e">
        <f>VLOOKUP(AE204,'[6]RemoteUnitReport_Friday, June 2'!$C$10:$F$35,4,FALSE)</f>
        <v>#N/A</v>
      </c>
      <c r="AJ204" s="2" t="s">
        <v>757</v>
      </c>
      <c r="AK204" t="e">
        <f>VLOOKUP(AJ204,'[7]RemoteUnitReport_Friday, June 2'!$C$8:$F$28,2,FALSE)</f>
        <v>#N/A</v>
      </c>
      <c r="AL204" t="e">
        <f>VLOOKUP(AJ204,'[7]RemoteUnitReport_Friday, June 2'!$C$8:$F$28,3,FALSE)</f>
        <v>#N/A</v>
      </c>
      <c r="AM204" t="e">
        <f>VLOOKUP(AJ204,'[7]RemoteUnitReport_Friday, June 2'!$C$8:$F$28,4,FALSE)</f>
        <v>#N/A</v>
      </c>
      <c r="AO204" s="2" t="s">
        <v>757</v>
      </c>
      <c r="AP204" t="e">
        <f>VLOOKUP(AO204,'[8]RemoteUnitReport_Friday, June 2'!$C$8:$F$64,2,FALSE)</f>
        <v>#N/A</v>
      </c>
      <c r="AQ204" t="e">
        <f>VLOOKUP(AO204,'[8]RemoteUnitReport_Friday, June 2'!$C$8:$F$64,3,FALSE)</f>
        <v>#N/A</v>
      </c>
      <c r="AR204" t="e">
        <f>VLOOKUP(AO204,'[8]RemoteUnitReport_Friday, June 2'!$C$8:$F$64,4,FALSE)</f>
        <v>#N/A</v>
      </c>
    </row>
    <row r="205" spans="1:44">
      <c r="A205" s="2" t="s">
        <v>761</v>
      </c>
      <c r="B205" t="s">
        <v>41</v>
      </c>
      <c r="C205" t="s">
        <v>9045</v>
      </c>
      <c r="D205" t="s">
        <v>9088</v>
      </c>
      <c r="F205" s="2" t="s">
        <v>761</v>
      </c>
      <c r="G205" t="e">
        <f>VLOOKUP(F205,'[1]RemoteUnitReport_Friday, June 2'!$C$9:$F$189,2,FALSE)</f>
        <v>#N/A</v>
      </c>
      <c r="H205" t="e">
        <f>VLOOKUP(F205,'[1]RemoteUnitReport_Friday, June 2'!$C$9:$F$189,3,FALSE)</f>
        <v>#N/A</v>
      </c>
      <c r="I205" t="e">
        <f>VLOOKUP(F205,'[1]RemoteUnitReport_Friday, June 2'!$C$9:$F$189,4,FALSE)</f>
        <v>#N/A</v>
      </c>
      <c r="K205" s="2" t="s">
        <v>761</v>
      </c>
      <c r="L205" t="e">
        <f>VLOOKUP(K205,'[2]RemoteUnitReport_Friday, June 2'!$C$9:$F$17,2,FALSE)</f>
        <v>#N/A</v>
      </c>
      <c r="M205" t="e">
        <f>VLOOKUP(K205,'[2]RemoteUnitReport_Friday, June 2'!$C$9:$F$17,3,FALSE)</f>
        <v>#N/A</v>
      </c>
      <c r="N205" t="e">
        <f>VLOOKUP(K205,'[2]RemoteUnitReport_Friday, June 2'!$C$9:$F$17,4,FALSE)</f>
        <v>#N/A</v>
      </c>
      <c r="P205" s="2" t="s">
        <v>761</v>
      </c>
      <c r="Q205" t="e">
        <f>VLOOKUP(P205,'[3]RemoteUnitReport_Friday, June 2'!$C$9:$F$734,2,FALSE)</f>
        <v>#N/A</v>
      </c>
      <c r="R205" t="e">
        <f>VLOOKUP(P205,'[3]RemoteUnitReport_Friday, June 2'!$C$9:$F$734,3,FALSE)</f>
        <v>#N/A</v>
      </c>
      <c r="S205" t="e">
        <f>VLOOKUP(P205,'[3]RemoteUnitReport_Friday, June 2'!$C$9:$F$734,4,FALSE)</f>
        <v>#N/A</v>
      </c>
      <c r="U205" s="2" t="s">
        <v>761</v>
      </c>
      <c r="V205" t="e">
        <f>VLOOKUP(U205,'[4]RemoteUnitReport_Friday, June 2'!$C$7:$F$57,2,FALSE)</f>
        <v>#N/A</v>
      </c>
      <c r="W205" t="e">
        <f>VLOOKUP(U205,'[4]RemoteUnitReport_Friday, June 2'!$C$7:$F$57,3,FALSE)</f>
        <v>#N/A</v>
      </c>
      <c r="X205" t="e">
        <f>VLOOKUP(U205,'[4]RemoteUnitReport_Friday, June 2'!$C$7:$F$57,4,FALSE)</f>
        <v>#N/A</v>
      </c>
      <c r="Z205" s="2" t="s">
        <v>761</v>
      </c>
      <c r="AA205" t="str">
        <f>VLOOKUP(Z205,'[5]RemoteUnitReport_Friday, June 2'!$C$8:$F$336,2,FALSE)</f>
        <v>Telemetry Failure</v>
      </c>
      <c r="AB205" t="str">
        <f>VLOOKUP(Z205,'[5]RemoteUnitReport_Friday, June 2'!$C$8:$F$336,3,FALSE)</f>
        <v>6/28/2024 10:17:59 AM</v>
      </c>
      <c r="AC205" t="str">
        <f>VLOOKUP(Z205,'[5]RemoteUnitReport_Friday, June 2'!$C$8:$F$336,4,FALSE)</f>
        <v>6/28/2024 10:17:28 AM</v>
      </c>
      <c r="AE205" s="2" t="s">
        <v>761</v>
      </c>
      <c r="AF205" t="e">
        <f>VLOOKUP(AE205,'[6]RemoteUnitReport_Friday, June 2'!$C$10:$F$35,2,FALSE)</f>
        <v>#N/A</v>
      </c>
      <c r="AG205" t="e">
        <f>VLOOKUP(AE205,'[6]RemoteUnitReport_Friday, June 2'!$C$10:$F$35,3,FALSE)</f>
        <v>#N/A</v>
      </c>
      <c r="AH205" t="e">
        <f>VLOOKUP(AE205,'[6]RemoteUnitReport_Friday, June 2'!$C$10:$F$35,4,FALSE)</f>
        <v>#N/A</v>
      </c>
      <c r="AJ205" s="2" t="s">
        <v>761</v>
      </c>
      <c r="AK205" t="e">
        <f>VLOOKUP(AJ205,'[7]RemoteUnitReport_Friday, June 2'!$C$8:$F$28,2,FALSE)</f>
        <v>#N/A</v>
      </c>
      <c r="AL205" t="e">
        <f>VLOOKUP(AJ205,'[7]RemoteUnitReport_Friday, June 2'!$C$8:$F$28,3,FALSE)</f>
        <v>#N/A</v>
      </c>
      <c r="AM205" t="e">
        <f>VLOOKUP(AJ205,'[7]RemoteUnitReport_Friday, June 2'!$C$8:$F$28,4,FALSE)</f>
        <v>#N/A</v>
      </c>
      <c r="AO205" s="2" t="s">
        <v>761</v>
      </c>
      <c r="AP205" t="e">
        <f>VLOOKUP(AO205,'[8]RemoteUnitReport_Friday, June 2'!$C$8:$F$64,2,FALSE)</f>
        <v>#N/A</v>
      </c>
      <c r="AQ205" t="e">
        <f>VLOOKUP(AO205,'[8]RemoteUnitReport_Friday, June 2'!$C$8:$F$64,3,FALSE)</f>
        <v>#N/A</v>
      </c>
      <c r="AR205" t="e">
        <f>VLOOKUP(AO205,'[8]RemoteUnitReport_Friday, June 2'!$C$8:$F$64,4,FALSE)</f>
        <v>#N/A</v>
      </c>
    </row>
    <row r="206" spans="1:44">
      <c r="A206" s="2" t="s">
        <v>765</v>
      </c>
      <c r="B206" t="s">
        <v>71</v>
      </c>
      <c r="C206" t="s">
        <v>8987</v>
      </c>
      <c r="D206" t="s">
        <v>8987</v>
      </c>
      <c r="F206" s="2" t="s">
        <v>765</v>
      </c>
      <c r="G206" t="e">
        <f>VLOOKUP(F206,'[1]RemoteUnitReport_Friday, June 2'!$C$9:$F$189,2,FALSE)</f>
        <v>#N/A</v>
      </c>
      <c r="H206" t="e">
        <f>VLOOKUP(F206,'[1]RemoteUnitReport_Friday, June 2'!$C$9:$F$189,3,FALSE)</f>
        <v>#N/A</v>
      </c>
      <c r="I206" t="e">
        <f>VLOOKUP(F206,'[1]RemoteUnitReport_Friday, June 2'!$C$9:$F$189,4,FALSE)</f>
        <v>#N/A</v>
      </c>
      <c r="K206" s="2" t="s">
        <v>765</v>
      </c>
      <c r="L206" t="e">
        <f>VLOOKUP(K206,'[2]RemoteUnitReport_Friday, June 2'!$C$9:$F$17,2,FALSE)</f>
        <v>#N/A</v>
      </c>
      <c r="M206" t="e">
        <f>VLOOKUP(K206,'[2]RemoteUnitReport_Friday, June 2'!$C$9:$F$17,3,FALSE)</f>
        <v>#N/A</v>
      </c>
      <c r="N206" t="e">
        <f>VLOOKUP(K206,'[2]RemoteUnitReport_Friday, June 2'!$C$9:$F$17,4,FALSE)</f>
        <v>#N/A</v>
      </c>
      <c r="P206" s="2" t="s">
        <v>765</v>
      </c>
      <c r="Q206" t="e">
        <f>VLOOKUP(P206,'[3]RemoteUnitReport_Friday, June 2'!$C$9:$F$734,2,FALSE)</f>
        <v>#N/A</v>
      </c>
      <c r="R206" t="e">
        <f>VLOOKUP(P206,'[3]RemoteUnitReport_Friday, June 2'!$C$9:$F$734,3,FALSE)</f>
        <v>#N/A</v>
      </c>
      <c r="S206" t="e">
        <f>VLOOKUP(P206,'[3]RemoteUnitReport_Friday, June 2'!$C$9:$F$734,4,FALSE)</f>
        <v>#N/A</v>
      </c>
      <c r="U206" s="2" t="s">
        <v>765</v>
      </c>
      <c r="V206" t="e">
        <f>VLOOKUP(U206,'[4]RemoteUnitReport_Friday, June 2'!$C$7:$F$57,2,FALSE)</f>
        <v>#N/A</v>
      </c>
      <c r="W206" t="e">
        <f>VLOOKUP(U206,'[4]RemoteUnitReport_Friday, June 2'!$C$7:$F$57,3,FALSE)</f>
        <v>#N/A</v>
      </c>
      <c r="X206" t="e">
        <f>VLOOKUP(U206,'[4]RemoteUnitReport_Friday, June 2'!$C$7:$F$57,4,FALSE)</f>
        <v>#N/A</v>
      </c>
      <c r="Z206" s="2" t="s">
        <v>765</v>
      </c>
      <c r="AA206" t="str">
        <f>VLOOKUP(Z206,'[5]RemoteUnitReport_Friday, June 2'!$C$8:$F$336,2,FALSE)</f>
        <v>Offline</v>
      </c>
      <c r="AB206" t="str">
        <f>VLOOKUP(Z206,'[5]RemoteUnitReport_Friday, June 2'!$C$8:$F$336,3,FALSE)</f>
        <v>1/18/2024 8:25:58 AM</v>
      </c>
      <c r="AC206" t="str">
        <f>VLOOKUP(Z206,'[5]RemoteUnitReport_Friday, June 2'!$C$8:$F$336,4,FALSE)</f>
        <v>1/18/2024 8:25:58 AM</v>
      </c>
      <c r="AE206" s="2" t="s">
        <v>765</v>
      </c>
      <c r="AF206" t="e">
        <f>VLOOKUP(AE206,'[6]RemoteUnitReport_Friday, June 2'!$C$10:$F$35,2,FALSE)</f>
        <v>#N/A</v>
      </c>
      <c r="AG206" t="e">
        <f>VLOOKUP(AE206,'[6]RemoteUnitReport_Friday, June 2'!$C$10:$F$35,3,FALSE)</f>
        <v>#N/A</v>
      </c>
      <c r="AH206" t="e">
        <f>VLOOKUP(AE206,'[6]RemoteUnitReport_Friday, June 2'!$C$10:$F$35,4,FALSE)</f>
        <v>#N/A</v>
      </c>
      <c r="AJ206" s="2" t="s">
        <v>765</v>
      </c>
      <c r="AK206" t="e">
        <f>VLOOKUP(AJ206,'[7]RemoteUnitReport_Friday, June 2'!$C$8:$F$28,2,FALSE)</f>
        <v>#N/A</v>
      </c>
      <c r="AL206" t="e">
        <f>VLOOKUP(AJ206,'[7]RemoteUnitReport_Friday, June 2'!$C$8:$F$28,3,FALSE)</f>
        <v>#N/A</v>
      </c>
      <c r="AM206" t="e">
        <f>VLOOKUP(AJ206,'[7]RemoteUnitReport_Friday, June 2'!$C$8:$F$28,4,FALSE)</f>
        <v>#N/A</v>
      </c>
      <c r="AO206" s="2" t="s">
        <v>765</v>
      </c>
      <c r="AP206" t="e">
        <f>VLOOKUP(AO206,'[8]RemoteUnitReport_Friday, June 2'!$C$8:$F$64,2,FALSE)</f>
        <v>#N/A</v>
      </c>
      <c r="AQ206" t="e">
        <f>VLOOKUP(AO206,'[8]RemoteUnitReport_Friday, June 2'!$C$8:$F$64,3,FALSE)</f>
        <v>#N/A</v>
      </c>
      <c r="AR206" t="e">
        <f>VLOOKUP(AO206,'[8]RemoteUnitReport_Friday, June 2'!$C$8:$F$64,4,FALSE)</f>
        <v>#N/A</v>
      </c>
    </row>
    <row r="207" spans="1:44">
      <c r="A207" s="2" t="s">
        <v>767</v>
      </c>
      <c r="B207" t="s">
        <v>17</v>
      </c>
      <c r="C207">
        <v>45541.12709490741</v>
      </c>
      <c r="D207" t="s">
        <v>9049</v>
      </c>
      <c r="F207" s="2" t="s">
        <v>767</v>
      </c>
      <c r="G207" t="e">
        <f>VLOOKUP(F207,'[1]RemoteUnitReport_Friday, June 2'!$C$9:$F$189,2,FALSE)</f>
        <v>#N/A</v>
      </c>
      <c r="H207" t="e">
        <f>VLOOKUP(F207,'[1]RemoteUnitReport_Friday, June 2'!$C$9:$F$189,3,FALSE)</f>
        <v>#N/A</v>
      </c>
      <c r="I207" t="e">
        <f>VLOOKUP(F207,'[1]RemoteUnitReport_Friday, June 2'!$C$9:$F$189,4,FALSE)</f>
        <v>#N/A</v>
      </c>
      <c r="K207" s="2" t="s">
        <v>767</v>
      </c>
      <c r="L207" t="e">
        <f>VLOOKUP(K207,'[2]RemoteUnitReport_Friday, June 2'!$C$9:$F$17,2,FALSE)</f>
        <v>#N/A</v>
      </c>
      <c r="M207" t="e">
        <f>VLOOKUP(K207,'[2]RemoteUnitReport_Friday, June 2'!$C$9:$F$17,3,FALSE)</f>
        <v>#N/A</v>
      </c>
      <c r="N207" t="e">
        <f>VLOOKUP(K207,'[2]RemoteUnitReport_Friday, June 2'!$C$9:$F$17,4,FALSE)</f>
        <v>#N/A</v>
      </c>
      <c r="P207" s="2" t="s">
        <v>767</v>
      </c>
      <c r="Q207" t="e">
        <f>VLOOKUP(P207,'[3]RemoteUnitReport_Friday, June 2'!$C$9:$F$734,2,FALSE)</f>
        <v>#N/A</v>
      </c>
      <c r="R207" t="e">
        <f>VLOOKUP(P207,'[3]RemoteUnitReport_Friday, June 2'!$C$9:$F$734,3,FALSE)</f>
        <v>#N/A</v>
      </c>
      <c r="S207" t="e">
        <f>VLOOKUP(P207,'[3]RemoteUnitReport_Friday, June 2'!$C$9:$F$734,4,FALSE)</f>
        <v>#N/A</v>
      </c>
      <c r="U207" s="2" t="s">
        <v>767</v>
      </c>
      <c r="V207" t="e">
        <f>VLOOKUP(U207,'[4]RemoteUnitReport_Friday, June 2'!$C$7:$F$57,2,FALSE)</f>
        <v>#N/A</v>
      </c>
      <c r="W207" t="e">
        <f>VLOOKUP(U207,'[4]RemoteUnitReport_Friday, June 2'!$C$7:$F$57,3,FALSE)</f>
        <v>#N/A</v>
      </c>
      <c r="X207" t="e">
        <f>VLOOKUP(U207,'[4]RemoteUnitReport_Friday, June 2'!$C$7:$F$57,4,FALSE)</f>
        <v>#N/A</v>
      </c>
      <c r="Z207" s="2" t="s">
        <v>767</v>
      </c>
      <c r="AA207" t="str">
        <f>VLOOKUP(Z207,'[5]RemoteUnitReport_Friday, June 2'!$C$8:$F$336,2,FALSE)</f>
        <v>Online</v>
      </c>
      <c r="AB207">
        <f>VLOOKUP(Z207,'[5]RemoteUnitReport_Friday, June 2'!$C$8:$F$336,3,FALSE)</f>
        <v>45541.12709490741</v>
      </c>
      <c r="AC207" t="str">
        <f>VLOOKUP(Z207,'[5]RemoteUnitReport_Friday, June 2'!$C$8:$F$336,4,FALSE)</f>
        <v>6/28/2024 10:17:56 AM</v>
      </c>
      <c r="AE207" s="2" t="s">
        <v>767</v>
      </c>
      <c r="AF207" t="e">
        <f>VLOOKUP(AE207,'[6]RemoteUnitReport_Friday, June 2'!$C$10:$F$35,2,FALSE)</f>
        <v>#N/A</v>
      </c>
      <c r="AG207" t="e">
        <f>VLOOKUP(AE207,'[6]RemoteUnitReport_Friday, June 2'!$C$10:$F$35,3,FALSE)</f>
        <v>#N/A</v>
      </c>
      <c r="AH207" t="e">
        <f>VLOOKUP(AE207,'[6]RemoteUnitReport_Friday, June 2'!$C$10:$F$35,4,FALSE)</f>
        <v>#N/A</v>
      </c>
      <c r="AJ207" s="2" t="s">
        <v>767</v>
      </c>
      <c r="AK207" t="e">
        <f>VLOOKUP(AJ207,'[7]RemoteUnitReport_Friday, June 2'!$C$8:$F$28,2,FALSE)</f>
        <v>#N/A</v>
      </c>
      <c r="AL207" t="e">
        <f>VLOOKUP(AJ207,'[7]RemoteUnitReport_Friday, June 2'!$C$8:$F$28,3,FALSE)</f>
        <v>#N/A</v>
      </c>
      <c r="AM207" t="e">
        <f>VLOOKUP(AJ207,'[7]RemoteUnitReport_Friday, June 2'!$C$8:$F$28,4,FALSE)</f>
        <v>#N/A</v>
      </c>
      <c r="AO207" s="2" t="s">
        <v>767</v>
      </c>
      <c r="AP207" t="e">
        <f>VLOOKUP(AO207,'[8]RemoteUnitReport_Friday, June 2'!$C$8:$F$64,2,FALSE)</f>
        <v>#N/A</v>
      </c>
      <c r="AQ207" t="e">
        <f>VLOOKUP(AO207,'[8]RemoteUnitReport_Friday, June 2'!$C$8:$F$64,3,FALSE)</f>
        <v>#N/A</v>
      </c>
      <c r="AR207" t="e">
        <f>VLOOKUP(AO207,'[8]RemoteUnitReport_Friday, June 2'!$C$8:$F$64,4,FALSE)</f>
        <v>#N/A</v>
      </c>
    </row>
    <row r="208" spans="1:44">
      <c r="A208" s="2" t="s">
        <v>771</v>
      </c>
      <c r="B208" t="s">
        <v>17</v>
      </c>
      <c r="C208" t="s">
        <v>9175</v>
      </c>
      <c r="D208" t="s">
        <v>9040</v>
      </c>
      <c r="F208" s="2" t="s">
        <v>771</v>
      </c>
      <c r="G208" t="e">
        <f>VLOOKUP(F208,'[1]RemoteUnitReport_Friday, June 2'!$C$9:$F$189,2,FALSE)</f>
        <v>#N/A</v>
      </c>
      <c r="H208" t="e">
        <f>VLOOKUP(F208,'[1]RemoteUnitReport_Friday, June 2'!$C$9:$F$189,3,FALSE)</f>
        <v>#N/A</v>
      </c>
      <c r="I208" t="e">
        <f>VLOOKUP(F208,'[1]RemoteUnitReport_Friday, June 2'!$C$9:$F$189,4,FALSE)</f>
        <v>#N/A</v>
      </c>
      <c r="K208" s="2" t="s">
        <v>771</v>
      </c>
      <c r="L208" t="e">
        <f>VLOOKUP(K208,'[2]RemoteUnitReport_Friday, June 2'!$C$9:$F$17,2,FALSE)</f>
        <v>#N/A</v>
      </c>
      <c r="M208" t="e">
        <f>VLOOKUP(K208,'[2]RemoteUnitReport_Friday, June 2'!$C$9:$F$17,3,FALSE)</f>
        <v>#N/A</v>
      </c>
      <c r="N208" t="e">
        <f>VLOOKUP(K208,'[2]RemoteUnitReport_Friday, June 2'!$C$9:$F$17,4,FALSE)</f>
        <v>#N/A</v>
      </c>
      <c r="P208" s="2" t="s">
        <v>771</v>
      </c>
      <c r="Q208" t="e">
        <f>VLOOKUP(P208,'[3]RemoteUnitReport_Friday, June 2'!$C$9:$F$734,2,FALSE)</f>
        <v>#N/A</v>
      </c>
      <c r="R208" t="e">
        <f>VLOOKUP(P208,'[3]RemoteUnitReport_Friday, June 2'!$C$9:$F$734,3,FALSE)</f>
        <v>#N/A</v>
      </c>
      <c r="S208" t="e">
        <f>VLOOKUP(P208,'[3]RemoteUnitReport_Friday, June 2'!$C$9:$F$734,4,FALSE)</f>
        <v>#N/A</v>
      </c>
      <c r="U208" s="2" t="s">
        <v>771</v>
      </c>
      <c r="V208" t="e">
        <f>VLOOKUP(U208,'[4]RemoteUnitReport_Friday, June 2'!$C$7:$F$57,2,FALSE)</f>
        <v>#N/A</v>
      </c>
      <c r="W208" t="e">
        <f>VLOOKUP(U208,'[4]RemoteUnitReport_Friday, June 2'!$C$7:$F$57,3,FALSE)</f>
        <v>#N/A</v>
      </c>
      <c r="X208" t="e">
        <f>VLOOKUP(U208,'[4]RemoteUnitReport_Friday, June 2'!$C$7:$F$57,4,FALSE)</f>
        <v>#N/A</v>
      </c>
      <c r="Z208" s="2" t="s">
        <v>771</v>
      </c>
      <c r="AA208" t="str">
        <f>VLOOKUP(Z208,'[5]RemoteUnitReport_Friday, June 2'!$C$8:$F$336,2,FALSE)</f>
        <v>Online</v>
      </c>
      <c r="AB208" t="str">
        <f>VLOOKUP(Z208,'[5]RemoteUnitReport_Friday, June 2'!$C$8:$F$336,3,FALSE)</f>
        <v>6/24/2024 6:19:26 PM</v>
      </c>
      <c r="AC208" t="str">
        <f>VLOOKUP(Z208,'[5]RemoteUnitReport_Friday, June 2'!$C$8:$F$336,4,FALSE)</f>
        <v>6/28/2024 10:18:03 AM</v>
      </c>
      <c r="AE208" s="2" t="s">
        <v>771</v>
      </c>
      <c r="AF208" t="e">
        <f>VLOOKUP(AE208,'[6]RemoteUnitReport_Friday, June 2'!$C$10:$F$35,2,FALSE)</f>
        <v>#N/A</v>
      </c>
      <c r="AG208" t="e">
        <f>VLOOKUP(AE208,'[6]RemoteUnitReport_Friday, June 2'!$C$10:$F$35,3,FALSE)</f>
        <v>#N/A</v>
      </c>
      <c r="AH208" t="e">
        <f>VLOOKUP(AE208,'[6]RemoteUnitReport_Friday, June 2'!$C$10:$F$35,4,FALSE)</f>
        <v>#N/A</v>
      </c>
      <c r="AJ208" s="2" t="s">
        <v>771</v>
      </c>
      <c r="AK208" t="e">
        <f>VLOOKUP(AJ208,'[7]RemoteUnitReport_Friday, June 2'!$C$8:$F$28,2,FALSE)</f>
        <v>#N/A</v>
      </c>
      <c r="AL208" t="e">
        <f>VLOOKUP(AJ208,'[7]RemoteUnitReport_Friday, June 2'!$C$8:$F$28,3,FALSE)</f>
        <v>#N/A</v>
      </c>
      <c r="AM208" t="e">
        <f>VLOOKUP(AJ208,'[7]RemoteUnitReport_Friday, June 2'!$C$8:$F$28,4,FALSE)</f>
        <v>#N/A</v>
      </c>
      <c r="AO208" s="2" t="s">
        <v>771</v>
      </c>
      <c r="AP208" t="e">
        <f>VLOOKUP(AO208,'[8]RemoteUnitReport_Friday, June 2'!$C$8:$F$64,2,FALSE)</f>
        <v>#N/A</v>
      </c>
      <c r="AQ208" t="e">
        <f>VLOOKUP(AO208,'[8]RemoteUnitReport_Friday, June 2'!$C$8:$F$64,3,FALSE)</f>
        <v>#N/A</v>
      </c>
      <c r="AR208" t="e">
        <f>VLOOKUP(AO208,'[8]RemoteUnitReport_Friday, June 2'!$C$8:$F$64,4,FALSE)</f>
        <v>#N/A</v>
      </c>
    </row>
    <row r="209" spans="1:44">
      <c r="A209" s="2" t="s">
        <v>775</v>
      </c>
      <c r="B209" t="s">
        <v>209</v>
      </c>
      <c r="C209" t="s">
        <v>9176</v>
      </c>
      <c r="D209" t="s">
        <v>8987</v>
      </c>
      <c r="F209" s="2" t="s">
        <v>775</v>
      </c>
      <c r="G209" t="e">
        <f>VLOOKUP(F209,'[1]RemoteUnitReport_Friday, June 2'!$C$9:$F$189,2,FALSE)</f>
        <v>#N/A</v>
      </c>
      <c r="H209" t="e">
        <f>VLOOKUP(F209,'[1]RemoteUnitReport_Friday, June 2'!$C$9:$F$189,3,FALSE)</f>
        <v>#N/A</v>
      </c>
      <c r="I209" t="e">
        <f>VLOOKUP(F209,'[1]RemoteUnitReport_Friday, June 2'!$C$9:$F$189,4,FALSE)</f>
        <v>#N/A</v>
      </c>
      <c r="K209" s="2" t="s">
        <v>775</v>
      </c>
      <c r="L209" t="e">
        <f>VLOOKUP(K209,'[2]RemoteUnitReport_Friday, June 2'!$C$9:$F$17,2,FALSE)</f>
        <v>#N/A</v>
      </c>
      <c r="M209" t="e">
        <f>VLOOKUP(K209,'[2]RemoteUnitReport_Friday, June 2'!$C$9:$F$17,3,FALSE)</f>
        <v>#N/A</v>
      </c>
      <c r="N209" t="e">
        <f>VLOOKUP(K209,'[2]RemoteUnitReport_Friday, June 2'!$C$9:$F$17,4,FALSE)</f>
        <v>#N/A</v>
      </c>
      <c r="P209" s="2" t="s">
        <v>775</v>
      </c>
      <c r="Q209" t="e">
        <f>VLOOKUP(P209,'[3]RemoteUnitReport_Friday, June 2'!$C$9:$F$734,2,FALSE)</f>
        <v>#N/A</v>
      </c>
      <c r="R209" t="e">
        <f>VLOOKUP(P209,'[3]RemoteUnitReport_Friday, June 2'!$C$9:$F$734,3,FALSE)</f>
        <v>#N/A</v>
      </c>
      <c r="S209" t="e">
        <f>VLOOKUP(P209,'[3]RemoteUnitReport_Friday, June 2'!$C$9:$F$734,4,FALSE)</f>
        <v>#N/A</v>
      </c>
      <c r="U209" s="2" t="s">
        <v>775</v>
      </c>
      <c r="V209" t="e">
        <f>VLOOKUP(U209,'[4]RemoteUnitReport_Friday, June 2'!$C$7:$F$57,2,FALSE)</f>
        <v>#N/A</v>
      </c>
      <c r="W209" t="e">
        <f>VLOOKUP(U209,'[4]RemoteUnitReport_Friday, June 2'!$C$7:$F$57,3,FALSE)</f>
        <v>#N/A</v>
      </c>
      <c r="X209" t="e">
        <f>VLOOKUP(U209,'[4]RemoteUnitReport_Friday, June 2'!$C$7:$F$57,4,FALSE)</f>
        <v>#N/A</v>
      </c>
      <c r="Z209" s="2" t="s">
        <v>775</v>
      </c>
      <c r="AA209" t="str">
        <f>VLOOKUP(Z209,'[5]RemoteUnitReport_Friday, June 2'!$C$8:$F$336,2,FALSE)</f>
        <v>Initializing</v>
      </c>
      <c r="AB209" t="str">
        <f>VLOOKUP(Z209,'[5]RemoteUnitReport_Friday, June 2'!$C$8:$F$336,3,FALSE)</f>
        <v>6/18/2024 2:32:29 AM</v>
      </c>
      <c r="AC209" t="str">
        <f>VLOOKUP(Z209,'[5]RemoteUnitReport_Friday, June 2'!$C$8:$F$336,4,FALSE)</f>
        <v>1/18/2024 8:25:58 AM</v>
      </c>
      <c r="AE209" s="2" t="s">
        <v>775</v>
      </c>
      <c r="AF209" t="e">
        <f>VLOOKUP(AE209,'[6]RemoteUnitReport_Friday, June 2'!$C$10:$F$35,2,FALSE)</f>
        <v>#N/A</v>
      </c>
      <c r="AG209" t="e">
        <f>VLOOKUP(AE209,'[6]RemoteUnitReport_Friday, June 2'!$C$10:$F$35,3,FALSE)</f>
        <v>#N/A</v>
      </c>
      <c r="AH209" t="e">
        <f>VLOOKUP(AE209,'[6]RemoteUnitReport_Friday, June 2'!$C$10:$F$35,4,FALSE)</f>
        <v>#N/A</v>
      </c>
      <c r="AJ209" s="2" t="s">
        <v>775</v>
      </c>
      <c r="AK209" t="e">
        <f>VLOOKUP(AJ209,'[7]RemoteUnitReport_Friday, June 2'!$C$8:$F$28,2,FALSE)</f>
        <v>#N/A</v>
      </c>
      <c r="AL209" t="e">
        <f>VLOOKUP(AJ209,'[7]RemoteUnitReport_Friday, June 2'!$C$8:$F$28,3,FALSE)</f>
        <v>#N/A</v>
      </c>
      <c r="AM209" t="e">
        <f>VLOOKUP(AJ209,'[7]RemoteUnitReport_Friday, June 2'!$C$8:$F$28,4,FALSE)</f>
        <v>#N/A</v>
      </c>
      <c r="AO209" s="2" t="s">
        <v>775</v>
      </c>
      <c r="AP209" t="e">
        <f>VLOOKUP(AO209,'[8]RemoteUnitReport_Friday, June 2'!$C$8:$F$64,2,FALSE)</f>
        <v>#N/A</v>
      </c>
      <c r="AQ209" t="e">
        <f>VLOOKUP(AO209,'[8]RemoteUnitReport_Friday, June 2'!$C$8:$F$64,3,FALSE)</f>
        <v>#N/A</v>
      </c>
      <c r="AR209" t="e">
        <f>VLOOKUP(AO209,'[8]RemoteUnitReport_Friday, June 2'!$C$8:$F$64,4,FALSE)</f>
        <v>#N/A</v>
      </c>
    </row>
    <row r="210" spans="1:44">
      <c r="A210" s="2" t="s">
        <v>779</v>
      </c>
      <c r="B210" t="s">
        <v>17</v>
      </c>
      <c r="C210" t="s">
        <v>9177</v>
      </c>
      <c r="D210" t="s">
        <v>9040</v>
      </c>
      <c r="F210" s="2" t="s">
        <v>779</v>
      </c>
      <c r="G210" t="e">
        <f>VLOOKUP(F210,'[1]RemoteUnitReport_Friday, June 2'!$C$9:$F$189,2,FALSE)</f>
        <v>#N/A</v>
      </c>
      <c r="H210" t="e">
        <f>VLOOKUP(F210,'[1]RemoteUnitReport_Friday, June 2'!$C$9:$F$189,3,FALSE)</f>
        <v>#N/A</v>
      </c>
      <c r="I210" t="e">
        <f>VLOOKUP(F210,'[1]RemoteUnitReport_Friday, June 2'!$C$9:$F$189,4,FALSE)</f>
        <v>#N/A</v>
      </c>
      <c r="K210" s="2" t="s">
        <v>779</v>
      </c>
      <c r="L210" t="e">
        <f>VLOOKUP(K210,'[2]RemoteUnitReport_Friday, June 2'!$C$9:$F$17,2,FALSE)</f>
        <v>#N/A</v>
      </c>
      <c r="M210" t="e">
        <f>VLOOKUP(K210,'[2]RemoteUnitReport_Friday, June 2'!$C$9:$F$17,3,FALSE)</f>
        <v>#N/A</v>
      </c>
      <c r="N210" t="e">
        <f>VLOOKUP(K210,'[2]RemoteUnitReport_Friday, June 2'!$C$9:$F$17,4,FALSE)</f>
        <v>#N/A</v>
      </c>
      <c r="P210" s="2" t="s">
        <v>779</v>
      </c>
      <c r="Q210" t="e">
        <f>VLOOKUP(P210,'[3]RemoteUnitReport_Friday, June 2'!$C$9:$F$734,2,FALSE)</f>
        <v>#N/A</v>
      </c>
      <c r="R210" t="e">
        <f>VLOOKUP(P210,'[3]RemoteUnitReport_Friday, June 2'!$C$9:$F$734,3,FALSE)</f>
        <v>#N/A</v>
      </c>
      <c r="S210" t="e">
        <f>VLOOKUP(P210,'[3]RemoteUnitReport_Friday, June 2'!$C$9:$F$734,4,FALSE)</f>
        <v>#N/A</v>
      </c>
      <c r="U210" s="2" t="s">
        <v>779</v>
      </c>
      <c r="V210" t="e">
        <f>VLOOKUP(U210,'[4]RemoteUnitReport_Friday, June 2'!$C$7:$F$57,2,FALSE)</f>
        <v>#N/A</v>
      </c>
      <c r="W210" t="e">
        <f>VLOOKUP(U210,'[4]RemoteUnitReport_Friday, June 2'!$C$7:$F$57,3,FALSE)</f>
        <v>#N/A</v>
      </c>
      <c r="X210" t="e">
        <f>VLOOKUP(U210,'[4]RemoteUnitReport_Friday, June 2'!$C$7:$F$57,4,FALSE)</f>
        <v>#N/A</v>
      </c>
      <c r="Z210" s="2" t="s">
        <v>779</v>
      </c>
      <c r="AA210" t="str">
        <f>VLOOKUP(Z210,'[5]RemoteUnitReport_Friday, June 2'!$C$8:$F$336,2,FALSE)</f>
        <v>Online</v>
      </c>
      <c r="AB210" t="str">
        <f>VLOOKUP(Z210,'[5]RemoteUnitReport_Friday, June 2'!$C$8:$F$336,3,FALSE)</f>
        <v>6/13/2024 6:27:48 PM</v>
      </c>
      <c r="AC210" t="str">
        <f>VLOOKUP(Z210,'[5]RemoteUnitReport_Friday, June 2'!$C$8:$F$336,4,FALSE)</f>
        <v>6/28/2024 10:18:03 AM</v>
      </c>
      <c r="AE210" s="2" t="s">
        <v>779</v>
      </c>
      <c r="AF210" t="e">
        <f>VLOOKUP(AE210,'[6]RemoteUnitReport_Friday, June 2'!$C$10:$F$35,2,FALSE)</f>
        <v>#N/A</v>
      </c>
      <c r="AG210" t="e">
        <f>VLOOKUP(AE210,'[6]RemoteUnitReport_Friday, June 2'!$C$10:$F$35,3,FALSE)</f>
        <v>#N/A</v>
      </c>
      <c r="AH210" t="e">
        <f>VLOOKUP(AE210,'[6]RemoteUnitReport_Friday, June 2'!$C$10:$F$35,4,FALSE)</f>
        <v>#N/A</v>
      </c>
      <c r="AJ210" s="2" t="s">
        <v>779</v>
      </c>
      <c r="AK210" t="e">
        <f>VLOOKUP(AJ210,'[7]RemoteUnitReport_Friday, June 2'!$C$8:$F$28,2,FALSE)</f>
        <v>#N/A</v>
      </c>
      <c r="AL210" t="e">
        <f>VLOOKUP(AJ210,'[7]RemoteUnitReport_Friday, June 2'!$C$8:$F$28,3,FALSE)</f>
        <v>#N/A</v>
      </c>
      <c r="AM210" t="e">
        <f>VLOOKUP(AJ210,'[7]RemoteUnitReport_Friday, June 2'!$C$8:$F$28,4,FALSE)</f>
        <v>#N/A</v>
      </c>
      <c r="AO210" s="2" t="s">
        <v>779</v>
      </c>
      <c r="AP210" t="e">
        <f>VLOOKUP(AO210,'[8]RemoteUnitReport_Friday, June 2'!$C$8:$F$64,2,FALSE)</f>
        <v>#N/A</v>
      </c>
      <c r="AQ210" t="e">
        <f>VLOOKUP(AO210,'[8]RemoteUnitReport_Friday, June 2'!$C$8:$F$64,3,FALSE)</f>
        <v>#N/A</v>
      </c>
      <c r="AR210" t="e">
        <f>VLOOKUP(AO210,'[8]RemoteUnitReport_Friday, June 2'!$C$8:$F$64,4,FALSE)</f>
        <v>#N/A</v>
      </c>
    </row>
    <row r="211" spans="1:44">
      <c r="A211" s="2" t="s">
        <v>783</v>
      </c>
      <c r="B211" t="s">
        <v>17</v>
      </c>
      <c r="C211" t="s">
        <v>9178</v>
      </c>
      <c r="D211" t="s">
        <v>9049</v>
      </c>
      <c r="F211" s="2" t="s">
        <v>783</v>
      </c>
      <c r="G211" t="e">
        <f>VLOOKUP(F211,'[1]RemoteUnitReport_Friday, June 2'!$C$9:$F$189,2,FALSE)</f>
        <v>#N/A</v>
      </c>
      <c r="H211" t="e">
        <f>VLOOKUP(F211,'[1]RemoteUnitReport_Friday, June 2'!$C$9:$F$189,3,FALSE)</f>
        <v>#N/A</v>
      </c>
      <c r="I211" t="e">
        <f>VLOOKUP(F211,'[1]RemoteUnitReport_Friday, June 2'!$C$9:$F$189,4,FALSE)</f>
        <v>#N/A</v>
      </c>
      <c r="K211" s="2" t="s">
        <v>783</v>
      </c>
      <c r="L211" t="e">
        <f>VLOOKUP(K211,'[2]RemoteUnitReport_Friday, June 2'!$C$9:$F$17,2,FALSE)</f>
        <v>#N/A</v>
      </c>
      <c r="M211" t="e">
        <f>VLOOKUP(K211,'[2]RemoteUnitReport_Friday, June 2'!$C$9:$F$17,3,FALSE)</f>
        <v>#N/A</v>
      </c>
      <c r="N211" t="e">
        <f>VLOOKUP(K211,'[2]RemoteUnitReport_Friday, June 2'!$C$9:$F$17,4,FALSE)</f>
        <v>#N/A</v>
      </c>
      <c r="P211" s="2" t="s">
        <v>783</v>
      </c>
      <c r="Q211" t="e">
        <f>VLOOKUP(P211,'[3]RemoteUnitReport_Friday, June 2'!$C$9:$F$734,2,FALSE)</f>
        <v>#N/A</v>
      </c>
      <c r="R211" t="e">
        <f>VLOOKUP(P211,'[3]RemoteUnitReport_Friday, June 2'!$C$9:$F$734,3,FALSE)</f>
        <v>#N/A</v>
      </c>
      <c r="S211" t="e">
        <f>VLOOKUP(P211,'[3]RemoteUnitReport_Friday, June 2'!$C$9:$F$734,4,FALSE)</f>
        <v>#N/A</v>
      </c>
      <c r="U211" s="2" t="s">
        <v>783</v>
      </c>
      <c r="V211" t="e">
        <f>VLOOKUP(U211,'[4]RemoteUnitReport_Friday, June 2'!$C$7:$F$57,2,FALSE)</f>
        <v>#N/A</v>
      </c>
      <c r="W211" t="e">
        <f>VLOOKUP(U211,'[4]RemoteUnitReport_Friday, June 2'!$C$7:$F$57,3,FALSE)</f>
        <v>#N/A</v>
      </c>
      <c r="X211" t="e">
        <f>VLOOKUP(U211,'[4]RemoteUnitReport_Friday, June 2'!$C$7:$F$57,4,FALSE)</f>
        <v>#N/A</v>
      </c>
      <c r="Z211" s="2" t="s">
        <v>783</v>
      </c>
      <c r="AA211" t="str">
        <f>VLOOKUP(Z211,'[5]RemoteUnitReport_Friday, June 2'!$C$8:$F$336,2,FALSE)</f>
        <v>Online</v>
      </c>
      <c r="AB211" t="str">
        <f>VLOOKUP(Z211,'[5]RemoteUnitReport_Friday, June 2'!$C$8:$F$336,3,FALSE)</f>
        <v>6/19/2024 6:02:05 PM</v>
      </c>
      <c r="AC211" t="str">
        <f>VLOOKUP(Z211,'[5]RemoteUnitReport_Friday, June 2'!$C$8:$F$336,4,FALSE)</f>
        <v>6/28/2024 10:17:56 AM</v>
      </c>
      <c r="AE211" s="2" t="s">
        <v>783</v>
      </c>
      <c r="AF211" t="e">
        <f>VLOOKUP(AE211,'[6]RemoteUnitReport_Friday, June 2'!$C$10:$F$35,2,FALSE)</f>
        <v>#N/A</v>
      </c>
      <c r="AG211" t="e">
        <f>VLOOKUP(AE211,'[6]RemoteUnitReport_Friday, June 2'!$C$10:$F$35,3,FALSE)</f>
        <v>#N/A</v>
      </c>
      <c r="AH211" t="e">
        <f>VLOOKUP(AE211,'[6]RemoteUnitReport_Friday, June 2'!$C$10:$F$35,4,FALSE)</f>
        <v>#N/A</v>
      </c>
      <c r="AJ211" s="2" t="s">
        <v>783</v>
      </c>
      <c r="AK211" t="e">
        <f>VLOOKUP(AJ211,'[7]RemoteUnitReport_Friday, June 2'!$C$8:$F$28,2,FALSE)</f>
        <v>#N/A</v>
      </c>
      <c r="AL211" t="e">
        <f>VLOOKUP(AJ211,'[7]RemoteUnitReport_Friday, June 2'!$C$8:$F$28,3,FALSE)</f>
        <v>#N/A</v>
      </c>
      <c r="AM211" t="e">
        <f>VLOOKUP(AJ211,'[7]RemoteUnitReport_Friday, June 2'!$C$8:$F$28,4,FALSE)</f>
        <v>#N/A</v>
      </c>
      <c r="AO211" s="2" t="s">
        <v>783</v>
      </c>
      <c r="AP211" t="e">
        <f>VLOOKUP(AO211,'[8]RemoteUnitReport_Friday, June 2'!$C$8:$F$64,2,FALSE)</f>
        <v>#N/A</v>
      </c>
      <c r="AQ211" t="e">
        <f>VLOOKUP(AO211,'[8]RemoteUnitReport_Friday, June 2'!$C$8:$F$64,3,FALSE)</f>
        <v>#N/A</v>
      </c>
      <c r="AR211" t="e">
        <f>VLOOKUP(AO211,'[8]RemoteUnitReport_Friday, June 2'!$C$8:$F$64,4,FALSE)</f>
        <v>#N/A</v>
      </c>
    </row>
    <row r="212" spans="1:44">
      <c r="A212" s="2" t="s">
        <v>787</v>
      </c>
      <c r="B212" t="s">
        <v>17</v>
      </c>
      <c r="C212">
        <v>45602.326018518521</v>
      </c>
      <c r="D212" t="s">
        <v>9037</v>
      </c>
      <c r="F212" s="2" t="s">
        <v>787</v>
      </c>
      <c r="G212" t="e">
        <f>VLOOKUP(F212,'[1]RemoteUnitReport_Friday, June 2'!$C$9:$F$189,2,FALSE)</f>
        <v>#N/A</v>
      </c>
      <c r="H212" t="e">
        <f>VLOOKUP(F212,'[1]RemoteUnitReport_Friday, June 2'!$C$9:$F$189,3,FALSE)</f>
        <v>#N/A</v>
      </c>
      <c r="I212" t="e">
        <f>VLOOKUP(F212,'[1]RemoteUnitReport_Friday, June 2'!$C$9:$F$189,4,FALSE)</f>
        <v>#N/A</v>
      </c>
      <c r="K212" s="2" t="s">
        <v>787</v>
      </c>
      <c r="L212" t="e">
        <f>VLOOKUP(K212,'[2]RemoteUnitReport_Friday, June 2'!$C$9:$F$17,2,FALSE)</f>
        <v>#N/A</v>
      </c>
      <c r="M212" t="e">
        <f>VLOOKUP(K212,'[2]RemoteUnitReport_Friday, June 2'!$C$9:$F$17,3,FALSE)</f>
        <v>#N/A</v>
      </c>
      <c r="N212" t="e">
        <f>VLOOKUP(K212,'[2]RemoteUnitReport_Friday, June 2'!$C$9:$F$17,4,FALSE)</f>
        <v>#N/A</v>
      </c>
      <c r="P212" s="2" t="s">
        <v>787</v>
      </c>
      <c r="Q212" t="e">
        <f>VLOOKUP(P212,'[3]RemoteUnitReport_Friday, June 2'!$C$9:$F$734,2,FALSE)</f>
        <v>#N/A</v>
      </c>
      <c r="R212" t="e">
        <f>VLOOKUP(P212,'[3]RemoteUnitReport_Friday, June 2'!$C$9:$F$734,3,FALSE)</f>
        <v>#N/A</v>
      </c>
      <c r="S212" t="e">
        <f>VLOOKUP(P212,'[3]RemoteUnitReport_Friday, June 2'!$C$9:$F$734,4,FALSE)</f>
        <v>#N/A</v>
      </c>
      <c r="U212" s="2" t="s">
        <v>787</v>
      </c>
      <c r="V212" t="e">
        <f>VLOOKUP(U212,'[4]RemoteUnitReport_Friday, June 2'!$C$7:$F$57,2,FALSE)</f>
        <v>#N/A</v>
      </c>
      <c r="W212" t="e">
        <f>VLOOKUP(U212,'[4]RemoteUnitReport_Friday, June 2'!$C$7:$F$57,3,FALSE)</f>
        <v>#N/A</v>
      </c>
      <c r="X212" t="e">
        <f>VLOOKUP(U212,'[4]RemoteUnitReport_Friday, June 2'!$C$7:$F$57,4,FALSE)</f>
        <v>#N/A</v>
      </c>
      <c r="Z212" s="2" t="s">
        <v>787</v>
      </c>
      <c r="AA212" t="str">
        <f>VLOOKUP(Z212,'[5]RemoteUnitReport_Friday, June 2'!$C$8:$F$336,2,FALSE)</f>
        <v>Online</v>
      </c>
      <c r="AB212">
        <f>VLOOKUP(Z212,'[5]RemoteUnitReport_Friday, June 2'!$C$8:$F$336,3,FALSE)</f>
        <v>45602.326018518521</v>
      </c>
      <c r="AC212" t="str">
        <f>VLOOKUP(Z212,'[5]RemoteUnitReport_Friday, June 2'!$C$8:$F$336,4,FALSE)</f>
        <v>6/28/2024 10:18:02 AM</v>
      </c>
      <c r="AE212" s="2" t="s">
        <v>787</v>
      </c>
      <c r="AF212" t="e">
        <f>VLOOKUP(AE212,'[6]RemoteUnitReport_Friday, June 2'!$C$10:$F$35,2,FALSE)</f>
        <v>#N/A</v>
      </c>
      <c r="AG212" t="e">
        <f>VLOOKUP(AE212,'[6]RemoteUnitReport_Friday, June 2'!$C$10:$F$35,3,FALSE)</f>
        <v>#N/A</v>
      </c>
      <c r="AH212" t="e">
        <f>VLOOKUP(AE212,'[6]RemoteUnitReport_Friday, June 2'!$C$10:$F$35,4,FALSE)</f>
        <v>#N/A</v>
      </c>
      <c r="AJ212" s="2" t="s">
        <v>787</v>
      </c>
      <c r="AK212" t="e">
        <f>VLOOKUP(AJ212,'[7]RemoteUnitReport_Friday, June 2'!$C$8:$F$28,2,FALSE)</f>
        <v>#N/A</v>
      </c>
      <c r="AL212" t="e">
        <f>VLOOKUP(AJ212,'[7]RemoteUnitReport_Friday, June 2'!$C$8:$F$28,3,FALSE)</f>
        <v>#N/A</v>
      </c>
      <c r="AM212" t="e">
        <f>VLOOKUP(AJ212,'[7]RemoteUnitReport_Friday, June 2'!$C$8:$F$28,4,FALSE)</f>
        <v>#N/A</v>
      </c>
      <c r="AO212" s="2" t="s">
        <v>787</v>
      </c>
      <c r="AP212" t="e">
        <f>VLOOKUP(AO212,'[8]RemoteUnitReport_Friday, June 2'!$C$8:$F$64,2,FALSE)</f>
        <v>#N/A</v>
      </c>
      <c r="AQ212" t="e">
        <f>VLOOKUP(AO212,'[8]RemoteUnitReport_Friday, June 2'!$C$8:$F$64,3,FALSE)</f>
        <v>#N/A</v>
      </c>
      <c r="AR212" t="e">
        <f>VLOOKUP(AO212,'[8]RemoteUnitReport_Friday, June 2'!$C$8:$F$64,4,FALSE)</f>
        <v>#N/A</v>
      </c>
    </row>
    <row r="213" spans="1:44">
      <c r="A213" s="2" t="s">
        <v>791</v>
      </c>
      <c r="B213" t="s">
        <v>17</v>
      </c>
      <c r="C213" t="s">
        <v>9179</v>
      </c>
      <c r="D213" t="s">
        <v>9037</v>
      </c>
      <c r="F213" s="2" t="s">
        <v>791</v>
      </c>
      <c r="G213" t="e">
        <f>VLOOKUP(F213,'[1]RemoteUnitReport_Friday, June 2'!$C$9:$F$189,2,FALSE)</f>
        <v>#N/A</v>
      </c>
      <c r="H213" t="e">
        <f>VLOOKUP(F213,'[1]RemoteUnitReport_Friday, June 2'!$C$9:$F$189,3,FALSE)</f>
        <v>#N/A</v>
      </c>
      <c r="I213" t="e">
        <f>VLOOKUP(F213,'[1]RemoteUnitReport_Friday, June 2'!$C$9:$F$189,4,FALSE)</f>
        <v>#N/A</v>
      </c>
      <c r="K213" s="2" t="s">
        <v>791</v>
      </c>
      <c r="L213" t="e">
        <f>VLOOKUP(K213,'[2]RemoteUnitReport_Friday, June 2'!$C$9:$F$17,2,FALSE)</f>
        <v>#N/A</v>
      </c>
      <c r="M213" t="e">
        <f>VLOOKUP(K213,'[2]RemoteUnitReport_Friday, June 2'!$C$9:$F$17,3,FALSE)</f>
        <v>#N/A</v>
      </c>
      <c r="N213" t="e">
        <f>VLOOKUP(K213,'[2]RemoteUnitReport_Friday, June 2'!$C$9:$F$17,4,FALSE)</f>
        <v>#N/A</v>
      </c>
      <c r="P213" s="2" t="s">
        <v>791</v>
      </c>
      <c r="Q213" t="e">
        <f>VLOOKUP(P213,'[3]RemoteUnitReport_Friday, June 2'!$C$9:$F$734,2,FALSE)</f>
        <v>#N/A</v>
      </c>
      <c r="R213" t="e">
        <f>VLOOKUP(P213,'[3]RemoteUnitReport_Friday, June 2'!$C$9:$F$734,3,FALSE)</f>
        <v>#N/A</v>
      </c>
      <c r="S213" t="e">
        <f>VLOOKUP(P213,'[3]RemoteUnitReport_Friday, June 2'!$C$9:$F$734,4,FALSE)</f>
        <v>#N/A</v>
      </c>
      <c r="U213" s="2" t="s">
        <v>791</v>
      </c>
      <c r="V213" t="e">
        <f>VLOOKUP(U213,'[4]RemoteUnitReport_Friday, June 2'!$C$7:$F$57,2,FALSE)</f>
        <v>#N/A</v>
      </c>
      <c r="W213" t="e">
        <f>VLOOKUP(U213,'[4]RemoteUnitReport_Friday, June 2'!$C$7:$F$57,3,FALSE)</f>
        <v>#N/A</v>
      </c>
      <c r="X213" t="e">
        <f>VLOOKUP(U213,'[4]RemoteUnitReport_Friday, June 2'!$C$7:$F$57,4,FALSE)</f>
        <v>#N/A</v>
      </c>
      <c r="Z213" s="2" t="s">
        <v>791</v>
      </c>
      <c r="AA213" t="str">
        <f>VLOOKUP(Z213,'[5]RemoteUnitReport_Friday, June 2'!$C$8:$F$336,2,FALSE)</f>
        <v>Online</v>
      </c>
      <c r="AB213" t="str">
        <f>VLOOKUP(Z213,'[5]RemoteUnitReport_Friday, June 2'!$C$8:$F$336,3,FALSE)</f>
        <v>6/28/2024 7:51:26 AM</v>
      </c>
      <c r="AC213" t="str">
        <f>VLOOKUP(Z213,'[5]RemoteUnitReport_Friday, June 2'!$C$8:$F$336,4,FALSE)</f>
        <v>6/28/2024 10:18:02 AM</v>
      </c>
      <c r="AE213" s="2" t="s">
        <v>791</v>
      </c>
      <c r="AF213" t="e">
        <f>VLOOKUP(AE213,'[6]RemoteUnitReport_Friday, June 2'!$C$10:$F$35,2,FALSE)</f>
        <v>#N/A</v>
      </c>
      <c r="AG213" t="e">
        <f>VLOOKUP(AE213,'[6]RemoteUnitReport_Friday, June 2'!$C$10:$F$35,3,FALSE)</f>
        <v>#N/A</v>
      </c>
      <c r="AH213" t="e">
        <f>VLOOKUP(AE213,'[6]RemoteUnitReport_Friday, June 2'!$C$10:$F$35,4,FALSE)</f>
        <v>#N/A</v>
      </c>
      <c r="AJ213" s="2" t="s">
        <v>791</v>
      </c>
      <c r="AK213" t="e">
        <f>VLOOKUP(AJ213,'[7]RemoteUnitReport_Friday, June 2'!$C$8:$F$28,2,FALSE)</f>
        <v>#N/A</v>
      </c>
      <c r="AL213" t="e">
        <f>VLOOKUP(AJ213,'[7]RemoteUnitReport_Friday, June 2'!$C$8:$F$28,3,FALSE)</f>
        <v>#N/A</v>
      </c>
      <c r="AM213" t="e">
        <f>VLOOKUP(AJ213,'[7]RemoteUnitReport_Friday, June 2'!$C$8:$F$28,4,FALSE)</f>
        <v>#N/A</v>
      </c>
      <c r="AO213" s="2" t="s">
        <v>791</v>
      </c>
      <c r="AP213" t="e">
        <f>VLOOKUP(AO213,'[8]RemoteUnitReport_Friday, June 2'!$C$8:$F$64,2,FALSE)</f>
        <v>#N/A</v>
      </c>
      <c r="AQ213" t="e">
        <f>VLOOKUP(AO213,'[8]RemoteUnitReport_Friday, June 2'!$C$8:$F$64,3,FALSE)</f>
        <v>#N/A</v>
      </c>
      <c r="AR213" t="e">
        <f>VLOOKUP(AO213,'[8]RemoteUnitReport_Friday, June 2'!$C$8:$F$64,4,FALSE)</f>
        <v>#N/A</v>
      </c>
    </row>
    <row r="214" spans="1:44">
      <c r="A214" s="2" t="s">
        <v>795</v>
      </c>
      <c r="B214" t="s">
        <v>17</v>
      </c>
      <c r="C214" t="s">
        <v>9180</v>
      </c>
      <c r="D214" t="s">
        <v>9032</v>
      </c>
      <c r="F214" s="2" t="s">
        <v>795</v>
      </c>
      <c r="G214" t="e">
        <f>VLOOKUP(F214,'[1]RemoteUnitReport_Friday, June 2'!$C$9:$F$189,2,FALSE)</f>
        <v>#N/A</v>
      </c>
      <c r="H214" t="e">
        <f>VLOOKUP(F214,'[1]RemoteUnitReport_Friday, June 2'!$C$9:$F$189,3,FALSE)</f>
        <v>#N/A</v>
      </c>
      <c r="I214" t="e">
        <f>VLOOKUP(F214,'[1]RemoteUnitReport_Friday, June 2'!$C$9:$F$189,4,FALSE)</f>
        <v>#N/A</v>
      </c>
      <c r="K214" s="2" t="s">
        <v>795</v>
      </c>
      <c r="L214" t="e">
        <f>VLOOKUP(K214,'[2]RemoteUnitReport_Friday, June 2'!$C$9:$F$17,2,FALSE)</f>
        <v>#N/A</v>
      </c>
      <c r="M214" t="e">
        <f>VLOOKUP(K214,'[2]RemoteUnitReport_Friday, June 2'!$C$9:$F$17,3,FALSE)</f>
        <v>#N/A</v>
      </c>
      <c r="N214" t="e">
        <f>VLOOKUP(K214,'[2]RemoteUnitReport_Friday, June 2'!$C$9:$F$17,4,FALSE)</f>
        <v>#N/A</v>
      </c>
      <c r="P214" s="2" t="s">
        <v>795</v>
      </c>
      <c r="Q214" t="e">
        <f>VLOOKUP(P214,'[3]RemoteUnitReport_Friday, June 2'!$C$9:$F$734,2,FALSE)</f>
        <v>#N/A</v>
      </c>
      <c r="R214" t="e">
        <f>VLOOKUP(P214,'[3]RemoteUnitReport_Friday, June 2'!$C$9:$F$734,3,FALSE)</f>
        <v>#N/A</v>
      </c>
      <c r="S214" t="e">
        <f>VLOOKUP(P214,'[3]RemoteUnitReport_Friday, June 2'!$C$9:$F$734,4,FALSE)</f>
        <v>#N/A</v>
      </c>
      <c r="U214" s="2" t="s">
        <v>795</v>
      </c>
      <c r="V214" t="e">
        <f>VLOOKUP(U214,'[4]RemoteUnitReport_Friday, June 2'!$C$7:$F$57,2,FALSE)</f>
        <v>#N/A</v>
      </c>
      <c r="W214" t="e">
        <f>VLOOKUP(U214,'[4]RemoteUnitReport_Friday, June 2'!$C$7:$F$57,3,FALSE)</f>
        <v>#N/A</v>
      </c>
      <c r="X214" t="e">
        <f>VLOOKUP(U214,'[4]RemoteUnitReport_Friday, June 2'!$C$7:$F$57,4,FALSE)</f>
        <v>#N/A</v>
      </c>
      <c r="Z214" s="2" t="s">
        <v>795</v>
      </c>
      <c r="AA214" t="str">
        <f>VLOOKUP(Z214,'[5]RemoteUnitReport_Friday, June 2'!$C$8:$F$336,2,FALSE)</f>
        <v>Online</v>
      </c>
      <c r="AB214" t="str">
        <f>VLOOKUP(Z214,'[5]RemoteUnitReport_Friday, June 2'!$C$8:$F$336,3,FALSE)</f>
        <v>6/25/2024 7:52:50 AM</v>
      </c>
      <c r="AC214" t="str">
        <f>VLOOKUP(Z214,'[5]RemoteUnitReport_Friday, June 2'!$C$8:$F$336,4,FALSE)</f>
        <v>6/28/2024 10:18:01 AM</v>
      </c>
      <c r="AE214" s="2" t="s">
        <v>795</v>
      </c>
      <c r="AF214" t="e">
        <f>VLOOKUP(AE214,'[6]RemoteUnitReport_Friday, June 2'!$C$10:$F$35,2,FALSE)</f>
        <v>#N/A</v>
      </c>
      <c r="AG214" t="e">
        <f>VLOOKUP(AE214,'[6]RemoteUnitReport_Friday, June 2'!$C$10:$F$35,3,FALSE)</f>
        <v>#N/A</v>
      </c>
      <c r="AH214" t="e">
        <f>VLOOKUP(AE214,'[6]RemoteUnitReport_Friday, June 2'!$C$10:$F$35,4,FALSE)</f>
        <v>#N/A</v>
      </c>
      <c r="AJ214" s="2" t="s">
        <v>795</v>
      </c>
      <c r="AK214" t="e">
        <f>VLOOKUP(AJ214,'[7]RemoteUnitReport_Friday, June 2'!$C$8:$F$28,2,FALSE)</f>
        <v>#N/A</v>
      </c>
      <c r="AL214" t="e">
        <f>VLOOKUP(AJ214,'[7]RemoteUnitReport_Friday, June 2'!$C$8:$F$28,3,FALSE)</f>
        <v>#N/A</v>
      </c>
      <c r="AM214" t="e">
        <f>VLOOKUP(AJ214,'[7]RemoteUnitReport_Friday, June 2'!$C$8:$F$28,4,FALSE)</f>
        <v>#N/A</v>
      </c>
      <c r="AO214" s="2" t="s">
        <v>795</v>
      </c>
      <c r="AP214" t="e">
        <f>VLOOKUP(AO214,'[8]RemoteUnitReport_Friday, June 2'!$C$8:$F$64,2,FALSE)</f>
        <v>#N/A</v>
      </c>
      <c r="AQ214" t="e">
        <f>VLOOKUP(AO214,'[8]RemoteUnitReport_Friday, June 2'!$C$8:$F$64,3,FALSE)</f>
        <v>#N/A</v>
      </c>
      <c r="AR214" t="e">
        <f>VLOOKUP(AO214,'[8]RemoteUnitReport_Friday, June 2'!$C$8:$F$64,4,FALSE)</f>
        <v>#N/A</v>
      </c>
    </row>
    <row r="215" spans="1:44">
      <c r="A215" s="2" t="s">
        <v>799</v>
      </c>
      <c r="B215" t="s">
        <v>17</v>
      </c>
      <c r="C215">
        <v>45328.763425925928</v>
      </c>
      <c r="D215" t="s">
        <v>9040</v>
      </c>
      <c r="F215" s="2" t="s">
        <v>799</v>
      </c>
      <c r="G215" t="e">
        <f>VLOOKUP(F215,'[1]RemoteUnitReport_Friday, June 2'!$C$9:$F$189,2,FALSE)</f>
        <v>#N/A</v>
      </c>
      <c r="H215" t="e">
        <f>VLOOKUP(F215,'[1]RemoteUnitReport_Friday, June 2'!$C$9:$F$189,3,FALSE)</f>
        <v>#N/A</v>
      </c>
      <c r="I215" t="e">
        <f>VLOOKUP(F215,'[1]RemoteUnitReport_Friday, June 2'!$C$9:$F$189,4,FALSE)</f>
        <v>#N/A</v>
      </c>
      <c r="K215" s="2" t="s">
        <v>799</v>
      </c>
      <c r="L215" t="e">
        <f>VLOOKUP(K215,'[2]RemoteUnitReport_Friday, June 2'!$C$9:$F$17,2,FALSE)</f>
        <v>#N/A</v>
      </c>
      <c r="M215" t="e">
        <f>VLOOKUP(K215,'[2]RemoteUnitReport_Friday, June 2'!$C$9:$F$17,3,FALSE)</f>
        <v>#N/A</v>
      </c>
      <c r="N215" t="e">
        <f>VLOOKUP(K215,'[2]RemoteUnitReport_Friday, June 2'!$C$9:$F$17,4,FALSE)</f>
        <v>#N/A</v>
      </c>
      <c r="P215" s="2" t="s">
        <v>799</v>
      </c>
      <c r="Q215" t="e">
        <f>VLOOKUP(P215,'[3]RemoteUnitReport_Friday, June 2'!$C$9:$F$734,2,FALSE)</f>
        <v>#N/A</v>
      </c>
      <c r="R215" t="e">
        <f>VLOOKUP(P215,'[3]RemoteUnitReport_Friday, June 2'!$C$9:$F$734,3,FALSE)</f>
        <v>#N/A</v>
      </c>
      <c r="S215" t="e">
        <f>VLOOKUP(P215,'[3]RemoteUnitReport_Friday, June 2'!$C$9:$F$734,4,FALSE)</f>
        <v>#N/A</v>
      </c>
      <c r="U215" s="2" t="s">
        <v>799</v>
      </c>
      <c r="V215" t="e">
        <f>VLOOKUP(U215,'[4]RemoteUnitReport_Friday, June 2'!$C$7:$F$57,2,FALSE)</f>
        <v>#N/A</v>
      </c>
      <c r="W215" t="e">
        <f>VLOOKUP(U215,'[4]RemoteUnitReport_Friday, June 2'!$C$7:$F$57,3,FALSE)</f>
        <v>#N/A</v>
      </c>
      <c r="X215" t="e">
        <f>VLOOKUP(U215,'[4]RemoteUnitReport_Friday, June 2'!$C$7:$F$57,4,FALSE)</f>
        <v>#N/A</v>
      </c>
      <c r="Z215" s="2" t="s">
        <v>799</v>
      </c>
      <c r="AA215" t="str">
        <f>VLOOKUP(Z215,'[5]RemoteUnitReport_Friday, June 2'!$C$8:$F$336,2,FALSE)</f>
        <v>Online</v>
      </c>
      <c r="AB215">
        <f>VLOOKUP(Z215,'[5]RemoteUnitReport_Friday, June 2'!$C$8:$F$336,3,FALSE)</f>
        <v>45328.763425925928</v>
      </c>
      <c r="AC215" t="str">
        <f>VLOOKUP(Z215,'[5]RemoteUnitReport_Friday, June 2'!$C$8:$F$336,4,FALSE)</f>
        <v>6/28/2024 10:18:03 AM</v>
      </c>
      <c r="AE215" s="2" t="s">
        <v>799</v>
      </c>
      <c r="AF215" t="e">
        <f>VLOOKUP(AE215,'[6]RemoteUnitReport_Friday, June 2'!$C$10:$F$35,2,FALSE)</f>
        <v>#N/A</v>
      </c>
      <c r="AG215" t="e">
        <f>VLOOKUP(AE215,'[6]RemoteUnitReport_Friday, June 2'!$C$10:$F$35,3,FALSE)</f>
        <v>#N/A</v>
      </c>
      <c r="AH215" t="e">
        <f>VLOOKUP(AE215,'[6]RemoteUnitReport_Friday, June 2'!$C$10:$F$35,4,FALSE)</f>
        <v>#N/A</v>
      </c>
      <c r="AJ215" s="2" t="s">
        <v>799</v>
      </c>
      <c r="AK215" t="e">
        <f>VLOOKUP(AJ215,'[7]RemoteUnitReport_Friday, June 2'!$C$8:$F$28,2,FALSE)</f>
        <v>#N/A</v>
      </c>
      <c r="AL215" t="e">
        <f>VLOOKUP(AJ215,'[7]RemoteUnitReport_Friday, June 2'!$C$8:$F$28,3,FALSE)</f>
        <v>#N/A</v>
      </c>
      <c r="AM215" t="e">
        <f>VLOOKUP(AJ215,'[7]RemoteUnitReport_Friday, June 2'!$C$8:$F$28,4,FALSE)</f>
        <v>#N/A</v>
      </c>
      <c r="AO215" s="2" t="s">
        <v>799</v>
      </c>
      <c r="AP215" t="e">
        <f>VLOOKUP(AO215,'[8]RemoteUnitReport_Friday, June 2'!$C$8:$F$64,2,FALSE)</f>
        <v>#N/A</v>
      </c>
      <c r="AQ215" t="e">
        <f>VLOOKUP(AO215,'[8]RemoteUnitReport_Friday, June 2'!$C$8:$F$64,3,FALSE)</f>
        <v>#N/A</v>
      </c>
      <c r="AR215" t="e">
        <f>VLOOKUP(AO215,'[8]RemoteUnitReport_Friday, June 2'!$C$8:$F$64,4,FALSE)</f>
        <v>#N/A</v>
      </c>
    </row>
    <row r="216" spans="1:44">
      <c r="A216" s="2" t="s">
        <v>803</v>
      </c>
      <c r="B216" t="s">
        <v>17</v>
      </c>
      <c r="C216" t="s">
        <v>9181</v>
      </c>
      <c r="D216" t="s">
        <v>9040</v>
      </c>
      <c r="F216" s="2" t="s">
        <v>803</v>
      </c>
      <c r="G216" t="e">
        <f>VLOOKUP(F216,'[1]RemoteUnitReport_Friday, June 2'!$C$9:$F$189,2,FALSE)</f>
        <v>#N/A</v>
      </c>
      <c r="H216" t="e">
        <f>VLOOKUP(F216,'[1]RemoteUnitReport_Friday, June 2'!$C$9:$F$189,3,FALSE)</f>
        <v>#N/A</v>
      </c>
      <c r="I216" t="e">
        <f>VLOOKUP(F216,'[1]RemoteUnitReport_Friday, June 2'!$C$9:$F$189,4,FALSE)</f>
        <v>#N/A</v>
      </c>
      <c r="K216" s="2" t="s">
        <v>803</v>
      </c>
      <c r="L216" t="e">
        <f>VLOOKUP(K216,'[2]RemoteUnitReport_Friday, June 2'!$C$9:$F$17,2,FALSE)</f>
        <v>#N/A</v>
      </c>
      <c r="M216" t="e">
        <f>VLOOKUP(K216,'[2]RemoteUnitReport_Friday, June 2'!$C$9:$F$17,3,FALSE)</f>
        <v>#N/A</v>
      </c>
      <c r="N216" t="e">
        <f>VLOOKUP(K216,'[2]RemoteUnitReport_Friday, June 2'!$C$9:$F$17,4,FALSE)</f>
        <v>#N/A</v>
      </c>
      <c r="P216" s="2" t="s">
        <v>803</v>
      </c>
      <c r="Q216" t="e">
        <f>VLOOKUP(P216,'[3]RemoteUnitReport_Friday, June 2'!$C$9:$F$734,2,FALSE)</f>
        <v>#N/A</v>
      </c>
      <c r="R216" t="e">
        <f>VLOOKUP(P216,'[3]RemoteUnitReport_Friday, June 2'!$C$9:$F$734,3,FALSE)</f>
        <v>#N/A</v>
      </c>
      <c r="S216" t="e">
        <f>VLOOKUP(P216,'[3]RemoteUnitReport_Friday, June 2'!$C$9:$F$734,4,FALSE)</f>
        <v>#N/A</v>
      </c>
      <c r="U216" s="2" t="s">
        <v>803</v>
      </c>
      <c r="V216" t="e">
        <f>VLOOKUP(U216,'[4]RemoteUnitReport_Friday, June 2'!$C$7:$F$57,2,FALSE)</f>
        <v>#N/A</v>
      </c>
      <c r="W216" t="e">
        <f>VLOOKUP(U216,'[4]RemoteUnitReport_Friday, June 2'!$C$7:$F$57,3,FALSE)</f>
        <v>#N/A</v>
      </c>
      <c r="X216" t="e">
        <f>VLOOKUP(U216,'[4]RemoteUnitReport_Friday, June 2'!$C$7:$F$57,4,FALSE)</f>
        <v>#N/A</v>
      </c>
      <c r="Z216" s="2" t="s">
        <v>803</v>
      </c>
      <c r="AA216" t="str">
        <f>VLOOKUP(Z216,'[5]RemoteUnitReport_Friday, June 2'!$C$8:$F$336,2,FALSE)</f>
        <v>Online</v>
      </c>
      <c r="AB216" t="str">
        <f>VLOOKUP(Z216,'[5]RemoteUnitReport_Friday, June 2'!$C$8:$F$336,3,FALSE)</f>
        <v>6/16/2024 2:28:11 PM</v>
      </c>
      <c r="AC216" t="str">
        <f>VLOOKUP(Z216,'[5]RemoteUnitReport_Friday, June 2'!$C$8:$F$336,4,FALSE)</f>
        <v>6/28/2024 10:18:03 AM</v>
      </c>
      <c r="AE216" s="2" t="s">
        <v>803</v>
      </c>
      <c r="AF216" t="e">
        <f>VLOOKUP(AE216,'[6]RemoteUnitReport_Friday, June 2'!$C$10:$F$35,2,FALSE)</f>
        <v>#N/A</v>
      </c>
      <c r="AG216" t="e">
        <f>VLOOKUP(AE216,'[6]RemoteUnitReport_Friday, June 2'!$C$10:$F$35,3,FALSE)</f>
        <v>#N/A</v>
      </c>
      <c r="AH216" t="e">
        <f>VLOOKUP(AE216,'[6]RemoteUnitReport_Friday, June 2'!$C$10:$F$35,4,FALSE)</f>
        <v>#N/A</v>
      </c>
      <c r="AJ216" s="2" t="s">
        <v>803</v>
      </c>
      <c r="AK216" t="e">
        <f>VLOOKUP(AJ216,'[7]RemoteUnitReport_Friday, June 2'!$C$8:$F$28,2,FALSE)</f>
        <v>#N/A</v>
      </c>
      <c r="AL216" t="e">
        <f>VLOOKUP(AJ216,'[7]RemoteUnitReport_Friday, June 2'!$C$8:$F$28,3,FALSE)</f>
        <v>#N/A</v>
      </c>
      <c r="AM216" t="e">
        <f>VLOOKUP(AJ216,'[7]RemoteUnitReport_Friday, June 2'!$C$8:$F$28,4,FALSE)</f>
        <v>#N/A</v>
      </c>
      <c r="AO216" s="2" t="s">
        <v>803</v>
      </c>
      <c r="AP216" t="e">
        <f>VLOOKUP(AO216,'[8]RemoteUnitReport_Friday, June 2'!$C$8:$F$64,2,FALSE)</f>
        <v>#N/A</v>
      </c>
      <c r="AQ216" t="e">
        <f>VLOOKUP(AO216,'[8]RemoteUnitReport_Friday, June 2'!$C$8:$F$64,3,FALSE)</f>
        <v>#N/A</v>
      </c>
      <c r="AR216" t="e">
        <f>VLOOKUP(AO216,'[8]RemoteUnitReport_Friday, June 2'!$C$8:$F$64,4,FALSE)</f>
        <v>#N/A</v>
      </c>
    </row>
    <row r="217" spans="1:44">
      <c r="A217" s="2" t="s">
        <v>807</v>
      </c>
      <c r="B217" t="s">
        <v>17</v>
      </c>
      <c r="C217" t="s">
        <v>9182</v>
      </c>
      <c r="D217" t="s">
        <v>9049</v>
      </c>
      <c r="F217" s="2" t="s">
        <v>807</v>
      </c>
      <c r="G217" t="e">
        <f>VLOOKUP(F217,'[1]RemoteUnitReport_Friday, June 2'!$C$9:$F$189,2,FALSE)</f>
        <v>#N/A</v>
      </c>
      <c r="H217" t="e">
        <f>VLOOKUP(F217,'[1]RemoteUnitReport_Friday, June 2'!$C$9:$F$189,3,FALSE)</f>
        <v>#N/A</v>
      </c>
      <c r="I217" t="e">
        <f>VLOOKUP(F217,'[1]RemoteUnitReport_Friday, June 2'!$C$9:$F$189,4,FALSE)</f>
        <v>#N/A</v>
      </c>
      <c r="K217" s="2" t="s">
        <v>807</v>
      </c>
      <c r="L217" t="e">
        <f>VLOOKUP(K217,'[2]RemoteUnitReport_Friday, June 2'!$C$9:$F$17,2,FALSE)</f>
        <v>#N/A</v>
      </c>
      <c r="M217" t="e">
        <f>VLOOKUP(K217,'[2]RemoteUnitReport_Friday, June 2'!$C$9:$F$17,3,FALSE)</f>
        <v>#N/A</v>
      </c>
      <c r="N217" t="e">
        <f>VLOOKUP(K217,'[2]RemoteUnitReport_Friday, June 2'!$C$9:$F$17,4,FALSE)</f>
        <v>#N/A</v>
      </c>
      <c r="P217" s="2" t="s">
        <v>807</v>
      </c>
      <c r="Q217" t="e">
        <f>VLOOKUP(P217,'[3]RemoteUnitReport_Friday, June 2'!$C$9:$F$734,2,FALSE)</f>
        <v>#N/A</v>
      </c>
      <c r="R217" t="e">
        <f>VLOOKUP(P217,'[3]RemoteUnitReport_Friday, June 2'!$C$9:$F$734,3,FALSE)</f>
        <v>#N/A</v>
      </c>
      <c r="S217" t="e">
        <f>VLOOKUP(P217,'[3]RemoteUnitReport_Friday, June 2'!$C$9:$F$734,4,FALSE)</f>
        <v>#N/A</v>
      </c>
      <c r="U217" s="2" t="s">
        <v>807</v>
      </c>
      <c r="V217" t="e">
        <f>VLOOKUP(U217,'[4]RemoteUnitReport_Friday, June 2'!$C$7:$F$57,2,FALSE)</f>
        <v>#N/A</v>
      </c>
      <c r="W217" t="e">
        <f>VLOOKUP(U217,'[4]RemoteUnitReport_Friday, June 2'!$C$7:$F$57,3,FALSE)</f>
        <v>#N/A</v>
      </c>
      <c r="X217" t="e">
        <f>VLOOKUP(U217,'[4]RemoteUnitReport_Friday, June 2'!$C$7:$F$57,4,FALSE)</f>
        <v>#N/A</v>
      </c>
      <c r="Z217" s="2" t="s">
        <v>807</v>
      </c>
      <c r="AA217" t="str">
        <f>VLOOKUP(Z217,'[5]RemoteUnitReport_Friday, June 2'!$C$8:$F$336,2,FALSE)</f>
        <v>Online</v>
      </c>
      <c r="AB217" t="str">
        <f>VLOOKUP(Z217,'[5]RemoteUnitReport_Friday, June 2'!$C$8:$F$336,3,FALSE)</f>
        <v>5/29/2024 9:52:40 PM</v>
      </c>
      <c r="AC217" t="str">
        <f>VLOOKUP(Z217,'[5]RemoteUnitReport_Friday, June 2'!$C$8:$F$336,4,FALSE)</f>
        <v>6/28/2024 10:17:56 AM</v>
      </c>
      <c r="AE217" s="2" t="s">
        <v>807</v>
      </c>
      <c r="AF217" t="e">
        <f>VLOOKUP(AE217,'[6]RemoteUnitReport_Friday, June 2'!$C$10:$F$35,2,FALSE)</f>
        <v>#N/A</v>
      </c>
      <c r="AG217" t="e">
        <f>VLOOKUP(AE217,'[6]RemoteUnitReport_Friday, June 2'!$C$10:$F$35,3,FALSE)</f>
        <v>#N/A</v>
      </c>
      <c r="AH217" t="e">
        <f>VLOOKUP(AE217,'[6]RemoteUnitReport_Friday, June 2'!$C$10:$F$35,4,FALSE)</f>
        <v>#N/A</v>
      </c>
      <c r="AJ217" s="2" t="s">
        <v>807</v>
      </c>
      <c r="AK217" t="e">
        <f>VLOOKUP(AJ217,'[7]RemoteUnitReport_Friday, June 2'!$C$8:$F$28,2,FALSE)</f>
        <v>#N/A</v>
      </c>
      <c r="AL217" t="e">
        <f>VLOOKUP(AJ217,'[7]RemoteUnitReport_Friday, June 2'!$C$8:$F$28,3,FALSE)</f>
        <v>#N/A</v>
      </c>
      <c r="AM217" t="e">
        <f>VLOOKUP(AJ217,'[7]RemoteUnitReport_Friday, June 2'!$C$8:$F$28,4,FALSE)</f>
        <v>#N/A</v>
      </c>
      <c r="AO217" s="2" t="s">
        <v>807</v>
      </c>
      <c r="AP217" t="e">
        <f>VLOOKUP(AO217,'[8]RemoteUnitReport_Friday, June 2'!$C$8:$F$64,2,FALSE)</f>
        <v>#N/A</v>
      </c>
      <c r="AQ217" t="e">
        <f>VLOOKUP(AO217,'[8]RemoteUnitReport_Friday, June 2'!$C$8:$F$64,3,FALSE)</f>
        <v>#N/A</v>
      </c>
      <c r="AR217" t="e">
        <f>VLOOKUP(AO217,'[8]RemoteUnitReport_Friday, June 2'!$C$8:$F$64,4,FALSE)</f>
        <v>#N/A</v>
      </c>
    </row>
    <row r="218" spans="1:44">
      <c r="A218" s="2" t="s">
        <v>811</v>
      </c>
      <c r="B218" t="s">
        <v>17</v>
      </c>
      <c r="C218" t="s">
        <v>9183</v>
      </c>
      <c r="D218" t="s">
        <v>9072</v>
      </c>
      <c r="F218" s="2" t="s">
        <v>811</v>
      </c>
      <c r="G218" t="e">
        <f>VLOOKUP(F218,'[1]RemoteUnitReport_Friday, June 2'!$C$9:$F$189,2,FALSE)</f>
        <v>#N/A</v>
      </c>
      <c r="H218" t="e">
        <f>VLOOKUP(F218,'[1]RemoteUnitReport_Friday, June 2'!$C$9:$F$189,3,FALSE)</f>
        <v>#N/A</v>
      </c>
      <c r="I218" t="e">
        <f>VLOOKUP(F218,'[1]RemoteUnitReport_Friday, June 2'!$C$9:$F$189,4,FALSE)</f>
        <v>#N/A</v>
      </c>
      <c r="K218" s="2" t="s">
        <v>811</v>
      </c>
      <c r="L218" t="e">
        <f>VLOOKUP(K218,'[2]RemoteUnitReport_Friday, June 2'!$C$9:$F$17,2,FALSE)</f>
        <v>#N/A</v>
      </c>
      <c r="M218" t="e">
        <f>VLOOKUP(K218,'[2]RemoteUnitReport_Friday, June 2'!$C$9:$F$17,3,FALSE)</f>
        <v>#N/A</v>
      </c>
      <c r="N218" t="e">
        <f>VLOOKUP(K218,'[2]RemoteUnitReport_Friday, June 2'!$C$9:$F$17,4,FALSE)</f>
        <v>#N/A</v>
      </c>
      <c r="P218" s="2" t="s">
        <v>811</v>
      </c>
      <c r="Q218" t="e">
        <f>VLOOKUP(P218,'[3]RemoteUnitReport_Friday, June 2'!$C$9:$F$734,2,FALSE)</f>
        <v>#N/A</v>
      </c>
      <c r="R218" t="e">
        <f>VLOOKUP(P218,'[3]RemoteUnitReport_Friday, June 2'!$C$9:$F$734,3,FALSE)</f>
        <v>#N/A</v>
      </c>
      <c r="S218" t="e">
        <f>VLOOKUP(P218,'[3]RemoteUnitReport_Friday, June 2'!$C$9:$F$734,4,FALSE)</f>
        <v>#N/A</v>
      </c>
      <c r="U218" s="2" t="s">
        <v>811</v>
      </c>
      <c r="V218" t="e">
        <f>VLOOKUP(U218,'[4]RemoteUnitReport_Friday, June 2'!$C$7:$F$57,2,FALSE)</f>
        <v>#N/A</v>
      </c>
      <c r="W218" t="e">
        <f>VLOOKUP(U218,'[4]RemoteUnitReport_Friday, June 2'!$C$7:$F$57,3,FALSE)</f>
        <v>#N/A</v>
      </c>
      <c r="X218" t="e">
        <f>VLOOKUP(U218,'[4]RemoteUnitReport_Friday, June 2'!$C$7:$F$57,4,FALSE)</f>
        <v>#N/A</v>
      </c>
      <c r="Z218" s="2" t="s">
        <v>811</v>
      </c>
      <c r="AA218" t="str">
        <f>VLOOKUP(Z218,'[5]RemoteUnitReport_Friday, June 2'!$C$8:$F$336,2,FALSE)</f>
        <v>Online</v>
      </c>
      <c r="AB218" t="str">
        <f>VLOOKUP(Z218,'[5]RemoteUnitReport_Friday, June 2'!$C$8:$F$336,3,FALSE)</f>
        <v>4/24/2024 12:11:43 PM</v>
      </c>
      <c r="AC218" t="str">
        <f>VLOOKUP(Z218,'[5]RemoteUnitReport_Friday, June 2'!$C$8:$F$336,4,FALSE)</f>
        <v>6/28/2024 10:17:53 AM</v>
      </c>
      <c r="AE218" s="2" t="s">
        <v>811</v>
      </c>
      <c r="AF218" t="e">
        <f>VLOOKUP(AE218,'[6]RemoteUnitReport_Friday, June 2'!$C$10:$F$35,2,FALSE)</f>
        <v>#N/A</v>
      </c>
      <c r="AG218" t="e">
        <f>VLOOKUP(AE218,'[6]RemoteUnitReport_Friday, June 2'!$C$10:$F$35,3,FALSE)</f>
        <v>#N/A</v>
      </c>
      <c r="AH218" t="e">
        <f>VLOOKUP(AE218,'[6]RemoteUnitReport_Friday, June 2'!$C$10:$F$35,4,FALSE)</f>
        <v>#N/A</v>
      </c>
      <c r="AJ218" s="2" t="s">
        <v>811</v>
      </c>
      <c r="AK218" t="e">
        <f>VLOOKUP(AJ218,'[7]RemoteUnitReport_Friday, June 2'!$C$8:$F$28,2,FALSE)</f>
        <v>#N/A</v>
      </c>
      <c r="AL218" t="e">
        <f>VLOOKUP(AJ218,'[7]RemoteUnitReport_Friday, June 2'!$C$8:$F$28,3,FALSE)</f>
        <v>#N/A</v>
      </c>
      <c r="AM218" t="e">
        <f>VLOOKUP(AJ218,'[7]RemoteUnitReport_Friday, June 2'!$C$8:$F$28,4,FALSE)</f>
        <v>#N/A</v>
      </c>
      <c r="AO218" s="2" t="s">
        <v>811</v>
      </c>
      <c r="AP218" t="e">
        <f>VLOOKUP(AO218,'[8]RemoteUnitReport_Friday, June 2'!$C$8:$F$64,2,FALSE)</f>
        <v>#N/A</v>
      </c>
      <c r="AQ218" t="e">
        <f>VLOOKUP(AO218,'[8]RemoteUnitReport_Friday, June 2'!$C$8:$F$64,3,FALSE)</f>
        <v>#N/A</v>
      </c>
      <c r="AR218" t="e">
        <f>VLOOKUP(AO218,'[8]RemoteUnitReport_Friday, June 2'!$C$8:$F$64,4,FALSE)</f>
        <v>#N/A</v>
      </c>
    </row>
    <row r="219" spans="1:44">
      <c r="A219" s="2" t="s">
        <v>815</v>
      </c>
      <c r="B219" t="s">
        <v>17</v>
      </c>
      <c r="C219" t="s">
        <v>9184</v>
      </c>
      <c r="D219" t="s">
        <v>9032</v>
      </c>
      <c r="F219" s="2" t="s">
        <v>815</v>
      </c>
      <c r="G219" t="e">
        <f>VLOOKUP(F219,'[1]RemoteUnitReport_Friday, June 2'!$C$9:$F$189,2,FALSE)</f>
        <v>#N/A</v>
      </c>
      <c r="H219" t="e">
        <f>VLOOKUP(F219,'[1]RemoteUnitReport_Friday, June 2'!$C$9:$F$189,3,FALSE)</f>
        <v>#N/A</v>
      </c>
      <c r="I219" t="e">
        <f>VLOOKUP(F219,'[1]RemoteUnitReport_Friday, June 2'!$C$9:$F$189,4,FALSE)</f>
        <v>#N/A</v>
      </c>
      <c r="K219" s="2" t="s">
        <v>815</v>
      </c>
      <c r="L219" t="e">
        <f>VLOOKUP(K219,'[2]RemoteUnitReport_Friday, June 2'!$C$9:$F$17,2,FALSE)</f>
        <v>#N/A</v>
      </c>
      <c r="M219" t="e">
        <f>VLOOKUP(K219,'[2]RemoteUnitReport_Friday, June 2'!$C$9:$F$17,3,FALSE)</f>
        <v>#N/A</v>
      </c>
      <c r="N219" t="e">
        <f>VLOOKUP(K219,'[2]RemoteUnitReport_Friday, June 2'!$C$9:$F$17,4,FALSE)</f>
        <v>#N/A</v>
      </c>
      <c r="P219" s="2" t="s">
        <v>815</v>
      </c>
      <c r="Q219" t="e">
        <f>VLOOKUP(P219,'[3]RemoteUnitReport_Friday, June 2'!$C$9:$F$734,2,FALSE)</f>
        <v>#N/A</v>
      </c>
      <c r="R219" t="e">
        <f>VLOOKUP(P219,'[3]RemoteUnitReport_Friday, June 2'!$C$9:$F$734,3,FALSE)</f>
        <v>#N/A</v>
      </c>
      <c r="S219" t="e">
        <f>VLOOKUP(P219,'[3]RemoteUnitReport_Friday, June 2'!$C$9:$F$734,4,FALSE)</f>
        <v>#N/A</v>
      </c>
      <c r="U219" s="2" t="s">
        <v>815</v>
      </c>
      <c r="V219" t="e">
        <f>VLOOKUP(U219,'[4]RemoteUnitReport_Friday, June 2'!$C$7:$F$57,2,FALSE)</f>
        <v>#N/A</v>
      </c>
      <c r="W219" t="e">
        <f>VLOOKUP(U219,'[4]RemoteUnitReport_Friday, June 2'!$C$7:$F$57,3,FALSE)</f>
        <v>#N/A</v>
      </c>
      <c r="X219" t="e">
        <f>VLOOKUP(U219,'[4]RemoteUnitReport_Friday, June 2'!$C$7:$F$57,4,FALSE)</f>
        <v>#N/A</v>
      </c>
      <c r="Z219" s="2" t="s">
        <v>815</v>
      </c>
      <c r="AA219" t="str">
        <f>VLOOKUP(Z219,'[5]RemoteUnitReport_Friday, June 2'!$C$8:$F$336,2,FALSE)</f>
        <v>Online</v>
      </c>
      <c r="AB219" t="str">
        <f>VLOOKUP(Z219,'[5]RemoteUnitReport_Friday, June 2'!$C$8:$F$336,3,FALSE)</f>
        <v>5/23/2024 5:19:59 PM</v>
      </c>
      <c r="AC219" t="str">
        <f>VLOOKUP(Z219,'[5]RemoteUnitReport_Friday, June 2'!$C$8:$F$336,4,FALSE)</f>
        <v>6/28/2024 10:18:01 AM</v>
      </c>
      <c r="AE219" s="2" t="s">
        <v>815</v>
      </c>
      <c r="AF219" t="e">
        <f>VLOOKUP(AE219,'[6]RemoteUnitReport_Friday, June 2'!$C$10:$F$35,2,FALSE)</f>
        <v>#N/A</v>
      </c>
      <c r="AG219" t="e">
        <f>VLOOKUP(AE219,'[6]RemoteUnitReport_Friday, June 2'!$C$10:$F$35,3,FALSE)</f>
        <v>#N/A</v>
      </c>
      <c r="AH219" t="e">
        <f>VLOOKUP(AE219,'[6]RemoteUnitReport_Friday, June 2'!$C$10:$F$35,4,FALSE)</f>
        <v>#N/A</v>
      </c>
      <c r="AJ219" s="2" t="s">
        <v>815</v>
      </c>
      <c r="AK219" t="e">
        <f>VLOOKUP(AJ219,'[7]RemoteUnitReport_Friday, June 2'!$C$8:$F$28,2,FALSE)</f>
        <v>#N/A</v>
      </c>
      <c r="AL219" t="e">
        <f>VLOOKUP(AJ219,'[7]RemoteUnitReport_Friday, June 2'!$C$8:$F$28,3,FALSE)</f>
        <v>#N/A</v>
      </c>
      <c r="AM219" t="e">
        <f>VLOOKUP(AJ219,'[7]RemoteUnitReport_Friday, June 2'!$C$8:$F$28,4,FALSE)</f>
        <v>#N/A</v>
      </c>
      <c r="AO219" s="2" t="s">
        <v>815</v>
      </c>
      <c r="AP219" t="e">
        <f>VLOOKUP(AO219,'[8]RemoteUnitReport_Friday, June 2'!$C$8:$F$64,2,FALSE)</f>
        <v>#N/A</v>
      </c>
      <c r="AQ219" t="e">
        <f>VLOOKUP(AO219,'[8]RemoteUnitReport_Friday, June 2'!$C$8:$F$64,3,FALSE)</f>
        <v>#N/A</v>
      </c>
      <c r="AR219" t="e">
        <f>VLOOKUP(AO219,'[8]RemoteUnitReport_Friday, June 2'!$C$8:$F$64,4,FALSE)</f>
        <v>#N/A</v>
      </c>
    </row>
    <row r="220" spans="1:44">
      <c r="A220" s="2" t="s">
        <v>819</v>
      </c>
      <c r="B220" t="s">
        <v>17</v>
      </c>
      <c r="C220" t="s">
        <v>8987</v>
      </c>
      <c r="D220" t="s">
        <v>9032</v>
      </c>
      <c r="F220" s="2" t="s">
        <v>819</v>
      </c>
      <c r="G220" t="e">
        <f>VLOOKUP(F220,'[1]RemoteUnitReport_Friday, June 2'!$C$9:$F$189,2,FALSE)</f>
        <v>#N/A</v>
      </c>
      <c r="H220" t="e">
        <f>VLOOKUP(F220,'[1]RemoteUnitReport_Friday, June 2'!$C$9:$F$189,3,FALSE)</f>
        <v>#N/A</v>
      </c>
      <c r="I220" t="e">
        <f>VLOOKUP(F220,'[1]RemoteUnitReport_Friday, June 2'!$C$9:$F$189,4,FALSE)</f>
        <v>#N/A</v>
      </c>
      <c r="K220" s="2" t="s">
        <v>819</v>
      </c>
      <c r="L220" t="e">
        <f>VLOOKUP(K220,'[2]RemoteUnitReport_Friday, June 2'!$C$9:$F$17,2,FALSE)</f>
        <v>#N/A</v>
      </c>
      <c r="M220" t="e">
        <f>VLOOKUP(K220,'[2]RemoteUnitReport_Friday, June 2'!$C$9:$F$17,3,FALSE)</f>
        <v>#N/A</v>
      </c>
      <c r="N220" t="e">
        <f>VLOOKUP(K220,'[2]RemoteUnitReport_Friday, June 2'!$C$9:$F$17,4,FALSE)</f>
        <v>#N/A</v>
      </c>
      <c r="P220" s="2" t="s">
        <v>819</v>
      </c>
      <c r="Q220" t="e">
        <f>VLOOKUP(P220,'[3]RemoteUnitReport_Friday, June 2'!$C$9:$F$734,2,FALSE)</f>
        <v>#N/A</v>
      </c>
      <c r="R220" t="e">
        <f>VLOOKUP(P220,'[3]RemoteUnitReport_Friday, June 2'!$C$9:$F$734,3,FALSE)</f>
        <v>#N/A</v>
      </c>
      <c r="S220" t="e">
        <f>VLOOKUP(P220,'[3]RemoteUnitReport_Friday, June 2'!$C$9:$F$734,4,FALSE)</f>
        <v>#N/A</v>
      </c>
      <c r="U220" s="2" t="s">
        <v>819</v>
      </c>
      <c r="V220" t="e">
        <f>VLOOKUP(U220,'[4]RemoteUnitReport_Friday, June 2'!$C$7:$F$57,2,FALSE)</f>
        <v>#N/A</v>
      </c>
      <c r="W220" t="e">
        <f>VLOOKUP(U220,'[4]RemoteUnitReport_Friday, June 2'!$C$7:$F$57,3,FALSE)</f>
        <v>#N/A</v>
      </c>
      <c r="X220" t="e">
        <f>VLOOKUP(U220,'[4]RemoteUnitReport_Friday, June 2'!$C$7:$F$57,4,FALSE)</f>
        <v>#N/A</v>
      </c>
      <c r="Z220" s="2" t="s">
        <v>819</v>
      </c>
      <c r="AA220" t="str">
        <f>VLOOKUP(Z220,'[5]RemoteUnitReport_Friday, June 2'!$C$8:$F$336,2,FALSE)</f>
        <v>Online</v>
      </c>
      <c r="AB220" t="str">
        <f>VLOOKUP(Z220,'[5]RemoteUnitReport_Friday, June 2'!$C$8:$F$336,3,FALSE)</f>
        <v>1/18/2024 8:25:58 AM</v>
      </c>
      <c r="AC220" t="str">
        <f>VLOOKUP(Z220,'[5]RemoteUnitReport_Friday, June 2'!$C$8:$F$336,4,FALSE)</f>
        <v>6/28/2024 10:18:01 AM</v>
      </c>
      <c r="AE220" s="2" t="s">
        <v>819</v>
      </c>
      <c r="AF220" t="e">
        <f>VLOOKUP(AE220,'[6]RemoteUnitReport_Friday, June 2'!$C$10:$F$35,2,FALSE)</f>
        <v>#N/A</v>
      </c>
      <c r="AG220" t="e">
        <f>VLOOKUP(AE220,'[6]RemoteUnitReport_Friday, June 2'!$C$10:$F$35,3,FALSE)</f>
        <v>#N/A</v>
      </c>
      <c r="AH220" t="e">
        <f>VLOOKUP(AE220,'[6]RemoteUnitReport_Friday, June 2'!$C$10:$F$35,4,FALSE)</f>
        <v>#N/A</v>
      </c>
      <c r="AJ220" s="2" t="s">
        <v>819</v>
      </c>
      <c r="AK220" t="e">
        <f>VLOOKUP(AJ220,'[7]RemoteUnitReport_Friday, June 2'!$C$8:$F$28,2,FALSE)</f>
        <v>#N/A</v>
      </c>
      <c r="AL220" t="e">
        <f>VLOOKUP(AJ220,'[7]RemoteUnitReport_Friday, June 2'!$C$8:$F$28,3,FALSE)</f>
        <v>#N/A</v>
      </c>
      <c r="AM220" t="e">
        <f>VLOOKUP(AJ220,'[7]RemoteUnitReport_Friday, June 2'!$C$8:$F$28,4,FALSE)</f>
        <v>#N/A</v>
      </c>
      <c r="AO220" s="2" t="s">
        <v>819</v>
      </c>
      <c r="AP220" t="e">
        <f>VLOOKUP(AO220,'[8]RemoteUnitReport_Friday, June 2'!$C$8:$F$64,2,FALSE)</f>
        <v>#N/A</v>
      </c>
      <c r="AQ220" t="e">
        <f>VLOOKUP(AO220,'[8]RemoteUnitReport_Friday, June 2'!$C$8:$F$64,3,FALSE)</f>
        <v>#N/A</v>
      </c>
      <c r="AR220" t="e">
        <f>VLOOKUP(AO220,'[8]RemoteUnitReport_Friday, June 2'!$C$8:$F$64,4,FALSE)</f>
        <v>#N/A</v>
      </c>
    </row>
    <row r="221" spans="1:44">
      <c r="A221" s="2" t="s">
        <v>823</v>
      </c>
      <c r="B221" t="s">
        <v>17</v>
      </c>
      <c r="C221" t="s">
        <v>9185</v>
      </c>
      <c r="D221" t="s">
        <v>9072</v>
      </c>
      <c r="F221" s="2" t="s">
        <v>823</v>
      </c>
      <c r="G221" t="e">
        <f>VLOOKUP(F221,'[1]RemoteUnitReport_Friday, June 2'!$C$9:$F$189,2,FALSE)</f>
        <v>#N/A</v>
      </c>
      <c r="H221" t="e">
        <f>VLOOKUP(F221,'[1]RemoteUnitReport_Friday, June 2'!$C$9:$F$189,3,FALSE)</f>
        <v>#N/A</v>
      </c>
      <c r="I221" t="e">
        <f>VLOOKUP(F221,'[1]RemoteUnitReport_Friday, June 2'!$C$9:$F$189,4,FALSE)</f>
        <v>#N/A</v>
      </c>
      <c r="K221" s="2" t="s">
        <v>823</v>
      </c>
      <c r="L221" t="e">
        <f>VLOOKUP(K221,'[2]RemoteUnitReport_Friday, June 2'!$C$9:$F$17,2,FALSE)</f>
        <v>#N/A</v>
      </c>
      <c r="M221" t="e">
        <f>VLOOKUP(K221,'[2]RemoteUnitReport_Friday, June 2'!$C$9:$F$17,3,FALSE)</f>
        <v>#N/A</v>
      </c>
      <c r="N221" t="e">
        <f>VLOOKUP(K221,'[2]RemoteUnitReport_Friday, June 2'!$C$9:$F$17,4,FALSE)</f>
        <v>#N/A</v>
      </c>
      <c r="P221" s="2" t="s">
        <v>823</v>
      </c>
      <c r="Q221" t="e">
        <f>VLOOKUP(P221,'[3]RemoteUnitReport_Friday, June 2'!$C$9:$F$734,2,FALSE)</f>
        <v>#N/A</v>
      </c>
      <c r="R221" t="e">
        <f>VLOOKUP(P221,'[3]RemoteUnitReport_Friday, June 2'!$C$9:$F$734,3,FALSE)</f>
        <v>#N/A</v>
      </c>
      <c r="S221" t="e">
        <f>VLOOKUP(P221,'[3]RemoteUnitReport_Friday, June 2'!$C$9:$F$734,4,FALSE)</f>
        <v>#N/A</v>
      </c>
      <c r="U221" s="2" t="s">
        <v>823</v>
      </c>
      <c r="V221" t="e">
        <f>VLOOKUP(U221,'[4]RemoteUnitReport_Friday, June 2'!$C$7:$F$57,2,FALSE)</f>
        <v>#N/A</v>
      </c>
      <c r="W221" t="e">
        <f>VLOOKUP(U221,'[4]RemoteUnitReport_Friday, June 2'!$C$7:$F$57,3,FALSE)</f>
        <v>#N/A</v>
      </c>
      <c r="X221" t="e">
        <f>VLOOKUP(U221,'[4]RemoteUnitReport_Friday, June 2'!$C$7:$F$57,4,FALSE)</f>
        <v>#N/A</v>
      </c>
      <c r="Z221" s="2" t="s">
        <v>823</v>
      </c>
      <c r="AA221" t="str">
        <f>VLOOKUP(Z221,'[5]RemoteUnitReport_Friday, June 2'!$C$8:$F$336,2,FALSE)</f>
        <v>Online</v>
      </c>
      <c r="AB221" t="str">
        <f>VLOOKUP(Z221,'[5]RemoteUnitReport_Friday, June 2'!$C$8:$F$336,3,FALSE)</f>
        <v>6/23/2024 4:19:06 AM</v>
      </c>
      <c r="AC221" t="str">
        <f>VLOOKUP(Z221,'[5]RemoteUnitReport_Friday, June 2'!$C$8:$F$336,4,FALSE)</f>
        <v>6/28/2024 10:17:53 AM</v>
      </c>
      <c r="AE221" s="2" t="s">
        <v>823</v>
      </c>
      <c r="AF221" t="e">
        <f>VLOOKUP(AE221,'[6]RemoteUnitReport_Friday, June 2'!$C$10:$F$35,2,FALSE)</f>
        <v>#N/A</v>
      </c>
      <c r="AG221" t="e">
        <f>VLOOKUP(AE221,'[6]RemoteUnitReport_Friday, June 2'!$C$10:$F$35,3,FALSE)</f>
        <v>#N/A</v>
      </c>
      <c r="AH221" t="e">
        <f>VLOOKUP(AE221,'[6]RemoteUnitReport_Friday, June 2'!$C$10:$F$35,4,FALSE)</f>
        <v>#N/A</v>
      </c>
      <c r="AJ221" s="2" t="s">
        <v>823</v>
      </c>
      <c r="AK221" t="e">
        <f>VLOOKUP(AJ221,'[7]RemoteUnitReport_Friday, June 2'!$C$8:$F$28,2,FALSE)</f>
        <v>#N/A</v>
      </c>
      <c r="AL221" t="e">
        <f>VLOOKUP(AJ221,'[7]RemoteUnitReport_Friday, June 2'!$C$8:$F$28,3,FALSE)</f>
        <v>#N/A</v>
      </c>
      <c r="AM221" t="e">
        <f>VLOOKUP(AJ221,'[7]RemoteUnitReport_Friday, June 2'!$C$8:$F$28,4,FALSE)</f>
        <v>#N/A</v>
      </c>
      <c r="AO221" s="2" t="s">
        <v>823</v>
      </c>
      <c r="AP221" t="e">
        <f>VLOOKUP(AO221,'[8]RemoteUnitReport_Friday, June 2'!$C$8:$F$64,2,FALSE)</f>
        <v>#N/A</v>
      </c>
      <c r="AQ221" t="e">
        <f>VLOOKUP(AO221,'[8]RemoteUnitReport_Friday, June 2'!$C$8:$F$64,3,FALSE)</f>
        <v>#N/A</v>
      </c>
      <c r="AR221" t="e">
        <f>VLOOKUP(AO221,'[8]RemoteUnitReport_Friday, June 2'!$C$8:$F$64,4,FALSE)</f>
        <v>#N/A</v>
      </c>
    </row>
    <row r="222" spans="1:44">
      <c r="A222" s="2" t="s">
        <v>827</v>
      </c>
      <c r="B222" t="s">
        <v>17</v>
      </c>
      <c r="C222">
        <v>45446.448368055557</v>
      </c>
      <c r="D222" t="s">
        <v>9037</v>
      </c>
      <c r="F222" s="2" t="s">
        <v>827</v>
      </c>
      <c r="G222" t="e">
        <f>VLOOKUP(F222,'[1]RemoteUnitReport_Friday, June 2'!$C$9:$F$189,2,FALSE)</f>
        <v>#N/A</v>
      </c>
      <c r="H222" t="e">
        <f>VLOOKUP(F222,'[1]RemoteUnitReport_Friday, June 2'!$C$9:$F$189,3,FALSE)</f>
        <v>#N/A</v>
      </c>
      <c r="I222" t="e">
        <f>VLOOKUP(F222,'[1]RemoteUnitReport_Friday, June 2'!$C$9:$F$189,4,FALSE)</f>
        <v>#N/A</v>
      </c>
      <c r="K222" s="2" t="s">
        <v>827</v>
      </c>
      <c r="L222" t="e">
        <f>VLOOKUP(K222,'[2]RemoteUnitReport_Friday, June 2'!$C$9:$F$17,2,FALSE)</f>
        <v>#N/A</v>
      </c>
      <c r="M222" t="e">
        <f>VLOOKUP(K222,'[2]RemoteUnitReport_Friday, June 2'!$C$9:$F$17,3,FALSE)</f>
        <v>#N/A</v>
      </c>
      <c r="N222" t="e">
        <f>VLOOKUP(K222,'[2]RemoteUnitReport_Friday, June 2'!$C$9:$F$17,4,FALSE)</f>
        <v>#N/A</v>
      </c>
      <c r="P222" s="2" t="s">
        <v>827</v>
      </c>
      <c r="Q222" t="e">
        <f>VLOOKUP(P222,'[3]RemoteUnitReport_Friday, June 2'!$C$9:$F$734,2,FALSE)</f>
        <v>#N/A</v>
      </c>
      <c r="R222" t="e">
        <f>VLOOKUP(P222,'[3]RemoteUnitReport_Friday, June 2'!$C$9:$F$734,3,FALSE)</f>
        <v>#N/A</v>
      </c>
      <c r="S222" t="e">
        <f>VLOOKUP(P222,'[3]RemoteUnitReport_Friday, June 2'!$C$9:$F$734,4,FALSE)</f>
        <v>#N/A</v>
      </c>
      <c r="U222" s="2" t="s">
        <v>827</v>
      </c>
      <c r="V222" t="e">
        <f>VLOOKUP(U222,'[4]RemoteUnitReport_Friday, June 2'!$C$7:$F$57,2,FALSE)</f>
        <v>#N/A</v>
      </c>
      <c r="W222" t="e">
        <f>VLOOKUP(U222,'[4]RemoteUnitReport_Friday, June 2'!$C$7:$F$57,3,FALSE)</f>
        <v>#N/A</v>
      </c>
      <c r="X222" t="e">
        <f>VLOOKUP(U222,'[4]RemoteUnitReport_Friday, June 2'!$C$7:$F$57,4,FALSE)</f>
        <v>#N/A</v>
      </c>
      <c r="Z222" s="2" t="s">
        <v>827</v>
      </c>
      <c r="AA222" t="str">
        <f>VLOOKUP(Z222,'[5]RemoteUnitReport_Friday, June 2'!$C$8:$F$336,2,FALSE)</f>
        <v>Online</v>
      </c>
      <c r="AB222">
        <f>VLOOKUP(Z222,'[5]RemoteUnitReport_Friday, June 2'!$C$8:$F$336,3,FALSE)</f>
        <v>45446.448368055557</v>
      </c>
      <c r="AC222" t="str">
        <f>VLOOKUP(Z222,'[5]RemoteUnitReport_Friday, June 2'!$C$8:$F$336,4,FALSE)</f>
        <v>6/28/2024 10:18:02 AM</v>
      </c>
      <c r="AE222" s="2" t="s">
        <v>827</v>
      </c>
      <c r="AF222" t="e">
        <f>VLOOKUP(AE222,'[6]RemoteUnitReport_Friday, June 2'!$C$10:$F$35,2,FALSE)</f>
        <v>#N/A</v>
      </c>
      <c r="AG222" t="e">
        <f>VLOOKUP(AE222,'[6]RemoteUnitReport_Friday, June 2'!$C$10:$F$35,3,FALSE)</f>
        <v>#N/A</v>
      </c>
      <c r="AH222" t="e">
        <f>VLOOKUP(AE222,'[6]RemoteUnitReport_Friday, June 2'!$C$10:$F$35,4,FALSE)</f>
        <v>#N/A</v>
      </c>
      <c r="AJ222" s="2" t="s">
        <v>827</v>
      </c>
      <c r="AK222" t="e">
        <f>VLOOKUP(AJ222,'[7]RemoteUnitReport_Friday, June 2'!$C$8:$F$28,2,FALSE)</f>
        <v>#N/A</v>
      </c>
      <c r="AL222" t="e">
        <f>VLOOKUP(AJ222,'[7]RemoteUnitReport_Friday, June 2'!$C$8:$F$28,3,FALSE)</f>
        <v>#N/A</v>
      </c>
      <c r="AM222" t="e">
        <f>VLOOKUP(AJ222,'[7]RemoteUnitReport_Friday, June 2'!$C$8:$F$28,4,FALSE)</f>
        <v>#N/A</v>
      </c>
      <c r="AO222" s="2" t="s">
        <v>827</v>
      </c>
      <c r="AP222" t="e">
        <f>VLOOKUP(AO222,'[8]RemoteUnitReport_Friday, June 2'!$C$8:$F$64,2,FALSE)</f>
        <v>#N/A</v>
      </c>
      <c r="AQ222" t="e">
        <f>VLOOKUP(AO222,'[8]RemoteUnitReport_Friday, June 2'!$C$8:$F$64,3,FALSE)</f>
        <v>#N/A</v>
      </c>
      <c r="AR222" t="e">
        <f>VLOOKUP(AO222,'[8]RemoteUnitReport_Friday, June 2'!$C$8:$F$64,4,FALSE)</f>
        <v>#N/A</v>
      </c>
    </row>
    <row r="223" spans="1:44">
      <c r="A223" s="2" t="s">
        <v>831</v>
      </c>
      <c r="B223" t="s">
        <v>17</v>
      </c>
      <c r="C223" t="s">
        <v>9186</v>
      </c>
      <c r="D223" t="s">
        <v>9040</v>
      </c>
      <c r="F223" s="2" t="s">
        <v>831</v>
      </c>
      <c r="G223" t="e">
        <f>VLOOKUP(F223,'[1]RemoteUnitReport_Friday, June 2'!$C$9:$F$189,2,FALSE)</f>
        <v>#N/A</v>
      </c>
      <c r="H223" t="e">
        <f>VLOOKUP(F223,'[1]RemoteUnitReport_Friday, June 2'!$C$9:$F$189,3,FALSE)</f>
        <v>#N/A</v>
      </c>
      <c r="I223" t="e">
        <f>VLOOKUP(F223,'[1]RemoteUnitReport_Friday, June 2'!$C$9:$F$189,4,FALSE)</f>
        <v>#N/A</v>
      </c>
      <c r="K223" s="2" t="s">
        <v>831</v>
      </c>
      <c r="L223" t="e">
        <f>VLOOKUP(K223,'[2]RemoteUnitReport_Friday, June 2'!$C$9:$F$17,2,FALSE)</f>
        <v>#N/A</v>
      </c>
      <c r="M223" t="e">
        <f>VLOOKUP(K223,'[2]RemoteUnitReport_Friday, June 2'!$C$9:$F$17,3,FALSE)</f>
        <v>#N/A</v>
      </c>
      <c r="N223" t="e">
        <f>VLOOKUP(K223,'[2]RemoteUnitReport_Friday, June 2'!$C$9:$F$17,4,FALSE)</f>
        <v>#N/A</v>
      </c>
      <c r="P223" s="2" t="s">
        <v>831</v>
      </c>
      <c r="Q223" t="e">
        <f>VLOOKUP(P223,'[3]RemoteUnitReport_Friday, June 2'!$C$9:$F$734,2,FALSE)</f>
        <v>#N/A</v>
      </c>
      <c r="R223" t="e">
        <f>VLOOKUP(P223,'[3]RemoteUnitReport_Friday, June 2'!$C$9:$F$734,3,FALSE)</f>
        <v>#N/A</v>
      </c>
      <c r="S223" t="e">
        <f>VLOOKUP(P223,'[3]RemoteUnitReport_Friday, June 2'!$C$9:$F$734,4,FALSE)</f>
        <v>#N/A</v>
      </c>
      <c r="U223" s="2" t="s">
        <v>831</v>
      </c>
      <c r="V223" t="e">
        <f>VLOOKUP(U223,'[4]RemoteUnitReport_Friday, June 2'!$C$7:$F$57,2,FALSE)</f>
        <v>#N/A</v>
      </c>
      <c r="W223" t="e">
        <f>VLOOKUP(U223,'[4]RemoteUnitReport_Friday, June 2'!$C$7:$F$57,3,FALSE)</f>
        <v>#N/A</v>
      </c>
      <c r="X223" t="e">
        <f>VLOOKUP(U223,'[4]RemoteUnitReport_Friday, June 2'!$C$7:$F$57,4,FALSE)</f>
        <v>#N/A</v>
      </c>
      <c r="Z223" s="2" t="s">
        <v>831</v>
      </c>
      <c r="AA223" t="str">
        <f>VLOOKUP(Z223,'[5]RemoteUnitReport_Friday, June 2'!$C$8:$F$336,2,FALSE)</f>
        <v>Online</v>
      </c>
      <c r="AB223" t="str">
        <f>VLOOKUP(Z223,'[5]RemoteUnitReport_Friday, June 2'!$C$8:$F$336,3,FALSE)</f>
        <v>6/17/2024 2:41:02 AM</v>
      </c>
      <c r="AC223" t="str">
        <f>VLOOKUP(Z223,'[5]RemoteUnitReport_Friday, June 2'!$C$8:$F$336,4,FALSE)</f>
        <v>6/28/2024 10:18:03 AM</v>
      </c>
      <c r="AE223" s="2" t="s">
        <v>831</v>
      </c>
      <c r="AF223" t="e">
        <f>VLOOKUP(AE223,'[6]RemoteUnitReport_Friday, June 2'!$C$10:$F$35,2,FALSE)</f>
        <v>#N/A</v>
      </c>
      <c r="AG223" t="e">
        <f>VLOOKUP(AE223,'[6]RemoteUnitReport_Friday, June 2'!$C$10:$F$35,3,FALSE)</f>
        <v>#N/A</v>
      </c>
      <c r="AH223" t="e">
        <f>VLOOKUP(AE223,'[6]RemoteUnitReport_Friday, June 2'!$C$10:$F$35,4,FALSE)</f>
        <v>#N/A</v>
      </c>
      <c r="AJ223" s="2" t="s">
        <v>831</v>
      </c>
      <c r="AK223" t="e">
        <f>VLOOKUP(AJ223,'[7]RemoteUnitReport_Friday, June 2'!$C$8:$F$28,2,FALSE)</f>
        <v>#N/A</v>
      </c>
      <c r="AL223" t="e">
        <f>VLOOKUP(AJ223,'[7]RemoteUnitReport_Friday, June 2'!$C$8:$F$28,3,FALSE)</f>
        <v>#N/A</v>
      </c>
      <c r="AM223" t="e">
        <f>VLOOKUP(AJ223,'[7]RemoteUnitReport_Friday, June 2'!$C$8:$F$28,4,FALSE)</f>
        <v>#N/A</v>
      </c>
      <c r="AO223" s="2" t="s">
        <v>831</v>
      </c>
      <c r="AP223" t="e">
        <f>VLOOKUP(AO223,'[8]RemoteUnitReport_Friday, June 2'!$C$8:$F$64,2,FALSE)</f>
        <v>#N/A</v>
      </c>
      <c r="AQ223" t="e">
        <f>VLOOKUP(AO223,'[8]RemoteUnitReport_Friday, June 2'!$C$8:$F$64,3,FALSE)</f>
        <v>#N/A</v>
      </c>
      <c r="AR223" t="e">
        <f>VLOOKUP(AO223,'[8]RemoteUnitReport_Friday, June 2'!$C$8:$F$64,4,FALSE)</f>
        <v>#N/A</v>
      </c>
    </row>
    <row r="224" spans="1:44">
      <c r="A224" s="2" t="s">
        <v>835</v>
      </c>
      <c r="B224" t="s">
        <v>17</v>
      </c>
      <c r="C224" t="s">
        <v>9187</v>
      </c>
      <c r="D224" t="s">
        <v>9188</v>
      </c>
      <c r="F224" s="2" t="s">
        <v>835</v>
      </c>
      <c r="G224" t="e">
        <f>VLOOKUP(F224,'[1]RemoteUnitReport_Friday, June 2'!$C$9:$F$189,2,FALSE)</f>
        <v>#N/A</v>
      </c>
      <c r="H224" t="e">
        <f>VLOOKUP(F224,'[1]RemoteUnitReport_Friday, June 2'!$C$9:$F$189,3,FALSE)</f>
        <v>#N/A</v>
      </c>
      <c r="I224" t="e">
        <f>VLOOKUP(F224,'[1]RemoteUnitReport_Friday, June 2'!$C$9:$F$189,4,FALSE)</f>
        <v>#N/A</v>
      </c>
      <c r="K224" s="2" t="s">
        <v>835</v>
      </c>
      <c r="L224" t="e">
        <f>VLOOKUP(K224,'[2]RemoteUnitReport_Friday, June 2'!$C$9:$F$17,2,FALSE)</f>
        <v>#N/A</v>
      </c>
      <c r="M224" t="e">
        <f>VLOOKUP(K224,'[2]RemoteUnitReport_Friday, June 2'!$C$9:$F$17,3,FALSE)</f>
        <v>#N/A</v>
      </c>
      <c r="N224" t="e">
        <f>VLOOKUP(K224,'[2]RemoteUnitReport_Friday, June 2'!$C$9:$F$17,4,FALSE)</f>
        <v>#N/A</v>
      </c>
      <c r="P224" s="2" t="s">
        <v>835</v>
      </c>
      <c r="Q224" t="e">
        <f>VLOOKUP(P224,'[3]RemoteUnitReport_Friday, June 2'!$C$9:$F$734,2,FALSE)</f>
        <v>#N/A</v>
      </c>
      <c r="R224" t="e">
        <f>VLOOKUP(P224,'[3]RemoteUnitReport_Friday, June 2'!$C$9:$F$734,3,FALSE)</f>
        <v>#N/A</v>
      </c>
      <c r="S224" t="e">
        <f>VLOOKUP(P224,'[3]RemoteUnitReport_Friday, June 2'!$C$9:$F$734,4,FALSE)</f>
        <v>#N/A</v>
      </c>
      <c r="U224" s="2" t="s">
        <v>835</v>
      </c>
      <c r="V224" t="e">
        <f>VLOOKUP(U224,'[4]RemoteUnitReport_Friday, June 2'!$C$7:$F$57,2,FALSE)</f>
        <v>#N/A</v>
      </c>
      <c r="W224" t="e">
        <f>VLOOKUP(U224,'[4]RemoteUnitReport_Friday, June 2'!$C$7:$F$57,3,FALSE)</f>
        <v>#N/A</v>
      </c>
      <c r="X224" t="e">
        <f>VLOOKUP(U224,'[4]RemoteUnitReport_Friday, June 2'!$C$7:$F$57,4,FALSE)</f>
        <v>#N/A</v>
      </c>
      <c r="Z224" s="2" t="s">
        <v>835</v>
      </c>
      <c r="AA224" t="str">
        <f>VLOOKUP(Z224,'[5]RemoteUnitReport_Friday, June 2'!$C$8:$F$336,2,FALSE)</f>
        <v>Online</v>
      </c>
      <c r="AB224" t="str">
        <f>VLOOKUP(Z224,'[5]RemoteUnitReport_Friday, June 2'!$C$8:$F$336,3,FALSE)</f>
        <v>5/17/2024 6:05:11 PM</v>
      </c>
      <c r="AC224" t="str">
        <f>VLOOKUP(Z224,'[5]RemoteUnitReport_Friday, June 2'!$C$8:$F$336,4,FALSE)</f>
        <v>6/28/2024 10:17:52 AM</v>
      </c>
      <c r="AE224" s="2" t="s">
        <v>835</v>
      </c>
      <c r="AF224" t="e">
        <f>VLOOKUP(AE224,'[6]RemoteUnitReport_Friday, June 2'!$C$10:$F$35,2,FALSE)</f>
        <v>#N/A</v>
      </c>
      <c r="AG224" t="e">
        <f>VLOOKUP(AE224,'[6]RemoteUnitReport_Friday, June 2'!$C$10:$F$35,3,FALSE)</f>
        <v>#N/A</v>
      </c>
      <c r="AH224" t="e">
        <f>VLOOKUP(AE224,'[6]RemoteUnitReport_Friday, June 2'!$C$10:$F$35,4,FALSE)</f>
        <v>#N/A</v>
      </c>
      <c r="AJ224" s="2" t="s">
        <v>835</v>
      </c>
      <c r="AK224" t="e">
        <f>VLOOKUP(AJ224,'[7]RemoteUnitReport_Friday, June 2'!$C$8:$F$28,2,FALSE)</f>
        <v>#N/A</v>
      </c>
      <c r="AL224" t="e">
        <f>VLOOKUP(AJ224,'[7]RemoteUnitReport_Friday, June 2'!$C$8:$F$28,3,FALSE)</f>
        <v>#N/A</v>
      </c>
      <c r="AM224" t="e">
        <f>VLOOKUP(AJ224,'[7]RemoteUnitReport_Friday, June 2'!$C$8:$F$28,4,FALSE)</f>
        <v>#N/A</v>
      </c>
      <c r="AO224" s="2" t="s">
        <v>835</v>
      </c>
      <c r="AP224" t="e">
        <f>VLOOKUP(AO224,'[8]RemoteUnitReport_Friday, June 2'!$C$8:$F$64,2,FALSE)</f>
        <v>#N/A</v>
      </c>
      <c r="AQ224" t="e">
        <f>VLOOKUP(AO224,'[8]RemoteUnitReport_Friday, June 2'!$C$8:$F$64,3,FALSE)</f>
        <v>#N/A</v>
      </c>
      <c r="AR224" t="e">
        <f>VLOOKUP(AO224,'[8]RemoteUnitReport_Friday, June 2'!$C$8:$F$64,4,FALSE)</f>
        <v>#N/A</v>
      </c>
    </row>
    <row r="225" spans="1:44">
      <c r="A225" s="2" t="s">
        <v>839</v>
      </c>
      <c r="B225" t="s">
        <v>201</v>
      </c>
      <c r="C225" t="s">
        <v>9189</v>
      </c>
      <c r="D225" t="s">
        <v>9190</v>
      </c>
      <c r="F225" s="2" t="s">
        <v>839</v>
      </c>
      <c r="G225" t="e">
        <f>VLOOKUP(F225,'[1]RemoteUnitReport_Friday, June 2'!$C$9:$F$189,2,FALSE)</f>
        <v>#N/A</v>
      </c>
      <c r="H225" t="e">
        <f>VLOOKUP(F225,'[1]RemoteUnitReport_Friday, June 2'!$C$9:$F$189,3,FALSE)</f>
        <v>#N/A</v>
      </c>
      <c r="I225" t="e">
        <f>VLOOKUP(F225,'[1]RemoteUnitReport_Friday, June 2'!$C$9:$F$189,4,FALSE)</f>
        <v>#N/A</v>
      </c>
      <c r="K225" s="2" t="s">
        <v>839</v>
      </c>
      <c r="L225" t="e">
        <f>VLOOKUP(K225,'[2]RemoteUnitReport_Friday, June 2'!$C$9:$F$17,2,FALSE)</f>
        <v>#N/A</v>
      </c>
      <c r="M225" t="e">
        <f>VLOOKUP(K225,'[2]RemoteUnitReport_Friday, June 2'!$C$9:$F$17,3,FALSE)</f>
        <v>#N/A</v>
      </c>
      <c r="N225" t="e">
        <f>VLOOKUP(K225,'[2]RemoteUnitReport_Friday, June 2'!$C$9:$F$17,4,FALSE)</f>
        <v>#N/A</v>
      </c>
      <c r="P225" s="2" t="s">
        <v>839</v>
      </c>
      <c r="Q225" t="e">
        <f>VLOOKUP(P225,'[3]RemoteUnitReport_Friday, June 2'!$C$9:$F$734,2,FALSE)</f>
        <v>#N/A</v>
      </c>
      <c r="R225" t="e">
        <f>VLOOKUP(P225,'[3]RemoteUnitReport_Friday, June 2'!$C$9:$F$734,3,FALSE)</f>
        <v>#N/A</v>
      </c>
      <c r="S225" t="e">
        <f>VLOOKUP(P225,'[3]RemoteUnitReport_Friday, June 2'!$C$9:$F$734,4,FALSE)</f>
        <v>#N/A</v>
      </c>
      <c r="U225" s="2" t="s">
        <v>839</v>
      </c>
      <c r="V225" t="e">
        <f>VLOOKUP(U225,'[4]RemoteUnitReport_Friday, June 2'!$C$7:$F$57,2,FALSE)</f>
        <v>#N/A</v>
      </c>
      <c r="W225" t="e">
        <f>VLOOKUP(U225,'[4]RemoteUnitReport_Friday, June 2'!$C$7:$F$57,3,FALSE)</f>
        <v>#N/A</v>
      </c>
      <c r="X225" t="e">
        <f>VLOOKUP(U225,'[4]RemoteUnitReport_Friday, June 2'!$C$7:$F$57,4,FALSE)</f>
        <v>#N/A</v>
      </c>
      <c r="Z225" s="2" t="s">
        <v>839</v>
      </c>
      <c r="AA225" t="str">
        <f>VLOOKUP(Z225,'[5]RemoteUnitReport_Friday, June 2'!$C$8:$F$336,2,FALSE)</f>
        <v>Connecting</v>
      </c>
      <c r="AB225" t="str">
        <f>VLOOKUP(Z225,'[5]RemoteUnitReport_Friday, June 2'!$C$8:$F$336,3,FALSE)</f>
        <v>3/14/2024 12:27:14 PM</v>
      </c>
      <c r="AC225" t="str">
        <f>VLOOKUP(Z225,'[5]RemoteUnitReport_Friday, June 2'!$C$8:$F$336,4,FALSE)</f>
        <v>3/18/2024 3:59:34 PM</v>
      </c>
      <c r="AE225" s="2" t="s">
        <v>839</v>
      </c>
      <c r="AF225" t="e">
        <f>VLOOKUP(AE225,'[6]RemoteUnitReport_Friday, June 2'!$C$10:$F$35,2,FALSE)</f>
        <v>#N/A</v>
      </c>
      <c r="AG225" t="e">
        <f>VLOOKUP(AE225,'[6]RemoteUnitReport_Friday, June 2'!$C$10:$F$35,3,FALSE)</f>
        <v>#N/A</v>
      </c>
      <c r="AH225" t="e">
        <f>VLOOKUP(AE225,'[6]RemoteUnitReport_Friday, June 2'!$C$10:$F$35,4,FALSE)</f>
        <v>#N/A</v>
      </c>
      <c r="AJ225" s="2" t="s">
        <v>839</v>
      </c>
      <c r="AK225" t="e">
        <f>VLOOKUP(AJ225,'[7]RemoteUnitReport_Friday, June 2'!$C$8:$F$28,2,FALSE)</f>
        <v>#N/A</v>
      </c>
      <c r="AL225" t="e">
        <f>VLOOKUP(AJ225,'[7]RemoteUnitReport_Friday, June 2'!$C$8:$F$28,3,FALSE)</f>
        <v>#N/A</v>
      </c>
      <c r="AM225" t="e">
        <f>VLOOKUP(AJ225,'[7]RemoteUnitReport_Friday, June 2'!$C$8:$F$28,4,FALSE)</f>
        <v>#N/A</v>
      </c>
      <c r="AO225" s="2" t="s">
        <v>839</v>
      </c>
      <c r="AP225" t="e">
        <f>VLOOKUP(AO225,'[8]RemoteUnitReport_Friday, June 2'!$C$8:$F$64,2,FALSE)</f>
        <v>#N/A</v>
      </c>
      <c r="AQ225" t="e">
        <f>VLOOKUP(AO225,'[8]RemoteUnitReport_Friday, June 2'!$C$8:$F$64,3,FALSE)</f>
        <v>#N/A</v>
      </c>
      <c r="AR225" t="e">
        <f>VLOOKUP(AO225,'[8]RemoteUnitReport_Friday, June 2'!$C$8:$F$64,4,FALSE)</f>
        <v>#N/A</v>
      </c>
    </row>
    <row r="226" spans="1:44">
      <c r="A226" s="2" t="s">
        <v>842</v>
      </c>
      <c r="B226" t="s">
        <v>17</v>
      </c>
      <c r="C226" t="s">
        <v>9191</v>
      </c>
      <c r="D226" t="s">
        <v>9032</v>
      </c>
      <c r="F226" s="2" t="s">
        <v>842</v>
      </c>
      <c r="G226" t="e">
        <f>VLOOKUP(F226,'[1]RemoteUnitReport_Friday, June 2'!$C$9:$F$189,2,FALSE)</f>
        <v>#N/A</v>
      </c>
      <c r="H226" t="e">
        <f>VLOOKUP(F226,'[1]RemoteUnitReport_Friday, June 2'!$C$9:$F$189,3,FALSE)</f>
        <v>#N/A</v>
      </c>
      <c r="I226" t="e">
        <f>VLOOKUP(F226,'[1]RemoteUnitReport_Friday, June 2'!$C$9:$F$189,4,FALSE)</f>
        <v>#N/A</v>
      </c>
      <c r="K226" s="2" t="s">
        <v>842</v>
      </c>
      <c r="L226" t="e">
        <f>VLOOKUP(K226,'[2]RemoteUnitReport_Friday, June 2'!$C$9:$F$17,2,FALSE)</f>
        <v>#N/A</v>
      </c>
      <c r="M226" t="e">
        <f>VLOOKUP(K226,'[2]RemoteUnitReport_Friday, June 2'!$C$9:$F$17,3,FALSE)</f>
        <v>#N/A</v>
      </c>
      <c r="N226" t="e">
        <f>VLOOKUP(K226,'[2]RemoteUnitReport_Friday, June 2'!$C$9:$F$17,4,FALSE)</f>
        <v>#N/A</v>
      </c>
      <c r="P226" s="2" t="s">
        <v>842</v>
      </c>
      <c r="Q226" t="e">
        <f>VLOOKUP(P226,'[3]RemoteUnitReport_Friday, June 2'!$C$9:$F$734,2,FALSE)</f>
        <v>#N/A</v>
      </c>
      <c r="R226" t="e">
        <f>VLOOKUP(P226,'[3]RemoteUnitReport_Friday, June 2'!$C$9:$F$734,3,FALSE)</f>
        <v>#N/A</v>
      </c>
      <c r="S226" t="e">
        <f>VLOOKUP(P226,'[3]RemoteUnitReport_Friday, June 2'!$C$9:$F$734,4,FALSE)</f>
        <v>#N/A</v>
      </c>
      <c r="U226" s="2" t="s">
        <v>842</v>
      </c>
      <c r="V226" t="e">
        <f>VLOOKUP(U226,'[4]RemoteUnitReport_Friday, June 2'!$C$7:$F$57,2,FALSE)</f>
        <v>#N/A</v>
      </c>
      <c r="W226" t="e">
        <f>VLOOKUP(U226,'[4]RemoteUnitReport_Friday, June 2'!$C$7:$F$57,3,FALSE)</f>
        <v>#N/A</v>
      </c>
      <c r="X226" t="e">
        <f>VLOOKUP(U226,'[4]RemoteUnitReport_Friday, June 2'!$C$7:$F$57,4,FALSE)</f>
        <v>#N/A</v>
      </c>
      <c r="Z226" s="2" t="s">
        <v>842</v>
      </c>
      <c r="AA226" t="str">
        <f>VLOOKUP(Z226,'[5]RemoteUnitReport_Friday, June 2'!$C$8:$F$336,2,FALSE)</f>
        <v>Online</v>
      </c>
      <c r="AB226" t="str">
        <f>VLOOKUP(Z226,'[5]RemoteUnitReport_Friday, June 2'!$C$8:$F$336,3,FALSE)</f>
        <v>5/17/2024 6:14:56 PM</v>
      </c>
      <c r="AC226" t="str">
        <f>VLOOKUP(Z226,'[5]RemoteUnitReport_Friday, June 2'!$C$8:$F$336,4,FALSE)</f>
        <v>6/28/2024 10:18:01 AM</v>
      </c>
      <c r="AE226" s="2" t="s">
        <v>842</v>
      </c>
      <c r="AF226" t="e">
        <f>VLOOKUP(AE226,'[6]RemoteUnitReport_Friday, June 2'!$C$10:$F$35,2,FALSE)</f>
        <v>#N/A</v>
      </c>
      <c r="AG226" t="e">
        <f>VLOOKUP(AE226,'[6]RemoteUnitReport_Friday, June 2'!$C$10:$F$35,3,FALSE)</f>
        <v>#N/A</v>
      </c>
      <c r="AH226" t="e">
        <f>VLOOKUP(AE226,'[6]RemoteUnitReport_Friday, June 2'!$C$10:$F$35,4,FALSE)</f>
        <v>#N/A</v>
      </c>
      <c r="AJ226" s="2" t="s">
        <v>842</v>
      </c>
      <c r="AK226" t="e">
        <f>VLOOKUP(AJ226,'[7]RemoteUnitReport_Friday, June 2'!$C$8:$F$28,2,FALSE)</f>
        <v>#N/A</v>
      </c>
      <c r="AL226" t="e">
        <f>VLOOKUP(AJ226,'[7]RemoteUnitReport_Friday, June 2'!$C$8:$F$28,3,FALSE)</f>
        <v>#N/A</v>
      </c>
      <c r="AM226" t="e">
        <f>VLOOKUP(AJ226,'[7]RemoteUnitReport_Friday, June 2'!$C$8:$F$28,4,FALSE)</f>
        <v>#N/A</v>
      </c>
      <c r="AO226" s="2" t="s">
        <v>842</v>
      </c>
      <c r="AP226" t="e">
        <f>VLOOKUP(AO226,'[8]RemoteUnitReport_Friday, June 2'!$C$8:$F$64,2,FALSE)</f>
        <v>#N/A</v>
      </c>
      <c r="AQ226" t="e">
        <f>VLOOKUP(AO226,'[8]RemoteUnitReport_Friday, June 2'!$C$8:$F$64,3,FALSE)</f>
        <v>#N/A</v>
      </c>
      <c r="AR226" t="e">
        <f>VLOOKUP(AO226,'[8]RemoteUnitReport_Friday, June 2'!$C$8:$F$64,4,FALSE)</f>
        <v>#N/A</v>
      </c>
    </row>
    <row r="227" spans="1:44">
      <c r="A227" s="2" t="s">
        <v>846</v>
      </c>
      <c r="B227" t="s">
        <v>17</v>
      </c>
      <c r="C227" t="s">
        <v>9192</v>
      </c>
      <c r="D227" t="s">
        <v>9068</v>
      </c>
      <c r="F227" s="2" t="s">
        <v>846</v>
      </c>
      <c r="G227" t="e">
        <f>VLOOKUP(F227,'[1]RemoteUnitReport_Friday, June 2'!$C$9:$F$189,2,FALSE)</f>
        <v>#N/A</v>
      </c>
      <c r="H227" t="e">
        <f>VLOOKUP(F227,'[1]RemoteUnitReport_Friday, June 2'!$C$9:$F$189,3,FALSE)</f>
        <v>#N/A</v>
      </c>
      <c r="I227" t="e">
        <f>VLOOKUP(F227,'[1]RemoteUnitReport_Friday, June 2'!$C$9:$F$189,4,FALSE)</f>
        <v>#N/A</v>
      </c>
      <c r="K227" s="2" t="s">
        <v>846</v>
      </c>
      <c r="L227" t="e">
        <f>VLOOKUP(K227,'[2]RemoteUnitReport_Friday, June 2'!$C$9:$F$17,2,FALSE)</f>
        <v>#N/A</v>
      </c>
      <c r="M227" t="e">
        <f>VLOOKUP(K227,'[2]RemoteUnitReport_Friday, June 2'!$C$9:$F$17,3,FALSE)</f>
        <v>#N/A</v>
      </c>
      <c r="N227" t="e">
        <f>VLOOKUP(K227,'[2]RemoteUnitReport_Friday, June 2'!$C$9:$F$17,4,FALSE)</f>
        <v>#N/A</v>
      </c>
      <c r="P227" s="2" t="s">
        <v>846</v>
      </c>
      <c r="Q227" t="e">
        <f>VLOOKUP(P227,'[3]RemoteUnitReport_Friday, June 2'!$C$9:$F$734,2,FALSE)</f>
        <v>#N/A</v>
      </c>
      <c r="R227" t="e">
        <f>VLOOKUP(P227,'[3]RemoteUnitReport_Friday, June 2'!$C$9:$F$734,3,FALSE)</f>
        <v>#N/A</v>
      </c>
      <c r="S227" t="e">
        <f>VLOOKUP(P227,'[3]RemoteUnitReport_Friday, June 2'!$C$9:$F$734,4,FALSE)</f>
        <v>#N/A</v>
      </c>
      <c r="U227" s="2" t="s">
        <v>846</v>
      </c>
      <c r="V227" t="e">
        <f>VLOOKUP(U227,'[4]RemoteUnitReport_Friday, June 2'!$C$7:$F$57,2,FALSE)</f>
        <v>#N/A</v>
      </c>
      <c r="W227" t="e">
        <f>VLOOKUP(U227,'[4]RemoteUnitReport_Friday, June 2'!$C$7:$F$57,3,FALSE)</f>
        <v>#N/A</v>
      </c>
      <c r="X227" t="e">
        <f>VLOOKUP(U227,'[4]RemoteUnitReport_Friday, June 2'!$C$7:$F$57,4,FALSE)</f>
        <v>#N/A</v>
      </c>
      <c r="Z227" s="2" t="s">
        <v>846</v>
      </c>
      <c r="AA227" t="str">
        <f>VLOOKUP(Z227,'[5]RemoteUnitReport_Friday, June 2'!$C$8:$F$336,2,FALSE)</f>
        <v>Online</v>
      </c>
      <c r="AB227" t="str">
        <f>VLOOKUP(Z227,'[5]RemoteUnitReport_Friday, June 2'!$C$8:$F$336,3,FALSE)</f>
        <v>5/17/2024 6:02:15 PM</v>
      </c>
      <c r="AC227" t="str">
        <f>VLOOKUP(Z227,'[5]RemoteUnitReport_Friday, June 2'!$C$8:$F$336,4,FALSE)</f>
        <v>6/28/2024 10:17:29 AM</v>
      </c>
      <c r="AE227" s="2" t="s">
        <v>846</v>
      </c>
      <c r="AF227" t="e">
        <f>VLOOKUP(AE227,'[6]RemoteUnitReport_Friday, June 2'!$C$10:$F$35,2,FALSE)</f>
        <v>#N/A</v>
      </c>
      <c r="AG227" t="e">
        <f>VLOOKUP(AE227,'[6]RemoteUnitReport_Friday, June 2'!$C$10:$F$35,3,FALSE)</f>
        <v>#N/A</v>
      </c>
      <c r="AH227" t="e">
        <f>VLOOKUP(AE227,'[6]RemoteUnitReport_Friday, June 2'!$C$10:$F$35,4,FALSE)</f>
        <v>#N/A</v>
      </c>
      <c r="AJ227" s="2" t="s">
        <v>846</v>
      </c>
      <c r="AK227" t="e">
        <f>VLOOKUP(AJ227,'[7]RemoteUnitReport_Friday, June 2'!$C$8:$F$28,2,FALSE)</f>
        <v>#N/A</v>
      </c>
      <c r="AL227" t="e">
        <f>VLOOKUP(AJ227,'[7]RemoteUnitReport_Friday, June 2'!$C$8:$F$28,3,FALSE)</f>
        <v>#N/A</v>
      </c>
      <c r="AM227" t="e">
        <f>VLOOKUP(AJ227,'[7]RemoteUnitReport_Friday, June 2'!$C$8:$F$28,4,FALSE)</f>
        <v>#N/A</v>
      </c>
      <c r="AO227" s="2" t="s">
        <v>846</v>
      </c>
      <c r="AP227" t="e">
        <f>VLOOKUP(AO227,'[8]RemoteUnitReport_Friday, June 2'!$C$8:$F$64,2,FALSE)</f>
        <v>#N/A</v>
      </c>
      <c r="AQ227" t="e">
        <f>VLOOKUP(AO227,'[8]RemoteUnitReport_Friday, June 2'!$C$8:$F$64,3,FALSE)</f>
        <v>#N/A</v>
      </c>
      <c r="AR227" t="e">
        <f>VLOOKUP(AO227,'[8]RemoteUnitReport_Friday, June 2'!$C$8:$F$64,4,FALSE)</f>
        <v>#N/A</v>
      </c>
    </row>
    <row r="228" spans="1:44">
      <c r="A228" s="2" t="s">
        <v>850</v>
      </c>
      <c r="B228" t="s">
        <v>17</v>
      </c>
      <c r="C228" t="s">
        <v>9193</v>
      </c>
      <c r="D228" t="s">
        <v>9035</v>
      </c>
      <c r="F228" s="2" t="s">
        <v>850</v>
      </c>
      <c r="G228" t="e">
        <f>VLOOKUP(F228,'[1]RemoteUnitReport_Friday, June 2'!$C$9:$F$189,2,FALSE)</f>
        <v>#N/A</v>
      </c>
      <c r="H228" t="e">
        <f>VLOOKUP(F228,'[1]RemoteUnitReport_Friday, June 2'!$C$9:$F$189,3,FALSE)</f>
        <v>#N/A</v>
      </c>
      <c r="I228" t="e">
        <f>VLOOKUP(F228,'[1]RemoteUnitReport_Friday, June 2'!$C$9:$F$189,4,FALSE)</f>
        <v>#N/A</v>
      </c>
      <c r="K228" s="2" t="s">
        <v>850</v>
      </c>
      <c r="L228" t="e">
        <f>VLOOKUP(K228,'[2]RemoteUnitReport_Friday, June 2'!$C$9:$F$17,2,FALSE)</f>
        <v>#N/A</v>
      </c>
      <c r="M228" t="e">
        <f>VLOOKUP(K228,'[2]RemoteUnitReport_Friday, June 2'!$C$9:$F$17,3,FALSE)</f>
        <v>#N/A</v>
      </c>
      <c r="N228" t="e">
        <f>VLOOKUP(K228,'[2]RemoteUnitReport_Friday, June 2'!$C$9:$F$17,4,FALSE)</f>
        <v>#N/A</v>
      </c>
      <c r="P228" s="2" t="s">
        <v>850</v>
      </c>
      <c r="Q228" t="e">
        <f>VLOOKUP(P228,'[3]RemoteUnitReport_Friday, June 2'!$C$9:$F$734,2,FALSE)</f>
        <v>#N/A</v>
      </c>
      <c r="R228" t="e">
        <f>VLOOKUP(P228,'[3]RemoteUnitReport_Friday, June 2'!$C$9:$F$734,3,FALSE)</f>
        <v>#N/A</v>
      </c>
      <c r="S228" t="e">
        <f>VLOOKUP(P228,'[3]RemoteUnitReport_Friday, June 2'!$C$9:$F$734,4,FALSE)</f>
        <v>#N/A</v>
      </c>
      <c r="U228" s="2" t="s">
        <v>850</v>
      </c>
      <c r="V228" t="e">
        <f>VLOOKUP(U228,'[4]RemoteUnitReport_Friday, June 2'!$C$7:$F$57,2,FALSE)</f>
        <v>#N/A</v>
      </c>
      <c r="W228" t="e">
        <f>VLOOKUP(U228,'[4]RemoteUnitReport_Friday, June 2'!$C$7:$F$57,3,FALSE)</f>
        <v>#N/A</v>
      </c>
      <c r="X228" t="e">
        <f>VLOOKUP(U228,'[4]RemoteUnitReport_Friday, June 2'!$C$7:$F$57,4,FALSE)</f>
        <v>#N/A</v>
      </c>
      <c r="Z228" s="2" t="s">
        <v>850</v>
      </c>
      <c r="AA228" t="str">
        <f>VLOOKUP(Z228,'[5]RemoteUnitReport_Friday, June 2'!$C$8:$F$336,2,FALSE)</f>
        <v>Online</v>
      </c>
      <c r="AB228" t="str">
        <f>VLOOKUP(Z228,'[5]RemoteUnitReport_Friday, June 2'!$C$8:$F$336,3,FALSE)</f>
        <v>6/28/2024 4:36:33 AM</v>
      </c>
      <c r="AC228" t="str">
        <f>VLOOKUP(Z228,'[5]RemoteUnitReport_Friday, June 2'!$C$8:$F$336,4,FALSE)</f>
        <v>6/28/2024 10:17:49 AM</v>
      </c>
      <c r="AE228" s="2" t="s">
        <v>850</v>
      </c>
      <c r="AF228" t="e">
        <f>VLOOKUP(AE228,'[6]RemoteUnitReport_Friday, June 2'!$C$10:$F$35,2,FALSE)</f>
        <v>#N/A</v>
      </c>
      <c r="AG228" t="e">
        <f>VLOOKUP(AE228,'[6]RemoteUnitReport_Friday, June 2'!$C$10:$F$35,3,FALSE)</f>
        <v>#N/A</v>
      </c>
      <c r="AH228" t="e">
        <f>VLOOKUP(AE228,'[6]RemoteUnitReport_Friday, June 2'!$C$10:$F$35,4,FALSE)</f>
        <v>#N/A</v>
      </c>
      <c r="AJ228" s="2" t="s">
        <v>850</v>
      </c>
      <c r="AK228" t="e">
        <f>VLOOKUP(AJ228,'[7]RemoteUnitReport_Friday, June 2'!$C$8:$F$28,2,FALSE)</f>
        <v>#N/A</v>
      </c>
      <c r="AL228" t="e">
        <f>VLOOKUP(AJ228,'[7]RemoteUnitReport_Friday, June 2'!$C$8:$F$28,3,FALSE)</f>
        <v>#N/A</v>
      </c>
      <c r="AM228" t="e">
        <f>VLOOKUP(AJ228,'[7]RemoteUnitReport_Friday, June 2'!$C$8:$F$28,4,FALSE)</f>
        <v>#N/A</v>
      </c>
      <c r="AO228" s="2" t="s">
        <v>850</v>
      </c>
      <c r="AP228" t="e">
        <f>VLOOKUP(AO228,'[8]RemoteUnitReport_Friday, June 2'!$C$8:$F$64,2,FALSE)</f>
        <v>#N/A</v>
      </c>
      <c r="AQ228" t="e">
        <f>VLOOKUP(AO228,'[8]RemoteUnitReport_Friday, June 2'!$C$8:$F$64,3,FALSE)</f>
        <v>#N/A</v>
      </c>
      <c r="AR228" t="e">
        <f>VLOOKUP(AO228,'[8]RemoteUnitReport_Friday, June 2'!$C$8:$F$64,4,FALSE)</f>
        <v>#N/A</v>
      </c>
    </row>
    <row r="229" spans="1:44">
      <c r="A229" s="2" t="s">
        <v>854</v>
      </c>
      <c r="B229" t="s">
        <v>17</v>
      </c>
      <c r="C229" t="s">
        <v>9194</v>
      </c>
      <c r="D229" t="s">
        <v>9032</v>
      </c>
      <c r="F229" s="2" t="s">
        <v>854</v>
      </c>
      <c r="G229" t="e">
        <f>VLOOKUP(F229,'[1]RemoteUnitReport_Friday, June 2'!$C$9:$F$189,2,FALSE)</f>
        <v>#N/A</v>
      </c>
      <c r="H229" t="e">
        <f>VLOOKUP(F229,'[1]RemoteUnitReport_Friday, June 2'!$C$9:$F$189,3,FALSE)</f>
        <v>#N/A</v>
      </c>
      <c r="I229" t="e">
        <f>VLOOKUP(F229,'[1]RemoteUnitReport_Friday, June 2'!$C$9:$F$189,4,FALSE)</f>
        <v>#N/A</v>
      </c>
      <c r="K229" s="2" t="s">
        <v>854</v>
      </c>
      <c r="L229" t="e">
        <f>VLOOKUP(K229,'[2]RemoteUnitReport_Friday, June 2'!$C$9:$F$17,2,FALSE)</f>
        <v>#N/A</v>
      </c>
      <c r="M229" t="e">
        <f>VLOOKUP(K229,'[2]RemoteUnitReport_Friday, June 2'!$C$9:$F$17,3,FALSE)</f>
        <v>#N/A</v>
      </c>
      <c r="N229" t="e">
        <f>VLOOKUP(K229,'[2]RemoteUnitReport_Friday, June 2'!$C$9:$F$17,4,FALSE)</f>
        <v>#N/A</v>
      </c>
      <c r="P229" s="2" t="s">
        <v>854</v>
      </c>
      <c r="Q229" t="e">
        <f>VLOOKUP(P229,'[3]RemoteUnitReport_Friday, June 2'!$C$9:$F$734,2,FALSE)</f>
        <v>#N/A</v>
      </c>
      <c r="R229" t="e">
        <f>VLOOKUP(P229,'[3]RemoteUnitReport_Friday, June 2'!$C$9:$F$734,3,FALSE)</f>
        <v>#N/A</v>
      </c>
      <c r="S229" t="e">
        <f>VLOOKUP(P229,'[3]RemoteUnitReport_Friday, June 2'!$C$9:$F$734,4,FALSE)</f>
        <v>#N/A</v>
      </c>
      <c r="U229" s="2" t="s">
        <v>854</v>
      </c>
      <c r="V229" t="e">
        <f>VLOOKUP(U229,'[4]RemoteUnitReport_Friday, June 2'!$C$7:$F$57,2,FALSE)</f>
        <v>#N/A</v>
      </c>
      <c r="W229" t="e">
        <f>VLOOKUP(U229,'[4]RemoteUnitReport_Friday, June 2'!$C$7:$F$57,3,FALSE)</f>
        <v>#N/A</v>
      </c>
      <c r="X229" t="e">
        <f>VLOOKUP(U229,'[4]RemoteUnitReport_Friday, June 2'!$C$7:$F$57,4,FALSE)</f>
        <v>#N/A</v>
      </c>
      <c r="Z229" s="2" t="s">
        <v>854</v>
      </c>
      <c r="AA229" t="str">
        <f>VLOOKUP(Z229,'[5]RemoteUnitReport_Friday, June 2'!$C$8:$F$336,2,FALSE)</f>
        <v>Online</v>
      </c>
      <c r="AB229" t="str">
        <f>VLOOKUP(Z229,'[5]RemoteUnitReport_Friday, June 2'!$C$8:$F$336,3,FALSE)</f>
        <v>5/17/2024 6:12:38 PM</v>
      </c>
      <c r="AC229" t="str">
        <f>VLOOKUP(Z229,'[5]RemoteUnitReport_Friday, June 2'!$C$8:$F$336,4,FALSE)</f>
        <v>6/28/2024 10:18:01 AM</v>
      </c>
      <c r="AE229" s="2" t="s">
        <v>854</v>
      </c>
      <c r="AF229" t="e">
        <f>VLOOKUP(AE229,'[6]RemoteUnitReport_Friday, June 2'!$C$10:$F$35,2,FALSE)</f>
        <v>#N/A</v>
      </c>
      <c r="AG229" t="e">
        <f>VLOOKUP(AE229,'[6]RemoteUnitReport_Friday, June 2'!$C$10:$F$35,3,FALSE)</f>
        <v>#N/A</v>
      </c>
      <c r="AH229" t="e">
        <f>VLOOKUP(AE229,'[6]RemoteUnitReport_Friday, June 2'!$C$10:$F$35,4,FALSE)</f>
        <v>#N/A</v>
      </c>
      <c r="AJ229" s="2" t="s">
        <v>854</v>
      </c>
      <c r="AK229" t="e">
        <f>VLOOKUP(AJ229,'[7]RemoteUnitReport_Friday, June 2'!$C$8:$F$28,2,FALSE)</f>
        <v>#N/A</v>
      </c>
      <c r="AL229" t="e">
        <f>VLOOKUP(AJ229,'[7]RemoteUnitReport_Friday, June 2'!$C$8:$F$28,3,FALSE)</f>
        <v>#N/A</v>
      </c>
      <c r="AM229" t="e">
        <f>VLOOKUP(AJ229,'[7]RemoteUnitReport_Friday, June 2'!$C$8:$F$28,4,FALSE)</f>
        <v>#N/A</v>
      </c>
      <c r="AO229" s="2" t="s">
        <v>854</v>
      </c>
      <c r="AP229" t="e">
        <f>VLOOKUP(AO229,'[8]RemoteUnitReport_Friday, June 2'!$C$8:$F$64,2,FALSE)</f>
        <v>#N/A</v>
      </c>
      <c r="AQ229" t="e">
        <f>VLOOKUP(AO229,'[8]RemoteUnitReport_Friday, June 2'!$C$8:$F$64,3,FALSE)</f>
        <v>#N/A</v>
      </c>
      <c r="AR229" t="e">
        <f>VLOOKUP(AO229,'[8]RemoteUnitReport_Friday, June 2'!$C$8:$F$64,4,FALSE)</f>
        <v>#N/A</v>
      </c>
    </row>
    <row r="230" spans="1:44">
      <c r="A230" s="2" t="s">
        <v>858</v>
      </c>
      <c r="B230" t="s">
        <v>17</v>
      </c>
      <c r="C230" t="s">
        <v>9195</v>
      </c>
      <c r="D230" t="s">
        <v>9066</v>
      </c>
      <c r="F230" s="2" t="s">
        <v>858</v>
      </c>
      <c r="G230" t="e">
        <f>VLOOKUP(F230,'[1]RemoteUnitReport_Friday, June 2'!$C$9:$F$189,2,FALSE)</f>
        <v>#N/A</v>
      </c>
      <c r="H230" t="e">
        <f>VLOOKUP(F230,'[1]RemoteUnitReport_Friday, June 2'!$C$9:$F$189,3,FALSE)</f>
        <v>#N/A</v>
      </c>
      <c r="I230" t="e">
        <f>VLOOKUP(F230,'[1]RemoteUnitReport_Friday, June 2'!$C$9:$F$189,4,FALSE)</f>
        <v>#N/A</v>
      </c>
      <c r="K230" s="2" t="s">
        <v>858</v>
      </c>
      <c r="L230" t="e">
        <f>VLOOKUP(K230,'[2]RemoteUnitReport_Friday, June 2'!$C$9:$F$17,2,FALSE)</f>
        <v>#N/A</v>
      </c>
      <c r="M230" t="e">
        <f>VLOOKUP(K230,'[2]RemoteUnitReport_Friday, June 2'!$C$9:$F$17,3,FALSE)</f>
        <v>#N/A</v>
      </c>
      <c r="N230" t="e">
        <f>VLOOKUP(K230,'[2]RemoteUnitReport_Friday, June 2'!$C$9:$F$17,4,FALSE)</f>
        <v>#N/A</v>
      </c>
      <c r="P230" s="2" t="s">
        <v>858</v>
      </c>
      <c r="Q230" t="e">
        <f>VLOOKUP(P230,'[3]RemoteUnitReport_Friday, June 2'!$C$9:$F$734,2,FALSE)</f>
        <v>#N/A</v>
      </c>
      <c r="R230" t="e">
        <f>VLOOKUP(P230,'[3]RemoteUnitReport_Friday, June 2'!$C$9:$F$734,3,FALSE)</f>
        <v>#N/A</v>
      </c>
      <c r="S230" t="e">
        <f>VLOOKUP(P230,'[3]RemoteUnitReport_Friday, June 2'!$C$9:$F$734,4,FALSE)</f>
        <v>#N/A</v>
      </c>
      <c r="U230" s="2" t="s">
        <v>858</v>
      </c>
      <c r="V230" t="e">
        <f>VLOOKUP(U230,'[4]RemoteUnitReport_Friday, June 2'!$C$7:$F$57,2,FALSE)</f>
        <v>#N/A</v>
      </c>
      <c r="W230" t="e">
        <f>VLOOKUP(U230,'[4]RemoteUnitReport_Friday, June 2'!$C$7:$F$57,3,FALSE)</f>
        <v>#N/A</v>
      </c>
      <c r="X230" t="e">
        <f>VLOOKUP(U230,'[4]RemoteUnitReport_Friday, June 2'!$C$7:$F$57,4,FALSE)</f>
        <v>#N/A</v>
      </c>
      <c r="Z230" s="2" t="s">
        <v>858</v>
      </c>
      <c r="AA230" t="str">
        <f>VLOOKUP(Z230,'[5]RemoteUnitReport_Friday, June 2'!$C$8:$F$336,2,FALSE)</f>
        <v>Online</v>
      </c>
      <c r="AB230" t="str">
        <f>VLOOKUP(Z230,'[5]RemoteUnitReport_Friday, June 2'!$C$8:$F$336,3,FALSE)</f>
        <v>5/16/2024 9:47:36 PM</v>
      </c>
      <c r="AC230" t="str">
        <f>VLOOKUP(Z230,'[5]RemoteUnitReport_Friday, June 2'!$C$8:$F$336,4,FALSE)</f>
        <v>6/28/2024 10:17:50 AM</v>
      </c>
      <c r="AE230" s="2" t="s">
        <v>858</v>
      </c>
      <c r="AF230" t="e">
        <f>VLOOKUP(AE230,'[6]RemoteUnitReport_Friday, June 2'!$C$10:$F$35,2,FALSE)</f>
        <v>#N/A</v>
      </c>
      <c r="AG230" t="e">
        <f>VLOOKUP(AE230,'[6]RemoteUnitReport_Friday, June 2'!$C$10:$F$35,3,FALSE)</f>
        <v>#N/A</v>
      </c>
      <c r="AH230" t="e">
        <f>VLOOKUP(AE230,'[6]RemoteUnitReport_Friday, June 2'!$C$10:$F$35,4,FALSE)</f>
        <v>#N/A</v>
      </c>
      <c r="AJ230" s="2" t="s">
        <v>858</v>
      </c>
      <c r="AK230" t="e">
        <f>VLOOKUP(AJ230,'[7]RemoteUnitReport_Friday, June 2'!$C$8:$F$28,2,FALSE)</f>
        <v>#N/A</v>
      </c>
      <c r="AL230" t="e">
        <f>VLOOKUP(AJ230,'[7]RemoteUnitReport_Friday, June 2'!$C$8:$F$28,3,FALSE)</f>
        <v>#N/A</v>
      </c>
      <c r="AM230" t="e">
        <f>VLOOKUP(AJ230,'[7]RemoteUnitReport_Friday, June 2'!$C$8:$F$28,4,FALSE)</f>
        <v>#N/A</v>
      </c>
      <c r="AO230" s="2" t="s">
        <v>858</v>
      </c>
      <c r="AP230" t="e">
        <f>VLOOKUP(AO230,'[8]RemoteUnitReport_Friday, June 2'!$C$8:$F$64,2,FALSE)</f>
        <v>#N/A</v>
      </c>
      <c r="AQ230" t="e">
        <f>VLOOKUP(AO230,'[8]RemoteUnitReport_Friday, June 2'!$C$8:$F$64,3,FALSE)</f>
        <v>#N/A</v>
      </c>
      <c r="AR230" t="e">
        <f>VLOOKUP(AO230,'[8]RemoteUnitReport_Friday, June 2'!$C$8:$F$64,4,FALSE)</f>
        <v>#N/A</v>
      </c>
    </row>
    <row r="231" spans="1:44">
      <c r="A231" s="2" t="s">
        <v>862</v>
      </c>
      <c r="B231" t="s">
        <v>17</v>
      </c>
      <c r="C231" t="s">
        <v>9196</v>
      </c>
      <c r="D231" t="s">
        <v>9066</v>
      </c>
      <c r="F231" s="2" t="s">
        <v>862</v>
      </c>
      <c r="G231" t="e">
        <f>VLOOKUP(F231,'[1]RemoteUnitReport_Friday, June 2'!$C$9:$F$189,2,FALSE)</f>
        <v>#N/A</v>
      </c>
      <c r="H231" t="e">
        <f>VLOOKUP(F231,'[1]RemoteUnitReport_Friday, June 2'!$C$9:$F$189,3,FALSE)</f>
        <v>#N/A</v>
      </c>
      <c r="I231" t="e">
        <f>VLOOKUP(F231,'[1]RemoteUnitReport_Friday, June 2'!$C$9:$F$189,4,FALSE)</f>
        <v>#N/A</v>
      </c>
      <c r="K231" s="2" t="s">
        <v>862</v>
      </c>
      <c r="L231" t="e">
        <f>VLOOKUP(K231,'[2]RemoteUnitReport_Friday, June 2'!$C$9:$F$17,2,FALSE)</f>
        <v>#N/A</v>
      </c>
      <c r="M231" t="e">
        <f>VLOOKUP(K231,'[2]RemoteUnitReport_Friday, June 2'!$C$9:$F$17,3,FALSE)</f>
        <v>#N/A</v>
      </c>
      <c r="N231" t="e">
        <f>VLOOKUP(K231,'[2]RemoteUnitReport_Friday, June 2'!$C$9:$F$17,4,FALSE)</f>
        <v>#N/A</v>
      </c>
      <c r="P231" s="2" t="s">
        <v>862</v>
      </c>
      <c r="Q231" t="e">
        <f>VLOOKUP(P231,'[3]RemoteUnitReport_Friday, June 2'!$C$9:$F$734,2,FALSE)</f>
        <v>#N/A</v>
      </c>
      <c r="R231" t="e">
        <f>VLOOKUP(P231,'[3]RemoteUnitReport_Friday, June 2'!$C$9:$F$734,3,FALSE)</f>
        <v>#N/A</v>
      </c>
      <c r="S231" t="e">
        <f>VLOOKUP(P231,'[3]RemoteUnitReport_Friday, June 2'!$C$9:$F$734,4,FALSE)</f>
        <v>#N/A</v>
      </c>
      <c r="U231" s="2" t="s">
        <v>862</v>
      </c>
      <c r="V231" t="e">
        <f>VLOOKUP(U231,'[4]RemoteUnitReport_Friday, June 2'!$C$7:$F$57,2,FALSE)</f>
        <v>#N/A</v>
      </c>
      <c r="W231" t="e">
        <f>VLOOKUP(U231,'[4]RemoteUnitReport_Friday, June 2'!$C$7:$F$57,3,FALSE)</f>
        <v>#N/A</v>
      </c>
      <c r="X231" t="e">
        <f>VLOOKUP(U231,'[4]RemoteUnitReport_Friday, June 2'!$C$7:$F$57,4,FALSE)</f>
        <v>#N/A</v>
      </c>
      <c r="Z231" s="2" t="s">
        <v>862</v>
      </c>
      <c r="AA231" t="str">
        <f>VLOOKUP(Z231,'[5]RemoteUnitReport_Friday, June 2'!$C$8:$F$336,2,FALSE)</f>
        <v>Online</v>
      </c>
      <c r="AB231" t="str">
        <f>VLOOKUP(Z231,'[5]RemoteUnitReport_Friday, June 2'!$C$8:$F$336,3,FALSE)</f>
        <v>5/17/2024 6:15:40 PM</v>
      </c>
      <c r="AC231" t="str">
        <f>VLOOKUP(Z231,'[5]RemoteUnitReport_Friday, June 2'!$C$8:$F$336,4,FALSE)</f>
        <v>6/28/2024 10:17:50 AM</v>
      </c>
      <c r="AE231" s="2" t="s">
        <v>862</v>
      </c>
      <c r="AF231" t="e">
        <f>VLOOKUP(AE231,'[6]RemoteUnitReport_Friday, June 2'!$C$10:$F$35,2,FALSE)</f>
        <v>#N/A</v>
      </c>
      <c r="AG231" t="e">
        <f>VLOOKUP(AE231,'[6]RemoteUnitReport_Friday, June 2'!$C$10:$F$35,3,FALSE)</f>
        <v>#N/A</v>
      </c>
      <c r="AH231" t="e">
        <f>VLOOKUP(AE231,'[6]RemoteUnitReport_Friday, June 2'!$C$10:$F$35,4,FALSE)</f>
        <v>#N/A</v>
      </c>
      <c r="AJ231" s="2" t="s">
        <v>862</v>
      </c>
      <c r="AK231" t="e">
        <f>VLOOKUP(AJ231,'[7]RemoteUnitReport_Friday, June 2'!$C$8:$F$28,2,FALSE)</f>
        <v>#N/A</v>
      </c>
      <c r="AL231" t="e">
        <f>VLOOKUP(AJ231,'[7]RemoteUnitReport_Friday, June 2'!$C$8:$F$28,3,FALSE)</f>
        <v>#N/A</v>
      </c>
      <c r="AM231" t="e">
        <f>VLOOKUP(AJ231,'[7]RemoteUnitReport_Friday, June 2'!$C$8:$F$28,4,FALSE)</f>
        <v>#N/A</v>
      </c>
      <c r="AO231" s="2" t="s">
        <v>862</v>
      </c>
      <c r="AP231" t="e">
        <f>VLOOKUP(AO231,'[8]RemoteUnitReport_Friday, June 2'!$C$8:$F$64,2,FALSE)</f>
        <v>#N/A</v>
      </c>
      <c r="AQ231" t="e">
        <f>VLOOKUP(AO231,'[8]RemoteUnitReport_Friday, June 2'!$C$8:$F$64,3,FALSE)</f>
        <v>#N/A</v>
      </c>
      <c r="AR231" t="e">
        <f>VLOOKUP(AO231,'[8]RemoteUnitReport_Friday, June 2'!$C$8:$F$64,4,FALSE)</f>
        <v>#N/A</v>
      </c>
    </row>
    <row r="232" spans="1:44">
      <c r="A232" s="2" t="s">
        <v>866</v>
      </c>
      <c r="B232" t="s">
        <v>17</v>
      </c>
      <c r="C232">
        <v>45571.089479166665</v>
      </c>
      <c r="D232" t="s">
        <v>9066</v>
      </c>
      <c r="F232" s="2" t="s">
        <v>866</v>
      </c>
      <c r="G232" t="e">
        <f>VLOOKUP(F232,'[1]RemoteUnitReport_Friday, June 2'!$C$9:$F$189,2,FALSE)</f>
        <v>#N/A</v>
      </c>
      <c r="H232" t="e">
        <f>VLOOKUP(F232,'[1]RemoteUnitReport_Friday, June 2'!$C$9:$F$189,3,FALSE)</f>
        <v>#N/A</v>
      </c>
      <c r="I232" t="e">
        <f>VLOOKUP(F232,'[1]RemoteUnitReport_Friday, June 2'!$C$9:$F$189,4,FALSE)</f>
        <v>#N/A</v>
      </c>
      <c r="K232" s="2" t="s">
        <v>866</v>
      </c>
      <c r="L232" t="e">
        <f>VLOOKUP(K232,'[2]RemoteUnitReport_Friday, June 2'!$C$9:$F$17,2,FALSE)</f>
        <v>#N/A</v>
      </c>
      <c r="M232" t="e">
        <f>VLOOKUP(K232,'[2]RemoteUnitReport_Friday, June 2'!$C$9:$F$17,3,FALSE)</f>
        <v>#N/A</v>
      </c>
      <c r="N232" t="e">
        <f>VLOOKUP(K232,'[2]RemoteUnitReport_Friday, June 2'!$C$9:$F$17,4,FALSE)</f>
        <v>#N/A</v>
      </c>
      <c r="P232" s="2" t="s">
        <v>866</v>
      </c>
      <c r="Q232" t="e">
        <f>VLOOKUP(P232,'[3]RemoteUnitReport_Friday, June 2'!$C$9:$F$734,2,FALSE)</f>
        <v>#N/A</v>
      </c>
      <c r="R232" t="e">
        <f>VLOOKUP(P232,'[3]RemoteUnitReport_Friday, June 2'!$C$9:$F$734,3,FALSE)</f>
        <v>#N/A</v>
      </c>
      <c r="S232" t="e">
        <f>VLOOKUP(P232,'[3]RemoteUnitReport_Friday, June 2'!$C$9:$F$734,4,FALSE)</f>
        <v>#N/A</v>
      </c>
      <c r="U232" s="2" t="s">
        <v>866</v>
      </c>
      <c r="V232" t="e">
        <f>VLOOKUP(U232,'[4]RemoteUnitReport_Friday, June 2'!$C$7:$F$57,2,FALSE)</f>
        <v>#N/A</v>
      </c>
      <c r="W232" t="e">
        <f>VLOOKUP(U232,'[4]RemoteUnitReport_Friday, June 2'!$C$7:$F$57,3,FALSE)</f>
        <v>#N/A</v>
      </c>
      <c r="X232" t="e">
        <f>VLOOKUP(U232,'[4]RemoteUnitReport_Friday, June 2'!$C$7:$F$57,4,FALSE)</f>
        <v>#N/A</v>
      </c>
      <c r="Z232" s="2" t="s">
        <v>866</v>
      </c>
      <c r="AA232" t="str">
        <f>VLOOKUP(Z232,'[5]RemoteUnitReport_Friday, June 2'!$C$8:$F$336,2,FALSE)</f>
        <v>Online</v>
      </c>
      <c r="AB232">
        <f>VLOOKUP(Z232,'[5]RemoteUnitReport_Friday, June 2'!$C$8:$F$336,3,FALSE)</f>
        <v>45571.089479166665</v>
      </c>
      <c r="AC232" t="str">
        <f>VLOOKUP(Z232,'[5]RemoteUnitReport_Friday, June 2'!$C$8:$F$336,4,FALSE)</f>
        <v>6/28/2024 10:17:50 AM</v>
      </c>
      <c r="AE232" s="2" t="s">
        <v>866</v>
      </c>
      <c r="AF232" t="e">
        <f>VLOOKUP(AE232,'[6]RemoteUnitReport_Friday, June 2'!$C$10:$F$35,2,FALSE)</f>
        <v>#N/A</v>
      </c>
      <c r="AG232" t="e">
        <f>VLOOKUP(AE232,'[6]RemoteUnitReport_Friday, June 2'!$C$10:$F$35,3,FALSE)</f>
        <v>#N/A</v>
      </c>
      <c r="AH232" t="e">
        <f>VLOOKUP(AE232,'[6]RemoteUnitReport_Friday, June 2'!$C$10:$F$35,4,FALSE)</f>
        <v>#N/A</v>
      </c>
      <c r="AJ232" s="2" t="s">
        <v>866</v>
      </c>
      <c r="AK232" t="e">
        <f>VLOOKUP(AJ232,'[7]RemoteUnitReport_Friday, June 2'!$C$8:$F$28,2,FALSE)</f>
        <v>#N/A</v>
      </c>
      <c r="AL232" t="e">
        <f>VLOOKUP(AJ232,'[7]RemoteUnitReport_Friday, June 2'!$C$8:$F$28,3,FALSE)</f>
        <v>#N/A</v>
      </c>
      <c r="AM232" t="e">
        <f>VLOOKUP(AJ232,'[7]RemoteUnitReport_Friday, June 2'!$C$8:$F$28,4,FALSE)</f>
        <v>#N/A</v>
      </c>
      <c r="AO232" s="2" t="s">
        <v>866</v>
      </c>
      <c r="AP232" t="e">
        <f>VLOOKUP(AO232,'[8]RemoteUnitReport_Friday, June 2'!$C$8:$F$64,2,FALSE)</f>
        <v>#N/A</v>
      </c>
      <c r="AQ232" t="e">
        <f>VLOOKUP(AO232,'[8]RemoteUnitReport_Friday, June 2'!$C$8:$F$64,3,FALSE)</f>
        <v>#N/A</v>
      </c>
      <c r="AR232" t="e">
        <f>VLOOKUP(AO232,'[8]RemoteUnitReport_Friday, June 2'!$C$8:$F$64,4,FALSE)</f>
        <v>#N/A</v>
      </c>
    </row>
    <row r="233" spans="1:44">
      <c r="A233" s="2" t="s">
        <v>870</v>
      </c>
      <c r="B233" t="s">
        <v>17</v>
      </c>
      <c r="C233">
        <v>45387.401944444442</v>
      </c>
      <c r="D233" t="s">
        <v>9030</v>
      </c>
      <c r="F233" s="2" t="s">
        <v>870</v>
      </c>
      <c r="G233" t="e">
        <f>VLOOKUP(F233,'[1]RemoteUnitReport_Friday, June 2'!$C$9:$F$189,2,FALSE)</f>
        <v>#N/A</v>
      </c>
      <c r="H233" t="e">
        <f>VLOOKUP(F233,'[1]RemoteUnitReport_Friday, June 2'!$C$9:$F$189,3,FALSE)</f>
        <v>#N/A</v>
      </c>
      <c r="I233" t="e">
        <f>VLOOKUP(F233,'[1]RemoteUnitReport_Friday, June 2'!$C$9:$F$189,4,FALSE)</f>
        <v>#N/A</v>
      </c>
      <c r="K233" s="2" t="s">
        <v>870</v>
      </c>
      <c r="L233" t="e">
        <f>VLOOKUP(K233,'[2]RemoteUnitReport_Friday, June 2'!$C$9:$F$17,2,FALSE)</f>
        <v>#N/A</v>
      </c>
      <c r="M233" t="e">
        <f>VLOOKUP(K233,'[2]RemoteUnitReport_Friday, June 2'!$C$9:$F$17,3,FALSE)</f>
        <v>#N/A</v>
      </c>
      <c r="N233" t="e">
        <f>VLOOKUP(K233,'[2]RemoteUnitReport_Friday, June 2'!$C$9:$F$17,4,FALSE)</f>
        <v>#N/A</v>
      </c>
      <c r="P233" s="2" t="s">
        <v>870</v>
      </c>
      <c r="Q233" t="e">
        <f>VLOOKUP(P233,'[3]RemoteUnitReport_Friday, June 2'!$C$9:$F$734,2,FALSE)</f>
        <v>#N/A</v>
      </c>
      <c r="R233" t="e">
        <f>VLOOKUP(P233,'[3]RemoteUnitReport_Friday, June 2'!$C$9:$F$734,3,FALSE)</f>
        <v>#N/A</v>
      </c>
      <c r="S233" t="e">
        <f>VLOOKUP(P233,'[3]RemoteUnitReport_Friday, June 2'!$C$9:$F$734,4,FALSE)</f>
        <v>#N/A</v>
      </c>
      <c r="U233" s="2" t="s">
        <v>870</v>
      </c>
      <c r="V233" t="e">
        <f>VLOOKUP(U233,'[4]RemoteUnitReport_Friday, June 2'!$C$7:$F$57,2,FALSE)</f>
        <v>#N/A</v>
      </c>
      <c r="W233" t="e">
        <f>VLOOKUP(U233,'[4]RemoteUnitReport_Friday, June 2'!$C$7:$F$57,3,FALSE)</f>
        <v>#N/A</v>
      </c>
      <c r="X233" t="e">
        <f>VLOOKUP(U233,'[4]RemoteUnitReport_Friday, June 2'!$C$7:$F$57,4,FALSE)</f>
        <v>#N/A</v>
      </c>
      <c r="Z233" s="2" t="s">
        <v>870</v>
      </c>
      <c r="AA233" t="str">
        <f>VLOOKUP(Z233,'[5]RemoteUnitReport_Friday, June 2'!$C$8:$F$336,2,FALSE)</f>
        <v>Online</v>
      </c>
      <c r="AB233">
        <f>VLOOKUP(Z233,'[5]RemoteUnitReport_Friday, June 2'!$C$8:$F$336,3,FALSE)</f>
        <v>45387.401944444442</v>
      </c>
      <c r="AC233" t="str">
        <f>VLOOKUP(Z233,'[5]RemoteUnitReport_Friday, June 2'!$C$8:$F$336,4,FALSE)</f>
        <v>6/28/2024 10:17:48 AM</v>
      </c>
      <c r="AE233" s="2" t="s">
        <v>870</v>
      </c>
      <c r="AF233" t="e">
        <f>VLOOKUP(AE233,'[6]RemoteUnitReport_Friday, June 2'!$C$10:$F$35,2,FALSE)</f>
        <v>#N/A</v>
      </c>
      <c r="AG233" t="e">
        <f>VLOOKUP(AE233,'[6]RemoteUnitReport_Friday, June 2'!$C$10:$F$35,3,FALSE)</f>
        <v>#N/A</v>
      </c>
      <c r="AH233" t="e">
        <f>VLOOKUP(AE233,'[6]RemoteUnitReport_Friday, June 2'!$C$10:$F$35,4,FALSE)</f>
        <v>#N/A</v>
      </c>
      <c r="AJ233" s="2" t="s">
        <v>870</v>
      </c>
      <c r="AK233" t="e">
        <f>VLOOKUP(AJ233,'[7]RemoteUnitReport_Friday, June 2'!$C$8:$F$28,2,FALSE)</f>
        <v>#N/A</v>
      </c>
      <c r="AL233" t="e">
        <f>VLOOKUP(AJ233,'[7]RemoteUnitReport_Friday, June 2'!$C$8:$F$28,3,FALSE)</f>
        <v>#N/A</v>
      </c>
      <c r="AM233" t="e">
        <f>VLOOKUP(AJ233,'[7]RemoteUnitReport_Friday, June 2'!$C$8:$F$28,4,FALSE)</f>
        <v>#N/A</v>
      </c>
      <c r="AO233" s="2" t="s">
        <v>870</v>
      </c>
      <c r="AP233" t="e">
        <f>VLOOKUP(AO233,'[8]RemoteUnitReport_Friday, June 2'!$C$8:$F$64,2,FALSE)</f>
        <v>#N/A</v>
      </c>
      <c r="AQ233" t="e">
        <f>VLOOKUP(AO233,'[8]RemoteUnitReport_Friday, June 2'!$C$8:$F$64,3,FALSE)</f>
        <v>#N/A</v>
      </c>
      <c r="AR233" t="e">
        <f>VLOOKUP(AO233,'[8]RemoteUnitReport_Friday, June 2'!$C$8:$F$64,4,FALSE)</f>
        <v>#N/A</v>
      </c>
    </row>
    <row r="234" spans="1:44">
      <c r="A234" s="2" t="s">
        <v>874</v>
      </c>
      <c r="B234" t="s">
        <v>17</v>
      </c>
      <c r="C234" t="s">
        <v>9197</v>
      </c>
      <c r="D234" t="s">
        <v>9124</v>
      </c>
      <c r="F234" s="2" t="s">
        <v>874</v>
      </c>
      <c r="G234" t="e">
        <f>VLOOKUP(F234,'[1]RemoteUnitReport_Friday, June 2'!$C$9:$F$189,2,FALSE)</f>
        <v>#N/A</v>
      </c>
      <c r="H234" t="e">
        <f>VLOOKUP(F234,'[1]RemoteUnitReport_Friday, June 2'!$C$9:$F$189,3,FALSE)</f>
        <v>#N/A</v>
      </c>
      <c r="I234" t="e">
        <f>VLOOKUP(F234,'[1]RemoteUnitReport_Friday, June 2'!$C$9:$F$189,4,FALSE)</f>
        <v>#N/A</v>
      </c>
      <c r="K234" s="2" t="s">
        <v>874</v>
      </c>
      <c r="L234" t="e">
        <f>VLOOKUP(K234,'[2]RemoteUnitReport_Friday, June 2'!$C$9:$F$17,2,FALSE)</f>
        <v>#N/A</v>
      </c>
      <c r="M234" t="e">
        <f>VLOOKUP(K234,'[2]RemoteUnitReport_Friday, June 2'!$C$9:$F$17,3,FALSE)</f>
        <v>#N/A</v>
      </c>
      <c r="N234" t="e">
        <f>VLOOKUP(K234,'[2]RemoteUnitReport_Friday, June 2'!$C$9:$F$17,4,FALSE)</f>
        <v>#N/A</v>
      </c>
      <c r="P234" s="2" t="s">
        <v>874</v>
      </c>
      <c r="Q234" t="e">
        <f>VLOOKUP(P234,'[3]RemoteUnitReport_Friday, June 2'!$C$9:$F$734,2,FALSE)</f>
        <v>#N/A</v>
      </c>
      <c r="R234" t="e">
        <f>VLOOKUP(P234,'[3]RemoteUnitReport_Friday, June 2'!$C$9:$F$734,3,FALSE)</f>
        <v>#N/A</v>
      </c>
      <c r="S234" t="e">
        <f>VLOOKUP(P234,'[3]RemoteUnitReport_Friday, June 2'!$C$9:$F$734,4,FALSE)</f>
        <v>#N/A</v>
      </c>
      <c r="U234" s="2" t="s">
        <v>874</v>
      </c>
      <c r="V234" t="e">
        <f>VLOOKUP(U234,'[4]RemoteUnitReport_Friday, June 2'!$C$7:$F$57,2,FALSE)</f>
        <v>#N/A</v>
      </c>
      <c r="W234" t="e">
        <f>VLOOKUP(U234,'[4]RemoteUnitReport_Friday, June 2'!$C$7:$F$57,3,FALSE)</f>
        <v>#N/A</v>
      </c>
      <c r="X234" t="e">
        <f>VLOOKUP(U234,'[4]RemoteUnitReport_Friday, June 2'!$C$7:$F$57,4,FALSE)</f>
        <v>#N/A</v>
      </c>
      <c r="Z234" s="2" t="s">
        <v>874</v>
      </c>
      <c r="AA234" t="str">
        <f>VLOOKUP(Z234,'[5]RemoteUnitReport_Friday, June 2'!$C$8:$F$336,2,FALSE)</f>
        <v>Online</v>
      </c>
      <c r="AB234" t="str">
        <f>VLOOKUP(Z234,'[5]RemoteUnitReport_Friday, June 2'!$C$8:$F$336,3,FALSE)</f>
        <v>5/17/2024 6:14:21 PM</v>
      </c>
      <c r="AC234" t="str">
        <f>VLOOKUP(Z234,'[5]RemoteUnitReport_Friday, June 2'!$C$8:$F$336,4,FALSE)</f>
        <v>6/28/2024 10:17:35 AM</v>
      </c>
      <c r="AE234" s="2" t="s">
        <v>874</v>
      </c>
      <c r="AF234" t="e">
        <f>VLOOKUP(AE234,'[6]RemoteUnitReport_Friday, June 2'!$C$10:$F$35,2,FALSE)</f>
        <v>#N/A</v>
      </c>
      <c r="AG234" t="e">
        <f>VLOOKUP(AE234,'[6]RemoteUnitReport_Friday, June 2'!$C$10:$F$35,3,FALSE)</f>
        <v>#N/A</v>
      </c>
      <c r="AH234" t="e">
        <f>VLOOKUP(AE234,'[6]RemoteUnitReport_Friday, June 2'!$C$10:$F$35,4,FALSE)</f>
        <v>#N/A</v>
      </c>
      <c r="AJ234" s="2" t="s">
        <v>874</v>
      </c>
      <c r="AK234" t="e">
        <f>VLOOKUP(AJ234,'[7]RemoteUnitReport_Friday, June 2'!$C$8:$F$28,2,FALSE)</f>
        <v>#N/A</v>
      </c>
      <c r="AL234" t="e">
        <f>VLOOKUP(AJ234,'[7]RemoteUnitReport_Friday, June 2'!$C$8:$F$28,3,FALSE)</f>
        <v>#N/A</v>
      </c>
      <c r="AM234" t="e">
        <f>VLOOKUP(AJ234,'[7]RemoteUnitReport_Friday, June 2'!$C$8:$F$28,4,FALSE)</f>
        <v>#N/A</v>
      </c>
      <c r="AO234" s="2" t="s">
        <v>874</v>
      </c>
      <c r="AP234" t="e">
        <f>VLOOKUP(AO234,'[8]RemoteUnitReport_Friday, June 2'!$C$8:$F$64,2,FALSE)</f>
        <v>#N/A</v>
      </c>
      <c r="AQ234" t="e">
        <f>VLOOKUP(AO234,'[8]RemoteUnitReport_Friday, June 2'!$C$8:$F$64,3,FALSE)</f>
        <v>#N/A</v>
      </c>
      <c r="AR234" t="e">
        <f>VLOOKUP(AO234,'[8]RemoteUnitReport_Friday, June 2'!$C$8:$F$64,4,FALSE)</f>
        <v>#N/A</v>
      </c>
    </row>
    <row r="235" spans="1:44">
      <c r="A235" s="2" t="s">
        <v>878</v>
      </c>
      <c r="B235" t="s">
        <v>17</v>
      </c>
      <c r="C235">
        <v>45296.369629629633</v>
      </c>
      <c r="D235" t="s">
        <v>9037</v>
      </c>
      <c r="F235" s="2" t="s">
        <v>878</v>
      </c>
      <c r="G235" t="e">
        <f>VLOOKUP(F235,'[1]RemoteUnitReport_Friday, June 2'!$C$9:$F$189,2,FALSE)</f>
        <v>#N/A</v>
      </c>
      <c r="H235" t="e">
        <f>VLOOKUP(F235,'[1]RemoteUnitReport_Friday, June 2'!$C$9:$F$189,3,FALSE)</f>
        <v>#N/A</v>
      </c>
      <c r="I235" t="e">
        <f>VLOOKUP(F235,'[1]RemoteUnitReport_Friday, June 2'!$C$9:$F$189,4,FALSE)</f>
        <v>#N/A</v>
      </c>
      <c r="K235" s="2" t="s">
        <v>878</v>
      </c>
      <c r="L235" t="e">
        <f>VLOOKUP(K235,'[2]RemoteUnitReport_Friday, June 2'!$C$9:$F$17,2,FALSE)</f>
        <v>#N/A</v>
      </c>
      <c r="M235" t="e">
        <f>VLOOKUP(K235,'[2]RemoteUnitReport_Friday, June 2'!$C$9:$F$17,3,FALSE)</f>
        <v>#N/A</v>
      </c>
      <c r="N235" t="e">
        <f>VLOOKUP(K235,'[2]RemoteUnitReport_Friday, June 2'!$C$9:$F$17,4,FALSE)</f>
        <v>#N/A</v>
      </c>
      <c r="P235" s="2" t="s">
        <v>878</v>
      </c>
      <c r="Q235" t="e">
        <f>VLOOKUP(P235,'[3]RemoteUnitReport_Friday, June 2'!$C$9:$F$734,2,FALSE)</f>
        <v>#N/A</v>
      </c>
      <c r="R235" t="e">
        <f>VLOOKUP(P235,'[3]RemoteUnitReport_Friday, June 2'!$C$9:$F$734,3,FALSE)</f>
        <v>#N/A</v>
      </c>
      <c r="S235" t="e">
        <f>VLOOKUP(P235,'[3]RemoteUnitReport_Friday, June 2'!$C$9:$F$734,4,FALSE)</f>
        <v>#N/A</v>
      </c>
      <c r="U235" s="2" t="s">
        <v>878</v>
      </c>
      <c r="V235" t="e">
        <f>VLOOKUP(U235,'[4]RemoteUnitReport_Friday, June 2'!$C$7:$F$57,2,FALSE)</f>
        <v>#N/A</v>
      </c>
      <c r="W235" t="e">
        <f>VLOOKUP(U235,'[4]RemoteUnitReport_Friday, June 2'!$C$7:$F$57,3,FALSE)</f>
        <v>#N/A</v>
      </c>
      <c r="X235" t="e">
        <f>VLOOKUP(U235,'[4]RemoteUnitReport_Friday, June 2'!$C$7:$F$57,4,FALSE)</f>
        <v>#N/A</v>
      </c>
      <c r="Z235" s="2" t="s">
        <v>878</v>
      </c>
      <c r="AA235" t="str">
        <f>VLOOKUP(Z235,'[5]RemoteUnitReport_Friday, June 2'!$C$8:$F$336,2,FALSE)</f>
        <v>Online</v>
      </c>
      <c r="AB235">
        <f>VLOOKUP(Z235,'[5]RemoteUnitReport_Friday, June 2'!$C$8:$F$336,3,FALSE)</f>
        <v>45296.369629629633</v>
      </c>
      <c r="AC235" t="str">
        <f>VLOOKUP(Z235,'[5]RemoteUnitReport_Friday, June 2'!$C$8:$F$336,4,FALSE)</f>
        <v>6/28/2024 10:18:02 AM</v>
      </c>
      <c r="AE235" s="2" t="s">
        <v>878</v>
      </c>
      <c r="AF235" t="e">
        <f>VLOOKUP(AE235,'[6]RemoteUnitReport_Friday, June 2'!$C$10:$F$35,2,FALSE)</f>
        <v>#N/A</v>
      </c>
      <c r="AG235" t="e">
        <f>VLOOKUP(AE235,'[6]RemoteUnitReport_Friday, June 2'!$C$10:$F$35,3,FALSE)</f>
        <v>#N/A</v>
      </c>
      <c r="AH235" t="e">
        <f>VLOOKUP(AE235,'[6]RemoteUnitReport_Friday, June 2'!$C$10:$F$35,4,FALSE)</f>
        <v>#N/A</v>
      </c>
      <c r="AJ235" s="2" t="s">
        <v>878</v>
      </c>
      <c r="AK235" t="e">
        <f>VLOOKUP(AJ235,'[7]RemoteUnitReport_Friday, June 2'!$C$8:$F$28,2,FALSE)</f>
        <v>#N/A</v>
      </c>
      <c r="AL235" t="e">
        <f>VLOOKUP(AJ235,'[7]RemoteUnitReport_Friday, June 2'!$C$8:$F$28,3,FALSE)</f>
        <v>#N/A</v>
      </c>
      <c r="AM235" t="e">
        <f>VLOOKUP(AJ235,'[7]RemoteUnitReport_Friday, June 2'!$C$8:$F$28,4,FALSE)</f>
        <v>#N/A</v>
      </c>
      <c r="AO235" s="2" t="s">
        <v>878</v>
      </c>
      <c r="AP235" t="e">
        <f>VLOOKUP(AO235,'[8]RemoteUnitReport_Friday, June 2'!$C$8:$F$64,2,FALSE)</f>
        <v>#N/A</v>
      </c>
      <c r="AQ235" t="e">
        <f>VLOOKUP(AO235,'[8]RemoteUnitReport_Friday, June 2'!$C$8:$F$64,3,FALSE)</f>
        <v>#N/A</v>
      </c>
      <c r="AR235" t="e">
        <f>VLOOKUP(AO235,'[8]RemoteUnitReport_Friday, June 2'!$C$8:$F$64,4,FALSE)</f>
        <v>#N/A</v>
      </c>
    </row>
    <row r="236" spans="1:44">
      <c r="A236" s="2" t="s">
        <v>882</v>
      </c>
      <c r="B236" t="s">
        <v>17</v>
      </c>
      <c r="C236" t="s">
        <v>9198</v>
      </c>
      <c r="D236" t="s">
        <v>9066</v>
      </c>
      <c r="F236" s="2" t="s">
        <v>882</v>
      </c>
      <c r="G236" t="e">
        <f>VLOOKUP(F236,'[1]RemoteUnitReport_Friday, June 2'!$C$9:$F$189,2,FALSE)</f>
        <v>#N/A</v>
      </c>
      <c r="H236" t="e">
        <f>VLOOKUP(F236,'[1]RemoteUnitReport_Friday, June 2'!$C$9:$F$189,3,FALSE)</f>
        <v>#N/A</v>
      </c>
      <c r="I236" t="e">
        <f>VLOOKUP(F236,'[1]RemoteUnitReport_Friday, June 2'!$C$9:$F$189,4,FALSE)</f>
        <v>#N/A</v>
      </c>
      <c r="K236" s="2" t="s">
        <v>882</v>
      </c>
      <c r="L236" t="e">
        <f>VLOOKUP(K236,'[2]RemoteUnitReport_Friday, June 2'!$C$9:$F$17,2,FALSE)</f>
        <v>#N/A</v>
      </c>
      <c r="M236" t="e">
        <f>VLOOKUP(K236,'[2]RemoteUnitReport_Friday, June 2'!$C$9:$F$17,3,FALSE)</f>
        <v>#N/A</v>
      </c>
      <c r="N236" t="e">
        <f>VLOOKUP(K236,'[2]RemoteUnitReport_Friday, June 2'!$C$9:$F$17,4,FALSE)</f>
        <v>#N/A</v>
      </c>
      <c r="P236" s="2" t="s">
        <v>882</v>
      </c>
      <c r="Q236" t="e">
        <f>VLOOKUP(P236,'[3]RemoteUnitReport_Friday, June 2'!$C$9:$F$734,2,FALSE)</f>
        <v>#N/A</v>
      </c>
      <c r="R236" t="e">
        <f>VLOOKUP(P236,'[3]RemoteUnitReport_Friday, June 2'!$C$9:$F$734,3,FALSE)</f>
        <v>#N/A</v>
      </c>
      <c r="S236" t="e">
        <f>VLOOKUP(P236,'[3]RemoteUnitReport_Friday, June 2'!$C$9:$F$734,4,FALSE)</f>
        <v>#N/A</v>
      </c>
      <c r="U236" s="2" t="s">
        <v>882</v>
      </c>
      <c r="V236" t="e">
        <f>VLOOKUP(U236,'[4]RemoteUnitReport_Friday, June 2'!$C$7:$F$57,2,FALSE)</f>
        <v>#N/A</v>
      </c>
      <c r="W236" t="e">
        <f>VLOOKUP(U236,'[4]RemoteUnitReport_Friday, June 2'!$C$7:$F$57,3,FALSE)</f>
        <v>#N/A</v>
      </c>
      <c r="X236" t="e">
        <f>VLOOKUP(U236,'[4]RemoteUnitReport_Friday, June 2'!$C$7:$F$57,4,FALSE)</f>
        <v>#N/A</v>
      </c>
      <c r="Z236" s="2" t="s">
        <v>882</v>
      </c>
      <c r="AA236" t="str">
        <f>VLOOKUP(Z236,'[5]RemoteUnitReport_Friday, June 2'!$C$8:$F$336,2,FALSE)</f>
        <v>Online</v>
      </c>
      <c r="AB236" t="str">
        <f>VLOOKUP(Z236,'[5]RemoteUnitReport_Friday, June 2'!$C$8:$F$336,3,FALSE)</f>
        <v>5/25/2024 8:50:19 PM</v>
      </c>
      <c r="AC236" t="str">
        <f>VLOOKUP(Z236,'[5]RemoteUnitReport_Friday, June 2'!$C$8:$F$336,4,FALSE)</f>
        <v>6/28/2024 10:17:50 AM</v>
      </c>
      <c r="AE236" s="2" t="s">
        <v>882</v>
      </c>
      <c r="AF236" t="e">
        <f>VLOOKUP(AE236,'[6]RemoteUnitReport_Friday, June 2'!$C$10:$F$35,2,FALSE)</f>
        <v>#N/A</v>
      </c>
      <c r="AG236" t="e">
        <f>VLOOKUP(AE236,'[6]RemoteUnitReport_Friday, June 2'!$C$10:$F$35,3,FALSE)</f>
        <v>#N/A</v>
      </c>
      <c r="AH236" t="e">
        <f>VLOOKUP(AE236,'[6]RemoteUnitReport_Friday, June 2'!$C$10:$F$35,4,FALSE)</f>
        <v>#N/A</v>
      </c>
      <c r="AJ236" s="2" t="s">
        <v>882</v>
      </c>
      <c r="AK236" t="e">
        <f>VLOOKUP(AJ236,'[7]RemoteUnitReport_Friday, June 2'!$C$8:$F$28,2,FALSE)</f>
        <v>#N/A</v>
      </c>
      <c r="AL236" t="e">
        <f>VLOOKUP(AJ236,'[7]RemoteUnitReport_Friday, June 2'!$C$8:$F$28,3,FALSE)</f>
        <v>#N/A</v>
      </c>
      <c r="AM236" t="e">
        <f>VLOOKUP(AJ236,'[7]RemoteUnitReport_Friday, June 2'!$C$8:$F$28,4,FALSE)</f>
        <v>#N/A</v>
      </c>
      <c r="AO236" s="2" t="s">
        <v>882</v>
      </c>
      <c r="AP236" t="e">
        <f>VLOOKUP(AO236,'[8]RemoteUnitReport_Friday, June 2'!$C$8:$F$64,2,FALSE)</f>
        <v>#N/A</v>
      </c>
      <c r="AQ236" t="e">
        <f>VLOOKUP(AO236,'[8]RemoteUnitReport_Friday, June 2'!$C$8:$F$64,3,FALSE)</f>
        <v>#N/A</v>
      </c>
      <c r="AR236" t="e">
        <f>VLOOKUP(AO236,'[8]RemoteUnitReport_Friday, June 2'!$C$8:$F$64,4,FALSE)</f>
        <v>#N/A</v>
      </c>
    </row>
    <row r="237" spans="1:44">
      <c r="A237" s="2" t="s">
        <v>886</v>
      </c>
      <c r="B237" t="s">
        <v>17</v>
      </c>
      <c r="C237" t="s">
        <v>9199</v>
      </c>
      <c r="D237" t="s">
        <v>9037</v>
      </c>
      <c r="F237" s="2" t="s">
        <v>886</v>
      </c>
      <c r="G237" t="e">
        <f>VLOOKUP(F237,'[1]RemoteUnitReport_Friday, June 2'!$C$9:$F$189,2,FALSE)</f>
        <v>#N/A</v>
      </c>
      <c r="H237" t="e">
        <f>VLOOKUP(F237,'[1]RemoteUnitReport_Friday, June 2'!$C$9:$F$189,3,FALSE)</f>
        <v>#N/A</v>
      </c>
      <c r="I237" t="e">
        <f>VLOOKUP(F237,'[1]RemoteUnitReport_Friday, June 2'!$C$9:$F$189,4,FALSE)</f>
        <v>#N/A</v>
      </c>
      <c r="K237" s="2" t="s">
        <v>886</v>
      </c>
      <c r="L237" t="e">
        <f>VLOOKUP(K237,'[2]RemoteUnitReport_Friday, June 2'!$C$9:$F$17,2,FALSE)</f>
        <v>#N/A</v>
      </c>
      <c r="M237" t="e">
        <f>VLOOKUP(K237,'[2]RemoteUnitReport_Friday, June 2'!$C$9:$F$17,3,FALSE)</f>
        <v>#N/A</v>
      </c>
      <c r="N237" t="e">
        <f>VLOOKUP(K237,'[2]RemoteUnitReport_Friday, June 2'!$C$9:$F$17,4,FALSE)</f>
        <v>#N/A</v>
      </c>
      <c r="P237" s="2" t="s">
        <v>886</v>
      </c>
      <c r="Q237" t="e">
        <f>VLOOKUP(P237,'[3]RemoteUnitReport_Friday, June 2'!$C$9:$F$734,2,FALSE)</f>
        <v>#N/A</v>
      </c>
      <c r="R237" t="e">
        <f>VLOOKUP(P237,'[3]RemoteUnitReport_Friday, June 2'!$C$9:$F$734,3,FALSE)</f>
        <v>#N/A</v>
      </c>
      <c r="S237" t="e">
        <f>VLOOKUP(P237,'[3]RemoteUnitReport_Friday, June 2'!$C$9:$F$734,4,FALSE)</f>
        <v>#N/A</v>
      </c>
      <c r="U237" s="2" t="s">
        <v>886</v>
      </c>
      <c r="V237" t="e">
        <f>VLOOKUP(U237,'[4]RemoteUnitReport_Friday, June 2'!$C$7:$F$57,2,FALSE)</f>
        <v>#N/A</v>
      </c>
      <c r="W237" t="e">
        <f>VLOOKUP(U237,'[4]RemoteUnitReport_Friday, June 2'!$C$7:$F$57,3,FALSE)</f>
        <v>#N/A</v>
      </c>
      <c r="X237" t="e">
        <f>VLOOKUP(U237,'[4]RemoteUnitReport_Friday, June 2'!$C$7:$F$57,4,FALSE)</f>
        <v>#N/A</v>
      </c>
      <c r="Z237" s="2" t="s">
        <v>886</v>
      </c>
      <c r="AA237" t="str">
        <f>VLOOKUP(Z237,'[5]RemoteUnitReport_Friday, June 2'!$C$8:$F$336,2,FALSE)</f>
        <v>Online</v>
      </c>
      <c r="AB237" t="str">
        <f>VLOOKUP(Z237,'[5]RemoteUnitReport_Friday, June 2'!$C$8:$F$336,3,FALSE)</f>
        <v>6/27/2024 11:11:57 PM</v>
      </c>
      <c r="AC237" t="str">
        <f>VLOOKUP(Z237,'[5]RemoteUnitReport_Friday, June 2'!$C$8:$F$336,4,FALSE)</f>
        <v>6/28/2024 10:18:02 AM</v>
      </c>
      <c r="AE237" s="2" t="s">
        <v>886</v>
      </c>
      <c r="AF237" t="e">
        <f>VLOOKUP(AE237,'[6]RemoteUnitReport_Friday, June 2'!$C$10:$F$35,2,FALSE)</f>
        <v>#N/A</v>
      </c>
      <c r="AG237" t="e">
        <f>VLOOKUP(AE237,'[6]RemoteUnitReport_Friday, June 2'!$C$10:$F$35,3,FALSE)</f>
        <v>#N/A</v>
      </c>
      <c r="AH237" t="e">
        <f>VLOOKUP(AE237,'[6]RemoteUnitReport_Friday, June 2'!$C$10:$F$35,4,FALSE)</f>
        <v>#N/A</v>
      </c>
      <c r="AJ237" s="2" t="s">
        <v>886</v>
      </c>
      <c r="AK237" t="e">
        <f>VLOOKUP(AJ237,'[7]RemoteUnitReport_Friday, June 2'!$C$8:$F$28,2,FALSE)</f>
        <v>#N/A</v>
      </c>
      <c r="AL237" t="e">
        <f>VLOOKUP(AJ237,'[7]RemoteUnitReport_Friday, June 2'!$C$8:$F$28,3,FALSE)</f>
        <v>#N/A</v>
      </c>
      <c r="AM237" t="e">
        <f>VLOOKUP(AJ237,'[7]RemoteUnitReport_Friday, June 2'!$C$8:$F$28,4,FALSE)</f>
        <v>#N/A</v>
      </c>
      <c r="AO237" s="2" t="s">
        <v>886</v>
      </c>
      <c r="AP237" t="e">
        <f>VLOOKUP(AO237,'[8]RemoteUnitReport_Friday, June 2'!$C$8:$F$64,2,FALSE)</f>
        <v>#N/A</v>
      </c>
      <c r="AQ237" t="e">
        <f>VLOOKUP(AO237,'[8]RemoteUnitReport_Friday, June 2'!$C$8:$F$64,3,FALSE)</f>
        <v>#N/A</v>
      </c>
      <c r="AR237" t="e">
        <f>VLOOKUP(AO237,'[8]RemoteUnitReport_Friday, June 2'!$C$8:$F$64,4,FALSE)</f>
        <v>#N/A</v>
      </c>
    </row>
    <row r="238" spans="1:44">
      <c r="A238" s="2" t="s">
        <v>890</v>
      </c>
      <c r="B238" t="s">
        <v>17</v>
      </c>
      <c r="C238" t="s">
        <v>9200</v>
      </c>
      <c r="D238" t="s">
        <v>9032</v>
      </c>
      <c r="F238" s="2" t="s">
        <v>890</v>
      </c>
      <c r="G238" t="e">
        <f>VLOOKUP(F238,'[1]RemoteUnitReport_Friday, June 2'!$C$9:$F$189,2,FALSE)</f>
        <v>#N/A</v>
      </c>
      <c r="H238" t="e">
        <f>VLOOKUP(F238,'[1]RemoteUnitReport_Friday, June 2'!$C$9:$F$189,3,FALSE)</f>
        <v>#N/A</v>
      </c>
      <c r="I238" t="e">
        <f>VLOOKUP(F238,'[1]RemoteUnitReport_Friday, June 2'!$C$9:$F$189,4,FALSE)</f>
        <v>#N/A</v>
      </c>
      <c r="K238" s="2" t="s">
        <v>890</v>
      </c>
      <c r="L238" t="e">
        <f>VLOOKUP(K238,'[2]RemoteUnitReport_Friday, June 2'!$C$9:$F$17,2,FALSE)</f>
        <v>#N/A</v>
      </c>
      <c r="M238" t="e">
        <f>VLOOKUP(K238,'[2]RemoteUnitReport_Friday, June 2'!$C$9:$F$17,3,FALSE)</f>
        <v>#N/A</v>
      </c>
      <c r="N238" t="e">
        <f>VLOOKUP(K238,'[2]RemoteUnitReport_Friday, June 2'!$C$9:$F$17,4,FALSE)</f>
        <v>#N/A</v>
      </c>
      <c r="P238" s="2" t="s">
        <v>890</v>
      </c>
      <c r="Q238" t="e">
        <f>VLOOKUP(P238,'[3]RemoteUnitReport_Friday, June 2'!$C$9:$F$734,2,FALSE)</f>
        <v>#N/A</v>
      </c>
      <c r="R238" t="e">
        <f>VLOOKUP(P238,'[3]RemoteUnitReport_Friday, June 2'!$C$9:$F$734,3,FALSE)</f>
        <v>#N/A</v>
      </c>
      <c r="S238" t="e">
        <f>VLOOKUP(P238,'[3]RemoteUnitReport_Friday, June 2'!$C$9:$F$734,4,FALSE)</f>
        <v>#N/A</v>
      </c>
      <c r="U238" s="2" t="s">
        <v>890</v>
      </c>
      <c r="V238" t="e">
        <f>VLOOKUP(U238,'[4]RemoteUnitReport_Friday, June 2'!$C$7:$F$57,2,FALSE)</f>
        <v>#N/A</v>
      </c>
      <c r="W238" t="e">
        <f>VLOOKUP(U238,'[4]RemoteUnitReport_Friday, June 2'!$C$7:$F$57,3,FALSE)</f>
        <v>#N/A</v>
      </c>
      <c r="X238" t="e">
        <f>VLOOKUP(U238,'[4]RemoteUnitReport_Friday, June 2'!$C$7:$F$57,4,FALSE)</f>
        <v>#N/A</v>
      </c>
      <c r="Z238" s="2" t="s">
        <v>890</v>
      </c>
      <c r="AA238" t="str">
        <f>VLOOKUP(Z238,'[5]RemoteUnitReport_Friday, June 2'!$C$8:$F$336,2,FALSE)</f>
        <v>Online</v>
      </c>
      <c r="AB238" t="str">
        <f>VLOOKUP(Z238,'[5]RemoteUnitReport_Friday, June 2'!$C$8:$F$336,3,FALSE)</f>
        <v>6/22/2024 6:27:06 PM</v>
      </c>
      <c r="AC238" t="str">
        <f>VLOOKUP(Z238,'[5]RemoteUnitReport_Friday, June 2'!$C$8:$F$336,4,FALSE)</f>
        <v>6/28/2024 10:18:01 AM</v>
      </c>
      <c r="AE238" s="2" t="s">
        <v>890</v>
      </c>
      <c r="AF238" t="e">
        <f>VLOOKUP(AE238,'[6]RemoteUnitReport_Friday, June 2'!$C$10:$F$35,2,FALSE)</f>
        <v>#N/A</v>
      </c>
      <c r="AG238" t="e">
        <f>VLOOKUP(AE238,'[6]RemoteUnitReport_Friday, June 2'!$C$10:$F$35,3,FALSE)</f>
        <v>#N/A</v>
      </c>
      <c r="AH238" t="e">
        <f>VLOOKUP(AE238,'[6]RemoteUnitReport_Friday, June 2'!$C$10:$F$35,4,FALSE)</f>
        <v>#N/A</v>
      </c>
      <c r="AJ238" s="2" t="s">
        <v>890</v>
      </c>
      <c r="AK238" t="e">
        <f>VLOOKUP(AJ238,'[7]RemoteUnitReport_Friday, June 2'!$C$8:$F$28,2,FALSE)</f>
        <v>#N/A</v>
      </c>
      <c r="AL238" t="e">
        <f>VLOOKUP(AJ238,'[7]RemoteUnitReport_Friday, June 2'!$C$8:$F$28,3,FALSE)</f>
        <v>#N/A</v>
      </c>
      <c r="AM238" t="e">
        <f>VLOOKUP(AJ238,'[7]RemoteUnitReport_Friday, June 2'!$C$8:$F$28,4,FALSE)</f>
        <v>#N/A</v>
      </c>
      <c r="AO238" s="2" t="s">
        <v>890</v>
      </c>
      <c r="AP238" t="e">
        <f>VLOOKUP(AO238,'[8]RemoteUnitReport_Friday, June 2'!$C$8:$F$64,2,FALSE)</f>
        <v>#N/A</v>
      </c>
      <c r="AQ238" t="e">
        <f>VLOOKUP(AO238,'[8]RemoteUnitReport_Friday, June 2'!$C$8:$F$64,3,FALSE)</f>
        <v>#N/A</v>
      </c>
      <c r="AR238" t="e">
        <f>VLOOKUP(AO238,'[8]RemoteUnitReport_Friday, June 2'!$C$8:$F$64,4,FALSE)</f>
        <v>#N/A</v>
      </c>
    </row>
    <row r="239" spans="1:44">
      <c r="A239" s="2" t="s">
        <v>894</v>
      </c>
      <c r="B239" t="s">
        <v>17</v>
      </c>
      <c r="C239" t="s">
        <v>9201</v>
      </c>
      <c r="D239" t="s">
        <v>9040</v>
      </c>
      <c r="F239" s="2" t="s">
        <v>894</v>
      </c>
      <c r="G239" t="e">
        <f>VLOOKUP(F239,'[1]RemoteUnitReport_Friday, June 2'!$C$9:$F$189,2,FALSE)</f>
        <v>#N/A</v>
      </c>
      <c r="H239" t="e">
        <f>VLOOKUP(F239,'[1]RemoteUnitReport_Friday, June 2'!$C$9:$F$189,3,FALSE)</f>
        <v>#N/A</v>
      </c>
      <c r="I239" t="e">
        <f>VLOOKUP(F239,'[1]RemoteUnitReport_Friday, June 2'!$C$9:$F$189,4,FALSE)</f>
        <v>#N/A</v>
      </c>
      <c r="K239" s="2" t="s">
        <v>894</v>
      </c>
      <c r="L239" t="e">
        <f>VLOOKUP(K239,'[2]RemoteUnitReport_Friday, June 2'!$C$9:$F$17,2,FALSE)</f>
        <v>#N/A</v>
      </c>
      <c r="M239" t="e">
        <f>VLOOKUP(K239,'[2]RemoteUnitReport_Friday, June 2'!$C$9:$F$17,3,FALSE)</f>
        <v>#N/A</v>
      </c>
      <c r="N239" t="e">
        <f>VLOOKUP(K239,'[2]RemoteUnitReport_Friday, June 2'!$C$9:$F$17,4,FALSE)</f>
        <v>#N/A</v>
      </c>
      <c r="P239" s="2" t="s">
        <v>894</v>
      </c>
      <c r="Q239" t="e">
        <f>VLOOKUP(P239,'[3]RemoteUnitReport_Friday, June 2'!$C$9:$F$734,2,FALSE)</f>
        <v>#N/A</v>
      </c>
      <c r="R239" t="e">
        <f>VLOOKUP(P239,'[3]RemoteUnitReport_Friday, June 2'!$C$9:$F$734,3,FALSE)</f>
        <v>#N/A</v>
      </c>
      <c r="S239" t="e">
        <f>VLOOKUP(P239,'[3]RemoteUnitReport_Friday, June 2'!$C$9:$F$734,4,FALSE)</f>
        <v>#N/A</v>
      </c>
      <c r="U239" s="2" t="s">
        <v>894</v>
      </c>
      <c r="V239" t="e">
        <f>VLOOKUP(U239,'[4]RemoteUnitReport_Friday, June 2'!$C$7:$F$57,2,FALSE)</f>
        <v>#N/A</v>
      </c>
      <c r="W239" t="e">
        <f>VLOOKUP(U239,'[4]RemoteUnitReport_Friday, June 2'!$C$7:$F$57,3,FALSE)</f>
        <v>#N/A</v>
      </c>
      <c r="X239" t="e">
        <f>VLOOKUP(U239,'[4]RemoteUnitReport_Friday, June 2'!$C$7:$F$57,4,FALSE)</f>
        <v>#N/A</v>
      </c>
      <c r="Z239" s="2" t="s">
        <v>894</v>
      </c>
      <c r="AA239" t="str">
        <f>VLOOKUP(Z239,'[5]RemoteUnitReport_Friday, June 2'!$C$8:$F$336,2,FALSE)</f>
        <v>Online</v>
      </c>
      <c r="AB239" t="str">
        <f>VLOOKUP(Z239,'[5]RemoteUnitReport_Friday, June 2'!$C$8:$F$336,3,FALSE)</f>
        <v>5/17/2024 6:22:09 PM</v>
      </c>
      <c r="AC239" t="str">
        <f>VLOOKUP(Z239,'[5]RemoteUnitReport_Friday, June 2'!$C$8:$F$336,4,FALSE)</f>
        <v>6/28/2024 10:18:03 AM</v>
      </c>
      <c r="AE239" s="2" t="s">
        <v>894</v>
      </c>
      <c r="AF239" t="e">
        <f>VLOOKUP(AE239,'[6]RemoteUnitReport_Friday, June 2'!$C$10:$F$35,2,FALSE)</f>
        <v>#N/A</v>
      </c>
      <c r="AG239" t="e">
        <f>VLOOKUP(AE239,'[6]RemoteUnitReport_Friday, June 2'!$C$10:$F$35,3,FALSE)</f>
        <v>#N/A</v>
      </c>
      <c r="AH239" t="e">
        <f>VLOOKUP(AE239,'[6]RemoteUnitReport_Friday, June 2'!$C$10:$F$35,4,FALSE)</f>
        <v>#N/A</v>
      </c>
      <c r="AJ239" s="2" t="s">
        <v>894</v>
      </c>
      <c r="AK239" t="e">
        <f>VLOOKUP(AJ239,'[7]RemoteUnitReport_Friday, June 2'!$C$8:$F$28,2,FALSE)</f>
        <v>#N/A</v>
      </c>
      <c r="AL239" t="e">
        <f>VLOOKUP(AJ239,'[7]RemoteUnitReport_Friday, June 2'!$C$8:$F$28,3,FALSE)</f>
        <v>#N/A</v>
      </c>
      <c r="AM239" t="e">
        <f>VLOOKUP(AJ239,'[7]RemoteUnitReport_Friday, June 2'!$C$8:$F$28,4,FALSE)</f>
        <v>#N/A</v>
      </c>
      <c r="AO239" s="2" t="s">
        <v>894</v>
      </c>
      <c r="AP239" t="e">
        <f>VLOOKUP(AO239,'[8]RemoteUnitReport_Friday, June 2'!$C$8:$F$64,2,FALSE)</f>
        <v>#N/A</v>
      </c>
      <c r="AQ239" t="e">
        <f>VLOOKUP(AO239,'[8]RemoteUnitReport_Friday, June 2'!$C$8:$F$64,3,FALSE)</f>
        <v>#N/A</v>
      </c>
      <c r="AR239" t="e">
        <f>VLOOKUP(AO239,'[8]RemoteUnitReport_Friday, June 2'!$C$8:$F$64,4,FALSE)</f>
        <v>#N/A</v>
      </c>
    </row>
    <row r="240" spans="1:44">
      <c r="A240" s="2" t="s">
        <v>898</v>
      </c>
      <c r="B240" t="s">
        <v>201</v>
      </c>
      <c r="C240" t="s">
        <v>9202</v>
      </c>
      <c r="D240" t="s">
        <v>9203</v>
      </c>
      <c r="F240" s="2" t="s">
        <v>898</v>
      </c>
      <c r="G240" t="e">
        <f>VLOOKUP(F240,'[1]RemoteUnitReport_Friday, June 2'!$C$9:$F$189,2,FALSE)</f>
        <v>#N/A</v>
      </c>
      <c r="H240" t="e">
        <f>VLOOKUP(F240,'[1]RemoteUnitReport_Friday, June 2'!$C$9:$F$189,3,FALSE)</f>
        <v>#N/A</v>
      </c>
      <c r="I240" t="e">
        <f>VLOOKUP(F240,'[1]RemoteUnitReport_Friday, June 2'!$C$9:$F$189,4,FALSE)</f>
        <v>#N/A</v>
      </c>
      <c r="K240" s="2" t="s">
        <v>898</v>
      </c>
      <c r="L240" t="e">
        <f>VLOOKUP(K240,'[2]RemoteUnitReport_Friday, June 2'!$C$9:$F$17,2,FALSE)</f>
        <v>#N/A</v>
      </c>
      <c r="M240" t="e">
        <f>VLOOKUP(K240,'[2]RemoteUnitReport_Friday, June 2'!$C$9:$F$17,3,FALSE)</f>
        <v>#N/A</v>
      </c>
      <c r="N240" t="e">
        <f>VLOOKUP(K240,'[2]RemoteUnitReport_Friday, June 2'!$C$9:$F$17,4,FALSE)</f>
        <v>#N/A</v>
      </c>
      <c r="P240" s="2" t="s">
        <v>898</v>
      </c>
      <c r="Q240" t="e">
        <f>VLOOKUP(P240,'[3]RemoteUnitReport_Friday, June 2'!$C$9:$F$734,2,FALSE)</f>
        <v>#N/A</v>
      </c>
      <c r="R240" t="e">
        <f>VLOOKUP(P240,'[3]RemoteUnitReport_Friday, June 2'!$C$9:$F$734,3,FALSE)</f>
        <v>#N/A</v>
      </c>
      <c r="S240" t="e">
        <f>VLOOKUP(P240,'[3]RemoteUnitReport_Friday, June 2'!$C$9:$F$734,4,FALSE)</f>
        <v>#N/A</v>
      </c>
      <c r="U240" s="2" t="s">
        <v>898</v>
      </c>
      <c r="V240" t="e">
        <f>VLOOKUP(U240,'[4]RemoteUnitReport_Friday, June 2'!$C$7:$F$57,2,FALSE)</f>
        <v>#N/A</v>
      </c>
      <c r="W240" t="e">
        <f>VLOOKUP(U240,'[4]RemoteUnitReport_Friday, June 2'!$C$7:$F$57,3,FALSE)</f>
        <v>#N/A</v>
      </c>
      <c r="X240" t="e">
        <f>VLOOKUP(U240,'[4]RemoteUnitReport_Friday, June 2'!$C$7:$F$57,4,FALSE)</f>
        <v>#N/A</v>
      </c>
      <c r="Z240" s="2" t="s">
        <v>898</v>
      </c>
      <c r="AA240" t="str">
        <f>VLOOKUP(Z240,'[5]RemoteUnitReport_Friday, June 2'!$C$8:$F$336,2,FALSE)</f>
        <v>Connecting</v>
      </c>
      <c r="AB240" t="str">
        <f>VLOOKUP(Z240,'[5]RemoteUnitReport_Friday, June 2'!$C$8:$F$336,3,FALSE)</f>
        <v>2/19/2024 12:51:52 PM</v>
      </c>
      <c r="AC240" t="str">
        <f>VLOOKUP(Z240,'[5]RemoteUnitReport_Friday, June 2'!$C$8:$F$336,4,FALSE)</f>
        <v>2/19/2024 12:51:23 PM</v>
      </c>
      <c r="AE240" s="2" t="s">
        <v>898</v>
      </c>
      <c r="AF240" t="e">
        <f>VLOOKUP(AE240,'[6]RemoteUnitReport_Friday, June 2'!$C$10:$F$35,2,FALSE)</f>
        <v>#N/A</v>
      </c>
      <c r="AG240" t="e">
        <f>VLOOKUP(AE240,'[6]RemoteUnitReport_Friday, June 2'!$C$10:$F$35,3,FALSE)</f>
        <v>#N/A</v>
      </c>
      <c r="AH240" t="e">
        <f>VLOOKUP(AE240,'[6]RemoteUnitReport_Friday, June 2'!$C$10:$F$35,4,FALSE)</f>
        <v>#N/A</v>
      </c>
      <c r="AJ240" s="2" t="s">
        <v>898</v>
      </c>
      <c r="AK240" t="e">
        <f>VLOOKUP(AJ240,'[7]RemoteUnitReport_Friday, June 2'!$C$8:$F$28,2,FALSE)</f>
        <v>#N/A</v>
      </c>
      <c r="AL240" t="e">
        <f>VLOOKUP(AJ240,'[7]RemoteUnitReport_Friday, June 2'!$C$8:$F$28,3,FALSE)</f>
        <v>#N/A</v>
      </c>
      <c r="AM240" t="e">
        <f>VLOOKUP(AJ240,'[7]RemoteUnitReport_Friday, June 2'!$C$8:$F$28,4,FALSE)</f>
        <v>#N/A</v>
      </c>
      <c r="AO240" s="2" t="s">
        <v>898</v>
      </c>
      <c r="AP240" t="e">
        <f>VLOOKUP(AO240,'[8]RemoteUnitReport_Friday, June 2'!$C$8:$F$64,2,FALSE)</f>
        <v>#N/A</v>
      </c>
      <c r="AQ240" t="e">
        <f>VLOOKUP(AO240,'[8]RemoteUnitReport_Friday, June 2'!$C$8:$F$64,3,FALSE)</f>
        <v>#N/A</v>
      </c>
      <c r="AR240" t="e">
        <f>VLOOKUP(AO240,'[8]RemoteUnitReport_Friday, June 2'!$C$8:$F$64,4,FALSE)</f>
        <v>#N/A</v>
      </c>
    </row>
    <row r="241" spans="1:44">
      <c r="A241" s="2" t="s">
        <v>901</v>
      </c>
      <c r="B241" t="s">
        <v>17</v>
      </c>
      <c r="C241" t="s">
        <v>9204</v>
      </c>
      <c r="D241" t="s">
        <v>9032</v>
      </c>
      <c r="F241" s="2" t="s">
        <v>901</v>
      </c>
      <c r="G241" t="e">
        <f>VLOOKUP(F241,'[1]RemoteUnitReport_Friday, June 2'!$C$9:$F$189,2,FALSE)</f>
        <v>#N/A</v>
      </c>
      <c r="H241" t="e">
        <f>VLOOKUP(F241,'[1]RemoteUnitReport_Friday, June 2'!$C$9:$F$189,3,FALSE)</f>
        <v>#N/A</v>
      </c>
      <c r="I241" t="e">
        <f>VLOOKUP(F241,'[1]RemoteUnitReport_Friday, June 2'!$C$9:$F$189,4,FALSE)</f>
        <v>#N/A</v>
      </c>
      <c r="K241" s="2" t="s">
        <v>901</v>
      </c>
      <c r="L241" t="e">
        <f>VLOOKUP(K241,'[2]RemoteUnitReport_Friday, June 2'!$C$9:$F$17,2,FALSE)</f>
        <v>#N/A</v>
      </c>
      <c r="M241" t="e">
        <f>VLOOKUP(K241,'[2]RemoteUnitReport_Friday, June 2'!$C$9:$F$17,3,FALSE)</f>
        <v>#N/A</v>
      </c>
      <c r="N241" t="e">
        <f>VLOOKUP(K241,'[2]RemoteUnitReport_Friday, June 2'!$C$9:$F$17,4,FALSE)</f>
        <v>#N/A</v>
      </c>
      <c r="P241" s="2" t="s">
        <v>901</v>
      </c>
      <c r="Q241" t="e">
        <f>VLOOKUP(P241,'[3]RemoteUnitReport_Friday, June 2'!$C$9:$F$734,2,FALSE)</f>
        <v>#N/A</v>
      </c>
      <c r="R241" t="e">
        <f>VLOOKUP(P241,'[3]RemoteUnitReport_Friday, June 2'!$C$9:$F$734,3,FALSE)</f>
        <v>#N/A</v>
      </c>
      <c r="S241" t="e">
        <f>VLOOKUP(P241,'[3]RemoteUnitReport_Friday, June 2'!$C$9:$F$734,4,FALSE)</f>
        <v>#N/A</v>
      </c>
      <c r="U241" s="2" t="s">
        <v>901</v>
      </c>
      <c r="V241" t="e">
        <f>VLOOKUP(U241,'[4]RemoteUnitReport_Friday, June 2'!$C$7:$F$57,2,FALSE)</f>
        <v>#N/A</v>
      </c>
      <c r="W241" t="e">
        <f>VLOOKUP(U241,'[4]RemoteUnitReport_Friday, June 2'!$C$7:$F$57,3,FALSE)</f>
        <v>#N/A</v>
      </c>
      <c r="X241" t="e">
        <f>VLOOKUP(U241,'[4]RemoteUnitReport_Friday, June 2'!$C$7:$F$57,4,FALSE)</f>
        <v>#N/A</v>
      </c>
      <c r="Z241" s="2" t="s">
        <v>901</v>
      </c>
      <c r="AA241" t="str">
        <f>VLOOKUP(Z241,'[5]RemoteUnitReport_Friday, June 2'!$C$8:$F$336,2,FALSE)</f>
        <v>Online</v>
      </c>
      <c r="AB241" t="str">
        <f>VLOOKUP(Z241,'[5]RemoteUnitReport_Friday, June 2'!$C$8:$F$336,3,FALSE)</f>
        <v>5/17/2024 6:09:55 PM</v>
      </c>
      <c r="AC241" t="str">
        <f>VLOOKUP(Z241,'[5]RemoteUnitReport_Friday, June 2'!$C$8:$F$336,4,FALSE)</f>
        <v>6/28/2024 10:18:01 AM</v>
      </c>
      <c r="AE241" s="2" t="s">
        <v>901</v>
      </c>
      <c r="AF241" t="e">
        <f>VLOOKUP(AE241,'[6]RemoteUnitReport_Friday, June 2'!$C$10:$F$35,2,FALSE)</f>
        <v>#N/A</v>
      </c>
      <c r="AG241" t="e">
        <f>VLOOKUP(AE241,'[6]RemoteUnitReport_Friday, June 2'!$C$10:$F$35,3,FALSE)</f>
        <v>#N/A</v>
      </c>
      <c r="AH241" t="e">
        <f>VLOOKUP(AE241,'[6]RemoteUnitReport_Friday, June 2'!$C$10:$F$35,4,FALSE)</f>
        <v>#N/A</v>
      </c>
      <c r="AJ241" s="2" t="s">
        <v>901</v>
      </c>
      <c r="AK241" t="e">
        <f>VLOOKUP(AJ241,'[7]RemoteUnitReport_Friday, June 2'!$C$8:$F$28,2,FALSE)</f>
        <v>#N/A</v>
      </c>
      <c r="AL241" t="e">
        <f>VLOOKUP(AJ241,'[7]RemoteUnitReport_Friday, June 2'!$C$8:$F$28,3,FALSE)</f>
        <v>#N/A</v>
      </c>
      <c r="AM241" t="e">
        <f>VLOOKUP(AJ241,'[7]RemoteUnitReport_Friday, June 2'!$C$8:$F$28,4,FALSE)</f>
        <v>#N/A</v>
      </c>
      <c r="AO241" s="2" t="s">
        <v>901</v>
      </c>
      <c r="AP241" t="e">
        <f>VLOOKUP(AO241,'[8]RemoteUnitReport_Friday, June 2'!$C$8:$F$64,2,FALSE)</f>
        <v>#N/A</v>
      </c>
      <c r="AQ241" t="e">
        <f>VLOOKUP(AO241,'[8]RemoteUnitReport_Friday, June 2'!$C$8:$F$64,3,FALSE)</f>
        <v>#N/A</v>
      </c>
      <c r="AR241" t="e">
        <f>VLOOKUP(AO241,'[8]RemoteUnitReport_Friday, June 2'!$C$8:$F$64,4,FALSE)</f>
        <v>#N/A</v>
      </c>
    </row>
    <row r="242" spans="1:44">
      <c r="A242" s="2" t="s">
        <v>905</v>
      </c>
      <c r="B242" t="s">
        <v>17</v>
      </c>
      <c r="C242" t="s">
        <v>9205</v>
      </c>
      <c r="D242" t="s">
        <v>9068</v>
      </c>
      <c r="F242" s="2" t="s">
        <v>905</v>
      </c>
      <c r="G242" t="e">
        <f>VLOOKUP(F242,'[1]RemoteUnitReport_Friday, June 2'!$C$9:$F$189,2,FALSE)</f>
        <v>#N/A</v>
      </c>
      <c r="H242" t="e">
        <f>VLOOKUP(F242,'[1]RemoteUnitReport_Friday, June 2'!$C$9:$F$189,3,FALSE)</f>
        <v>#N/A</v>
      </c>
      <c r="I242" t="e">
        <f>VLOOKUP(F242,'[1]RemoteUnitReport_Friday, June 2'!$C$9:$F$189,4,FALSE)</f>
        <v>#N/A</v>
      </c>
      <c r="K242" s="2" t="s">
        <v>905</v>
      </c>
      <c r="L242" t="e">
        <f>VLOOKUP(K242,'[2]RemoteUnitReport_Friday, June 2'!$C$9:$F$17,2,FALSE)</f>
        <v>#N/A</v>
      </c>
      <c r="M242" t="e">
        <f>VLOOKUP(K242,'[2]RemoteUnitReport_Friday, June 2'!$C$9:$F$17,3,FALSE)</f>
        <v>#N/A</v>
      </c>
      <c r="N242" t="e">
        <f>VLOOKUP(K242,'[2]RemoteUnitReport_Friday, June 2'!$C$9:$F$17,4,FALSE)</f>
        <v>#N/A</v>
      </c>
      <c r="P242" s="2" t="s">
        <v>905</v>
      </c>
      <c r="Q242" t="e">
        <f>VLOOKUP(P242,'[3]RemoteUnitReport_Friday, June 2'!$C$9:$F$734,2,FALSE)</f>
        <v>#N/A</v>
      </c>
      <c r="R242" t="e">
        <f>VLOOKUP(P242,'[3]RemoteUnitReport_Friday, June 2'!$C$9:$F$734,3,FALSE)</f>
        <v>#N/A</v>
      </c>
      <c r="S242" t="e">
        <f>VLOOKUP(P242,'[3]RemoteUnitReport_Friday, June 2'!$C$9:$F$734,4,FALSE)</f>
        <v>#N/A</v>
      </c>
      <c r="U242" s="2" t="s">
        <v>905</v>
      </c>
      <c r="V242" t="e">
        <f>VLOOKUP(U242,'[4]RemoteUnitReport_Friday, June 2'!$C$7:$F$57,2,FALSE)</f>
        <v>#N/A</v>
      </c>
      <c r="W242" t="e">
        <f>VLOOKUP(U242,'[4]RemoteUnitReport_Friday, June 2'!$C$7:$F$57,3,FALSE)</f>
        <v>#N/A</v>
      </c>
      <c r="X242" t="e">
        <f>VLOOKUP(U242,'[4]RemoteUnitReport_Friday, June 2'!$C$7:$F$57,4,FALSE)</f>
        <v>#N/A</v>
      </c>
      <c r="Z242" s="2" t="s">
        <v>905</v>
      </c>
      <c r="AA242" t="str">
        <f>VLOOKUP(Z242,'[5]RemoteUnitReport_Friday, June 2'!$C$8:$F$336,2,FALSE)</f>
        <v>Online</v>
      </c>
      <c r="AB242" t="str">
        <f>VLOOKUP(Z242,'[5]RemoteUnitReport_Friday, June 2'!$C$8:$F$336,3,FALSE)</f>
        <v>6/24/2024 11:54:44 PM</v>
      </c>
      <c r="AC242" t="str">
        <f>VLOOKUP(Z242,'[5]RemoteUnitReport_Friday, June 2'!$C$8:$F$336,4,FALSE)</f>
        <v>6/28/2024 10:17:29 AM</v>
      </c>
      <c r="AE242" s="2" t="s">
        <v>905</v>
      </c>
      <c r="AF242" t="e">
        <f>VLOOKUP(AE242,'[6]RemoteUnitReport_Friday, June 2'!$C$10:$F$35,2,FALSE)</f>
        <v>#N/A</v>
      </c>
      <c r="AG242" t="e">
        <f>VLOOKUP(AE242,'[6]RemoteUnitReport_Friday, June 2'!$C$10:$F$35,3,FALSE)</f>
        <v>#N/A</v>
      </c>
      <c r="AH242" t="e">
        <f>VLOOKUP(AE242,'[6]RemoteUnitReport_Friday, June 2'!$C$10:$F$35,4,FALSE)</f>
        <v>#N/A</v>
      </c>
      <c r="AJ242" s="2" t="s">
        <v>905</v>
      </c>
      <c r="AK242" t="e">
        <f>VLOOKUP(AJ242,'[7]RemoteUnitReport_Friday, June 2'!$C$8:$F$28,2,FALSE)</f>
        <v>#N/A</v>
      </c>
      <c r="AL242" t="e">
        <f>VLOOKUP(AJ242,'[7]RemoteUnitReport_Friday, June 2'!$C$8:$F$28,3,FALSE)</f>
        <v>#N/A</v>
      </c>
      <c r="AM242" t="e">
        <f>VLOOKUP(AJ242,'[7]RemoteUnitReport_Friday, June 2'!$C$8:$F$28,4,FALSE)</f>
        <v>#N/A</v>
      </c>
      <c r="AO242" s="2" t="s">
        <v>905</v>
      </c>
      <c r="AP242" t="e">
        <f>VLOOKUP(AO242,'[8]RemoteUnitReport_Friday, June 2'!$C$8:$F$64,2,FALSE)</f>
        <v>#N/A</v>
      </c>
      <c r="AQ242" t="e">
        <f>VLOOKUP(AO242,'[8]RemoteUnitReport_Friday, June 2'!$C$8:$F$64,3,FALSE)</f>
        <v>#N/A</v>
      </c>
      <c r="AR242" t="e">
        <f>VLOOKUP(AO242,'[8]RemoteUnitReport_Friday, June 2'!$C$8:$F$64,4,FALSE)</f>
        <v>#N/A</v>
      </c>
    </row>
    <row r="243" spans="1:44">
      <c r="A243" s="2" t="s">
        <v>909</v>
      </c>
      <c r="B243" t="s">
        <v>17</v>
      </c>
      <c r="C243" t="s">
        <v>9206</v>
      </c>
      <c r="D243" t="s">
        <v>9037</v>
      </c>
      <c r="F243" s="2" t="s">
        <v>909</v>
      </c>
      <c r="G243" t="e">
        <f>VLOOKUP(F243,'[1]RemoteUnitReport_Friday, June 2'!$C$9:$F$189,2,FALSE)</f>
        <v>#N/A</v>
      </c>
      <c r="H243" t="e">
        <f>VLOOKUP(F243,'[1]RemoteUnitReport_Friday, June 2'!$C$9:$F$189,3,FALSE)</f>
        <v>#N/A</v>
      </c>
      <c r="I243" t="e">
        <f>VLOOKUP(F243,'[1]RemoteUnitReport_Friday, June 2'!$C$9:$F$189,4,FALSE)</f>
        <v>#N/A</v>
      </c>
      <c r="K243" s="2" t="s">
        <v>909</v>
      </c>
      <c r="L243" t="e">
        <f>VLOOKUP(K243,'[2]RemoteUnitReport_Friday, June 2'!$C$9:$F$17,2,FALSE)</f>
        <v>#N/A</v>
      </c>
      <c r="M243" t="e">
        <f>VLOOKUP(K243,'[2]RemoteUnitReport_Friday, June 2'!$C$9:$F$17,3,FALSE)</f>
        <v>#N/A</v>
      </c>
      <c r="N243" t="e">
        <f>VLOOKUP(K243,'[2]RemoteUnitReport_Friday, June 2'!$C$9:$F$17,4,FALSE)</f>
        <v>#N/A</v>
      </c>
      <c r="P243" s="2" t="s">
        <v>909</v>
      </c>
      <c r="Q243" t="e">
        <f>VLOOKUP(P243,'[3]RemoteUnitReport_Friday, June 2'!$C$9:$F$734,2,FALSE)</f>
        <v>#N/A</v>
      </c>
      <c r="R243" t="e">
        <f>VLOOKUP(P243,'[3]RemoteUnitReport_Friday, June 2'!$C$9:$F$734,3,FALSE)</f>
        <v>#N/A</v>
      </c>
      <c r="S243" t="e">
        <f>VLOOKUP(P243,'[3]RemoteUnitReport_Friday, June 2'!$C$9:$F$734,4,FALSE)</f>
        <v>#N/A</v>
      </c>
      <c r="U243" s="2" t="s">
        <v>909</v>
      </c>
      <c r="V243" t="e">
        <f>VLOOKUP(U243,'[4]RemoteUnitReport_Friday, June 2'!$C$7:$F$57,2,FALSE)</f>
        <v>#N/A</v>
      </c>
      <c r="W243" t="e">
        <f>VLOOKUP(U243,'[4]RemoteUnitReport_Friday, June 2'!$C$7:$F$57,3,FALSE)</f>
        <v>#N/A</v>
      </c>
      <c r="X243" t="e">
        <f>VLOOKUP(U243,'[4]RemoteUnitReport_Friday, June 2'!$C$7:$F$57,4,FALSE)</f>
        <v>#N/A</v>
      </c>
      <c r="Z243" s="2" t="s">
        <v>909</v>
      </c>
      <c r="AA243" t="str">
        <f>VLOOKUP(Z243,'[5]RemoteUnitReport_Friday, June 2'!$C$8:$F$336,2,FALSE)</f>
        <v>Online</v>
      </c>
      <c r="AB243" t="str">
        <f>VLOOKUP(Z243,'[5]RemoteUnitReport_Friday, June 2'!$C$8:$F$336,3,FALSE)</f>
        <v>5/17/2024 6:08:17 PM</v>
      </c>
      <c r="AC243" t="str">
        <f>VLOOKUP(Z243,'[5]RemoteUnitReport_Friday, June 2'!$C$8:$F$336,4,FALSE)</f>
        <v>6/28/2024 10:18:02 AM</v>
      </c>
      <c r="AE243" s="2" t="s">
        <v>909</v>
      </c>
      <c r="AF243" t="e">
        <f>VLOOKUP(AE243,'[6]RemoteUnitReport_Friday, June 2'!$C$10:$F$35,2,FALSE)</f>
        <v>#N/A</v>
      </c>
      <c r="AG243" t="e">
        <f>VLOOKUP(AE243,'[6]RemoteUnitReport_Friday, June 2'!$C$10:$F$35,3,FALSE)</f>
        <v>#N/A</v>
      </c>
      <c r="AH243" t="e">
        <f>VLOOKUP(AE243,'[6]RemoteUnitReport_Friday, June 2'!$C$10:$F$35,4,FALSE)</f>
        <v>#N/A</v>
      </c>
      <c r="AJ243" s="2" t="s">
        <v>909</v>
      </c>
      <c r="AK243" t="e">
        <f>VLOOKUP(AJ243,'[7]RemoteUnitReport_Friday, June 2'!$C$8:$F$28,2,FALSE)</f>
        <v>#N/A</v>
      </c>
      <c r="AL243" t="e">
        <f>VLOOKUP(AJ243,'[7]RemoteUnitReport_Friday, June 2'!$C$8:$F$28,3,FALSE)</f>
        <v>#N/A</v>
      </c>
      <c r="AM243" t="e">
        <f>VLOOKUP(AJ243,'[7]RemoteUnitReport_Friday, June 2'!$C$8:$F$28,4,FALSE)</f>
        <v>#N/A</v>
      </c>
      <c r="AO243" s="2" t="s">
        <v>909</v>
      </c>
      <c r="AP243" t="e">
        <f>VLOOKUP(AO243,'[8]RemoteUnitReport_Friday, June 2'!$C$8:$F$64,2,FALSE)</f>
        <v>#N/A</v>
      </c>
      <c r="AQ243" t="e">
        <f>VLOOKUP(AO243,'[8]RemoteUnitReport_Friday, June 2'!$C$8:$F$64,3,FALSE)</f>
        <v>#N/A</v>
      </c>
      <c r="AR243" t="e">
        <f>VLOOKUP(AO243,'[8]RemoteUnitReport_Friday, June 2'!$C$8:$F$64,4,FALSE)</f>
        <v>#N/A</v>
      </c>
    </row>
    <row r="244" spans="1:44">
      <c r="A244" s="2" t="s">
        <v>913</v>
      </c>
      <c r="B244" t="s">
        <v>17</v>
      </c>
      <c r="C244" t="s">
        <v>9207</v>
      </c>
      <c r="D244" t="s">
        <v>9079</v>
      </c>
      <c r="F244" s="2" t="s">
        <v>913</v>
      </c>
      <c r="G244" t="e">
        <f>VLOOKUP(F244,'[1]RemoteUnitReport_Friday, June 2'!$C$9:$F$189,2,FALSE)</f>
        <v>#N/A</v>
      </c>
      <c r="H244" t="e">
        <f>VLOOKUP(F244,'[1]RemoteUnitReport_Friday, June 2'!$C$9:$F$189,3,FALSE)</f>
        <v>#N/A</v>
      </c>
      <c r="I244" t="e">
        <f>VLOOKUP(F244,'[1]RemoteUnitReport_Friday, June 2'!$C$9:$F$189,4,FALSE)</f>
        <v>#N/A</v>
      </c>
      <c r="K244" s="2" t="s">
        <v>913</v>
      </c>
      <c r="L244" t="e">
        <f>VLOOKUP(K244,'[2]RemoteUnitReport_Friday, June 2'!$C$9:$F$17,2,FALSE)</f>
        <v>#N/A</v>
      </c>
      <c r="M244" t="e">
        <f>VLOOKUP(K244,'[2]RemoteUnitReport_Friday, June 2'!$C$9:$F$17,3,FALSE)</f>
        <v>#N/A</v>
      </c>
      <c r="N244" t="e">
        <f>VLOOKUP(K244,'[2]RemoteUnitReport_Friday, June 2'!$C$9:$F$17,4,FALSE)</f>
        <v>#N/A</v>
      </c>
      <c r="P244" s="2" t="s">
        <v>913</v>
      </c>
      <c r="Q244" t="e">
        <f>VLOOKUP(P244,'[3]RemoteUnitReport_Friday, June 2'!$C$9:$F$734,2,FALSE)</f>
        <v>#N/A</v>
      </c>
      <c r="R244" t="e">
        <f>VLOOKUP(P244,'[3]RemoteUnitReport_Friday, June 2'!$C$9:$F$734,3,FALSE)</f>
        <v>#N/A</v>
      </c>
      <c r="S244" t="e">
        <f>VLOOKUP(P244,'[3]RemoteUnitReport_Friday, June 2'!$C$9:$F$734,4,FALSE)</f>
        <v>#N/A</v>
      </c>
      <c r="U244" s="2" t="s">
        <v>913</v>
      </c>
      <c r="V244" t="e">
        <f>VLOOKUP(U244,'[4]RemoteUnitReport_Friday, June 2'!$C$7:$F$57,2,FALSE)</f>
        <v>#N/A</v>
      </c>
      <c r="W244" t="e">
        <f>VLOOKUP(U244,'[4]RemoteUnitReport_Friday, June 2'!$C$7:$F$57,3,FALSE)</f>
        <v>#N/A</v>
      </c>
      <c r="X244" t="e">
        <f>VLOOKUP(U244,'[4]RemoteUnitReport_Friday, June 2'!$C$7:$F$57,4,FALSE)</f>
        <v>#N/A</v>
      </c>
      <c r="Z244" s="2" t="s">
        <v>913</v>
      </c>
      <c r="AA244" t="str">
        <f>VLOOKUP(Z244,'[5]RemoteUnitReport_Friday, June 2'!$C$8:$F$336,2,FALSE)</f>
        <v>Online</v>
      </c>
      <c r="AB244" t="str">
        <f>VLOOKUP(Z244,'[5]RemoteUnitReport_Friday, June 2'!$C$8:$F$336,3,FALSE)</f>
        <v>6/22/2024 12:53:32 AM</v>
      </c>
      <c r="AC244" t="str">
        <f>VLOOKUP(Z244,'[5]RemoteUnitReport_Friday, June 2'!$C$8:$F$336,4,FALSE)</f>
        <v>6/28/2024 10:17:51 AM</v>
      </c>
      <c r="AE244" s="2" t="s">
        <v>913</v>
      </c>
      <c r="AF244" t="e">
        <f>VLOOKUP(AE244,'[6]RemoteUnitReport_Friday, June 2'!$C$10:$F$35,2,FALSE)</f>
        <v>#N/A</v>
      </c>
      <c r="AG244" t="e">
        <f>VLOOKUP(AE244,'[6]RemoteUnitReport_Friday, June 2'!$C$10:$F$35,3,FALSE)</f>
        <v>#N/A</v>
      </c>
      <c r="AH244" t="e">
        <f>VLOOKUP(AE244,'[6]RemoteUnitReport_Friday, June 2'!$C$10:$F$35,4,FALSE)</f>
        <v>#N/A</v>
      </c>
      <c r="AJ244" s="2" t="s">
        <v>913</v>
      </c>
      <c r="AK244" t="e">
        <f>VLOOKUP(AJ244,'[7]RemoteUnitReport_Friday, June 2'!$C$8:$F$28,2,FALSE)</f>
        <v>#N/A</v>
      </c>
      <c r="AL244" t="e">
        <f>VLOOKUP(AJ244,'[7]RemoteUnitReport_Friday, June 2'!$C$8:$F$28,3,FALSE)</f>
        <v>#N/A</v>
      </c>
      <c r="AM244" t="e">
        <f>VLOOKUP(AJ244,'[7]RemoteUnitReport_Friday, June 2'!$C$8:$F$28,4,FALSE)</f>
        <v>#N/A</v>
      </c>
      <c r="AO244" s="2" t="s">
        <v>913</v>
      </c>
      <c r="AP244" t="e">
        <f>VLOOKUP(AO244,'[8]RemoteUnitReport_Friday, June 2'!$C$8:$F$64,2,FALSE)</f>
        <v>#N/A</v>
      </c>
      <c r="AQ244" t="e">
        <f>VLOOKUP(AO244,'[8]RemoteUnitReport_Friday, June 2'!$C$8:$F$64,3,FALSE)</f>
        <v>#N/A</v>
      </c>
      <c r="AR244" t="e">
        <f>VLOOKUP(AO244,'[8]RemoteUnitReport_Friday, June 2'!$C$8:$F$64,4,FALSE)</f>
        <v>#N/A</v>
      </c>
    </row>
    <row r="245" spans="1:44">
      <c r="A245" s="2" t="s">
        <v>917</v>
      </c>
      <c r="B245" t="s">
        <v>17</v>
      </c>
      <c r="C245" t="s">
        <v>9208</v>
      </c>
      <c r="D245" t="s">
        <v>9030</v>
      </c>
      <c r="F245" s="2" t="s">
        <v>917</v>
      </c>
      <c r="G245" t="e">
        <f>VLOOKUP(F245,'[1]RemoteUnitReport_Friday, June 2'!$C$9:$F$189,2,FALSE)</f>
        <v>#N/A</v>
      </c>
      <c r="H245" t="e">
        <f>VLOOKUP(F245,'[1]RemoteUnitReport_Friday, June 2'!$C$9:$F$189,3,FALSE)</f>
        <v>#N/A</v>
      </c>
      <c r="I245" t="e">
        <f>VLOOKUP(F245,'[1]RemoteUnitReport_Friday, June 2'!$C$9:$F$189,4,FALSE)</f>
        <v>#N/A</v>
      </c>
      <c r="K245" s="2" t="s">
        <v>917</v>
      </c>
      <c r="L245" t="e">
        <f>VLOOKUP(K245,'[2]RemoteUnitReport_Friday, June 2'!$C$9:$F$17,2,FALSE)</f>
        <v>#N/A</v>
      </c>
      <c r="M245" t="e">
        <f>VLOOKUP(K245,'[2]RemoteUnitReport_Friday, June 2'!$C$9:$F$17,3,FALSE)</f>
        <v>#N/A</v>
      </c>
      <c r="N245" t="e">
        <f>VLOOKUP(K245,'[2]RemoteUnitReport_Friday, June 2'!$C$9:$F$17,4,FALSE)</f>
        <v>#N/A</v>
      </c>
      <c r="P245" s="2" t="s">
        <v>917</v>
      </c>
      <c r="Q245" t="e">
        <f>VLOOKUP(P245,'[3]RemoteUnitReport_Friday, June 2'!$C$9:$F$734,2,FALSE)</f>
        <v>#N/A</v>
      </c>
      <c r="R245" t="e">
        <f>VLOOKUP(P245,'[3]RemoteUnitReport_Friday, June 2'!$C$9:$F$734,3,FALSE)</f>
        <v>#N/A</v>
      </c>
      <c r="S245" t="e">
        <f>VLOOKUP(P245,'[3]RemoteUnitReport_Friday, June 2'!$C$9:$F$734,4,FALSE)</f>
        <v>#N/A</v>
      </c>
      <c r="U245" s="2" t="s">
        <v>917</v>
      </c>
      <c r="V245" t="e">
        <f>VLOOKUP(U245,'[4]RemoteUnitReport_Friday, June 2'!$C$7:$F$57,2,FALSE)</f>
        <v>#N/A</v>
      </c>
      <c r="W245" t="e">
        <f>VLOOKUP(U245,'[4]RemoteUnitReport_Friday, June 2'!$C$7:$F$57,3,FALSE)</f>
        <v>#N/A</v>
      </c>
      <c r="X245" t="e">
        <f>VLOOKUP(U245,'[4]RemoteUnitReport_Friday, June 2'!$C$7:$F$57,4,FALSE)</f>
        <v>#N/A</v>
      </c>
      <c r="Z245" s="2" t="s">
        <v>917</v>
      </c>
      <c r="AA245" t="str">
        <f>VLOOKUP(Z245,'[5]RemoteUnitReport_Friday, June 2'!$C$8:$F$336,2,FALSE)</f>
        <v>Online</v>
      </c>
      <c r="AB245" t="str">
        <f>VLOOKUP(Z245,'[5]RemoteUnitReport_Friday, June 2'!$C$8:$F$336,3,FALSE)</f>
        <v>4/24/2024 5:09:29 PM</v>
      </c>
      <c r="AC245" t="str">
        <f>VLOOKUP(Z245,'[5]RemoteUnitReport_Friday, June 2'!$C$8:$F$336,4,FALSE)</f>
        <v>6/28/2024 10:17:48 AM</v>
      </c>
      <c r="AE245" s="2" t="s">
        <v>917</v>
      </c>
      <c r="AF245" t="e">
        <f>VLOOKUP(AE245,'[6]RemoteUnitReport_Friday, June 2'!$C$10:$F$35,2,FALSE)</f>
        <v>#N/A</v>
      </c>
      <c r="AG245" t="e">
        <f>VLOOKUP(AE245,'[6]RemoteUnitReport_Friday, June 2'!$C$10:$F$35,3,FALSE)</f>
        <v>#N/A</v>
      </c>
      <c r="AH245" t="e">
        <f>VLOOKUP(AE245,'[6]RemoteUnitReport_Friday, June 2'!$C$10:$F$35,4,FALSE)</f>
        <v>#N/A</v>
      </c>
      <c r="AJ245" s="2" t="s">
        <v>917</v>
      </c>
      <c r="AK245" t="e">
        <f>VLOOKUP(AJ245,'[7]RemoteUnitReport_Friday, June 2'!$C$8:$F$28,2,FALSE)</f>
        <v>#N/A</v>
      </c>
      <c r="AL245" t="e">
        <f>VLOOKUP(AJ245,'[7]RemoteUnitReport_Friday, June 2'!$C$8:$F$28,3,FALSE)</f>
        <v>#N/A</v>
      </c>
      <c r="AM245" t="e">
        <f>VLOOKUP(AJ245,'[7]RemoteUnitReport_Friday, June 2'!$C$8:$F$28,4,FALSE)</f>
        <v>#N/A</v>
      </c>
      <c r="AO245" s="2" t="s">
        <v>917</v>
      </c>
      <c r="AP245" t="e">
        <f>VLOOKUP(AO245,'[8]RemoteUnitReport_Friday, June 2'!$C$8:$F$64,2,FALSE)</f>
        <v>#N/A</v>
      </c>
      <c r="AQ245" t="e">
        <f>VLOOKUP(AO245,'[8]RemoteUnitReport_Friday, June 2'!$C$8:$F$64,3,FALSE)</f>
        <v>#N/A</v>
      </c>
      <c r="AR245" t="e">
        <f>VLOOKUP(AO245,'[8]RemoteUnitReport_Friday, June 2'!$C$8:$F$64,4,FALSE)</f>
        <v>#N/A</v>
      </c>
    </row>
    <row r="246" spans="1:44">
      <c r="A246" s="2" t="s">
        <v>921</v>
      </c>
      <c r="B246" t="s">
        <v>17</v>
      </c>
      <c r="C246" t="s">
        <v>9209</v>
      </c>
      <c r="D246" t="s">
        <v>9049</v>
      </c>
      <c r="F246" s="2" t="s">
        <v>921</v>
      </c>
      <c r="G246" t="e">
        <f>VLOOKUP(F246,'[1]RemoteUnitReport_Friday, June 2'!$C$9:$F$189,2,FALSE)</f>
        <v>#N/A</v>
      </c>
      <c r="H246" t="e">
        <f>VLOOKUP(F246,'[1]RemoteUnitReport_Friday, June 2'!$C$9:$F$189,3,FALSE)</f>
        <v>#N/A</v>
      </c>
      <c r="I246" t="e">
        <f>VLOOKUP(F246,'[1]RemoteUnitReport_Friday, June 2'!$C$9:$F$189,4,FALSE)</f>
        <v>#N/A</v>
      </c>
      <c r="K246" s="2" t="s">
        <v>921</v>
      </c>
      <c r="L246" t="e">
        <f>VLOOKUP(K246,'[2]RemoteUnitReport_Friday, June 2'!$C$9:$F$17,2,FALSE)</f>
        <v>#N/A</v>
      </c>
      <c r="M246" t="e">
        <f>VLOOKUP(K246,'[2]RemoteUnitReport_Friday, June 2'!$C$9:$F$17,3,FALSE)</f>
        <v>#N/A</v>
      </c>
      <c r="N246" t="e">
        <f>VLOOKUP(K246,'[2]RemoteUnitReport_Friday, June 2'!$C$9:$F$17,4,FALSE)</f>
        <v>#N/A</v>
      </c>
      <c r="P246" s="2" t="s">
        <v>921</v>
      </c>
      <c r="Q246" t="e">
        <f>VLOOKUP(P246,'[3]RemoteUnitReport_Friday, June 2'!$C$9:$F$734,2,FALSE)</f>
        <v>#N/A</v>
      </c>
      <c r="R246" t="e">
        <f>VLOOKUP(P246,'[3]RemoteUnitReport_Friday, June 2'!$C$9:$F$734,3,FALSE)</f>
        <v>#N/A</v>
      </c>
      <c r="S246" t="e">
        <f>VLOOKUP(P246,'[3]RemoteUnitReport_Friday, June 2'!$C$9:$F$734,4,FALSE)</f>
        <v>#N/A</v>
      </c>
      <c r="U246" s="2" t="s">
        <v>921</v>
      </c>
      <c r="V246" t="e">
        <f>VLOOKUP(U246,'[4]RemoteUnitReport_Friday, June 2'!$C$7:$F$57,2,FALSE)</f>
        <v>#N/A</v>
      </c>
      <c r="W246" t="e">
        <f>VLOOKUP(U246,'[4]RemoteUnitReport_Friday, June 2'!$C$7:$F$57,3,FALSE)</f>
        <v>#N/A</v>
      </c>
      <c r="X246" t="e">
        <f>VLOOKUP(U246,'[4]RemoteUnitReport_Friday, June 2'!$C$7:$F$57,4,FALSE)</f>
        <v>#N/A</v>
      </c>
      <c r="Z246" s="2" t="s">
        <v>921</v>
      </c>
      <c r="AA246" t="str">
        <f>VLOOKUP(Z246,'[5]RemoteUnitReport_Friday, June 2'!$C$8:$F$336,2,FALSE)</f>
        <v>Online</v>
      </c>
      <c r="AB246" t="str">
        <f>VLOOKUP(Z246,'[5]RemoteUnitReport_Friday, June 2'!$C$8:$F$336,3,FALSE)</f>
        <v>5/17/2024 6:08:36 PM</v>
      </c>
      <c r="AC246" t="str">
        <f>VLOOKUP(Z246,'[5]RemoteUnitReport_Friday, June 2'!$C$8:$F$336,4,FALSE)</f>
        <v>6/28/2024 10:17:56 AM</v>
      </c>
      <c r="AE246" s="2" t="s">
        <v>921</v>
      </c>
      <c r="AF246" t="e">
        <f>VLOOKUP(AE246,'[6]RemoteUnitReport_Friday, June 2'!$C$10:$F$35,2,FALSE)</f>
        <v>#N/A</v>
      </c>
      <c r="AG246" t="e">
        <f>VLOOKUP(AE246,'[6]RemoteUnitReport_Friday, June 2'!$C$10:$F$35,3,FALSE)</f>
        <v>#N/A</v>
      </c>
      <c r="AH246" t="e">
        <f>VLOOKUP(AE246,'[6]RemoteUnitReport_Friday, June 2'!$C$10:$F$35,4,FALSE)</f>
        <v>#N/A</v>
      </c>
      <c r="AJ246" s="2" t="s">
        <v>921</v>
      </c>
      <c r="AK246" t="e">
        <f>VLOOKUP(AJ246,'[7]RemoteUnitReport_Friday, June 2'!$C$8:$F$28,2,FALSE)</f>
        <v>#N/A</v>
      </c>
      <c r="AL246" t="e">
        <f>VLOOKUP(AJ246,'[7]RemoteUnitReport_Friday, June 2'!$C$8:$F$28,3,FALSE)</f>
        <v>#N/A</v>
      </c>
      <c r="AM246" t="e">
        <f>VLOOKUP(AJ246,'[7]RemoteUnitReport_Friday, June 2'!$C$8:$F$28,4,FALSE)</f>
        <v>#N/A</v>
      </c>
      <c r="AO246" s="2" t="s">
        <v>921</v>
      </c>
      <c r="AP246" t="e">
        <f>VLOOKUP(AO246,'[8]RemoteUnitReport_Friday, June 2'!$C$8:$F$64,2,FALSE)</f>
        <v>#N/A</v>
      </c>
      <c r="AQ246" t="e">
        <f>VLOOKUP(AO246,'[8]RemoteUnitReport_Friday, June 2'!$C$8:$F$64,3,FALSE)</f>
        <v>#N/A</v>
      </c>
      <c r="AR246" t="e">
        <f>VLOOKUP(AO246,'[8]RemoteUnitReport_Friday, June 2'!$C$8:$F$64,4,FALSE)</f>
        <v>#N/A</v>
      </c>
    </row>
    <row r="247" spans="1:44">
      <c r="A247" s="2" t="s">
        <v>925</v>
      </c>
      <c r="B247" t="s">
        <v>17</v>
      </c>
      <c r="C247" t="s">
        <v>9210</v>
      </c>
      <c r="D247" t="s">
        <v>9040</v>
      </c>
      <c r="F247" s="2" t="s">
        <v>925</v>
      </c>
      <c r="G247" t="e">
        <f>VLOOKUP(F247,'[1]RemoteUnitReport_Friday, June 2'!$C$9:$F$189,2,FALSE)</f>
        <v>#N/A</v>
      </c>
      <c r="H247" t="e">
        <f>VLOOKUP(F247,'[1]RemoteUnitReport_Friday, June 2'!$C$9:$F$189,3,FALSE)</f>
        <v>#N/A</v>
      </c>
      <c r="I247" t="e">
        <f>VLOOKUP(F247,'[1]RemoteUnitReport_Friday, June 2'!$C$9:$F$189,4,FALSE)</f>
        <v>#N/A</v>
      </c>
      <c r="K247" s="2" t="s">
        <v>925</v>
      </c>
      <c r="L247" t="e">
        <f>VLOOKUP(K247,'[2]RemoteUnitReport_Friday, June 2'!$C$9:$F$17,2,FALSE)</f>
        <v>#N/A</v>
      </c>
      <c r="M247" t="e">
        <f>VLOOKUP(K247,'[2]RemoteUnitReport_Friday, June 2'!$C$9:$F$17,3,FALSE)</f>
        <v>#N/A</v>
      </c>
      <c r="N247" t="e">
        <f>VLOOKUP(K247,'[2]RemoteUnitReport_Friday, June 2'!$C$9:$F$17,4,FALSE)</f>
        <v>#N/A</v>
      </c>
      <c r="P247" s="2" t="s">
        <v>925</v>
      </c>
      <c r="Q247" t="e">
        <f>VLOOKUP(P247,'[3]RemoteUnitReport_Friday, June 2'!$C$9:$F$734,2,FALSE)</f>
        <v>#N/A</v>
      </c>
      <c r="R247" t="e">
        <f>VLOOKUP(P247,'[3]RemoteUnitReport_Friday, June 2'!$C$9:$F$734,3,FALSE)</f>
        <v>#N/A</v>
      </c>
      <c r="S247" t="e">
        <f>VLOOKUP(P247,'[3]RemoteUnitReport_Friday, June 2'!$C$9:$F$734,4,FALSE)</f>
        <v>#N/A</v>
      </c>
      <c r="U247" s="2" t="s">
        <v>925</v>
      </c>
      <c r="V247" t="e">
        <f>VLOOKUP(U247,'[4]RemoteUnitReport_Friday, June 2'!$C$7:$F$57,2,FALSE)</f>
        <v>#N/A</v>
      </c>
      <c r="W247" t="e">
        <f>VLOOKUP(U247,'[4]RemoteUnitReport_Friday, June 2'!$C$7:$F$57,3,FALSE)</f>
        <v>#N/A</v>
      </c>
      <c r="X247" t="e">
        <f>VLOOKUP(U247,'[4]RemoteUnitReport_Friday, June 2'!$C$7:$F$57,4,FALSE)</f>
        <v>#N/A</v>
      </c>
      <c r="Z247" s="2" t="s">
        <v>925</v>
      </c>
      <c r="AA247" t="str">
        <f>VLOOKUP(Z247,'[5]RemoteUnitReport_Friday, June 2'!$C$8:$F$336,2,FALSE)</f>
        <v>Online</v>
      </c>
      <c r="AB247" t="str">
        <f>VLOOKUP(Z247,'[5]RemoteUnitReport_Friday, June 2'!$C$8:$F$336,3,FALSE)</f>
        <v>6/20/2024 2:24:44 AM</v>
      </c>
      <c r="AC247" t="str">
        <f>VLOOKUP(Z247,'[5]RemoteUnitReport_Friday, June 2'!$C$8:$F$336,4,FALSE)</f>
        <v>6/28/2024 10:18:03 AM</v>
      </c>
      <c r="AE247" s="2" t="s">
        <v>925</v>
      </c>
      <c r="AF247" t="e">
        <f>VLOOKUP(AE247,'[6]RemoteUnitReport_Friday, June 2'!$C$10:$F$35,2,FALSE)</f>
        <v>#N/A</v>
      </c>
      <c r="AG247" t="e">
        <f>VLOOKUP(AE247,'[6]RemoteUnitReport_Friday, June 2'!$C$10:$F$35,3,FALSE)</f>
        <v>#N/A</v>
      </c>
      <c r="AH247" t="e">
        <f>VLOOKUP(AE247,'[6]RemoteUnitReport_Friday, June 2'!$C$10:$F$35,4,FALSE)</f>
        <v>#N/A</v>
      </c>
      <c r="AJ247" s="2" t="s">
        <v>925</v>
      </c>
      <c r="AK247" t="e">
        <f>VLOOKUP(AJ247,'[7]RemoteUnitReport_Friday, June 2'!$C$8:$F$28,2,FALSE)</f>
        <v>#N/A</v>
      </c>
      <c r="AL247" t="e">
        <f>VLOOKUP(AJ247,'[7]RemoteUnitReport_Friday, June 2'!$C$8:$F$28,3,FALSE)</f>
        <v>#N/A</v>
      </c>
      <c r="AM247" t="e">
        <f>VLOOKUP(AJ247,'[7]RemoteUnitReport_Friday, June 2'!$C$8:$F$28,4,FALSE)</f>
        <v>#N/A</v>
      </c>
      <c r="AO247" s="2" t="s">
        <v>925</v>
      </c>
      <c r="AP247" t="e">
        <f>VLOOKUP(AO247,'[8]RemoteUnitReport_Friday, June 2'!$C$8:$F$64,2,FALSE)</f>
        <v>#N/A</v>
      </c>
      <c r="AQ247" t="e">
        <f>VLOOKUP(AO247,'[8]RemoteUnitReport_Friday, June 2'!$C$8:$F$64,3,FALSE)</f>
        <v>#N/A</v>
      </c>
      <c r="AR247" t="e">
        <f>VLOOKUP(AO247,'[8]RemoteUnitReport_Friday, June 2'!$C$8:$F$64,4,FALSE)</f>
        <v>#N/A</v>
      </c>
    </row>
    <row r="248" spans="1:44">
      <c r="A248" s="2" t="s">
        <v>929</v>
      </c>
      <c r="B248" t="s">
        <v>17</v>
      </c>
      <c r="C248" t="s">
        <v>9211</v>
      </c>
      <c r="D248" t="s">
        <v>9068</v>
      </c>
      <c r="F248" s="2" t="s">
        <v>929</v>
      </c>
      <c r="G248" t="e">
        <f>VLOOKUP(F248,'[1]RemoteUnitReport_Friday, June 2'!$C$9:$F$189,2,FALSE)</f>
        <v>#N/A</v>
      </c>
      <c r="H248" t="e">
        <f>VLOOKUP(F248,'[1]RemoteUnitReport_Friday, June 2'!$C$9:$F$189,3,FALSE)</f>
        <v>#N/A</v>
      </c>
      <c r="I248" t="e">
        <f>VLOOKUP(F248,'[1]RemoteUnitReport_Friday, June 2'!$C$9:$F$189,4,FALSE)</f>
        <v>#N/A</v>
      </c>
      <c r="K248" s="2" t="s">
        <v>929</v>
      </c>
      <c r="L248" t="e">
        <f>VLOOKUP(K248,'[2]RemoteUnitReport_Friday, June 2'!$C$9:$F$17,2,FALSE)</f>
        <v>#N/A</v>
      </c>
      <c r="M248" t="e">
        <f>VLOOKUP(K248,'[2]RemoteUnitReport_Friday, June 2'!$C$9:$F$17,3,FALSE)</f>
        <v>#N/A</v>
      </c>
      <c r="N248" t="e">
        <f>VLOOKUP(K248,'[2]RemoteUnitReport_Friday, June 2'!$C$9:$F$17,4,FALSE)</f>
        <v>#N/A</v>
      </c>
      <c r="P248" s="2" t="s">
        <v>929</v>
      </c>
      <c r="Q248" t="e">
        <f>VLOOKUP(P248,'[3]RemoteUnitReport_Friday, June 2'!$C$9:$F$734,2,FALSE)</f>
        <v>#N/A</v>
      </c>
      <c r="R248" t="e">
        <f>VLOOKUP(P248,'[3]RemoteUnitReport_Friday, June 2'!$C$9:$F$734,3,FALSE)</f>
        <v>#N/A</v>
      </c>
      <c r="S248" t="e">
        <f>VLOOKUP(P248,'[3]RemoteUnitReport_Friday, June 2'!$C$9:$F$734,4,FALSE)</f>
        <v>#N/A</v>
      </c>
      <c r="U248" s="2" t="s">
        <v>929</v>
      </c>
      <c r="V248" t="e">
        <f>VLOOKUP(U248,'[4]RemoteUnitReport_Friday, June 2'!$C$7:$F$57,2,FALSE)</f>
        <v>#N/A</v>
      </c>
      <c r="W248" t="e">
        <f>VLOOKUP(U248,'[4]RemoteUnitReport_Friday, June 2'!$C$7:$F$57,3,FALSE)</f>
        <v>#N/A</v>
      </c>
      <c r="X248" t="e">
        <f>VLOOKUP(U248,'[4]RemoteUnitReport_Friday, June 2'!$C$7:$F$57,4,FALSE)</f>
        <v>#N/A</v>
      </c>
      <c r="Z248" s="2" t="s">
        <v>929</v>
      </c>
      <c r="AA248" t="str">
        <f>VLOOKUP(Z248,'[5]RemoteUnitReport_Friday, June 2'!$C$8:$F$336,2,FALSE)</f>
        <v>Online</v>
      </c>
      <c r="AB248" t="str">
        <f>VLOOKUP(Z248,'[5]RemoteUnitReport_Friday, June 2'!$C$8:$F$336,3,FALSE)</f>
        <v>6/22/2024 12:54:01 AM</v>
      </c>
      <c r="AC248" t="str">
        <f>VLOOKUP(Z248,'[5]RemoteUnitReport_Friday, June 2'!$C$8:$F$336,4,FALSE)</f>
        <v>6/28/2024 10:17:29 AM</v>
      </c>
      <c r="AE248" s="2" t="s">
        <v>929</v>
      </c>
      <c r="AF248" t="e">
        <f>VLOOKUP(AE248,'[6]RemoteUnitReport_Friday, June 2'!$C$10:$F$35,2,FALSE)</f>
        <v>#N/A</v>
      </c>
      <c r="AG248" t="e">
        <f>VLOOKUP(AE248,'[6]RemoteUnitReport_Friday, June 2'!$C$10:$F$35,3,FALSE)</f>
        <v>#N/A</v>
      </c>
      <c r="AH248" t="e">
        <f>VLOOKUP(AE248,'[6]RemoteUnitReport_Friday, June 2'!$C$10:$F$35,4,FALSE)</f>
        <v>#N/A</v>
      </c>
      <c r="AJ248" s="2" t="s">
        <v>929</v>
      </c>
      <c r="AK248" t="e">
        <f>VLOOKUP(AJ248,'[7]RemoteUnitReport_Friday, June 2'!$C$8:$F$28,2,FALSE)</f>
        <v>#N/A</v>
      </c>
      <c r="AL248" t="e">
        <f>VLOOKUP(AJ248,'[7]RemoteUnitReport_Friday, June 2'!$C$8:$F$28,3,FALSE)</f>
        <v>#N/A</v>
      </c>
      <c r="AM248" t="e">
        <f>VLOOKUP(AJ248,'[7]RemoteUnitReport_Friday, June 2'!$C$8:$F$28,4,FALSE)</f>
        <v>#N/A</v>
      </c>
      <c r="AO248" s="2" t="s">
        <v>929</v>
      </c>
      <c r="AP248" t="e">
        <f>VLOOKUP(AO248,'[8]RemoteUnitReport_Friday, June 2'!$C$8:$F$64,2,FALSE)</f>
        <v>#N/A</v>
      </c>
      <c r="AQ248" t="e">
        <f>VLOOKUP(AO248,'[8]RemoteUnitReport_Friday, June 2'!$C$8:$F$64,3,FALSE)</f>
        <v>#N/A</v>
      </c>
      <c r="AR248" t="e">
        <f>VLOOKUP(AO248,'[8]RemoteUnitReport_Friday, June 2'!$C$8:$F$64,4,FALSE)</f>
        <v>#N/A</v>
      </c>
    </row>
    <row r="249" spans="1:44">
      <c r="A249" s="2" t="s">
        <v>933</v>
      </c>
      <c r="B249" t="s">
        <v>17</v>
      </c>
      <c r="C249" t="s">
        <v>9212</v>
      </c>
      <c r="D249" t="s">
        <v>9072</v>
      </c>
      <c r="F249" s="2" t="s">
        <v>933</v>
      </c>
      <c r="G249" t="e">
        <f>VLOOKUP(F249,'[1]RemoteUnitReport_Friday, June 2'!$C$9:$F$189,2,FALSE)</f>
        <v>#N/A</v>
      </c>
      <c r="H249" t="e">
        <f>VLOOKUP(F249,'[1]RemoteUnitReport_Friday, June 2'!$C$9:$F$189,3,FALSE)</f>
        <v>#N/A</v>
      </c>
      <c r="I249" t="e">
        <f>VLOOKUP(F249,'[1]RemoteUnitReport_Friday, June 2'!$C$9:$F$189,4,FALSE)</f>
        <v>#N/A</v>
      </c>
      <c r="K249" s="2" t="s">
        <v>933</v>
      </c>
      <c r="L249" t="e">
        <f>VLOOKUP(K249,'[2]RemoteUnitReport_Friday, June 2'!$C$9:$F$17,2,FALSE)</f>
        <v>#N/A</v>
      </c>
      <c r="M249" t="e">
        <f>VLOOKUP(K249,'[2]RemoteUnitReport_Friday, June 2'!$C$9:$F$17,3,FALSE)</f>
        <v>#N/A</v>
      </c>
      <c r="N249" t="e">
        <f>VLOOKUP(K249,'[2]RemoteUnitReport_Friday, June 2'!$C$9:$F$17,4,FALSE)</f>
        <v>#N/A</v>
      </c>
      <c r="P249" s="2" t="s">
        <v>933</v>
      </c>
      <c r="Q249" t="e">
        <f>VLOOKUP(P249,'[3]RemoteUnitReport_Friday, June 2'!$C$9:$F$734,2,FALSE)</f>
        <v>#N/A</v>
      </c>
      <c r="R249" t="e">
        <f>VLOOKUP(P249,'[3]RemoteUnitReport_Friday, June 2'!$C$9:$F$734,3,FALSE)</f>
        <v>#N/A</v>
      </c>
      <c r="S249" t="e">
        <f>VLOOKUP(P249,'[3]RemoteUnitReport_Friday, June 2'!$C$9:$F$734,4,FALSE)</f>
        <v>#N/A</v>
      </c>
      <c r="U249" s="2" t="s">
        <v>933</v>
      </c>
      <c r="V249" t="e">
        <f>VLOOKUP(U249,'[4]RemoteUnitReport_Friday, June 2'!$C$7:$F$57,2,FALSE)</f>
        <v>#N/A</v>
      </c>
      <c r="W249" t="e">
        <f>VLOOKUP(U249,'[4]RemoteUnitReport_Friday, June 2'!$C$7:$F$57,3,FALSE)</f>
        <v>#N/A</v>
      </c>
      <c r="X249" t="e">
        <f>VLOOKUP(U249,'[4]RemoteUnitReport_Friday, June 2'!$C$7:$F$57,4,FALSE)</f>
        <v>#N/A</v>
      </c>
      <c r="Z249" s="2" t="s">
        <v>933</v>
      </c>
      <c r="AA249" t="str">
        <f>VLOOKUP(Z249,'[5]RemoteUnitReport_Friday, June 2'!$C$8:$F$336,2,FALSE)</f>
        <v>Online</v>
      </c>
      <c r="AB249" t="str">
        <f>VLOOKUP(Z249,'[5]RemoteUnitReport_Friday, June 2'!$C$8:$F$336,3,FALSE)</f>
        <v>6/26/2024 3:10:00 PM</v>
      </c>
      <c r="AC249" t="str">
        <f>VLOOKUP(Z249,'[5]RemoteUnitReport_Friday, June 2'!$C$8:$F$336,4,FALSE)</f>
        <v>6/28/2024 10:17:53 AM</v>
      </c>
      <c r="AE249" s="2" t="s">
        <v>933</v>
      </c>
      <c r="AF249" t="e">
        <f>VLOOKUP(AE249,'[6]RemoteUnitReport_Friday, June 2'!$C$10:$F$35,2,FALSE)</f>
        <v>#N/A</v>
      </c>
      <c r="AG249" t="e">
        <f>VLOOKUP(AE249,'[6]RemoteUnitReport_Friday, June 2'!$C$10:$F$35,3,FALSE)</f>
        <v>#N/A</v>
      </c>
      <c r="AH249" t="e">
        <f>VLOOKUP(AE249,'[6]RemoteUnitReport_Friday, June 2'!$C$10:$F$35,4,FALSE)</f>
        <v>#N/A</v>
      </c>
      <c r="AJ249" s="2" t="s">
        <v>933</v>
      </c>
      <c r="AK249" t="e">
        <f>VLOOKUP(AJ249,'[7]RemoteUnitReport_Friday, June 2'!$C$8:$F$28,2,FALSE)</f>
        <v>#N/A</v>
      </c>
      <c r="AL249" t="e">
        <f>VLOOKUP(AJ249,'[7]RemoteUnitReport_Friday, June 2'!$C$8:$F$28,3,FALSE)</f>
        <v>#N/A</v>
      </c>
      <c r="AM249" t="e">
        <f>VLOOKUP(AJ249,'[7]RemoteUnitReport_Friday, June 2'!$C$8:$F$28,4,FALSE)</f>
        <v>#N/A</v>
      </c>
      <c r="AO249" s="2" t="s">
        <v>933</v>
      </c>
      <c r="AP249" t="e">
        <f>VLOOKUP(AO249,'[8]RemoteUnitReport_Friday, June 2'!$C$8:$F$64,2,FALSE)</f>
        <v>#N/A</v>
      </c>
      <c r="AQ249" t="e">
        <f>VLOOKUP(AO249,'[8]RemoteUnitReport_Friday, June 2'!$C$8:$F$64,3,FALSE)</f>
        <v>#N/A</v>
      </c>
      <c r="AR249" t="e">
        <f>VLOOKUP(AO249,'[8]RemoteUnitReport_Friday, June 2'!$C$8:$F$64,4,FALSE)</f>
        <v>#N/A</v>
      </c>
    </row>
    <row r="250" spans="1:44">
      <c r="A250" s="2" t="s">
        <v>937</v>
      </c>
      <c r="B250" t="s">
        <v>17</v>
      </c>
      <c r="C250" t="s">
        <v>9213</v>
      </c>
      <c r="D250" t="s">
        <v>9032</v>
      </c>
      <c r="F250" s="2" t="s">
        <v>937</v>
      </c>
      <c r="G250" t="e">
        <f>VLOOKUP(F250,'[1]RemoteUnitReport_Friday, June 2'!$C$9:$F$189,2,FALSE)</f>
        <v>#N/A</v>
      </c>
      <c r="H250" t="e">
        <f>VLOOKUP(F250,'[1]RemoteUnitReport_Friday, June 2'!$C$9:$F$189,3,FALSE)</f>
        <v>#N/A</v>
      </c>
      <c r="I250" t="e">
        <f>VLOOKUP(F250,'[1]RemoteUnitReport_Friday, June 2'!$C$9:$F$189,4,FALSE)</f>
        <v>#N/A</v>
      </c>
      <c r="K250" s="2" t="s">
        <v>937</v>
      </c>
      <c r="L250" t="e">
        <f>VLOOKUP(K250,'[2]RemoteUnitReport_Friday, June 2'!$C$9:$F$17,2,FALSE)</f>
        <v>#N/A</v>
      </c>
      <c r="M250" t="e">
        <f>VLOOKUP(K250,'[2]RemoteUnitReport_Friday, June 2'!$C$9:$F$17,3,FALSE)</f>
        <v>#N/A</v>
      </c>
      <c r="N250" t="e">
        <f>VLOOKUP(K250,'[2]RemoteUnitReport_Friday, June 2'!$C$9:$F$17,4,FALSE)</f>
        <v>#N/A</v>
      </c>
      <c r="P250" s="2" t="s">
        <v>937</v>
      </c>
      <c r="Q250" t="e">
        <f>VLOOKUP(P250,'[3]RemoteUnitReport_Friday, June 2'!$C$9:$F$734,2,FALSE)</f>
        <v>#N/A</v>
      </c>
      <c r="R250" t="e">
        <f>VLOOKUP(P250,'[3]RemoteUnitReport_Friday, June 2'!$C$9:$F$734,3,FALSE)</f>
        <v>#N/A</v>
      </c>
      <c r="S250" t="e">
        <f>VLOOKUP(P250,'[3]RemoteUnitReport_Friday, June 2'!$C$9:$F$734,4,FALSE)</f>
        <v>#N/A</v>
      </c>
      <c r="U250" s="2" t="s">
        <v>937</v>
      </c>
      <c r="V250" t="e">
        <f>VLOOKUP(U250,'[4]RemoteUnitReport_Friday, June 2'!$C$7:$F$57,2,FALSE)</f>
        <v>#N/A</v>
      </c>
      <c r="W250" t="e">
        <f>VLOOKUP(U250,'[4]RemoteUnitReport_Friday, June 2'!$C$7:$F$57,3,FALSE)</f>
        <v>#N/A</v>
      </c>
      <c r="X250" t="e">
        <f>VLOOKUP(U250,'[4]RemoteUnitReport_Friday, June 2'!$C$7:$F$57,4,FALSE)</f>
        <v>#N/A</v>
      </c>
      <c r="Z250" s="2" t="s">
        <v>937</v>
      </c>
      <c r="AA250" t="str">
        <f>VLOOKUP(Z250,'[5]RemoteUnitReport_Friday, June 2'!$C$8:$F$336,2,FALSE)</f>
        <v>Online</v>
      </c>
      <c r="AB250" t="str">
        <f>VLOOKUP(Z250,'[5]RemoteUnitReport_Friday, June 2'!$C$8:$F$336,3,FALSE)</f>
        <v>6/22/2024 3:17:59 PM</v>
      </c>
      <c r="AC250" t="str">
        <f>VLOOKUP(Z250,'[5]RemoteUnitReport_Friday, June 2'!$C$8:$F$336,4,FALSE)</f>
        <v>6/28/2024 10:18:01 AM</v>
      </c>
      <c r="AE250" s="2" t="s">
        <v>937</v>
      </c>
      <c r="AF250" t="e">
        <f>VLOOKUP(AE250,'[6]RemoteUnitReport_Friday, June 2'!$C$10:$F$35,2,FALSE)</f>
        <v>#N/A</v>
      </c>
      <c r="AG250" t="e">
        <f>VLOOKUP(AE250,'[6]RemoteUnitReport_Friday, June 2'!$C$10:$F$35,3,FALSE)</f>
        <v>#N/A</v>
      </c>
      <c r="AH250" t="e">
        <f>VLOOKUP(AE250,'[6]RemoteUnitReport_Friday, June 2'!$C$10:$F$35,4,FALSE)</f>
        <v>#N/A</v>
      </c>
      <c r="AJ250" s="2" t="s">
        <v>937</v>
      </c>
      <c r="AK250" t="e">
        <f>VLOOKUP(AJ250,'[7]RemoteUnitReport_Friday, June 2'!$C$8:$F$28,2,FALSE)</f>
        <v>#N/A</v>
      </c>
      <c r="AL250" t="e">
        <f>VLOOKUP(AJ250,'[7]RemoteUnitReport_Friday, June 2'!$C$8:$F$28,3,FALSE)</f>
        <v>#N/A</v>
      </c>
      <c r="AM250" t="e">
        <f>VLOOKUP(AJ250,'[7]RemoteUnitReport_Friday, June 2'!$C$8:$F$28,4,FALSE)</f>
        <v>#N/A</v>
      </c>
      <c r="AO250" s="2" t="s">
        <v>937</v>
      </c>
      <c r="AP250" t="e">
        <f>VLOOKUP(AO250,'[8]RemoteUnitReport_Friday, June 2'!$C$8:$F$64,2,FALSE)</f>
        <v>#N/A</v>
      </c>
      <c r="AQ250" t="e">
        <f>VLOOKUP(AO250,'[8]RemoteUnitReport_Friday, June 2'!$C$8:$F$64,3,FALSE)</f>
        <v>#N/A</v>
      </c>
      <c r="AR250" t="e">
        <f>VLOOKUP(AO250,'[8]RemoteUnitReport_Friday, June 2'!$C$8:$F$64,4,FALSE)</f>
        <v>#N/A</v>
      </c>
    </row>
    <row r="251" spans="1:44">
      <c r="A251" s="2" t="s">
        <v>941</v>
      </c>
      <c r="B251" t="s">
        <v>17</v>
      </c>
      <c r="C251" t="s">
        <v>9214</v>
      </c>
      <c r="D251" t="s">
        <v>9071</v>
      </c>
      <c r="F251" s="2" t="s">
        <v>941</v>
      </c>
      <c r="G251" t="e">
        <f>VLOOKUP(F251,'[1]RemoteUnitReport_Friday, June 2'!$C$9:$F$189,2,FALSE)</f>
        <v>#N/A</v>
      </c>
      <c r="H251" t="e">
        <f>VLOOKUP(F251,'[1]RemoteUnitReport_Friday, June 2'!$C$9:$F$189,3,FALSE)</f>
        <v>#N/A</v>
      </c>
      <c r="I251" t="e">
        <f>VLOOKUP(F251,'[1]RemoteUnitReport_Friday, June 2'!$C$9:$F$189,4,FALSE)</f>
        <v>#N/A</v>
      </c>
      <c r="K251" s="2" t="s">
        <v>941</v>
      </c>
      <c r="L251" t="e">
        <f>VLOOKUP(K251,'[2]RemoteUnitReport_Friday, June 2'!$C$9:$F$17,2,FALSE)</f>
        <v>#N/A</v>
      </c>
      <c r="M251" t="e">
        <f>VLOOKUP(K251,'[2]RemoteUnitReport_Friday, June 2'!$C$9:$F$17,3,FALSE)</f>
        <v>#N/A</v>
      </c>
      <c r="N251" t="e">
        <f>VLOOKUP(K251,'[2]RemoteUnitReport_Friday, June 2'!$C$9:$F$17,4,FALSE)</f>
        <v>#N/A</v>
      </c>
      <c r="P251" s="2" t="s">
        <v>941</v>
      </c>
      <c r="Q251" t="e">
        <f>VLOOKUP(P251,'[3]RemoteUnitReport_Friday, June 2'!$C$9:$F$734,2,FALSE)</f>
        <v>#N/A</v>
      </c>
      <c r="R251" t="e">
        <f>VLOOKUP(P251,'[3]RemoteUnitReport_Friday, June 2'!$C$9:$F$734,3,FALSE)</f>
        <v>#N/A</v>
      </c>
      <c r="S251" t="e">
        <f>VLOOKUP(P251,'[3]RemoteUnitReport_Friday, June 2'!$C$9:$F$734,4,FALSE)</f>
        <v>#N/A</v>
      </c>
      <c r="U251" s="2" t="s">
        <v>941</v>
      </c>
      <c r="V251" t="e">
        <f>VLOOKUP(U251,'[4]RemoteUnitReport_Friday, June 2'!$C$7:$F$57,2,FALSE)</f>
        <v>#N/A</v>
      </c>
      <c r="W251" t="e">
        <f>VLOOKUP(U251,'[4]RemoteUnitReport_Friday, June 2'!$C$7:$F$57,3,FALSE)</f>
        <v>#N/A</v>
      </c>
      <c r="X251" t="e">
        <f>VLOOKUP(U251,'[4]RemoteUnitReport_Friday, June 2'!$C$7:$F$57,4,FALSE)</f>
        <v>#N/A</v>
      </c>
      <c r="Z251" s="2" t="s">
        <v>941</v>
      </c>
      <c r="AA251" t="str">
        <f>VLOOKUP(Z251,'[5]RemoteUnitReport_Friday, June 2'!$C$8:$F$336,2,FALSE)</f>
        <v>Online</v>
      </c>
      <c r="AB251" t="str">
        <f>VLOOKUP(Z251,'[5]RemoteUnitReport_Friday, June 2'!$C$8:$F$336,3,FALSE)</f>
        <v>5/17/2024 6:23:51 PM</v>
      </c>
      <c r="AC251" t="str">
        <f>VLOOKUP(Z251,'[5]RemoteUnitReport_Friday, June 2'!$C$8:$F$336,4,FALSE)</f>
        <v>6/28/2024 10:17:41 AM</v>
      </c>
      <c r="AE251" s="2" t="s">
        <v>941</v>
      </c>
      <c r="AF251" t="e">
        <f>VLOOKUP(AE251,'[6]RemoteUnitReport_Friday, June 2'!$C$10:$F$35,2,FALSE)</f>
        <v>#N/A</v>
      </c>
      <c r="AG251" t="e">
        <f>VLOOKUP(AE251,'[6]RemoteUnitReport_Friday, June 2'!$C$10:$F$35,3,FALSE)</f>
        <v>#N/A</v>
      </c>
      <c r="AH251" t="e">
        <f>VLOOKUP(AE251,'[6]RemoteUnitReport_Friday, June 2'!$C$10:$F$35,4,FALSE)</f>
        <v>#N/A</v>
      </c>
      <c r="AJ251" s="2" t="s">
        <v>941</v>
      </c>
      <c r="AK251" t="e">
        <f>VLOOKUP(AJ251,'[7]RemoteUnitReport_Friday, June 2'!$C$8:$F$28,2,FALSE)</f>
        <v>#N/A</v>
      </c>
      <c r="AL251" t="e">
        <f>VLOOKUP(AJ251,'[7]RemoteUnitReport_Friday, June 2'!$C$8:$F$28,3,FALSE)</f>
        <v>#N/A</v>
      </c>
      <c r="AM251" t="e">
        <f>VLOOKUP(AJ251,'[7]RemoteUnitReport_Friday, June 2'!$C$8:$F$28,4,FALSE)</f>
        <v>#N/A</v>
      </c>
      <c r="AO251" s="2" t="s">
        <v>941</v>
      </c>
      <c r="AP251" t="e">
        <f>VLOOKUP(AO251,'[8]RemoteUnitReport_Friday, June 2'!$C$8:$F$64,2,FALSE)</f>
        <v>#N/A</v>
      </c>
      <c r="AQ251" t="e">
        <f>VLOOKUP(AO251,'[8]RemoteUnitReport_Friday, June 2'!$C$8:$F$64,3,FALSE)</f>
        <v>#N/A</v>
      </c>
      <c r="AR251" t="e">
        <f>VLOOKUP(AO251,'[8]RemoteUnitReport_Friday, June 2'!$C$8:$F$64,4,FALSE)</f>
        <v>#N/A</v>
      </c>
    </row>
    <row r="252" spans="1:44">
      <c r="A252" s="2" t="s">
        <v>945</v>
      </c>
      <c r="B252" t="s">
        <v>17</v>
      </c>
      <c r="C252">
        <v>45449.979328703703</v>
      </c>
      <c r="D252" t="s">
        <v>9215</v>
      </c>
      <c r="F252" s="2" t="s">
        <v>945</v>
      </c>
      <c r="G252" t="e">
        <f>VLOOKUP(F252,'[1]RemoteUnitReport_Friday, June 2'!$C$9:$F$189,2,FALSE)</f>
        <v>#N/A</v>
      </c>
      <c r="H252" t="e">
        <f>VLOOKUP(F252,'[1]RemoteUnitReport_Friday, June 2'!$C$9:$F$189,3,FALSE)</f>
        <v>#N/A</v>
      </c>
      <c r="I252" t="e">
        <f>VLOOKUP(F252,'[1]RemoteUnitReport_Friday, June 2'!$C$9:$F$189,4,FALSE)</f>
        <v>#N/A</v>
      </c>
      <c r="K252" s="2" t="s">
        <v>945</v>
      </c>
      <c r="L252" t="e">
        <f>VLOOKUP(K252,'[2]RemoteUnitReport_Friday, June 2'!$C$9:$F$17,2,FALSE)</f>
        <v>#N/A</v>
      </c>
      <c r="M252" t="e">
        <f>VLOOKUP(K252,'[2]RemoteUnitReport_Friday, June 2'!$C$9:$F$17,3,FALSE)</f>
        <v>#N/A</v>
      </c>
      <c r="N252" t="e">
        <f>VLOOKUP(K252,'[2]RemoteUnitReport_Friday, June 2'!$C$9:$F$17,4,FALSE)</f>
        <v>#N/A</v>
      </c>
      <c r="P252" s="2" t="s">
        <v>945</v>
      </c>
      <c r="Q252" t="e">
        <f>VLOOKUP(P252,'[3]RemoteUnitReport_Friday, June 2'!$C$9:$F$734,2,FALSE)</f>
        <v>#N/A</v>
      </c>
      <c r="R252" t="e">
        <f>VLOOKUP(P252,'[3]RemoteUnitReport_Friday, June 2'!$C$9:$F$734,3,FALSE)</f>
        <v>#N/A</v>
      </c>
      <c r="S252" t="e">
        <f>VLOOKUP(P252,'[3]RemoteUnitReport_Friday, June 2'!$C$9:$F$734,4,FALSE)</f>
        <v>#N/A</v>
      </c>
      <c r="U252" s="2" t="s">
        <v>945</v>
      </c>
      <c r="V252" t="e">
        <f>VLOOKUP(U252,'[4]RemoteUnitReport_Friday, June 2'!$C$7:$F$57,2,FALSE)</f>
        <v>#N/A</v>
      </c>
      <c r="W252" t="e">
        <f>VLOOKUP(U252,'[4]RemoteUnitReport_Friday, June 2'!$C$7:$F$57,3,FALSE)</f>
        <v>#N/A</v>
      </c>
      <c r="X252" t="e">
        <f>VLOOKUP(U252,'[4]RemoteUnitReport_Friday, June 2'!$C$7:$F$57,4,FALSE)</f>
        <v>#N/A</v>
      </c>
      <c r="Z252" s="2" t="s">
        <v>945</v>
      </c>
      <c r="AA252" t="str">
        <f>VLOOKUP(Z252,'[5]RemoteUnitReport_Friday, June 2'!$C$8:$F$336,2,FALSE)</f>
        <v>Online</v>
      </c>
      <c r="AB252">
        <f>VLOOKUP(Z252,'[5]RemoteUnitReport_Friday, June 2'!$C$8:$F$336,3,FALSE)</f>
        <v>45449.979328703703</v>
      </c>
      <c r="AC252" t="str">
        <f>VLOOKUP(Z252,'[5]RemoteUnitReport_Friday, June 2'!$C$8:$F$336,4,FALSE)</f>
        <v>6/28/2024 10:17:46 AM</v>
      </c>
      <c r="AE252" s="2" t="s">
        <v>945</v>
      </c>
      <c r="AF252" t="e">
        <f>VLOOKUP(AE252,'[6]RemoteUnitReport_Friday, June 2'!$C$10:$F$35,2,FALSE)</f>
        <v>#N/A</v>
      </c>
      <c r="AG252" t="e">
        <f>VLOOKUP(AE252,'[6]RemoteUnitReport_Friday, June 2'!$C$10:$F$35,3,FALSE)</f>
        <v>#N/A</v>
      </c>
      <c r="AH252" t="e">
        <f>VLOOKUP(AE252,'[6]RemoteUnitReport_Friday, June 2'!$C$10:$F$35,4,FALSE)</f>
        <v>#N/A</v>
      </c>
      <c r="AJ252" s="2" t="s">
        <v>945</v>
      </c>
      <c r="AK252" t="e">
        <f>VLOOKUP(AJ252,'[7]RemoteUnitReport_Friday, June 2'!$C$8:$F$28,2,FALSE)</f>
        <v>#N/A</v>
      </c>
      <c r="AL252" t="e">
        <f>VLOOKUP(AJ252,'[7]RemoteUnitReport_Friday, June 2'!$C$8:$F$28,3,FALSE)</f>
        <v>#N/A</v>
      </c>
      <c r="AM252" t="e">
        <f>VLOOKUP(AJ252,'[7]RemoteUnitReport_Friday, June 2'!$C$8:$F$28,4,FALSE)</f>
        <v>#N/A</v>
      </c>
      <c r="AO252" s="2" t="s">
        <v>945</v>
      </c>
      <c r="AP252" t="e">
        <f>VLOOKUP(AO252,'[8]RemoteUnitReport_Friday, June 2'!$C$8:$F$64,2,FALSE)</f>
        <v>#N/A</v>
      </c>
      <c r="AQ252" t="e">
        <f>VLOOKUP(AO252,'[8]RemoteUnitReport_Friday, June 2'!$C$8:$F$64,3,FALSE)</f>
        <v>#N/A</v>
      </c>
      <c r="AR252" t="e">
        <f>VLOOKUP(AO252,'[8]RemoteUnitReport_Friday, June 2'!$C$8:$F$64,4,FALSE)</f>
        <v>#N/A</v>
      </c>
    </row>
    <row r="253" spans="1:44">
      <c r="A253" s="2" t="s">
        <v>949</v>
      </c>
      <c r="B253" t="s">
        <v>17</v>
      </c>
      <c r="C253" t="s">
        <v>9216</v>
      </c>
      <c r="D253" t="s">
        <v>9049</v>
      </c>
      <c r="F253" s="2" t="s">
        <v>949</v>
      </c>
      <c r="G253" t="e">
        <f>VLOOKUP(F253,'[1]RemoteUnitReport_Friday, June 2'!$C$9:$F$189,2,FALSE)</f>
        <v>#N/A</v>
      </c>
      <c r="H253" t="e">
        <f>VLOOKUP(F253,'[1]RemoteUnitReport_Friday, June 2'!$C$9:$F$189,3,FALSE)</f>
        <v>#N/A</v>
      </c>
      <c r="I253" t="e">
        <f>VLOOKUP(F253,'[1]RemoteUnitReport_Friday, June 2'!$C$9:$F$189,4,FALSE)</f>
        <v>#N/A</v>
      </c>
      <c r="K253" s="2" t="s">
        <v>949</v>
      </c>
      <c r="L253" t="e">
        <f>VLOOKUP(K253,'[2]RemoteUnitReport_Friday, June 2'!$C$9:$F$17,2,FALSE)</f>
        <v>#N/A</v>
      </c>
      <c r="M253" t="e">
        <f>VLOOKUP(K253,'[2]RemoteUnitReport_Friday, June 2'!$C$9:$F$17,3,FALSE)</f>
        <v>#N/A</v>
      </c>
      <c r="N253" t="e">
        <f>VLOOKUP(K253,'[2]RemoteUnitReport_Friday, June 2'!$C$9:$F$17,4,FALSE)</f>
        <v>#N/A</v>
      </c>
      <c r="P253" s="2" t="s">
        <v>949</v>
      </c>
      <c r="Q253" t="e">
        <f>VLOOKUP(P253,'[3]RemoteUnitReport_Friday, June 2'!$C$9:$F$734,2,FALSE)</f>
        <v>#N/A</v>
      </c>
      <c r="R253" t="e">
        <f>VLOOKUP(P253,'[3]RemoteUnitReport_Friday, June 2'!$C$9:$F$734,3,FALSE)</f>
        <v>#N/A</v>
      </c>
      <c r="S253" t="e">
        <f>VLOOKUP(P253,'[3]RemoteUnitReport_Friday, June 2'!$C$9:$F$734,4,FALSE)</f>
        <v>#N/A</v>
      </c>
      <c r="U253" s="2" t="s">
        <v>949</v>
      </c>
      <c r="V253" t="e">
        <f>VLOOKUP(U253,'[4]RemoteUnitReport_Friday, June 2'!$C$7:$F$57,2,FALSE)</f>
        <v>#N/A</v>
      </c>
      <c r="W253" t="e">
        <f>VLOOKUP(U253,'[4]RemoteUnitReport_Friday, June 2'!$C$7:$F$57,3,FALSE)</f>
        <v>#N/A</v>
      </c>
      <c r="X253" t="e">
        <f>VLOOKUP(U253,'[4]RemoteUnitReport_Friday, June 2'!$C$7:$F$57,4,FALSE)</f>
        <v>#N/A</v>
      </c>
      <c r="Z253" s="2" t="s">
        <v>949</v>
      </c>
      <c r="AA253" t="str">
        <f>VLOOKUP(Z253,'[5]RemoteUnitReport_Friday, June 2'!$C$8:$F$336,2,FALSE)</f>
        <v>Online</v>
      </c>
      <c r="AB253" t="str">
        <f>VLOOKUP(Z253,'[5]RemoteUnitReport_Friday, June 2'!$C$8:$F$336,3,FALSE)</f>
        <v>6/26/2024 7:17:05 AM</v>
      </c>
      <c r="AC253" t="str">
        <f>VLOOKUP(Z253,'[5]RemoteUnitReport_Friday, June 2'!$C$8:$F$336,4,FALSE)</f>
        <v>6/28/2024 10:17:56 AM</v>
      </c>
      <c r="AE253" s="2" t="s">
        <v>949</v>
      </c>
      <c r="AF253" t="e">
        <f>VLOOKUP(AE253,'[6]RemoteUnitReport_Friday, June 2'!$C$10:$F$35,2,FALSE)</f>
        <v>#N/A</v>
      </c>
      <c r="AG253" t="e">
        <f>VLOOKUP(AE253,'[6]RemoteUnitReport_Friday, June 2'!$C$10:$F$35,3,FALSE)</f>
        <v>#N/A</v>
      </c>
      <c r="AH253" t="e">
        <f>VLOOKUP(AE253,'[6]RemoteUnitReport_Friday, June 2'!$C$10:$F$35,4,FALSE)</f>
        <v>#N/A</v>
      </c>
      <c r="AJ253" s="2" t="s">
        <v>949</v>
      </c>
      <c r="AK253" t="e">
        <f>VLOOKUP(AJ253,'[7]RemoteUnitReport_Friday, June 2'!$C$8:$F$28,2,FALSE)</f>
        <v>#N/A</v>
      </c>
      <c r="AL253" t="e">
        <f>VLOOKUP(AJ253,'[7]RemoteUnitReport_Friday, June 2'!$C$8:$F$28,3,FALSE)</f>
        <v>#N/A</v>
      </c>
      <c r="AM253" t="e">
        <f>VLOOKUP(AJ253,'[7]RemoteUnitReport_Friday, June 2'!$C$8:$F$28,4,FALSE)</f>
        <v>#N/A</v>
      </c>
      <c r="AO253" s="2" t="s">
        <v>949</v>
      </c>
      <c r="AP253" t="e">
        <f>VLOOKUP(AO253,'[8]RemoteUnitReport_Friday, June 2'!$C$8:$F$64,2,FALSE)</f>
        <v>#N/A</v>
      </c>
      <c r="AQ253" t="e">
        <f>VLOOKUP(AO253,'[8]RemoteUnitReport_Friday, June 2'!$C$8:$F$64,3,FALSE)</f>
        <v>#N/A</v>
      </c>
      <c r="AR253" t="e">
        <f>VLOOKUP(AO253,'[8]RemoteUnitReport_Friday, June 2'!$C$8:$F$64,4,FALSE)</f>
        <v>#N/A</v>
      </c>
    </row>
    <row r="254" spans="1:44">
      <c r="A254" s="2" t="s">
        <v>952</v>
      </c>
      <c r="B254" t="s">
        <v>17</v>
      </c>
      <c r="C254">
        <v>45476.447905092595</v>
      </c>
      <c r="D254" t="s">
        <v>9032</v>
      </c>
      <c r="F254" s="2" t="s">
        <v>952</v>
      </c>
      <c r="G254" t="e">
        <f>VLOOKUP(F254,'[1]RemoteUnitReport_Friday, June 2'!$C$9:$F$189,2,FALSE)</f>
        <v>#N/A</v>
      </c>
      <c r="H254" t="e">
        <f>VLOOKUP(F254,'[1]RemoteUnitReport_Friday, June 2'!$C$9:$F$189,3,FALSE)</f>
        <v>#N/A</v>
      </c>
      <c r="I254" t="e">
        <f>VLOOKUP(F254,'[1]RemoteUnitReport_Friday, June 2'!$C$9:$F$189,4,FALSE)</f>
        <v>#N/A</v>
      </c>
      <c r="K254" s="2" t="s">
        <v>952</v>
      </c>
      <c r="L254" t="e">
        <f>VLOOKUP(K254,'[2]RemoteUnitReport_Friday, June 2'!$C$9:$F$17,2,FALSE)</f>
        <v>#N/A</v>
      </c>
      <c r="M254" t="e">
        <f>VLOOKUP(K254,'[2]RemoteUnitReport_Friday, June 2'!$C$9:$F$17,3,FALSE)</f>
        <v>#N/A</v>
      </c>
      <c r="N254" t="e">
        <f>VLOOKUP(K254,'[2]RemoteUnitReport_Friday, June 2'!$C$9:$F$17,4,FALSE)</f>
        <v>#N/A</v>
      </c>
      <c r="P254" s="2" t="s">
        <v>952</v>
      </c>
      <c r="Q254" t="e">
        <f>VLOOKUP(P254,'[3]RemoteUnitReport_Friday, June 2'!$C$9:$F$734,2,FALSE)</f>
        <v>#N/A</v>
      </c>
      <c r="R254" t="e">
        <f>VLOOKUP(P254,'[3]RemoteUnitReport_Friday, June 2'!$C$9:$F$734,3,FALSE)</f>
        <v>#N/A</v>
      </c>
      <c r="S254" t="e">
        <f>VLOOKUP(P254,'[3]RemoteUnitReport_Friday, June 2'!$C$9:$F$734,4,FALSE)</f>
        <v>#N/A</v>
      </c>
      <c r="U254" s="2" t="s">
        <v>952</v>
      </c>
      <c r="V254" t="e">
        <f>VLOOKUP(U254,'[4]RemoteUnitReport_Friday, June 2'!$C$7:$F$57,2,FALSE)</f>
        <v>#N/A</v>
      </c>
      <c r="W254" t="e">
        <f>VLOOKUP(U254,'[4]RemoteUnitReport_Friday, June 2'!$C$7:$F$57,3,FALSE)</f>
        <v>#N/A</v>
      </c>
      <c r="X254" t="e">
        <f>VLOOKUP(U254,'[4]RemoteUnitReport_Friday, June 2'!$C$7:$F$57,4,FALSE)</f>
        <v>#N/A</v>
      </c>
      <c r="Z254" s="2" t="s">
        <v>952</v>
      </c>
      <c r="AA254" t="str">
        <f>VLOOKUP(Z254,'[5]RemoteUnitReport_Friday, June 2'!$C$8:$F$336,2,FALSE)</f>
        <v>Online</v>
      </c>
      <c r="AB254">
        <f>VLOOKUP(Z254,'[5]RemoteUnitReport_Friday, June 2'!$C$8:$F$336,3,FALSE)</f>
        <v>45476.447905092595</v>
      </c>
      <c r="AC254" t="str">
        <f>VLOOKUP(Z254,'[5]RemoteUnitReport_Friday, June 2'!$C$8:$F$336,4,FALSE)</f>
        <v>6/28/2024 10:18:01 AM</v>
      </c>
      <c r="AE254" s="2" t="s">
        <v>952</v>
      </c>
      <c r="AF254" t="e">
        <f>VLOOKUP(AE254,'[6]RemoteUnitReport_Friday, June 2'!$C$10:$F$35,2,FALSE)</f>
        <v>#N/A</v>
      </c>
      <c r="AG254" t="e">
        <f>VLOOKUP(AE254,'[6]RemoteUnitReport_Friday, June 2'!$C$10:$F$35,3,FALSE)</f>
        <v>#N/A</v>
      </c>
      <c r="AH254" t="e">
        <f>VLOOKUP(AE254,'[6]RemoteUnitReport_Friday, June 2'!$C$10:$F$35,4,FALSE)</f>
        <v>#N/A</v>
      </c>
      <c r="AJ254" s="2" t="s">
        <v>952</v>
      </c>
      <c r="AK254" t="e">
        <f>VLOOKUP(AJ254,'[7]RemoteUnitReport_Friday, June 2'!$C$8:$F$28,2,FALSE)</f>
        <v>#N/A</v>
      </c>
      <c r="AL254" t="e">
        <f>VLOOKUP(AJ254,'[7]RemoteUnitReport_Friday, June 2'!$C$8:$F$28,3,FALSE)</f>
        <v>#N/A</v>
      </c>
      <c r="AM254" t="e">
        <f>VLOOKUP(AJ254,'[7]RemoteUnitReport_Friday, June 2'!$C$8:$F$28,4,FALSE)</f>
        <v>#N/A</v>
      </c>
      <c r="AO254" s="2" t="s">
        <v>952</v>
      </c>
      <c r="AP254" t="e">
        <f>VLOOKUP(AO254,'[8]RemoteUnitReport_Friday, June 2'!$C$8:$F$64,2,FALSE)</f>
        <v>#N/A</v>
      </c>
      <c r="AQ254" t="e">
        <f>VLOOKUP(AO254,'[8]RemoteUnitReport_Friday, June 2'!$C$8:$F$64,3,FALSE)</f>
        <v>#N/A</v>
      </c>
      <c r="AR254" t="e">
        <f>VLOOKUP(AO254,'[8]RemoteUnitReport_Friday, June 2'!$C$8:$F$64,4,FALSE)</f>
        <v>#N/A</v>
      </c>
    </row>
    <row r="255" spans="1:44">
      <c r="A255" s="2" t="s">
        <v>956</v>
      </c>
      <c r="B255" t="s">
        <v>17</v>
      </c>
      <c r="C255" t="s">
        <v>9217</v>
      </c>
      <c r="D255" t="s">
        <v>9030</v>
      </c>
      <c r="F255" s="2" t="s">
        <v>956</v>
      </c>
      <c r="G255" t="e">
        <f>VLOOKUP(F255,'[1]RemoteUnitReport_Friday, June 2'!$C$9:$F$189,2,FALSE)</f>
        <v>#N/A</v>
      </c>
      <c r="H255" t="e">
        <f>VLOOKUP(F255,'[1]RemoteUnitReport_Friday, June 2'!$C$9:$F$189,3,FALSE)</f>
        <v>#N/A</v>
      </c>
      <c r="I255" t="e">
        <f>VLOOKUP(F255,'[1]RemoteUnitReport_Friday, June 2'!$C$9:$F$189,4,FALSE)</f>
        <v>#N/A</v>
      </c>
      <c r="K255" s="2" t="s">
        <v>956</v>
      </c>
      <c r="L255" t="e">
        <f>VLOOKUP(K255,'[2]RemoteUnitReport_Friday, June 2'!$C$9:$F$17,2,FALSE)</f>
        <v>#N/A</v>
      </c>
      <c r="M255" t="e">
        <f>VLOOKUP(K255,'[2]RemoteUnitReport_Friday, June 2'!$C$9:$F$17,3,FALSE)</f>
        <v>#N/A</v>
      </c>
      <c r="N255" t="e">
        <f>VLOOKUP(K255,'[2]RemoteUnitReport_Friday, June 2'!$C$9:$F$17,4,FALSE)</f>
        <v>#N/A</v>
      </c>
      <c r="P255" s="2" t="s">
        <v>956</v>
      </c>
      <c r="Q255" t="e">
        <f>VLOOKUP(P255,'[3]RemoteUnitReport_Friday, June 2'!$C$9:$F$734,2,FALSE)</f>
        <v>#N/A</v>
      </c>
      <c r="R255" t="e">
        <f>VLOOKUP(P255,'[3]RemoteUnitReport_Friday, June 2'!$C$9:$F$734,3,FALSE)</f>
        <v>#N/A</v>
      </c>
      <c r="S255" t="e">
        <f>VLOOKUP(P255,'[3]RemoteUnitReport_Friday, June 2'!$C$9:$F$734,4,FALSE)</f>
        <v>#N/A</v>
      </c>
      <c r="U255" s="2" t="s">
        <v>956</v>
      </c>
      <c r="V255" t="e">
        <f>VLOOKUP(U255,'[4]RemoteUnitReport_Friday, June 2'!$C$7:$F$57,2,FALSE)</f>
        <v>#N/A</v>
      </c>
      <c r="W255" t="e">
        <f>VLOOKUP(U255,'[4]RemoteUnitReport_Friday, June 2'!$C$7:$F$57,3,FALSE)</f>
        <v>#N/A</v>
      </c>
      <c r="X255" t="e">
        <f>VLOOKUP(U255,'[4]RemoteUnitReport_Friday, June 2'!$C$7:$F$57,4,FALSE)</f>
        <v>#N/A</v>
      </c>
      <c r="Z255" s="2" t="s">
        <v>956</v>
      </c>
      <c r="AA255" t="str">
        <f>VLOOKUP(Z255,'[5]RemoteUnitReport_Friday, June 2'!$C$8:$F$336,2,FALSE)</f>
        <v>Online</v>
      </c>
      <c r="AB255" t="str">
        <f>VLOOKUP(Z255,'[5]RemoteUnitReport_Friday, June 2'!$C$8:$F$336,3,FALSE)</f>
        <v>5/16/2024 12:39:59 AM</v>
      </c>
      <c r="AC255" t="str">
        <f>VLOOKUP(Z255,'[5]RemoteUnitReport_Friday, June 2'!$C$8:$F$336,4,FALSE)</f>
        <v>6/28/2024 10:17:48 AM</v>
      </c>
      <c r="AE255" s="2" t="s">
        <v>956</v>
      </c>
      <c r="AF255" t="e">
        <f>VLOOKUP(AE255,'[6]RemoteUnitReport_Friday, June 2'!$C$10:$F$35,2,FALSE)</f>
        <v>#N/A</v>
      </c>
      <c r="AG255" t="e">
        <f>VLOOKUP(AE255,'[6]RemoteUnitReport_Friday, June 2'!$C$10:$F$35,3,FALSE)</f>
        <v>#N/A</v>
      </c>
      <c r="AH255" t="e">
        <f>VLOOKUP(AE255,'[6]RemoteUnitReport_Friday, June 2'!$C$10:$F$35,4,FALSE)</f>
        <v>#N/A</v>
      </c>
      <c r="AJ255" s="2" t="s">
        <v>956</v>
      </c>
      <c r="AK255" t="e">
        <f>VLOOKUP(AJ255,'[7]RemoteUnitReport_Friday, June 2'!$C$8:$F$28,2,FALSE)</f>
        <v>#N/A</v>
      </c>
      <c r="AL255" t="e">
        <f>VLOOKUP(AJ255,'[7]RemoteUnitReport_Friday, June 2'!$C$8:$F$28,3,FALSE)</f>
        <v>#N/A</v>
      </c>
      <c r="AM255" t="e">
        <f>VLOOKUP(AJ255,'[7]RemoteUnitReport_Friday, June 2'!$C$8:$F$28,4,FALSE)</f>
        <v>#N/A</v>
      </c>
      <c r="AO255" s="2" t="s">
        <v>956</v>
      </c>
      <c r="AP255" t="e">
        <f>VLOOKUP(AO255,'[8]RemoteUnitReport_Friday, June 2'!$C$8:$F$64,2,FALSE)</f>
        <v>#N/A</v>
      </c>
      <c r="AQ255" t="e">
        <f>VLOOKUP(AO255,'[8]RemoteUnitReport_Friday, June 2'!$C$8:$F$64,3,FALSE)</f>
        <v>#N/A</v>
      </c>
      <c r="AR255" t="e">
        <f>VLOOKUP(AO255,'[8]RemoteUnitReport_Friday, June 2'!$C$8:$F$64,4,FALSE)</f>
        <v>#N/A</v>
      </c>
    </row>
    <row r="256" spans="1:44">
      <c r="A256" s="2" t="s">
        <v>959</v>
      </c>
      <c r="B256" t="s">
        <v>71</v>
      </c>
      <c r="C256">
        <v>45449.180312500001</v>
      </c>
      <c r="D256" t="s">
        <v>9218</v>
      </c>
      <c r="F256" s="2" t="s">
        <v>959</v>
      </c>
      <c r="G256" t="e">
        <f>VLOOKUP(F256,'[1]RemoteUnitReport_Friday, June 2'!$C$9:$F$189,2,FALSE)</f>
        <v>#N/A</v>
      </c>
      <c r="H256" t="e">
        <f>VLOOKUP(F256,'[1]RemoteUnitReport_Friday, June 2'!$C$9:$F$189,3,FALSE)</f>
        <v>#N/A</v>
      </c>
      <c r="I256" t="e">
        <f>VLOOKUP(F256,'[1]RemoteUnitReport_Friday, June 2'!$C$9:$F$189,4,FALSE)</f>
        <v>#N/A</v>
      </c>
      <c r="K256" s="2" t="s">
        <v>959</v>
      </c>
      <c r="L256" t="e">
        <f>VLOOKUP(K256,'[2]RemoteUnitReport_Friday, June 2'!$C$9:$F$17,2,FALSE)</f>
        <v>#N/A</v>
      </c>
      <c r="M256" t="e">
        <f>VLOOKUP(K256,'[2]RemoteUnitReport_Friday, June 2'!$C$9:$F$17,3,FALSE)</f>
        <v>#N/A</v>
      </c>
      <c r="N256" t="e">
        <f>VLOOKUP(K256,'[2]RemoteUnitReport_Friday, June 2'!$C$9:$F$17,4,FALSE)</f>
        <v>#N/A</v>
      </c>
      <c r="P256" s="2" t="s">
        <v>959</v>
      </c>
      <c r="Q256" t="e">
        <f>VLOOKUP(P256,'[3]RemoteUnitReport_Friday, June 2'!$C$9:$F$734,2,FALSE)</f>
        <v>#N/A</v>
      </c>
      <c r="R256" t="e">
        <f>VLOOKUP(P256,'[3]RemoteUnitReport_Friday, June 2'!$C$9:$F$734,3,FALSE)</f>
        <v>#N/A</v>
      </c>
      <c r="S256" t="e">
        <f>VLOOKUP(P256,'[3]RemoteUnitReport_Friday, June 2'!$C$9:$F$734,4,FALSE)</f>
        <v>#N/A</v>
      </c>
      <c r="U256" s="2" t="s">
        <v>959</v>
      </c>
      <c r="V256" t="e">
        <f>VLOOKUP(U256,'[4]RemoteUnitReport_Friday, June 2'!$C$7:$F$57,2,FALSE)</f>
        <v>#N/A</v>
      </c>
      <c r="W256" t="e">
        <f>VLOOKUP(U256,'[4]RemoteUnitReport_Friday, June 2'!$C$7:$F$57,3,FALSE)</f>
        <v>#N/A</v>
      </c>
      <c r="X256" t="e">
        <f>VLOOKUP(U256,'[4]RemoteUnitReport_Friday, June 2'!$C$7:$F$57,4,FALSE)</f>
        <v>#N/A</v>
      </c>
      <c r="Z256" s="2" t="s">
        <v>959</v>
      </c>
      <c r="AA256" t="str">
        <f>VLOOKUP(Z256,'[5]RemoteUnitReport_Friday, June 2'!$C$8:$F$336,2,FALSE)</f>
        <v>Offline</v>
      </c>
      <c r="AB256">
        <f>VLOOKUP(Z256,'[5]RemoteUnitReport_Friday, June 2'!$C$8:$F$336,3,FALSE)</f>
        <v>45449.180312500001</v>
      </c>
      <c r="AC256" t="str">
        <f>VLOOKUP(Z256,'[5]RemoteUnitReport_Friday, June 2'!$C$8:$F$336,4,FALSE)</f>
        <v>5/20/2024 12:41:02 AM</v>
      </c>
      <c r="AE256" s="2" t="s">
        <v>959</v>
      </c>
      <c r="AF256" t="e">
        <f>VLOOKUP(AE256,'[6]RemoteUnitReport_Friday, June 2'!$C$10:$F$35,2,FALSE)</f>
        <v>#N/A</v>
      </c>
      <c r="AG256" t="e">
        <f>VLOOKUP(AE256,'[6]RemoteUnitReport_Friday, June 2'!$C$10:$F$35,3,FALSE)</f>
        <v>#N/A</v>
      </c>
      <c r="AH256" t="e">
        <f>VLOOKUP(AE256,'[6]RemoteUnitReport_Friday, June 2'!$C$10:$F$35,4,FALSE)</f>
        <v>#N/A</v>
      </c>
      <c r="AJ256" s="2" t="s">
        <v>959</v>
      </c>
      <c r="AK256" t="e">
        <f>VLOOKUP(AJ256,'[7]RemoteUnitReport_Friday, June 2'!$C$8:$F$28,2,FALSE)</f>
        <v>#N/A</v>
      </c>
      <c r="AL256" t="e">
        <f>VLOOKUP(AJ256,'[7]RemoteUnitReport_Friday, June 2'!$C$8:$F$28,3,FALSE)</f>
        <v>#N/A</v>
      </c>
      <c r="AM256" t="e">
        <f>VLOOKUP(AJ256,'[7]RemoteUnitReport_Friday, June 2'!$C$8:$F$28,4,FALSE)</f>
        <v>#N/A</v>
      </c>
      <c r="AO256" s="2" t="s">
        <v>959</v>
      </c>
      <c r="AP256" t="e">
        <f>VLOOKUP(AO256,'[8]RemoteUnitReport_Friday, June 2'!$C$8:$F$64,2,FALSE)</f>
        <v>#N/A</v>
      </c>
      <c r="AQ256" t="e">
        <f>VLOOKUP(AO256,'[8]RemoteUnitReport_Friday, June 2'!$C$8:$F$64,3,FALSE)</f>
        <v>#N/A</v>
      </c>
      <c r="AR256" t="e">
        <f>VLOOKUP(AO256,'[8]RemoteUnitReport_Friday, June 2'!$C$8:$F$64,4,FALSE)</f>
        <v>#N/A</v>
      </c>
    </row>
    <row r="257" spans="1:44">
      <c r="A257" s="2" t="s">
        <v>962</v>
      </c>
      <c r="B257" t="s">
        <v>17</v>
      </c>
      <c r="C257" t="s">
        <v>9219</v>
      </c>
      <c r="D257" t="s">
        <v>9055</v>
      </c>
      <c r="F257" s="2" t="s">
        <v>962</v>
      </c>
      <c r="G257" t="e">
        <f>VLOOKUP(F257,'[1]RemoteUnitReport_Friday, June 2'!$C$9:$F$189,2,FALSE)</f>
        <v>#N/A</v>
      </c>
      <c r="H257" t="e">
        <f>VLOOKUP(F257,'[1]RemoteUnitReport_Friday, June 2'!$C$9:$F$189,3,FALSE)</f>
        <v>#N/A</v>
      </c>
      <c r="I257" t="e">
        <f>VLOOKUP(F257,'[1]RemoteUnitReport_Friday, June 2'!$C$9:$F$189,4,FALSE)</f>
        <v>#N/A</v>
      </c>
      <c r="K257" s="2" t="s">
        <v>962</v>
      </c>
      <c r="L257" t="e">
        <f>VLOOKUP(K257,'[2]RemoteUnitReport_Friday, June 2'!$C$9:$F$17,2,FALSE)</f>
        <v>#N/A</v>
      </c>
      <c r="M257" t="e">
        <f>VLOOKUP(K257,'[2]RemoteUnitReport_Friday, June 2'!$C$9:$F$17,3,FALSE)</f>
        <v>#N/A</v>
      </c>
      <c r="N257" t="e">
        <f>VLOOKUP(K257,'[2]RemoteUnitReport_Friday, June 2'!$C$9:$F$17,4,FALSE)</f>
        <v>#N/A</v>
      </c>
      <c r="P257" s="2" t="s">
        <v>962</v>
      </c>
      <c r="Q257" t="e">
        <f>VLOOKUP(P257,'[3]RemoteUnitReport_Friday, June 2'!$C$9:$F$734,2,FALSE)</f>
        <v>#N/A</v>
      </c>
      <c r="R257" t="e">
        <f>VLOOKUP(P257,'[3]RemoteUnitReport_Friday, June 2'!$C$9:$F$734,3,FALSE)</f>
        <v>#N/A</v>
      </c>
      <c r="S257" t="e">
        <f>VLOOKUP(P257,'[3]RemoteUnitReport_Friday, June 2'!$C$9:$F$734,4,FALSE)</f>
        <v>#N/A</v>
      </c>
      <c r="U257" s="2" t="s">
        <v>962</v>
      </c>
      <c r="V257" t="e">
        <f>VLOOKUP(U257,'[4]RemoteUnitReport_Friday, June 2'!$C$7:$F$57,2,FALSE)</f>
        <v>#N/A</v>
      </c>
      <c r="W257" t="e">
        <f>VLOOKUP(U257,'[4]RemoteUnitReport_Friday, June 2'!$C$7:$F$57,3,FALSE)</f>
        <v>#N/A</v>
      </c>
      <c r="X257" t="e">
        <f>VLOOKUP(U257,'[4]RemoteUnitReport_Friday, June 2'!$C$7:$F$57,4,FALSE)</f>
        <v>#N/A</v>
      </c>
      <c r="Z257" s="2" t="s">
        <v>962</v>
      </c>
      <c r="AA257" t="str">
        <f>VLOOKUP(Z257,'[5]RemoteUnitReport_Friday, June 2'!$C$8:$F$336,2,FALSE)</f>
        <v>Online</v>
      </c>
      <c r="AB257" t="str">
        <f>VLOOKUP(Z257,'[5]RemoteUnitReport_Friday, June 2'!$C$8:$F$336,3,FALSE)</f>
        <v>5/26/2024 2:23:25 PM</v>
      </c>
      <c r="AC257" t="str">
        <f>VLOOKUP(Z257,'[5]RemoteUnitReport_Friday, June 2'!$C$8:$F$336,4,FALSE)</f>
        <v>6/28/2024 10:17:43 AM</v>
      </c>
      <c r="AE257" s="2" t="s">
        <v>962</v>
      </c>
      <c r="AF257" t="e">
        <f>VLOOKUP(AE257,'[6]RemoteUnitReport_Friday, June 2'!$C$10:$F$35,2,FALSE)</f>
        <v>#N/A</v>
      </c>
      <c r="AG257" t="e">
        <f>VLOOKUP(AE257,'[6]RemoteUnitReport_Friday, June 2'!$C$10:$F$35,3,FALSE)</f>
        <v>#N/A</v>
      </c>
      <c r="AH257" t="e">
        <f>VLOOKUP(AE257,'[6]RemoteUnitReport_Friday, June 2'!$C$10:$F$35,4,FALSE)</f>
        <v>#N/A</v>
      </c>
      <c r="AJ257" s="2" t="s">
        <v>962</v>
      </c>
      <c r="AK257" t="e">
        <f>VLOOKUP(AJ257,'[7]RemoteUnitReport_Friday, June 2'!$C$8:$F$28,2,FALSE)</f>
        <v>#N/A</v>
      </c>
      <c r="AL257" t="e">
        <f>VLOOKUP(AJ257,'[7]RemoteUnitReport_Friday, June 2'!$C$8:$F$28,3,FALSE)</f>
        <v>#N/A</v>
      </c>
      <c r="AM257" t="e">
        <f>VLOOKUP(AJ257,'[7]RemoteUnitReport_Friday, June 2'!$C$8:$F$28,4,FALSE)</f>
        <v>#N/A</v>
      </c>
      <c r="AO257" s="2" t="s">
        <v>962</v>
      </c>
      <c r="AP257" t="e">
        <f>VLOOKUP(AO257,'[8]RemoteUnitReport_Friday, June 2'!$C$8:$F$64,2,FALSE)</f>
        <v>#N/A</v>
      </c>
      <c r="AQ257" t="e">
        <f>VLOOKUP(AO257,'[8]RemoteUnitReport_Friday, June 2'!$C$8:$F$64,3,FALSE)</f>
        <v>#N/A</v>
      </c>
      <c r="AR257" t="e">
        <f>VLOOKUP(AO257,'[8]RemoteUnitReport_Friday, June 2'!$C$8:$F$64,4,FALSE)</f>
        <v>#N/A</v>
      </c>
    </row>
    <row r="258" spans="1:44">
      <c r="A258" s="2" t="s">
        <v>966</v>
      </c>
      <c r="B258" t="s">
        <v>17</v>
      </c>
      <c r="C258" t="s">
        <v>9220</v>
      </c>
      <c r="D258" t="s">
        <v>9037</v>
      </c>
      <c r="F258" s="2" t="s">
        <v>966</v>
      </c>
      <c r="G258" t="e">
        <f>VLOOKUP(F258,'[1]RemoteUnitReport_Friday, June 2'!$C$9:$F$189,2,FALSE)</f>
        <v>#N/A</v>
      </c>
      <c r="H258" t="e">
        <f>VLOOKUP(F258,'[1]RemoteUnitReport_Friday, June 2'!$C$9:$F$189,3,FALSE)</f>
        <v>#N/A</v>
      </c>
      <c r="I258" t="e">
        <f>VLOOKUP(F258,'[1]RemoteUnitReport_Friday, June 2'!$C$9:$F$189,4,FALSE)</f>
        <v>#N/A</v>
      </c>
      <c r="K258" s="2" t="s">
        <v>966</v>
      </c>
      <c r="L258" t="e">
        <f>VLOOKUP(K258,'[2]RemoteUnitReport_Friday, June 2'!$C$9:$F$17,2,FALSE)</f>
        <v>#N/A</v>
      </c>
      <c r="M258" t="e">
        <f>VLOOKUP(K258,'[2]RemoteUnitReport_Friday, June 2'!$C$9:$F$17,3,FALSE)</f>
        <v>#N/A</v>
      </c>
      <c r="N258" t="e">
        <f>VLOOKUP(K258,'[2]RemoteUnitReport_Friday, June 2'!$C$9:$F$17,4,FALSE)</f>
        <v>#N/A</v>
      </c>
      <c r="P258" s="2" t="s">
        <v>966</v>
      </c>
      <c r="Q258" t="e">
        <f>VLOOKUP(P258,'[3]RemoteUnitReport_Friday, June 2'!$C$9:$F$734,2,FALSE)</f>
        <v>#N/A</v>
      </c>
      <c r="R258" t="e">
        <f>VLOOKUP(P258,'[3]RemoteUnitReport_Friday, June 2'!$C$9:$F$734,3,FALSE)</f>
        <v>#N/A</v>
      </c>
      <c r="S258" t="e">
        <f>VLOOKUP(P258,'[3]RemoteUnitReport_Friday, June 2'!$C$9:$F$734,4,FALSE)</f>
        <v>#N/A</v>
      </c>
      <c r="U258" s="2" t="s">
        <v>966</v>
      </c>
      <c r="V258" t="e">
        <f>VLOOKUP(U258,'[4]RemoteUnitReport_Friday, June 2'!$C$7:$F$57,2,FALSE)</f>
        <v>#N/A</v>
      </c>
      <c r="W258" t="e">
        <f>VLOOKUP(U258,'[4]RemoteUnitReport_Friday, June 2'!$C$7:$F$57,3,FALSE)</f>
        <v>#N/A</v>
      </c>
      <c r="X258" t="e">
        <f>VLOOKUP(U258,'[4]RemoteUnitReport_Friday, June 2'!$C$7:$F$57,4,FALSE)</f>
        <v>#N/A</v>
      </c>
      <c r="Z258" s="2" t="s">
        <v>966</v>
      </c>
      <c r="AA258" t="str">
        <f>VLOOKUP(Z258,'[5]RemoteUnitReport_Friday, June 2'!$C$8:$F$336,2,FALSE)</f>
        <v>Online</v>
      </c>
      <c r="AB258" t="str">
        <f>VLOOKUP(Z258,'[5]RemoteUnitReport_Friday, June 2'!$C$8:$F$336,3,FALSE)</f>
        <v>5/17/2024 6:22:46 PM</v>
      </c>
      <c r="AC258" t="str">
        <f>VLOOKUP(Z258,'[5]RemoteUnitReport_Friday, June 2'!$C$8:$F$336,4,FALSE)</f>
        <v>6/28/2024 10:18:02 AM</v>
      </c>
      <c r="AE258" s="2" t="s">
        <v>966</v>
      </c>
      <c r="AF258" t="e">
        <f>VLOOKUP(AE258,'[6]RemoteUnitReport_Friday, June 2'!$C$10:$F$35,2,FALSE)</f>
        <v>#N/A</v>
      </c>
      <c r="AG258" t="e">
        <f>VLOOKUP(AE258,'[6]RemoteUnitReport_Friday, June 2'!$C$10:$F$35,3,FALSE)</f>
        <v>#N/A</v>
      </c>
      <c r="AH258" t="e">
        <f>VLOOKUP(AE258,'[6]RemoteUnitReport_Friday, June 2'!$C$10:$F$35,4,FALSE)</f>
        <v>#N/A</v>
      </c>
      <c r="AJ258" s="2" t="s">
        <v>966</v>
      </c>
      <c r="AK258" t="e">
        <f>VLOOKUP(AJ258,'[7]RemoteUnitReport_Friday, June 2'!$C$8:$F$28,2,FALSE)</f>
        <v>#N/A</v>
      </c>
      <c r="AL258" t="e">
        <f>VLOOKUP(AJ258,'[7]RemoteUnitReport_Friday, June 2'!$C$8:$F$28,3,FALSE)</f>
        <v>#N/A</v>
      </c>
      <c r="AM258" t="e">
        <f>VLOOKUP(AJ258,'[7]RemoteUnitReport_Friday, June 2'!$C$8:$F$28,4,FALSE)</f>
        <v>#N/A</v>
      </c>
      <c r="AO258" s="2" t="s">
        <v>966</v>
      </c>
      <c r="AP258" t="e">
        <f>VLOOKUP(AO258,'[8]RemoteUnitReport_Friday, June 2'!$C$8:$F$64,2,FALSE)</f>
        <v>#N/A</v>
      </c>
      <c r="AQ258" t="e">
        <f>VLOOKUP(AO258,'[8]RemoteUnitReport_Friday, June 2'!$C$8:$F$64,3,FALSE)</f>
        <v>#N/A</v>
      </c>
      <c r="AR258" t="e">
        <f>VLOOKUP(AO258,'[8]RemoteUnitReport_Friday, June 2'!$C$8:$F$64,4,FALSE)</f>
        <v>#N/A</v>
      </c>
    </row>
    <row r="259" spans="1:44">
      <c r="A259" s="2" t="s">
        <v>970</v>
      </c>
      <c r="B259" t="s">
        <v>17</v>
      </c>
      <c r="C259" t="s">
        <v>9221</v>
      </c>
      <c r="D259" t="s">
        <v>9055</v>
      </c>
      <c r="F259" s="2" t="s">
        <v>970</v>
      </c>
      <c r="G259" t="e">
        <f>VLOOKUP(F259,'[1]RemoteUnitReport_Friday, June 2'!$C$9:$F$189,2,FALSE)</f>
        <v>#N/A</v>
      </c>
      <c r="H259" t="e">
        <f>VLOOKUP(F259,'[1]RemoteUnitReport_Friday, June 2'!$C$9:$F$189,3,FALSE)</f>
        <v>#N/A</v>
      </c>
      <c r="I259" t="e">
        <f>VLOOKUP(F259,'[1]RemoteUnitReport_Friday, June 2'!$C$9:$F$189,4,FALSE)</f>
        <v>#N/A</v>
      </c>
      <c r="K259" s="2" t="s">
        <v>970</v>
      </c>
      <c r="L259" t="e">
        <f>VLOOKUP(K259,'[2]RemoteUnitReport_Friday, June 2'!$C$9:$F$17,2,FALSE)</f>
        <v>#N/A</v>
      </c>
      <c r="M259" t="e">
        <f>VLOOKUP(K259,'[2]RemoteUnitReport_Friday, June 2'!$C$9:$F$17,3,FALSE)</f>
        <v>#N/A</v>
      </c>
      <c r="N259" t="e">
        <f>VLOOKUP(K259,'[2]RemoteUnitReport_Friday, June 2'!$C$9:$F$17,4,FALSE)</f>
        <v>#N/A</v>
      </c>
      <c r="P259" s="2" t="s">
        <v>970</v>
      </c>
      <c r="Q259" t="e">
        <f>VLOOKUP(P259,'[3]RemoteUnitReport_Friday, June 2'!$C$9:$F$734,2,FALSE)</f>
        <v>#N/A</v>
      </c>
      <c r="R259" t="e">
        <f>VLOOKUP(P259,'[3]RemoteUnitReport_Friday, June 2'!$C$9:$F$734,3,FALSE)</f>
        <v>#N/A</v>
      </c>
      <c r="S259" t="e">
        <f>VLOOKUP(P259,'[3]RemoteUnitReport_Friday, June 2'!$C$9:$F$734,4,FALSE)</f>
        <v>#N/A</v>
      </c>
      <c r="U259" s="2" t="s">
        <v>970</v>
      </c>
      <c r="V259" t="e">
        <f>VLOOKUP(U259,'[4]RemoteUnitReport_Friday, June 2'!$C$7:$F$57,2,FALSE)</f>
        <v>#N/A</v>
      </c>
      <c r="W259" t="e">
        <f>VLOOKUP(U259,'[4]RemoteUnitReport_Friday, June 2'!$C$7:$F$57,3,FALSE)</f>
        <v>#N/A</v>
      </c>
      <c r="X259" t="e">
        <f>VLOOKUP(U259,'[4]RemoteUnitReport_Friday, June 2'!$C$7:$F$57,4,FALSE)</f>
        <v>#N/A</v>
      </c>
      <c r="Z259" s="2" t="s">
        <v>970</v>
      </c>
      <c r="AA259" t="str">
        <f>VLOOKUP(Z259,'[5]RemoteUnitReport_Friday, June 2'!$C$8:$F$336,2,FALSE)</f>
        <v>Online</v>
      </c>
      <c r="AB259" t="str">
        <f>VLOOKUP(Z259,'[5]RemoteUnitReport_Friday, June 2'!$C$8:$F$336,3,FALSE)</f>
        <v>5/17/2024 6:13:40 PM</v>
      </c>
      <c r="AC259" t="str">
        <f>VLOOKUP(Z259,'[5]RemoteUnitReport_Friday, June 2'!$C$8:$F$336,4,FALSE)</f>
        <v>6/28/2024 10:17:43 AM</v>
      </c>
      <c r="AE259" s="2" t="s">
        <v>970</v>
      </c>
      <c r="AF259" t="e">
        <f>VLOOKUP(AE259,'[6]RemoteUnitReport_Friday, June 2'!$C$10:$F$35,2,FALSE)</f>
        <v>#N/A</v>
      </c>
      <c r="AG259" t="e">
        <f>VLOOKUP(AE259,'[6]RemoteUnitReport_Friday, June 2'!$C$10:$F$35,3,FALSE)</f>
        <v>#N/A</v>
      </c>
      <c r="AH259" t="e">
        <f>VLOOKUP(AE259,'[6]RemoteUnitReport_Friday, June 2'!$C$10:$F$35,4,FALSE)</f>
        <v>#N/A</v>
      </c>
      <c r="AJ259" s="2" t="s">
        <v>970</v>
      </c>
      <c r="AK259" t="e">
        <f>VLOOKUP(AJ259,'[7]RemoteUnitReport_Friday, June 2'!$C$8:$F$28,2,FALSE)</f>
        <v>#N/A</v>
      </c>
      <c r="AL259" t="e">
        <f>VLOOKUP(AJ259,'[7]RemoteUnitReport_Friday, June 2'!$C$8:$F$28,3,FALSE)</f>
        <v>#N/A</v>
      </c>
      <c r="AM259" t="e">
        <f>VLOOKUP(AJ259,'[7]RemoteUnitReport_Friday, June 2'!$C$8:$F$28,4,FALSE)</f>
        <v>#N/A</v>
      </c>
      <c r="AO259" s="2" t="s">
        <v>970</v>
      </c>
      <c r="AP259" t="e">
        <f>VLOOKUP(AO259,'[8]RemoteUnitReport_Friday, June 2'!$C$8:$F$64,2,FALSE)</f>
        <v>#N/A</v>
      </c>
      <c r="AQ259" t="e">
        <f>VLOOKUP(AO259,'[8]RemoteUnitReport_Friday, June 2'!$C$8:$F$64,3,FALSE)</f>
        <v>#N/A</v>
      </c>
      <c r="AR259" t="e">
        <f>VLOOKUP(AO259,'[8]RemoteUnitReport_Friday, June 2'!$C$8:$F$64,4,FALSE)</f>
        <v>#N/A</v>
      </c>
    </row>
    <row r="260" spans="1:44">
      <c r="A260" s="2" t="s">
        <v>974</v>
      </c>
      <c r="B260" t="s">
        <v>17</v>
      </c>
      <c r="C260" t="s">
        <v>9222</v>
      </c>
      <c r="D260" t="s">
        <v>9030</v>
      </c>
      <c r="F260" s="2" t="s">
        <v>974</v>
      </c>
      <c r="G260" t="e">
        <f>VLOOKUP(F260,'[1]RemoteUnitReport_Friday, June 2'!$C$9:$F$189,2,FALSE)</f>
        <v>#N/A</v>
      </c>
      <c r="H260" t="e">
        <f>VLOOKUP(F260,'[1]RemoteUnitReport_Friday, June 2'!$C$9:$F$189,3,FALSE)</f>
        <v>#N/A</v>
      </c>
      <c r="I260" t="e">
        <f>VLOOKUP(F260,'[1]RemoteUnitReport_Friday, June 2'!$C$9:$F$189,4,FALSE)</f>
        <v>#N/A</v>
      </c>
      <c r="K260" s="2" t="s">
        <v>974</v>
      </c>
      <c r="L260" t="e">
        <f>VLOOKUP(K260,'[2]RemoteUnitReport_Friday, June 2'!$C$9:$F$17,2,FALSE)</f>
        <v>#N/A</v>
      </c>
      <c r="M260" t="e">
        <f>VLOOKUP(K260,'[2]RemoteUnitReport_Friday, June 2'!$C$9:$F$17,3,FALSE)</f>
        <v>#N/A</v>
      </c>
      <c r="N260" t="e">
        <f>VLOOKUP(K260,'[2]RemoteUnitReport_Friday, June 2'!$C$9:$F$17,4,FALSE)</f>
        <v>#N/A</v>
      </c>
      <c r="P260" s="2" t="s">
        <v>974</v>
      </c>
      <c r="Q260" t="e">
        <f>VLOOKUP(P260,'[3]RemoteUnitReport_Friday, June 2'!$C$9:$F$734,2,FALSE)</f>
        <v>#N/A</v>
      </c>
      <c r="R260" t="e">
        <f>VLOOKUP(P260,'[3]RemoteUnitReport_Friday, June 2'!$C$9:$F$734,3,FALSE)</f>
        <v>#N/A</v>
      </c>
      <c r="S260" t="e">
        <f>VLOOKUP(P260,'[3]RemoteUnitReport_Friday, June 2'!$C$9:$F$734,4,FALSE)</f>
        <v>#N/A</v>
      </c>
      <c r="U260" s="2" t="s">
        <v>974</v>
      </c>
      <c r="V260" t="e">
        <f>VLOOKUP(U260,'[4]RemoteUnitReport_Friday, June 2'!$C$7:$F$57,2,FALSE)</f>
        <v>#N/A</v>
      </c>
      <c r="W260" t="e">
        <f>VLOOKUP(U260,'[4]RemoteUnitReport_Friday, June 2'!$C$7:$F$57,3,FALSE)</f>
        <v>#N/A</v>
      </c>
      <c r="X260" t="e">
        <f>VLOOKUP(U260,'[4]RemoteUnitReport_Friday, June 2'!$C$7:$F$57,4,FALSE)</f>
        <v>#N/A</v>
      </c>
      <c r="Z260" s="2" t="s">
        <v>974</v>
      </c>
      <c r="AA260" t="str">
        <f>VLOOKUP(Z260,'[5]RemoteUnitReport_Friday, June 2'!$C$8:$F$336,2,FALSE)</f>
        <v>Online</v>
      </c>
      <c r="AB260" t="str">
        <f>VLOOKUP(Z260,'[5]RemoteUnitReport_Friday, June 2'!$C$8:$F$336,3,FALSE)</f>
        <v>5/17/2024 6:11:01 PM</v>
      </c>
      <c r="AC260" t="str">
        <f>VLOOKUP(Z260,'[5]RemoteUnitReport_Friday, June 2'!$C$8:$F$336,4,FALSE)</f>
        <v>6/28/2024 10:17:48 AM</v>
      </c>
      <c r="AE260" s="2" t="s">
        <v>974</v>
      </c>
      <c r="AF260" t="e">
        <f>VLOOKUP(AE260,'[6]RemoteUnitReport_Friday, June 2'!$C$10:$F$35,2,FALSE)</f>
        <v>#N/A</v>
      </c>
      <c r="AG260" t="e">
        <f>VLOOKUP(AE260,'[6]RemoteUnitReport_Friday, June 2'!$C$10:$F$35,3,FALSE)</f>
        <v>#N/A</v>
      </c>
      <c r="AH260" t="e">
        <f>VLOOKUP(AE260,'[6]RemoteUnitReport_Friday, June 2'!$C$10:$F$35,4,FALSE)</f>
        <v>#N/A</v>
      </c>
      <c r="AJ260" s="2" t="s">
        <v>974</v>
      </c>
      <c r="AK260" t="e">
        <f>VLOOKUP(AJ260,'[7]RemoteUnitReport_Friday, June 2'!$C$8:$F$28,2,FALSE)</f>
        <v>#N/A</v>
      </c>
      <c r="AL260" t="e">
        <f>VLOOKUP(AJ260,'[7]RemoteUnitReport_Friday, June 2'!$C$8:$F$28,3,FALSE)</f>
        <v>#N/A</v>
      </c>
      <c r="AM260" t="e">
        <f>VLOOKUP(AJ260,'[7]RemoteUnitReport_Friday, June 2'!$C$8:$F$28,4,FALSE)</f>
        <v>#N/A</v>
      </c>
      <c r="AO260" s="2" t="s">
        <v>974</v>
      </c>
      <c r="AP260" t="e">
        <f>VLOOKUP(AO260,'[8]RemoteUnitReport_Friday, June 2'!$C$8:$F$64,2,FALSE)</f>
        <v>#N/A</v>
      </c>
      <c r="AQ260" t="e">
        <f>VLOOKUP(AO260,'[8]RemoteUnitReport_Friday, June 2'!$C$8:$F$64,3,FALSE)</f>
        <v>#N/A</v>
      </c>
      <c r="AR260" t="e">
        <f>VLOOKUP(AO260,'[8]RemoteUnitReport_Friday, June 2'!$C$8:$F$64,4,FALSE)</f>
        <v>#N/A</v>
      </c>
    </row>
    <row r="261" spans="1:44">
      <c r="A261" s="2" t="s">
        <v>978</v>
      </c>
      <c r="B261" t="s">
        <v>17</v>
      </c>
      <c r="C261" t="s">
        <v>9223</v>
      </c>
      <c r="D261" t="s">
        <v>9055</v>
      </c>
      <c r="F261" s="2" t="s">
        <v>978</v>
      </c>
      <c r="G261" t="e">
        <f>VLOOKUP(F261,'[1]RemoteUnitReport_Friday, June 2'!$C$9:$F$189,2,FALSE)</f>
        <v>#N/A</v>
      </c>
      <c r="H261" t="e">
        <f>VLOOKUP(F261,'[1]RemoteUnitReport_Friday, June 2'!$C$9:$F$189,3,FALSE)</f>
        <v>#N/A</v>
      </c>
      <c r="I261" t="e">
        <f>VLOOKUP(F261,'[1]RemoteUnitReport_Friday, June 2'!$C$9:$F$189,4,FALSE)</f>
        <v>#N/A</v>
      </c>
      <c r="K261" s="2" t="s">
        <v>978</v>
      </c>
      <c r="L261" t="e">
        <f>VLOOKUP(K261,'[2]RemoteUnitReport_Friday, June 2'!$C$9:$F$17,2,FALSE)</f>
        <v>#N/A</v>
      </c>
      <c r="M261" t="e">
        <f>VLOOKUP(K261,'[2]RemoteUnitReport_Friday, June 2'!$C$9:$F$17,3,FALSE)</f>
        <v>#N/A</v>
      </c>
      <c r="N261" t="e">
        <f>VLOOKUP(K261,'[2]RemoteUnitReport_Friday, June 2'!$C$9:$F$17,4,FALSE)</f>
        <v>#N/A</v>
      </c>
      <c r="P261" s="2" t="s">
        <v>978</v>
      </c>
      <c r="Q261" t="e">
        <f>VLOOKUP(P261,'[3]RemoteUnitReport_Friday, June 2'!$C$9:$F$734,2,FALSE)</f>
        <v>#N/A</v>
      </c>
      <c r="R261" t="e">
        <f>VLOOKUP(P261,'[3]RemoteUnitReport_Friday, June 2'!$C$9:$F$734,3,FALSE)</f>
        <v>#N/A</v>
      </c>
      <c r="S261" t="e">
        <f>VLOOKUP(P261,'[3]RemoteUnitReport_Friday, June 2'!$C$9:$F$734,4,FALSE)</f>
        <v>#N/A</v>
      </c>
      <c r="U261" s="2" t="s">
        <v>978</v>
      </c>
      <c r="V261" t="e">
        <f>VLOOKUP(U261,'[4]RemoteUnitReport_Friday, June 2'!$C$7:$F$57,2,FALSE)</f>
        <v>#N/A</v>
      </c>
      <c r="W261" t="e">
        <f>VLOOKUP(U261,'[4]RemoteUnitReport_Friday, June 2'!$C$7:$F$57,3,FALSE)</f>
        <v>#N/A</v>
      </c>
      <c r="X261" t="e">
        <f>VLOOKUP(U261,'[4]RemoteUnitReport_Friday, June 2'!$C$7:$F$57,4,FALSE)</f>
        <v>#N/A</v>
      </c>
      <c r="Z261" s="2" t="s">
        <v>978</v>
      </c>
      <c r="AA261" t="str">
        <f>VLOOKUP(Z261,'[5]RemoteUnitReport_Friday, June 2'!$C$8:$F$336,2,FALSE)</f>
        <v>Online</v>
      </c>
      <c r="AB261" t="str">
        <f>VLOOKUP(Z261,'[5]RemoteUnitReport_Friday, June 2'!$C$8:$F$336,3,FALSE)</f>
        <v>5/18/2024 10:16:52 AM</v>
      </c>
      <c r="AC261" t="str">
        <f>VLOOKUP(Z261,'[5]RemoteUnitReport_Friday, June 2'!$C$8:$F$336,4,FALSE)</f>
        <v>6/28/2024 10:17:43 AM</v>
      </c>
      <c r="AE261" s="2" t="s">
        <v>978</v>
      </c>
      <c r="AF261" t="e">
        <f>VLOOKUP(AE261,'[6]RemoteUnitReport_Friday, June 2'!$C$10:$F$35,2,FALSE)</f>
        <v>#N/A</v>
      </c>
      <c r="AG261" t="e">
        <f>VLOOKUP(AE261,'[6]RemoteUnitReport_Friday, June 2'!$C$10:$F$35,3,FALSE)</f>
        <v>#N/A</v>
      </c>
      <c r="AH261" t="e">
        <f>VLOOKUP(AE261,'[6]RemoteUnitReport_Friday, June 2'!$C$10:$F$35,4,FALSE)</f>
        <v>#N/A</v>
      </c>
      <c r="AJ261" s="2" t="s">
        <v>978</v>
      </c>
      <c r="AK261" t="e">
        <f>VLOOKUP(AJ261,'[7]RemoteUnitReport_Friday, June 2'!$C$8:$F$28,2,FALSE)</f>
        <v>#N/A</v>
      </c>
      <c r="AL261" t="e">
        <f>VLOOKUP(AJ261,'[7]RemoteUnitReport_Friday, June 2'!$C$8:$F$28,3,FALSE)</f>
        <v>#N/A</v>
      </c>
      <c r="AM261" t="e">
        <f>VLOOKUP(AJ261,'[7]RemoteUnitReport_Friday, June 2'!$C$8:$F$28,4,FALSE)</f>
        <v>#N/A</v>
      </c>
      <c r="AO261" s="2" t="s">
        <v>978</v>
      </c>
      <c r="AP261" t="e">
        <f>VLOOKUP(AO261,'[8]RemoteUnitReport_Friday, June 2'!$C$8:$F$64,2,FALSE)</f>
        <v>#N/A</v>
      </c>
      <c r="AQ261" t="e">
        <f>VLOOKUP(AO261,'[8]RemoteUnitReport_Friday, June 2'!$C$8:$F$64,3,FALSE)</f>
        <v>#N/A</v>
      </c>
      <c r="AR261" t="e">
        <f>VLOOKUP(AO261,'[8]RemoteUnitReport_Friday, June 2'!$C$8:$F$64,4,FALSE)</f>
        <v>#N/A</v>
      </c>
    </row>
    <row r="262" spans="1:44">
      <c r="A262" s="2" t="s">
        <v>982</v>
      </c>
      <c r="B262" t="s">
        <v>17</v>
      </c>
      <c r="C262" t="s">
        <v>9224</v>
      </c>
      <c r="D262" t="s">
        <v>9093</v>
      </c>
      <c r="F262" s="2" t="s">
        <v>982</v>
      </c>
      <c r="G262" t="e">
        <f>VLOOKUP(F262,'[1]RemoteUnitReport_Friday, June 2'!$C$9:$F$189,2,FALSE)</f>
        <v>#N/A</v>
      </c>
      <c r="H262" t="e">
        <f>VLOOKUP(F262,'[1]RemoteUnitReport_Friday, June 2'!$C$9:$F$189,3,FALSE)</f>
        <v>#N/A</v>
      </c>
      <c r="I262" t="e">
        <f>VLOOKUP(F262,'[1]RemoteUnitReport_Friday, June 2'!$C$9:$F$189,4,FALSE)</f>
        <v>#N/A</v>
      </c>
      <c r="K262" s="2" t="s">
        <v>982</v>
      </c>
      <c r="L262" t="e">
        <f>VLOOKUP(K262,'[2]RemoteUnitReport_Friday, June 2'!$C$9:$F$17,2,FALSE)</f>
        <v>#N/A</v>
      </c>
      <c r="M262" t="e">
        <f>VLOOKUP(K262,'[2]RemoteUnitReport_Friday, June 2'!$C$9:$F$17,3,FALSE)</f>
        <v>#N/A</v>
      </c>
      <c r="N262" t="e">
        <f>VLOOKUP(K262,'[2]RemoteUnitReport_Friday, June 2'!$C$9:$F$17,4,FALSE)</f>
        <v>#N/A</v>
      </c>
      <c r="P262" s="2" t="s">
        <v>982</v>
      </c>
      <c r="Q262" t="e">
        <f>VLOOKUP(P262,'[3]RemoteUnitReport_Friday, June 2'!$C$9:$F$734,2,FALSE)</f>
        <v>#N/A</v>
      </c>
      <c r="R262" t="e">
        <f>VLOOKUP(P262,'[3]RemoteUnitReport_Friday, June 2'!$C$9:$F$734,3,FALSE)</f>
        <v>#N/A</v>
      </c>
      <c r="S262" t="e">
        <f>VLOOKUP(P262,'[3]RemoteUnitReport_Friday, June 2'!$C$9:$F$734,4,FALSE)</f>
        <v>#N/A</v>
      </c>
      <c r="U262" s="2" t="s">
        <v>982</v>
      </c>
      <c r="V262" t="e">
        <f>VLOOKUP(U262,'[4]RemoteUnitReport_Friday, June 2'!$C$7:$F$57,2,FALSE)</f>
        <v>#N/A</v>
      </c>
      <c r="W262" t="e">
        <f>VLOOKUP(U262,'[4]RemoteUnitReport_Friday, June 2'!$C$7:$F$57,3,FALSE)</f>
        <v>#N/A</v>
      </c>
      <c r="X262" t="e">
        <f>VLOOKUP(U262,'[4]RemoteUnitReport_Friday, June 2'!$C$7:$F$57,4,FALSE)</f>
        <v>#N/A</v>
      </c>
      <c r="Z262" s="2" t="s">
        <v>982</v>
      </c>
      <c r="AA262" t="str">
        <f>VLOOKUP(Z262,'[5]RemoteUnitReport_Friday, June 2'!$C$8:$F$336,2,FALSE)</f>
        <v>Online</v>
      </c>
      <c r="AB262" t="str">
        <f>VLOOKUP(Z262,'[5]RemoteUnitReport_Friday, June 2'!$C$8:$F$336,3,FALSE)</f>
        <v>5/17/2024 6:20:04 PM</v>
      </c>
      <c r="AC262" t="str">
        <f>VLOOKUP(Z262,'[5]RemoteUnitReport_Friday, June 2'!$C$8:$F$336,4,FALSE)</f>
        <v>6/28/2024 10:17:47 AM</v>
      </c>
      <c r="AE262" s="2" t="s">
        <v>982</v>
      </c>
      <c r="AF262" t="e">
        <f>VLOOKUP(AE262,'[6]RemoteUnitReport_Friday, June 2'!$C$10:$F$35,2,FALSE)</f>
        <v>#N/A</v>
      </c>
      <c r="AG262" t="e">
        <f>VLOOKUP(AE262,'[6]RemoteUnitReport_Friday, June 2'!$C$10:$F$35,3,FALSE)</f>
        <v>#N/A</v>
      </c>
      <c r="AH262" t="e">
        <f>VLOOKUP(AE262,'[6]RemoteUnitReport_Friday, June 2'!$C$10:$F$35,4,FALSE)</f>
        <v>#N/A</v>
      </c>
      <c r="AJ262" s="2" t="s">
        <v>982</v>
      </c>
      <c r="AK262" t="e">
        <f>VLOOKUP(AJ262,'[7]RemoteUnitReport_Friday, June 2'!$C$8:$F$28,2,FALSE)</f>
        <v>#N/A</v>
      </c>
      <c r="AL262" t="e">
        <f>VLOOKUP(AJ262,'[7]RemoteUnitReport_Friday, June 2'!$C$8:$F$28,3,FALSE)</f>
        <v>#N/A</v>
      </c>
      <c r="AM262" t="e">
        <f>VLOOKUP(AJ262,'[7]RemoteUnitReport_Friday, June 2'!$C$8:$F$28,4,FALSE)</f>
        <v>#N/A</v>
      </c>
      <c r="AO262" s="2" t="s">
        <v>982</v>
      </c>
      <c r="AP262" t="e">
        <f>VLOOKUP(AO262,'[8]RemoteUnitReport_Friday, June 2'!$C$8:$F$64,2,FALSE)</f>
        <v>#N/A</v>
      </c>
      <c r="AQ262" t="e">
        <f>VLOOKUP(AO262,'[8]RemoteUnitReport_Friday, June 2'!$C$8:$F$64,3,FALSE)</f>
        <v>#N/A</v>
      </c>
      <c r="AR262" t="e">
        <f>VLOOKUP(AO262,'[8]RemoteUnitReport_Friday, June 2'!$C$8:$F$64,4,FALSE)</f>
        <v>#N/A</v>
      </c>
    </row>
    <row r="263" spans="1:44">
      <c r="A263" s="2" t="s">
        <v>986</v>
      </c>
      <c r="B263" t="s">
        <v>17</v>
      </c>
      <c r="C263" t="s">
        <v>9225</v>
      </c>
      <c r="D263" t="s">
        <v>9043</v>
      </c>
      <c r="F263" s="2" t="s">
        <v>986</v>
      </c>
      <c r="G263" t="e">
        <f>VLOOKUP(F263,'[1]RemoteUnitReport_Friday, June 2'!$C$9:$F$189,2,FALSE)</f>
        <v>#N/A</v>
      </c>
      <c r="H263" t="e">
        <f>VLOOKUP(F263,'[1]RemoteUnitReport_Friday, June 2'!$C$9:$F$189,3,FALSE)</f>
        <v>#N/A</v>
      </c>
      <c r="I263" t="e">
        <f>VLOOKUP(F263,'[1]RemoteUnitReport_Friday, June 2'!$C$9:$F$189,4,FALSE)</f>
        <v>#N/A</v>
      </c>
      <c r="K263" s="2" t="s">
        <v>986</v>
      </c>
      <c r="L263" t="e">
        <f>VLOOKUP(K263,'[2]RemoteUnitReport_Friday, June 2'!$C$9:$F$17,2,FALSE)</f>
        <v>#N/A</v>
      </c>
      <c r="M263" t="e">
        <f>VLOOKUP(K263,'[2]RemoteUnitReport_Friday, June 2'!$C$9:$F$17,3,FALSE)</f>
        <v>#N/A</v>
      </c>
      <c r="N263" t="e">
        <f>VLOOKUP(K263,'[2]RemoteUnitReport_Friday, June 2'!$C$9:$F$17,4,FALSE)</f>
        <v>#N/A</v>
      </c>
      <c r="P263" s="2" t="s">
        <v>986</v>
      </c>
      <c r="Q263" t="e">
        <f>VLOOKUP(P263,'[3]RemoteUnitReport_Friday, June 2'!$C$9:$F$734,2,FALSE)</f>
        <v>#N/A</v>
      </c>
      <c r="R263" t="e">
        <f>VLOOKUP(P263,'[3]RemoteUnitReport_Friday, June 2'!$C$9:$F$734,3,FALSE)</f>
        <v>#N/A</v>
      </c>
      <c r="S263" t="e">
        <f>VLOOKUP(P263,'[3]RemoteUnitReport_Friday, June 2'!$C$9:$F$734,4,FALSE)</f>
        <v>#N/A</v>
      </c>
      <c r="U263" s="2" t="s">
        <v>986</v>
      </c>
      <c r="V263" t="e">
        <f>VLOOKUP(U263,'[4]RemoteUnitReport_Friday, June 2'!$C$7:$F$57,2,FALSE)</f>
        <v>#N/A</v>
      </c>
      <c r="W263" t="e">
        <f>VLOOKUP(U263,'[4]RemoteUnitReport_Friday, June 2'!$C$7:$F$57,3,FALSE)</f>
        <v>#N/A</v>
      </c>
      <c r="X263" t="e">
        <f>VLOOKUP(U263,'[4]RemoteUnitReport_Friday, June 2'!$C$7:$F$57,4,FALSE)</f>
        <v>#N/A</v>
      </c>
      <c r="Z263" s="2" t="s">
        <v>986</v>
      </c>
      <c r="AA263" t="str">
        <f>VLOOKUP(Z263,'[5]RemoteUnitReport_Friday, June 2'!$C$8:$F$336,2,FALSE)</f>
        <v>Online</v>
      </c>
      <c r="AB263" t="str">
        <f>VLOOKUP(Z263,'[5]RemoteUnitReport_Friday, June 2'!$C$8:$F$336,3,FALSE)</f>
        <v>5/17/2024 6:20:52 PM</v>
      </c>
      <c r="AC263" t="str">
        <f>VLOOKUP(Z263,'[5]RemoteUnitReport_Friday, June 2'!$C$8:$F$336,4,FALSE)</f>
        <v>6/28/2024 10:17:58 AM</v>
      </c>
      <c r="AE263" s="2" t="s">
        <v>986</v>
      </c>
      <c r="AF263" t="e">
        <f>VLOOKUP(AE263,'[6]RemoteUnitReport_Friday, June 2'!$C$10:$F$35,2,FALSE)</f>
        <v>#N/A</v>
      </c>
      <c r="AG263" t="e">
        <f>VLOOKUP(AE263,'[6]RemoteUnitReport_Friday, June 2'!$C$10:$F$35,3,FALSE)</f>
        <v>#N/A</v>
      </c>
      <c r="AH263" t="e">
        <f>VLOOKUP(AE263,'[6]RemoteUnitReport_Friday, June 2'!$C$10:$F$35,4,FALSE)</f>
        <v>#N/A</v>
      </c>
      <c r="AJ263" s="2" t="s">
        <v>986</v>
      </c>
      <c r="AK263" t="e">
        <f>VLOOKUP(AJ263,'[7]RemoteUnitReport_Friday, June 2'!$C$8:$F$28,2,FALSE)</f>
        <v>#N/A</v>
      </c>
      <c r="AL263" t="e">
        <f>VLOOKUP(AJ263,'[7]RemoteUnitReport_Friday, June 2'!$C$8:$F$28,3,FALSE)</f>
        <v>#N/A</v>
      </c>
      <c r="AM263" t="e">
        <f>VLOOKUP(AJ263,'[7]RemoteUnitReport_Friday, June 2'!$C$8:$F$28,4,FALSE)</f>
        <v>#N/A</v>
      </c>
      <c r="AO263" s="2" t="s">
        <v>986</v>
      </c>
      <c r="AP263" t="e">
        <f>VLOOKUP(AO263,'[8]RemoteUnitReport_Friday, June 2'!$C$8:$F$64,2,FALSE)</f>
        <v>#N/A</v>
      </c>
      <c r="AQ263" t="e">
        <f>VLOOKUP(AO263,'[8]RemoteUnitReport_Friday, June 2'!$C$8:$F$64,3,FALSE)</f>
        <v>#N/A</v>
      </c>
      <c r="AR263" t="e">
        <f>VLOOKUP(AO263,'[8]RemoteUnitReport_Friday, June 2'!$C$8:$F$64,4,FALSE)</f>
        <v>#N/A</v>
      </c>
    </row>
    <row r="264" spans="1:44">
      <c r="A264" s="2" t="s">
        <v>990</v>
      </c>
      <c r="B264" t="s">
        <v>17</v>
      </c>
      <c r="C264" t="s">
        <v>9226</v>
      </c>
      <c r="D264" t="s">
        <v>9037</v>
      </c>
      <c r="F264" s="2" t="s">
        <v>990</v>
      </c>
      <c r="G264" t="e">
        <f>VLOOKUP(F264,'[1]RemoteUnitReport_Friday, June 2'!$C$9:$F$189,2,FALSE)</f>
        <v>#N/A</v>
      </c>
      <c r="H264" t="e">
        <f>VLOOKUP(F264,'[1]RemoteUnitReport_Friday, June 2'!$C$9:$F$189,3,FALSE)</f>
        <v>#N/A</v>
      </c>
      <c r="I264" t="e">
        <f>VLOOKUP(F264,'[1]RemoteUnitReport_Friday, June 2'!$C$9:$F$189,4,FALSE)</f>
        <v>#N/A</v>
      </c>
      <c r="K264" s="2" t="s">
        <v>990</v>
      </c>
      <c r="L264" t="e">
        <f>VLOOKUP(K264,'[2]RemoteUnitReport_Friday, June 2'!$C$9:$F$17,2,FALSE)</f>
        <v>#N/A</v>
      </c>
      <c r="M264" t="e">
        <f>VLOOKUP(K264,'[2]RemoteUnitReport_Friday, June 2'!$C$9:$F$17,3,FALSE)</f>
        <v>#N/A</v>
      </c>
      <c r="N264" t="e">
        <f>VLOOKUP(K264,'[2]RemoteUnitReport_Friday, June 2'!$C$9:$F$17,4,FALSE)</f>
        <v>#N/A</v>
      </c>
      <c r="P264" s="2" t="s">
        <v>990</v>
      </c>
      <c r="Q264" t="e">
        <f>VLOOKUP(P264,'[3]RemoteUnitReport_Friday, June 2'!$C$9:$F$734,2,FALSE)</f>
        <v>#N/A</v>
      </c>
      <c r="R264" t="e">
        <f>VLOOKUP(P264,'[3]RemoteUnitReport_Friday, June 2'!$C$9:$F$734,3,FALSE)</f>
        <v>#N/A</v>
      </c>
      <c r="S264" t="e">
        <f>VLOOKUP(P264,'[3]RemoteUnitReport_Friday, June 2'!$C$9:$F$734,4,FALSE)</f>
        <v>#N/A</v>
      </c>
      <c r="U264" s="2" t="s">
        <v>990</v>
      </c>
      <c r="V264" t="e">
        <f>VLOOKUP(U264,'[4]RemoteUnitReport_Friday, June 2'!$C$7:$F$57,2,FALSE)</f>
        <v>#N/A</v>
      </c>
      <c r="W264" t="e">
        <f>VLOOKUP(U264,'[4]RemoteUnitReport_Friday, June 2'!$C$7:$F$57,3,FALSE)</f>
        <v>#N/A</v>
      </c>
      <c r="X264" t="e">
        <f>VLOOKUP(U264,'[4]RemoteUnitReport_Friday, June 2'!$C$7:$F$57,4,FALSE)</f>
        <v>#N/A</v>
      </c>
      <c r="Z264" s="2" t="s">
        <v>990</v>
      </c>
      <c r="AA264" t="str">
        <f>VLOOKUP(Z264,'[5]RemoteUnitReport_Friday, June 2'!$C$8:$F$336,2,FALSE)</f>
        <v>Online</v>
      </c>
      <c r="AB264" t="str">
        <f>VLOOKUP(Z264,'[5]RemoteUnitReport_Friday, June 2'!$C$8:$F$336,3,FALSE)</f>
        <v>5/17/2024 6:21:50 PM</v>
      </c>
      <c r="AC264" t="str">
        <f>VLOOKUP(Z264,'[5]RemoteUnitReport_Friday, June 2'!$C$8:$F$336,4,FALSE)</f>
        <v>6/28/2024 10:18:02 AM</v>
      </c>
      <c r="AE264" s="2" t="s">
        <v>990</v>
      </c>
      <c r="AF264" t="e">
        <f>VLOOKUP(AE264,'[6]RemoteUnitReport_Friday, June 2'!$C$10:$F$35,2,FALSE)</f>
        <v>#N/A</v>
      </c>
      <c r="AG264" t="e">
        <f>VLOOKUP(AE264,'[6]RemoteUnitReport_Friday, June 2'!$C$10:$F$35,3,FALSE)</f>
        <v>#N/A</v>
      </c>
      <c r="AH264" t="e">
        <f>VLOOKUP(AE264,'[6]RemoteUnitReport_Friday, June 2'!$C$10:$F$35,4,FALSE)</f>
        <v>#N/A</v>
      </c>
      <c r="AJ264" s="2" t="s">
        <v>990</v>
      </c>
      <c r="AK264" t="e">
        <f>VLOOKUP(AJ264,'[7]RemoteUnitReport_Friday, June 2'!$C$8:$F$28,2,FALSE)</f>
        <v>#N/A</v>
      </c>
      <c r="AL264" t="e">
        <f>VLOOKUP(AJ264,'[7]RemoteUnitReport_Friday, June 2'!$C$8:$F$28,3,FALSE)</f>
        <v>#N/A</v>
      </c>
      <c r="AM264" t="e">
        <f>VLOOKUP(AJ264,'[7]RemoteUnitReport_Friday, June 2'!$C$8:$F$28,4,FALSE)</f>
        <v>#N/A</v>
      </c>
      <c r="AO264" s="2" t="s">
        <v>990</v>
      </c>
      <c r="AP264" t="e">
        <f>VLOOKUP(AO264,'[8]RemoteUnitReport_Friday, June 2'!$C$8:$F$64,2,FALSE)</f>
        <v>#N/A</v>
      </c>
      <c r="AQ264" t="e">
        <f>VLOOKUP(AO264,'[8]RemoteUnitReport_Friday, June 2'!$C$8:$F$64,3,FALSE)</f>
        <v>#N/A</v>
      </c>
      <c r="AR264" t="e">
        <f>VLOOKUP(AO264,'[8]RemoteUnitReport_Friday, June 2'!$C$8:$F$64,4,FALSE)</f>
        <v>#N/A</v>
      </c>
    </row>
    <row r="265" spans="1:44">
      <c r="A265" s="2" t="s">
        <v>994</v>
      </c>
      <c r="B265" t="s">
        <v>17</v>
      </c>
      <c r="C265">
        <v>45295.254120370373</v>
      </c>
      <c r="D265" t="s">
        <v>9032</v>
      </c>
      <c r="F265" s="2" t="s">
        <v>994</v>
      </c>
      <c r="G265" t="e">
        <f>VLOOKUP(F265,'[1]RemoteUnitReport_Friday, June 2'!$C$9:$F$189,2,FALSE)</f>
        <v>#N/A</v>
      </c>
      <c r="H265" t="e">
        <f>VLOOKUP(F265,'[1]RemoteUnitReport_Friday, June 2'!$C$9:$F$189,3,FALSE)</f>
        <v>#N/A</v>
      </c>
      <c r="I265" t="e">
        <f>VLOOKUP(F265,'[1]RemoteUnitReport_Friday, June 2'!$C$9:$F$189,4,FALSE)</f>
        <v>#N/A</v>
      </c>
      <c r="K265" s="2" t="s">
        <v>994</v>
      </c>
      <c r="L265" t="e">
        <f>VLOOKUP(K265,'[2]RemoteUnitReport_Friday, June 2'!$C$9:$F$17,2,FALSE)</f>
        <v>#N/A</v>
      </c>
      <c r="M265" t="e">
        <f>VLOOKUP(K265,'[2]RemoteUnitReport_Friday, June 2'!$C$9:$F$17,3,FALSE)</f>
        <v>#N/A</v>
      </c>
      <c r="N265" t="e">
        <f>VLOOKUP(K265,'[2]RemoteUnitReport_Friday, June 2'!$C$9:$F$17,4,FALSE)</f>
        <v>#N/A</v>
      </c>
      <c r="P265" s="2" t="s">
        <v>994</v>
      </c>
      <c r="Q265" t="e">
        <f>VLOOKUP(P265,'[3]RemoteUnitReport_Friday, June 2'!$C$9:$F$734,2,FALSE)</f>
        <v>#N/A</v>
      </c>
      <c r="R265" t="e">
        <f>VLOOKUP(P265,'[3]RemoteUnitReport_Friday, June 2'!$C$9:$F$734,3,FALSE)</f>
        <v>#N/A</v>
      </c>
      <c r="S265" t="e">
        <f>VLOOKUP(P265,'[3]RemoteUnitReport_Friday, June 2'!$C$9:$F$734,4,FALSE)</f>
        <v>#N/A</v>
      </c>
      <c r="U265" s="2" t="s">
        <v>994</v>
      </c>
      <c r="V265" t="e">
        <f>VLOOKUP(U265,'[4]RemoteUnitReport_Friday, June 2'!$C$7:$F$57,2,FALSE)</f>
        <v>#N/A</v>
      </c>
      <c r="W265" t="e">
        <f>VLOOKUP(U265,'[4]RemoteUnitReport_Friday, June 2'!$C$7:$F$57,3,FALSE)</f>
        <v>#N/A</v>
      </c>
      <c r="X265" t="e">
        <f>VLOOKUP(U265,'[4]RemoteUnitReport_Friday, June 2'!$C$7:$F$57,4,FALSE)</f>
        <v>#N/A</v>
      </c>
      <c r="Z265" s="2" t="s">
        <v>994</v>
      </c>
      <c r="AA265" t="str">
        <f>VLOOKUP(Z265,'[5]RemoteUnitReport_Friday, June 2'!$C$8:$F$336,2,FALSE)</f>
        <v>Online</v>
      </c>
      <c r="AB265">
        <f>VLOOKUP(Z265,'[5]RemoteUnitReport_Friday, June 2'!$C$8:$F$336,3,FALSE)</f>
        <v>45295.254120370373</v>
      </c>
      <c r="AC265" t="str">
        <f>VLOOKUP(Z265,'[5]RemoteUnitReport_Friday, June 2'!$C$8:$F$336,4,FALSE)</f>
        <v>6/28/2024 10:18:01 AM</v>
      </c>
      <c r="AE265" s="2" t="s">
        <v>994</v>
      </c>
      <c r="AF265" t="e">
        <f>VLOOKUP(AE265,'[6]RemoteUnitReport_Friday, June 2'!$C$10:$F$35,2,FALSE)</f>
        <v>#N/A</v>
      </c>
      <c r="AG265" t="e">
        <f>VLOOKUP(AE265,'[6]RemoteUnitReport_Friday, June 2'!$C$10:$F$35,3,FALSE)</f>
        <v>#N/A</v>
      </c>
      <c r="AH265" t="e">
        <f>VLOOKUP(AE265,'[6]RemoteUnitReport_Friday, June 2'!$C$10:$F$35,4,FALSE)</f>
        <v>#N/A</v>
      </c>
      <c r="AJ265" s="2" t="s">
        <v>994</v>
      </c>
      <c r="AK265" t="e">
        <f>VLOOKUP(AJ265,'[7]RemoteUnitReport_Friday, June 2'!$C$8:$F$28,2,FALSE)</f>
        <v>#N/A</v>
      </c>
      <c r="AL265" t="e">
        <f>VLOOKUP(AJ265,'[7]RemoteUnitReport_Friday, June 2'!$C$8:$F$28,3,FALSE)</f>
        <v>#N/A</v>
      </c>
      <c r="AM265" t="e">
        <f>VLOOKUP(AJ265,'[7]RemoteUnitReport_Friday, June 2'!$C$8:$F$28,4,FALSE)</f>
        <v>#N/A</v>
      </c>
      <c r="AO265" s="2" t="s">
        <v>994</v>
      </c>
      <c r="AP265" t="e">
        <f>VLOOKUP(AO265,'[8]RemoteUnitReport_Friday, June 2'!$C$8:$F$64,2,FALSE)</f>
        <v>#N/A</v>
      </c>
      <c r="AQ265" t="e">
        <f>VLOOKUP(AO265,'[8]RemoteUnitReport_Friday, June 2'!$C$8:$F$64,3,FALSE)</f>
        <v>#N/A</v>
      </c>
      <c r="AR265" t="e">
        <f>VLOOKUP(AO265,'[8]RemoteUnitReport_Friday, June 2'!$C$8:$F$64,4,FALSE)</f>
        <v>#N/A</v>
      </c>
    </row>
    <row r="266" spans="1:44">
      <c r="A266" s="2" t="s">
        <v>998</v>
      </c>
      <c r="B266" t="s">
        <v>17</v>
      </c>
      <c r="C266">
        <v>45295.254363425927</v>
      </c>
      <c r="D266" t="s">
        <v>9114</v>
      </c>
      <c r="F266" s="2" t="s">
        <v>998</v>
      </c>
      <c r="G266" t="e">
        <f>VLOOKUP(F266,'[1]RemoteUnitReport_Friday, June 2'!$C$9:$F$189,2,FALSE)</f>
        <v>#N/A</v>
      </c>
      <c r="H266" t="e">
        <f>VLOOKUP(F266,'[1]RemoteUnitReport_Friday, June 2'!$C$9:$F$189,3,FALSE)</f>
        <v>#N/A</v>
      </c>
      <c r="I266" t="e">
        <f>VLOOKUP(F266,'[1]RemoteUnitReport_Friday, June 2'!$C$9:$F$189,4,FALSE)</f>
        <v>#N/A</v>
      </c>
      <c r="K266" s="2" t="s">
        <v>998</v>
      </c>
      <c r="L266" t="e">
        <f>VLOOKUP(K266,'[2]RemoteUnitReport_Friday, June 2'!$C$9:$F$17,2,FALSE)</f>
        <v>#N/A</v>
      </c>
      <c r="M266" t="e">
        <f>VLOOKUP(K266,'[2]RemoteUnitReport_Friday, June 2'!$C$9:$F$17,3,FALSE)</f>
        <v>#N/A</v>
      </c>
      <c r="N266" t="e">
        <f>VLOOKUP(K266,'[2]RemoteUnitReport_Friday, June 2'!$C$9:$F$17,4,FALSE)</f>
        <v>#N/A</v>
      </c>
      <c r="P266" s="2" t="s">
        <v>998</v>
      </c>
      <c r="Q266" t="e">
        <f>VLOOKUP(P266,'[3]RemoteUnitReport_Friday, June 2'!$C$9:$F$734,2,FALSE)</f>
        <v>#N/A</v>
      </c>
      <c r="R266" t="e">
        <f>VLOOKUP(P266,'[3]RemoteUnitReport_Friday, June 2'!$C$9:$F$734,3,FALSE)</f>
        <v>#N/A</v>
      </c>
      <c r="S266" t="e">
        <f>VLOOKUP(P266,'[3]RemoteUnitReport_Friday, June 2'!$C$9:$F$734,4,FALSE)</f>
        <v>#N/A</v>
      </c>
      <c r="U266" s="2" t="s">
        <v>998</v>
      </c>
      <c r="V266" t="e">
        <f>VLOOKUP(U266,'[4]RemoteUnitReport_Friday, June 2'!$C$7:$F$57,2,FALSE)</f>
        <v>#N/A</v>
      </c>
      <c r="W266" t="e">
        <f>VLOOKUP(U266,'[4]RemoteUnitReport_Friday, June 2'!$C$7:$F$57,3,FALSE)</f>
        <v>#N/A</v>
      </c>
      <c r="X266" t="e">
        <f>VLOOKUP(U266,'[4]RemoteUnitReport_Friday, June 2'!$C$7:$F$57,4,FALSE)</f>
        <v>#N/A</v>
      </c>
      <c r="Z266" s="2" t="s">
        <v>998</v>
      </c>
      <c r="AA266" t="str">
        <f>VLOOKUP(Z266,'[5]RemoteUnitReport_Friday, June 2'!$C$8:$F$336,2,FALSE)</f>
        <v>Online</v>
      </c>
      <c r="AB266">
        <f>VLOOKUP(Z266,'[5]RemoteUnitReport_Friday, June 2'!$C$8:$F$336,3,FALSE)</f>
        <v>45295.254363425927</v>
      </c>
      <c r="AC266" t="str">
        <f>VLOOKUP(Z266,'[5]RemoteUnitReport_Friday, June 2'!$C$8:$F$336,4,FALSE)</f>
        <v>6/28/2024 10:17:55 AM</v>
      </c>
      <c r="AE266" s="2" t="s">
        <v>998</v>
      </c>
      <c r="AF266" t="e">
        <f>VLOOKUP(AE266,'[6]RemoteUnitReport_Friday, June 2'!$C$10:$F$35,2,FALSE)</f>
        <v>#N/A</v>
      </c>
      <c r="AG266" t="e">
        <f>VLOOKUP(AE266,'[6]RemoteUnitReport_Friday, June 2'!$C$10:$F$35,3,FALSE)</f>
        <v>#N/A</v>
      </c>
      <c r="AH266" t="e">
        <f>VLOOKUP(AE266,'[6]RemoteUnitReport_Friday, June 2'!$C$10:$F$35,4,FALSE)</f>
        <v>#N/A</v>
      </c>
      <c r="AJ266" s="2" t="s">
        <v>998</v>
      </c>
      <c r="AK266" t="e">
        <f>VLOOKUP(AJ266,'[7]RemoteUnitReport_Friday, June 2'!$C$8:$F$28,2,FALSE)</f>
        <v>#N/A</v>
      </c>
      <c r="AL266" t="e">
        <f>VLOOKUP(AJ266,'[7]RemoteUnitReport_Friday, June 2'!$C$8:$F$28,3,FALSE)</f>
        <v>#N/A</v>
      </c>
      <c r="AM266" t="e">
        <f>VLOOKUP(AJ266,'[7]RemoteUnitReport_Friday, June 2'!$C$8:$F$28,4,FALSE)</f>
        <v>#N/A</v>
      </c>
      <c r="AO266" s="2" t="s">
        <v>998</v>
      </c>
      <c r="AP266" t="e">
        <f>VLOOKUP(AO266,'[8]RemoteUnitReport_Friday, June 2'!$C$8:$F$64,2,FALSE)</f>
        <v>#N/A</v>
      </c>
      <c r="AQ266" t="e">
        <f>VLOOKUP(AO266,'[8]RemoteUnitReport_Friday, June 2'!$C$8:$F$64,3,FALSE)</f>
        <v>#N/A</v>
      </c>
      <c r="AR266" t="e">
        <f>VLOOKUP(AO266,'[8]RemoteUnitReport_Friday, June 2'!$C$8:$F$64,4,FALSE)</f>
        <v>#N/A</v>
      </c>
    </row>
    <row r="267" spans="1:44">
      <c r="A267" s="2" t="s">
        <v>1002</v>
      </c>
      <c r="B267" t="s">
        <v>17</v>
      </c>
      <c r="C267" t="s">
        <v>9227</v>
      </c>
      <c r="D267" t="s">
        <v>9037</v>
      </c>
      <c r="F267" s="2" t="s">
        <v>1002</v>
      </c>
      <c r="G267" t="e">
        <f>VLOOKUP(F267,'[1]RemoteUnitReport_Friday, June 2'!$C$9:$F$189,2,FALSE)</f>
        <v>#N/A</v>
      </c>
      <c r="H267" t="e">
        <f>VLOOKUP(F267,'[1]RemoteUnitReport_Friday, June 2'!$C$9:$F$189,3,FALSE)</f>
        <v>#N/A</v>
      </c>
      <c r="I267" t="e">
        <f>VLOOKUP(F267,'[1]RemoteUnitReport_Friday, June 2'!$C$9:$F$189,4,FALSE)</f>
        <v>#N/A</v>
      </c>
      <c r="K267" s="2" t="s">
        <v>1002</v>
      </c>
      <c r="L267" t="e">
        <f>VLOOKUP(K267,'[2]RemoteUnitReport_Friday, June 2'!$C$9:$F$17,2,FALSE)</f>
        <v>#N/A</v>
      </c>
      <c r="M267" t="e">
        <f>VLOOKUP(K267,'[2]RemoteUnitReport_Friday, June 2'!$C$9:$F$17,3,FALSE)</f>
        <v>#N/A</v>
      </c>
      <c r="N267" t="e">
        <f>VLOOKUP(K267,'[2]RemoteUnitReport_Friday, June 2'!$C$9:$F$17,4,FALSE)</f>
        <v>#N/A</v>
      </c>
      <c r="P267" s="2" t="s">
        <v>1002</v>
      </c>
      <c r="Q267" t="e">
        <f>VLOOKUP(P267,'[3]RemoteUnitReport_Friday, June 2'!$C$9:$F$734,2,FALSE)</f>
        <v>#N/A</v>
      </c>
      <c r="R267" t="e">
        <f>VLOOKUP(P267,'[3]RemoteUnitReport_Friday, June 2'!$C$9:$F$734,3,FALSE)</f>
        <v>#N/A</v>
      </c>
      <c r="S267" t="e">
        <f>VLOOKUP(P267,'[3]RemoteUnitReport_Friday, June 2'!$C$9:$F$734,4,FALSE)</f>
        <v>#N/A</v>
      </c>
      <c r="U267" s="2" t="s">
        <v>1002</v>
      </c>
      <c r="V267" t="e">
        <f>VLOOKUP(U267,'[4]RemoteUnitReport_Friday, June 2'!$C$7:$F$57,2,FALSE)</f>
        <v>#N/A</v>
      </c>
      <c r="W267" t="e">
        <f>VLOOKUP(U267,'[4]RemoteUnitReport_Friday, June 2'!$C$7:$F$57,3,FALSE)</f>
        <v>#N/A</v>
      </c>
      <c r="X267" t="e">
        <f>VLOOKUP(U267,'[4]RemoteUnitReport_Friday, June 2'!$C$7:$F$57,4,FALSE)</f>
        <v>#N/A</v>
      </c>
      <c r="Z267" s="2" t="s">
        <v>1002</v>
      </c>
      <c r="AA267" t="str">
        <f>VLOOKUP(Z267,'[5]RemoteUnitReport_Friday, June 2'!$C$8:$F$336,2,FALSE)</f>
        <v>Online</v>
      </c>
      <c r="AB267" t="str">
        <f>VLOOKUP(Z267,'[5]RemoteUnitReport_Friday, June 2'!$C$8:$F$336,3,FALSE)</f>
        <v>5/17/2024 6:17:00 PM</v>
      </c>
      <c r="AC267" t="str">
        <f>VLOOKUP(Z267,'[5]RemoteUnitReport_Friday, June 2'!$C$8:$F$336,4,FALSE)</f>
        <v>6/28/2024 10:18:02 AM</v>
      </c>
      <c r="AE267" s="2" t="s">
        <v>1002</v>
      </c>
      <c r="AF267" t="e">
        <f>VLOOKUP(AE267,'[6]RemoteUnitReport_Friday, June 2'!$C$10:$F$35,2,FALSE)</f>
        <v>#N/A</v>
      </c>
      <c r="AG267" t="e">
        <f>VLOOKUP(AE267,'[6]RemoteUnitReport_Friday, June 2'!$C$10:$F$35,3,FALSE)</f>
        <v>#N/A</v>
      </c>
      <c r="AH267" t="e">
        <f>VLOOKUP(AE267,'[6]RemoteUnitReport_Friday, June 2'!$C$10:$F$35,4,FALSE)</f>
        <v>#N/A</v>
      </c>
      <c r="AJ267" s="2" t="s">
        <v>1002</v>
      </c>
      <c r="AK267" t="e">
        <f>VLOOKUP(AJ267,'[7]RemoteUnitReport_Friday, June 2'!$C$8:$F$28,2,FALSE)</f>
        <v>#N/A</v>
      </c>
      <c r="AL267" t="e">
        <f>VLOOKUP(AJ267,'[7]RemoteUnitReport_Friday, June 2'!$C$8:$F$28,3,FALSE)</f>
        <v>#N/A</v>
      </c>
      <c r="AM267" t="e">
        <f>VLOOKUP(AJ267,'[7]RemoteUnitReport_Friday, June 2'!$C$8:$F$28,4,FALSE)</f>
        <v>#N/A</v>
      </c>
      <c r="AO267" s="2" t="s">
        <v>1002</v>
      </c>
      <c r="AP267" t="e">
        <f>VLOOKUP(AO267,'[8]RemoteUnitReport_Friday, June 2'!$C$8:$F$64,2,FALSE)</f>
        <v>#N/A</v>
      </c>
      <c r="AQ267" t="e">
        <f>VLOOKUP(AO267,'[8]RemoteUnitReport_Friday, June 2'!$C$8:$F$64,3,FALSE)</f>
        <v>#N/A</v>
      </c>
      <c r="AR267" t="e">
        <f>VLOOKUP(AO267,'[8]RemoteUnitReport_Friday, June 2'!$C$8:$F$64,4,FALSE)</f>
        <v>#N/A</v>
      </c>
    </row>
    <row r="268" spans="1:44">
      <c r="A268" s="2" t="s">
        <v>1006</v>
      </c>
      <c r="B268" t="s">
        <v>17</v>
      </c>
      <c r="C268">
        <v>45600.212523148148</v>
      </c>
      <c r="D268" t="s">
        <v>9049</v>
      </c>
      <c r="F268" s="2" t="s">
        <v>1006</v>
      </c>
      <c r="G268" t="e">
        <f>VLOOKUP(F268,'[1]RemoteUnitReport_Friday, June 2'!$C$9:$F$189,2,FALSE)</f>
        <v>#N/A</v>
      </c>
      <c r="H268" t="e">
        <f>VLOOKUP(F268,'[1]RemoteUnitReport_Friday, June 2'!$C$9:$F$189,3,FALSE)</f>
        <v>#N/A</v>
      </c>
      <c r="I268" t="e">
        <f>VLOOKUP(F268,'[1]RemoteUnitReport_Friday, June 2'!$C$9:$F$189,4,FALSE)</f>
        <v>#N/A</v>
      </c>
      <c r="K268" s="2" t="s">
        <v>1006</v>
      </c>
      <c r="L268" t="e">
        <f>VLOOKUP(K268,'[2]RemoteUnitReport_Friday, June 2'!$C$9:$F$17,2,FALSE)</f>
        <v>#N/A</v>
      </c>
      <c r="M268" t="e">
        <f>VLOOKUP(K268,'[2]RemoteUnitReport_Friday, June 2'!$C$9:$F$17,3,FALSE)</f>
        <v>#N/A</v>
      </c>
      <c r="N268" t="e">
        <f>VLOOKUP(K268,'[2]RemoteUnitReport_Friday, June 2'!$C$9:$F$17,4,FALSE)</f>
        <v>#N/A</v>
      </c>
      <c r="P268" s="2" t="s">
        <v>1006</v>
      </c>
      <c r="Q268" t="e">
        <f>VLOOKUP(P268,'[3]RemoteUnitReport_Friday, June 2'!$C$9:$F$734,2,FALSE)</f>
        <v>#N/A</v>
      </c>
      <c r="R268" t="e">
        <f>VLOOKUP(P268,'[3]RemoteUnitReport_Friday, June 2'!$C$9:$F$734,3,FALSE)</f>
        <v>#N/A</v>
      </c>
      <c r="S268" t="e">
        <f>VLOOKUP(P268,'[3]RemoteUnitReport_Friday, June 2'!$C$9:$F$734,4,FALSE)</f>
        <v>#N/A</v>
      </c>
      <c r="U268" s="2" t="s">
        <v>1006</v>
      </c>
      <c r="V268" t="e">
        <f>VLOOKUP(U268,'[4]RemoteUnitReport_Friday, June 2'!$C$7:$F$57,2,FALSE)</f>
        <v>#N/A</v>
      </c>
      <c r="W268" t="e">
        <f>VLOOKUP(U268,'[4]RemoteUnitReport_Friday, June 2'!$C$7:$F$57,3,FALSE)</f>
        <v>#N/A</v>
      </c>
      <c r="X268" t="e">
        <f>VLOOKUP(U268,'[4]RemoteUnitReport_Friday, June 2'!$C$7:$F$57,4,FALSE)</f>
        <v>#N/A</v>
      </c>
      <c r="Z268" s="2" t="s">
        <v>1006</v>
      </c>
      <c r="AA268" t="str">
        <f>VLOOKUP(Z268,'[5]RemoteUnitReport_Friday, June 2'!$C$8:$F$336,2,FALSE)</f>
        <v>Online</v>
      </c>
      <c r="AB268">
        <f>VLOOKUP(Z268,'[5]RemoteUnitReport_Friday, June 2'!$C$8:$F$336,3,FALSE)</f>
        <v>45600.212523148148</v>
      </c>
      <c r="AC268" t="str">
        <f>VLOOKUP(Z268,'[5]RemoteUnitReport_Friday, June 2'!$C$8:$F$336,4,FALSE)</f>
        <v>6/28/2024 10:17:56 AM</v>
      </c>
      <c r="AE268" s="2" t="s">
        <v>1006</v>
      </c>
      <c r="AF268" t="e">
        <f>VLOOKUP(AE268,'[6]RemoteUnitReport_Friday, June 2'!$C$10:$F$35,2,FALSE)</f>
        <v>#N/A</v>
      </c>
      <c r="AG268" t="e">
        <f>VLOOKUP(AE268,'[6]RemoteUnitReport_Friday, June 2'!$C$10:$F$35,3,FALSE)</f>
        <v>#N/A</v>
      </c>
      <c r="AH268" t="e">
        <f>VLOOKUP(AE268,'[6]RemoteUnitReport_Friday, June 2'!$C$10:$F$35,4,FALSE)</f>
        <v>#N/A</v>
      </c>
      <c r="AJ268" s="2" t="s">
        <v>1006</v>
      </c>
      <c r="AK268" t="e">
        <f>VLOOKUP(AJ268,'[7]RemoteUnitReport_Friday, June 2'!$C$8:$F$28,2,FALSE)</f>
        <v>#N/A</v>
      </c>
      <c r="AL268" t="e">
        <f>VLOOKUP(AJ268,'[7]RemoteUnitReport_Friday, June 2'!$C$8:$F$28,3,FALSE)</f>
        <v>#N/A</v>
      </c>
      <c r="AM268" t="e">
        <f>VLOOKUP(AJ268,'[7]RemoteUnitReport_Friday, June 2'!$C$8:$F$28,4,FALSE)</f>
        <v>#N/A</v>
      </c>
      <c r="AO268" s="2" t="s">
        <v>1006</v>
      </c>
      <c r="AP268" t="e">
        <f>VLOOKUP(AO268,'[8]RemoteUnitReport_Friday, June 2'!$C$8:$F$64,2,FALSE)</f>
        <v>#N/A</v>
      </c>
      <c r="AQ268" t="e">
        <f>VLOOKUP(AO268,'[8]RemoteUnitReport_Friday, June 2'!$C$8:$F$64,3,FALSE)</f>
        <v>#N/A</v>
      </c>
      <c r="AR268" t="e">
        <f>VLOOKUP(AO268,'[8]RemoteUnitReport_Friday, June 2'!$C$8:$F$64,4,FALSE)</f>
        <v>#N/A</v>
      </c>
    </row>
    <row r="269" spans="1:44">
      <c r="A269" s="2" t="s">
        <v>1010</v>
      </c>
      <c r="B269" t="s">
        <v>17</v>
      </c>
      <c r="C269" t="s">
        <v>9228</v>
      </c>
      <c r="D269" t="s">
        <v>9032</v>
      </c>
      <c r="F269" s="2" t="s">
        <v>1010</v>
      </c>
      <c r="G269" t="e">
        <f>VLOOKUP(F269,'[1]RemoteUnitReport_Friday, June 2'!$C$9:$F$189,2,FALSE)</f>
        <v>#N/A</v>
      </c>
      <c r="H269" t="e">
        <f>VLOOKUP(F269,'[1]RemoteUnitReport_Friday, June 2'!$C$9:$F$189,3,FALSE)</f>
        <v>#N/A</v>
      </c>
      <c r="I269" t="e">
        <f>VLOOKUP(F269,'[1]RemoteUnitReport_Friday, June 2'!$C$9:$F$189,4,FALSE)</f>
        <v>#N/A</v>
      </c>
      <c r="K269" s="2" t="s">
        <v>1010</v>
      </c>
      <c r="L269" t="e">
        <f>VLOOKUP(K269,'[2]RemoteUnitReport_Friday, June 2'!$C$9:$F$17,2,FALSE)</f>
        <v>#N/A</v>
      </c>
      <c r="M269" t="e">
        <f>VLOOKUP(K269,'[2]RemoteUnitReport_Friday, June 2'!$C$9:$F$17,3,FALSE)</f>
        <v>#N/A</v>
      </c>
      <c r="N269" t="e">
        <f>VLOOKUP(K269,'[2]RemoteUnitReport_Friday, June 2'!$C$9:$F$17,4,FALSE)</f>
        <v>#N/A</v>
      </c>
      <c r="P269" s="2" t="s">
        <v>1010</v>
      </c>
      <c r="Q269" t="e">
        <f>VLOOKUP(P269,'[3]RemoteUnitReport_Friday, June 2'!$C$9:$F$734,2,FALSE)</f>
        <v>#N/A</v>
      </c>
      <c r="R269" t="e">
        <f>VLOOKUP(P269,'[3]RemoteUnitReport_Friday, June 2'!$C$9:$F$734,3,FALSE)</f>
        <v>#N/A</v>
      </c>
      <c r="S269" t="e">
        <f>VLOOKUP(P269,'[3]RemoteUnitReport_Friday, June 2'!$C$9:$F$734,4,FALSE)</f>
        <v>#N/A</v>
      </c>
      <c r="U269" s="2" t="s">
        <v>1010</v>
      </c>
      <c r="V269" t="e">
        <f>VLOOKUP(U269,'[4]RemoteUnitReport_Friday, June 2'!$C$7:$F$57,2,FALSE)</f>
        <v>#N/A</v>
      </c>
      <c r="W269" t="e">
        <f>VLOOKUP(U269,'[4]RemoteUnitReport_Friday, June 2'!$C$7:$F$57,3,FALSE)</f>
        <v>#N/A</v>
      </c>
      <c r="X269" t="e">
        <f>VLOOKUP(U269,'[4]RemoteUnitReport_Friday, June 2'!$C$7:$F$57,4,FALSE)</f>
        <v>#N/A</v>
      </c>
      <c r="Z269" s="2" t="s">
        <v>1010</v>
      </c>
      <c r="AA269" t="str">
        <f>VLOOKUP(Z269,'[5]RemoteUnitReport_Friday, June 2'!$C$8:$F$336,2,FALSE)</f>
        <v>Online</v>
      </c>
      <c r="AB269" t="str">
        <f>VLOOKUP(Z269,'[5]RemoteUnitReport_Friday, June 2'!$C$8:$F$336,3,FALSE)</f>
        <v>4/30/2024 8:25:08 PM</v>
      </c>
      <c r="AC269" t="str">
        <f>VLOOKUP(Z269,'[5]RemoteUnitReport_Friday, June 2'!$C$8:$F$336,4,FALSE)</f>
        <v>6/28/2024 10:18:01 AM</v>
      </c>
      <c r="AE269" s="2" t="s">
        <v>1010</v>
      </c>
      <c r="AF269" t="e">
        <f>VLOOKUP(AE269,'[6]RemoteUnitReport_Friday, June 2'!$C$10:$F$35,2,FALSE)</f>
        <v>#N/A</v>
      </c>
      <c r="AG269" t="e">
        <f>VLOOKUP(AE269,'[6]RemoteUnitReport_Friday, June 2'!$C$10:$F$35,3,FALSE)</f>
        <v>#N/A</v>
      </c>
      <c r="AH269" t="e">
        <f>VLOOKUP(AE269,'[6]RemoteUnitReport_Friday, June 2'!$C$10:$F$35,4,FALSE)</f>
        <v>#N/A</v>
      </c>
      <c r="AJ269" s="2" t="s">
        <v>1010</v>
      </c>
      <c r="AK269" t="e">
        <f>VLOOKUP(AJ269,'[7]RemoteUnitReport_Friday, June 2'!$C$8:$F$28,2,FALSE)</f>
        <v>#N/A</v>
      </c>
      <c r="AL269" t="e">
        <f>VLOOKUP(AJ269,'[7]RemoteUnitReport_Friday, June 2'!$C$8:$F$28,3,FALSE)</f>
        <v>#N/A</v>
      </c>
      <c r="AM269" t="e">
        <f>VLOOKUP(AJ269,'[7]RemoteUnitReport_Friday, June 2'!$C$8:$F$28,4,FALSE)</f>
        <v>#N/A</v>
      </c>
      <c r="AO269" s="2" t="s">
        <v>1010</v>
      </c>
      <c r="AP269" t="e">
        <f>VLOOKUP(AO269,'[8]RemoteUnitReport_Friday, June 2'!$C$8:$F$64,2,FALSE)</f>
        <v>#N/A</v>
      </c>
      <c r="AQ269" t="e">
        <f>VLOOKUP(AO269,'[8]RemoteUnitReport_Friday, June 2'!$C$8:$F$64,3,FALSE)</f>
        <v>#N/A</v>
      </c>
      <c r="AR269" t="e">
        <f>VLOOKUP(AO269,'[8]RemoteUnitReport_Friday, June 2'!$C$8:$F$64,4,FALSE)</f>
        <v>#N/A</v>
      </c>
    </row>
    <row r="270" spans="1:44">
      <c r="A270" s="2" t="s">
        <v>1014</v>
      </c>
      <c r="B270" t="s">
        <v>17</v>
      </c>
      <c r="C270" t="s">
        <v>9229</v>
      </c>
      <c r="D270" t="s">
        <v>9040</v>
      </c>
      <c r="F270" s="2" t="s">
        <v>1014</v>
      </c>
      <c r="G270" t="e">
        <f>VLOOKUP(F270,'[1]RemoteUnitReport_Friday, June 2'!$C$9:$F$189,2,FALSE)</f>
        <v>#N/A</v>
      </c>
      <c r="H270" t="e">
        <f>VLOOKUP(F270,'[1]RemoteUnitReport_Friday, June 2'!$C$9:$F$189,3,FALSE)</f>
        <v>#N/A</v>
      </c>
      <c r="I270" t="e">
        <f>VLOOKUP(F270,'[1]RemoteUnitReport_Friday, June 2'!$C$9:$F$189,4,FALSE)</f>
        <v>#N/A</v>
      </c>
      <c r="K270" s="2" t="s">
        <v>1014</v>
      </c>
      <c r="L270" t="e">
        <f>VLOOKUP(K270,'[2]RemoteUnitReport_Friday, June 2'!$C$9:$F$17,2,FALSE)</f>
        <v>#N/A</v>
      </c>
      <c r="M270" t="e">
        <f>VLOOKUP(K270,'[2]RemoteUnitReport_Friday, June 2'!$C$9:$F$17,3,FALSE)</f>
        <v>#N/A</v>
      </c>
      <c r="N270" t="e">
        <f>VLOOKUP(K270,'[2]RemoteUnitReport_Friday, June 2'!$C$9:$F$17,4,FALSE)</f>
        <v>#N/A</v>
      </c>
      <c r="P270" s="2" t="s">
        <v>1014</v>
      </c>
      <c r="Q270" t="e">
        <f>VLOOKUP(P270,'[3]RemoteUnitReport_Friday, June 2'!$C$9:$F$734,2,FALSE)</f>
        <v>#N/A</v>
      </c>
      <c r="R270" t="e">
        <f>VLOOKUP(P270,'[3]RemoteUnitReport_Friday, June 2'!$C$9:$F$734,3,FALSE)</f>
        <v>#N/A</v>
      </c>
      <c r="S270" t="e">
        <f>VLOOKUP(P270,'[3]RemoteUnitReport_Friday, June 2'!$C$9:$F$734,4,FALSE)</f>
        <v>#N/A</v>
      </c>
      <c r="U270" s="2" t="s">
        <v>1014</v>
      </c>
      <c r="V270" t="e">
        <f>VLOOKUP(U270,'[4]RemoteUnitReport_Friday, June 2'!$C$7:$F$57,2,FALSE)</f>
        <v>#N/A</v>
      </c>
      <c r="W270" t="e">
        <f>VLOOKUP(U270,'[4]RemoteUnitReport_Friday, June 2'!$C$7:$F$57,3,FALSE)</f>
        <v>#N/A</v>
      </c>
      <c r="X270" t="e">
        <f>VLOOKUP(U270,'[4]RemoteUnitReport_Friday, June 2'!$C$7:$F$57,4,FALSE)</f>
        <v>#N/A</v>
      </c>
      <c r="Z270" s="2" t="s">
        <v>1014</v>
      </c>
      <c r="AA270" t="str">
        <f>VLOOKUP(Z270,'[5]RemoteUnitReport_Friday, June 2'!$C$8:$F$336,2,FALSE)</f>
        <v>Online</v>
      </c>
      <c r="AB270" t="str">
        <f>VLOOKUP(Z270,'[5]RemoteUnitReport_Friday, June 2'!$C$8:$F$336,3,FALSE)</f>
        <v>5/23/2024 9:41:40 PM</v>
      </c>
      <c r="AC270" t="str">
        <f>VLOOKUP(Z270,'[5]RemoteUnitReport_Friday, June 2'!$C$8:$F$336,4,FALSE)</f>
        <v>6/28/2024 10:18:03 AM</v>
      </c>
      <c r="AE270" s="2" t="s">
        <v>1014</v>
      </c>
      <c r="AF270" t="e">
        <f>VLOOKUP(AE270,'[6]RemoteUnitReport_Friday, June 2'!$C$10:$F$35,2,FALSE)</f>
        <v>#N/A</v>
      </c>
      <c r="AG270" t="e">
        <f>VLOOKUP(AE270,'[6]RemoteUnitReport_Friday, June 2'!$C$10:$F$35,3,FALSE)</f>
        <v>#N/A</v>
      </c>
      <c r="AH270" t="e">
        <f>VLOOKUP(AE270,'[6]RemoteUnitReport_Friday, June 2'!$C$10:$F$35,4,FALSE)</f>
        <v>#N/A</v>
      </c>
      <c r="AJ270" s="2" t="s">
        <v>1014</v>
      </c>
      <c r="AK270" t="e">
        <f>VLOOKUP(AJ270,'[7]RemoteUnitReport_Friday, June 2'!$C$8:$F$28,2,FALSE)</f>
        <v>#N/A</v>
      </c>
      <c r="AL270" t="e">
        <f>VLOOKUP(AJ270,'[7]RemoteUnitReport_Friday, June 2'!$C$8:$F$28,3,FALSE)</f>
        <v>#N/A</v>
      </c>
      <c r="AM270" t="e">
        <f>VLOOKUP(AJ270,'[7]RemoteUnitReport_Friday, June 2'!$C$8:$F$28,4,FALSE)</f>
        <v>#N/A</v>
      </c>
      <c r="AO270" s="2" t="s">
        <v>1014</v>
      </c>
      <c r="AP270" t="e">
        <f>VLOOKUP(AO270,'[8]RemoteUnitReport_Friday, June 2'!$C$8:$F$64,2,FALSE)</f>
        <v>#N/A</v>
      </c>
      <c r="AQ270" t="e">
        <f>VLOOKUP(AO270,'[8]RemoteUnitReport_Friday, June 2'!$C$8:$F$64,3,FALSE)</f>
        <v>#N/A</v>
      </c>
      <c r="AR270" t="e">
        <f>VLOOKUP(AO270,'[8]RemoteUnitReport_Friday, June 2'!$C$8:$F$64,4,FALSE)</f>
        <v>#N/A</v>
      </c>
    </row>
    <row r="271" spans="1:44">
      <c r="A271" s="2" t="s">
        <v>1018</v>
      </c>
      <c r="B271" t="s">
        <v>17</v>
      </c>
      <c r="C271" t="s">
        <v>9230</v>
      </c>
      <c r="D271" t="s">
        <v>9043</v>
      </c>
      <c r="F271" s="2" t="s">
        <v>1018</v>
      </c>
      <c r="G271" t="e">
        <f>VLOOKUP(F271,'[1]RemoteUnitReport_Friday, June 2'!$C$9:$F$189,2,FALSE)</f>
        <v>#N/A</v>
      </c>
      <c r="H271" t="e">
        <f>VLOOKUP(F271,'[1]RemoteUnitReport_Friday, June 2'!$C$9:$F$189,3,FALSE)</f>
        <v>#N/A</v>
      </c>
      <c r="I271" t="e">
        <f>VLOOKUP(F271,'[1]RemoteUnitReport_Friday, June 2'!$C$9:$F$189,4,FALSE)</f>
        <v>#N/A</v>
      </c>
      <c r="K271" s="2" t="s">
        <v>1018</v>
      </c>
      <c r="L271" t="e">
        <f>VLOOKUP(K271,'[2]RemoteUnitReport_Friday, June 2'!$C$9:$F$17,2,FALSE)</f>
        <v>#N/A</v>
      </c>
      <c r="M271" t="e">
        <f>VLOOKUP(K271,'[2]RemoteUnitReport_Friday, June 2'!$C$9:$F$17,3,FALSE)</f>
        <v>#N/A</v>
      </c>
      <c r="N271" t="e">
        <f>VLOOKUP(K271,'[2]RemoteUnitReport_Friday, June 2'!$C$9:$F$17,4,FALSE)</f>
        <v>#N/A</v>
      </c>
      <c r="P271" s="2" t="s">
        <v>1018</v>
      </c>
      <c r="Q271" t="e">
        <f>VLOOKUP(P271,'[3]RemoteUnitReport_Friday, June 2'!$C$9:$F$734,2,FALSE)</f>
        <v>#N/A</v>
      </c>
      <c r="R271" t="e">
        <f>VLOOKUP(P271,'[3]RemoteUnitReport_Friday, June 2'!$C$9:$F$734,3,FALSE)</f>
        <v>#N/A</v>
      </c>
      <c r="S271" t="e">
        <f>VLOOKUP(P271,'[3]RemoteUnitReport_Friday, June 2'!$C$9:$F$734,4,FALSE)</f>
        <v>#N/A</v>
      </c>
      <c r="U271" s="2" t="s">
        <v>1018</v>
      </c>
      <c r="V271" t="e">
        <f>VLOOKUP(U271,'[4]RemoteUnitReport_Friday, June 2'!$C$7:$F$57,2,FALSE)</f>
        <v>#N/A</v>
      </c>
      <c r="W271" t="e">
        <f>VLOOKUP(U271,'[4]RemoteUnitReport_Friday, June 2'!$C$7:$F$57,3,FALSE)</f>
        <v>#N/A</v>
      </c>
      <c r="X271" t="e">
        <f>VLOOKUP(U271,'[4]RemoteUnitReport_Friday, June 2'!$C$7:$F$57,4,FALSE)</f>
        <v>#N/A</v>
      </c>
      <c r="Z271" s="2" t="s">
        <v>1018</v>
      </c>
      <c r="AA271" t="str">
        <f>VLOOKUP(Z271,'[5]RemoteUnitReport_Friday, June 2'!$C$8:$F$336,2,FALSE)</f>
        <v>Online</v>
      </c>
      <c r="AB271" t="str">
        <f>VLOOKUP(Z271,'[5]RemoteUnitReport_Friday, June 2'!$C$8:$F$336,3,FALSE)</f>
        <v>6/20/2024 2:03:11 AM</v>
      </c>
      <c r="AC271" t="str">
        <f>VLOOKUP(Z271,'[5]RemoteUnitReport_Friday, June 2'!$C$8:$F$336,4,FALSE)</f>
        <v>6/28/2024 10:17:58 AM</v>
      </c>
      <c r="AE271" s="2" t="s">
        <v>1018</v>
      </c>
      <c r="AF271" t="e">
        <f>VLOOKUP(AE271,'[6]RemoteUnitReport_Friday, June 2'!$C$10:$F$35,2,FALSE)</f>
        <v>#N/A</v>
      </c>
      <c r="AG271" t="e">
        <f>VLOOKUP(AE271,'[6]RemoteUnitReport_Friday, June 2'!$C$10:$F$35,3,FALSE)</f>
        <v>#N/A</v>
      </c>
      <c r="AH271" t="e">
        <f>VLOOKUP(AE271,'[6]RemoteUnitReport_Friday, June 2'!$C$10:$F$35,4,FALSE)</f>
        <v>#N/A</v>
      </c>
      <c r="AJ271" s="2" t="s">
        <v>1018</v>
      </c>
      <c r="AK271" t="e">
        <f>VLOOKUP(AJ271,'[7]RemoteUnitReport_Friday, June 2'!$C$8:$F$28,2,FALSE)</f>
        <v>#N/A</v>
      </c>
      <c r="AL271" t="e">
        <f>VLOOKUP(AJ271,'[7]RemoteUnitReport_Friday, June 2'!$C$8:$F$28,3,FALSE)</f>
        <v>#N/A</v>
      </c>
      <c r="AM271" t="e">
        <f>VLOOKUP(AJ271,'[7]RemoteUnitReport_Friday, June 2'!$C$8:$F$28,4,FALSE)</f>
        <v>#N/A</v>
      </c>
      <c r="AO271" s="2" t="s">
        <v>1018</v>
      </c>
      <c r="AP271" t="e">
        <f>VLOOKUP(AO271,'[8]RemoteUnitReport_Friday, June 2'!$C$8:$F$64,2,FALSE)</f>
        <v>#N/A</v>
      </c>
      <c r="AQ271" t="e">
        <f>VLOOKUP(AO271,'[8]RemoteUnitReport_Friday, June 2'!$C$8:$F$64,3,FALSE)</f>
        <v>#N/A</v>
      </c>
      <c r="AR271" t="e">
        <f>VLOOKUP(AO271,'[8]RemoteUnitReport_Friday, June 2'!$C$8:$F$64,4,FALSE)</f>
        <v>#N/A</v>
      </c>
    </row>
    <row r="272" spans="1:44">
      <c r="A272" s="2" t="s">
        <v>1022</v>
      </c>
      <c r="B272" t="s">
        <v>17</v>
      </c>
      <c r="C272" t="s">
        <v>9231</v>
      </c>
      <c r="D272" t="s">
        <v>9232</v>
      </c>
      <c r="F272" s="2" t="s">
        <v>1022</v>
      </c>
      <c r="G272" t="e">
        <f>VLOOKUP(F272,'[1]RemoteUnitReport_Friday, June 2'!$C$9:$F$189,2,FALSE)</f>
        <v>#N/A</v>
      </c>
      <c r="H272" t="e">
        <f>VLOOKUP(F272,'[1]RemoteUnitReport_Friday, June 2'!$C$9:$F$189,3,FALSE)</f>
        <v>#N/A</v>
      </c>
      <c r="I272" t="e">
        <f>VLOOKUP(F272,'[1]RemoteUnitReport_Friday, June 2'!$C$9:$F$189,4,FALSE)</f>
        <v>#N/A</v>
      </c>
      <c r="K272" s="2" t="s">
        <v>1022</v>
      </c>
      <c r="L272" t="e">
        <f>VLOOKUP(K272,'[2]RemoteUnitReport_Friday, June 2'!$C$9:$F$17,2,FALSE)</f>
        <v>#N/A</v>
      </c>
      <c r="M272" t="e">
        <f>VLOOKUP(K272,'[2]RemoteUnitReport_Friday, June 2'!$C$9:$F$17,3,FALSE)</f>
        <v>#N/A</v>
      </c>
      <c r="N272" t="e">
        <f>VLOOKUP(K272,'[2]RemoteUnitReport_Friday, June 2'!$C$9:$F$17,4,FALSE)</f>
        <v>#N/A</v>
      </c>
      <c r="P272" s="2" t="s">
        <v>1022</v>
      </c>
      <c r="Q272" t="e">
        <f>VLOOKUP(P272,'[3]RemoteUnitReport_Friday, June 2'!$C$9:$F$734,2,FALSE)</f>
        <v>#N/A</v>
      </c>
      <c r="R272" t="e">
        <f>VLOOKUP(P272,'[3]RemoteUnitReport_Friday, June 2'!$C$9:$F$734,3,FALSE)</f>
        <v>#N/A</v>
      </c>
      <c r="S272" t="e">
        <f>VLOOKUP(P272,'[3]RemoteUnitReport_Friday, June 2'!$C$9:$F$734,4,FALSE)</f>
        <v>#N/A</v>
      </c>
      <c r="U272" s="2" t="s">
        <v>1022</v>
      </c>
      <c r="V272" t="e">
        <f>VLOOKUP(U272,'[4]RemoteUnitReport_Friday, June 2'!$C$7:$F$57,2,FALSE)</f>
        <v>#N/A</v>
      </c>
      <c r="W272" t="e">
        <f>VLOOKUP(U272,'[4]RemoteUnitReport_Friday, June 2'!$C$7:$F$57,3,FALSE)</f>
        <v>#N/A</v>
      </c>
      <c r="X272" t="e">
        <f>VLOOKUP(U272,'[4]RemoteUnitReport_Friday, June 2'!$C$7:$F$57,4,FALSE)</f>
        <v>#N/A</v>
      </c>
      <c r="Z272" s="2" t="s">
        <v>1022</v>
      </c>
      <c r="AA272" t="str">
        <f>VLOOKUP(Z272,'[5]RemoteUnitReport_Friday, June 2'!$C$8:$F$336,2,FALSE)</f>
        <v>Online</v>
      </c>
      <c r="AB272" t="str">
        <f>VLOOKUP(Z272,'[5]RemoteUnitReport_Friday, June 2'!$C$8:$F$336,3,FALSE)</f>
        <v>5/23/2024 8:41:11 AM</v>
      </c>
      <c r="AC272" t="str">
        <f>VLOOKUP(Z272,'[5]RemoteUnitReport_Friday, June 2'!$C$8:$F$336,4,FALSE)</f>
        <v>6/28/2024 10:17:05 AM</v>
      </c>
      <c r="AE272" s="2" t="s">
        <v>1022</v>
      </c>
      <c r="AF272" t="e">
        <f>VLOOKUP(AE272,'[6]RemoteUnitReport_Friday, June 2'!$C$10:$F$35,2,FALSE)</f>
        <v>#N/A</v>
      </c>
      <c r="AG272" t="e">
        <f>VLOOKUP(AE272,'[6]RemoteUnitReport_Friday, June 2'!$C$10:$F$35,3,FALSE)</f>
        <v>#N/A</v>
      </c>
      <c r="AH272" t="e">
        <f>VLOOKUP(AE272,'[6]RemoteUnitReport_Friday, June 2'!$C$10:$F$35,4,FALSE)</f>
        <v>#N/A</v>
      </c>
      <c r="AJ272" s="2" t="s">
        <v>1022</v>
      </c>
      <c r="AK272" t="e">
        <f>VLOOKUP(AJ272,'[7]RemoteUnitReport_Friday, June 2'!$C$8:$F$28,2,FALSE)</f>
        <v>#N/A</v>
      </c>
      <c r="AL272" t="e">
        <f>VLOOKUP(AJ272,'[7]RemoteUnitReport_Friday, June 2'!$C$8:$F$28,3,FALSE)</f>
        <v>#N/A</v>
      </c>
      <c r="AM272" t="e">
        <f>VLOOKUP(AJ272,'[7]RemoteUnitReport_Friday, June 2'!$C$8:$F$28,4,FALSE)</f>
        <v>#N/A</v>
      </c>
      <c r="AO272" s="2" t="s">
        <v>1022</v>
      </c>
      <c r="AP272" t="e">
        <f>VLOOKUP(AO272,'[8]RemoteUnitReport_Friday, June 2'!$C$8:$F$64,2,FALSE)</f>
        <v>#N/A</v>
      </c>
      <c r="AQ272" t="e">
        <f>VLOOKUP(AO272,'[8]RemoteUnitReport_Friday, June 2'!$C$8:$F$64,3,FALSE)</f>
        <v>#N/A</v>
      </c>
      <c r="AR272" t="e">
        <f>VLOOKUP(AO272,'[8]RemoteUnitReport_Friday, June 2'!$C$8:$F$64,4,FALSE)</f>
        <v>#N/A</v>
      </c>
    </row>
    <row r="273" spans="1:44">
      <c r="A273" s="2" t="s">
        <v>1026</v>
      </c>
      <c r="B273" t="s">
        <v>17</v>
      </c>
      <c r="C273" t="s">
        <v>9233</v>
      </c>
      <c r="D273" t="s">
        <v>9072</v>
      </c>
      <c r="F273" s="2" t="s">
        <v>1026</v>
      </c>
      <c r="G273" t="e">
        <f>VLOOKUP(F273,'[1]RemoteUnitReport_Friday, June 2'!$C$9:$F$189,2,FALSE)</f>
        <v>#N/A</v>
      </c>
      <c r="H273" t="e">
        <f>VLOOKUP(F273,'[1]RemoteUnitReport_Friday, June 2'!$C$9:$F$189,3,FALSE)</f>
        <v>#N/A</v>
      </c>
      <c r="I273" t="e">
        <f>VLOOKUP(F273,'[1]RemoteUnitReport_Friday, June 2'!$C$9:$F$189,4,FALSE)</f>
        <v>#N/A</v>
      </c>
      <c r="K273" s="2" t="s">
        <v>1026</v>
      </c>
      <c r="L273" t="e">
        <f>VLOOKUP(K273,'[2]RemoteUnitReport_Friday, June 2'!$C$9:$F$17,2,FALSE)</f>
        <v>#N/A</v>
      </c>
      <c r="M273" t="e">
        <f>VLOOKUP(K273,'[2]RemoteUnitReport_Friday, June 2'!$C$9:$F$17,3,FALSE)</f>
        <v>#N/A</v>
      </c>
      <c r="N273" t="e">
        <f>VLOOKUP(K273,'[2]RemoteUnitReport_Friday, June 2'!$C$9:$F$17,4,FALSE)</f>
        <v>#N/A</v>
      </c>
      <c r="P273" s="2" t="s">
        <v>1026</v>
      </c>
      <c r="Q273" t="e">
        <f>VLOOKUP(P273,'[3]RemoteUnitReport_Friday, June 2'!$C$9:$F$734,2,FALSE)</f>
        <v>#N/A</v>
      </c>
      <c r="R273" t="e">
        <f>VLOOKUP(P273,'[3]RemoteUnitReport_Friday, June 2'!$C$9:$F$734,3,FALSE)</f>
        <v>#N/A</v>
      </c>
      <c r="S273" t="e">
        <f>VLOOKUP(P273,'[3]RemoteUnitReport_Friday, June 2'!$C$9:$F$734,4,FALSE)</f>
        <v>#N/A</v>
      </c>
      <c r="U273" s="2" t="s">
        <v>1026</v>
      </c>
      <c r="V273" t="e">
        <f>VLOOKUP(U273,'[4]RemoteUnitReport_Friday, June 2'!$C$7:$F$57,2,FALSE)</f>
        <v>#N/A</v>
      </c>
      <c r="W273" t="e">
        <f>VLOOKUP(U273,'[4]RemoteUnitReport_Friday, June 2'!$C$7:$F$57,3,FALSE)</f>
        <v>#N/A</v>
      </c>
      <c r="X273" t="e">
        <f>VLOOKUP(U273,'[4]RemoteUnitReport_Friday, June 2'!$C$7:$F$57,4,FALSE)</f>
        <v>#N/A</v>
      </c>
      <c r="Z273" s="2" t="s">
        <v>1026</v>
      </c>
      <c r="AA273" t="str">
        <f>VLOOKUP(Z273,'[5]RemoteUnitReport_Friday, June 2'!$C$8:$F$336,2,FALSE)</f>
        <v>Online</v>
      </c>
      <c r="AB273" t="str">
        <f>VLOOKUP(Z273,'[5]RemoteUnitReport_Friday, June 2'!$C$8:$F$336,3,FALSE)</f>
        <v>6/25/2024 5:47:52 AM</v>
      </c>
      <c r="AC273" t="str">
        <f>VLOOKUP(Z273,'[5]RemoteUnitReport_Friday, June 2'!$C$8:$F$336,4,FALSE)</f>
        <v>6/28/2024 10:17:53 AM</v>
      </c>
      <c r="AE273" s="2" t="s">
        <v>1026</v>
      </c>
      <c r="AF273" t="e">
        <f>VLOOKUP(AE273,'[6]RemoteUnitReport_Friday, June 2'!$C$10:$F$35,2,FALSE)</f>
        <v>#N/A</v>
      </c>
      <c r="AG273" t="e">
        <f>VLOOKUP(AE273,'[6]RemoteUnitReport_Friday, June 2'!$C$10:$F$35,3,FALSE)</f>
        <v>#N/A</v>
      </c>
      <c r="AH273" t="e">
        <f>VLOOKUP(AE273,'[6]RemoteUnitReport_Friday, June 2'!$C$10:$F$35,4,FALSE)</f>
        <v>#N/A</v>
      </c>
      <c r="AJ273" s="2" t="s">
        <v>1026</v>
      </c>
      <c r="AK273" t="e">
        <f>VLOOKUP(AJ273,'[7]RemoteUnitReport_Friday, June 2'!$C$8:$F$28,2,FALSE)</f>
        <v>#N/A</v>
      </c>
      <c r="AL273" t="e">
        <f>VLOOKUP(AJ273,'[7]RemoteUnitReport_Friday, June 2'!$C$8:$F$28,3,FALSE)</f>
        <v>#N/A</v>
      </c>
      <c r="AM273" t="e">
        <f>VLOOKUP(AJ273,'[7]RemoteUnitReport_Friday, June 2'!$C$8:$F$28,4,FALSE)</f>
        <v>#N/A</v>
      </c>
      <c r="AO273" s="2" t="s">
        <v>1026</v>
      </c>
      <c r="AP273" t="e">
        <f>VLOOKUP(AO273,'[8]RemoteUnitReport_Friday, June 2'!$C$8:$F$64,2,FALSE)</f>
        <v>#N/A</v>
      </c>
      <c r="AQ273" t="e">
        <f>VLOOKUP(AO273,'[8]RemoteUnitReport_Friday, June 2'!$C$8:$F$64,3,FALSE)</f>
        <v>#N/A</v>
      </c>
      <c r="AR273" t="e">
        <f>VLOOKUP(AO273,'[8]RemoteUnitReport_Friday, June 2'!$C$8:$F$64,4,FALSE)</f>
        <v>#N/A</v>
      </c>
    </row>
    <row r="274" spans="1:44">
      <c r="A274" s="2" t="s">
        <v>1030</v>
      </c>
      <c r="B274" t="s">
        <v>17</v>
      </c>
      <c r="C274">
        <v>45295.511782407404</v>
      </c>
      <c r="D274" t="s">
        <v>9032</v>
      </c>
      <c r="F274" s="2" t="s">
        <v>1030</v>
      </c>
      <c r="G274" t="e">
        <f>VLOOKUP(F274,'[1]RemoteUnitReport_Friday, June 2'!$C$9:$F$189,2,FALSE)</f>
        <v>#N/A</v>
      </c>
      <c r="H274" t="e">
        <f>VLOOKUP(F274,'[1]RemoteUnitReport_Friday, June 2'!$C$9:$F$189,3,FALSE)</f>
        <v>#N/A</v>
      </c>
      <c r="I274" t="e">
        <f>VLOOKUP(F274,'[1]RemoteUnitReport_Friday, June 2'!$C$9:$F$189,4,FALSE)</f>
        <v>#N/A</v>
      </c>
      <c r="K274" s="2" t="s">
        <v>1030</v>
      </c>
      <c r="L274" t="e">
        <f>VLOOKUP(K274,'[2]RemoteUnitReport_Friday, June 2'!$C$9:$F$17,2,FALSE)</f>
        <v>#N/A</v>
      </c>
      <c r="M274" t="e">
        <f>VLOOKUP(K274,'[2]RemoteUnitReport_Friday, June 2'!$C$9:$F$17,3,FALSE)</f>
        <v>#N/A</v>
      </c>
      <c r="N274" t="e">
        <f>VLOOKUP(K274,'[2]RemoteUnitReport_Friday, June 2'!$C$9:$F$17,4,FALSE)</f>
        <v>#N/A</v>
      </c>
      <c r="P274" s="2" t="s">
        <v>1030</v>
      </c>
      <c r="Q274" t="e">
        <f>VLOOKUP(P274,'[3]RemoteUnitReport_Friday, June 2'!$C$9:$F$734,2,FALSE)</f>
        <v>#N/A</v>
      </c>
      <c r="R274" t="e">
        <f>VLOOKUP(P274,'[3]RemoteUnitReport_Friday, June 2'!$C$9:$F$734,3,FALSE)</f>
        <v>#N/A</v>
      </c>
      <c r="S274" t="e">
        <f>VLOOKUP(P274,'[3]RemoteUnitReport_Friday, June 2'!$C$9:$F$734,4,FALSE)</f>
        <v>#N/A</v>
      </c>
      <c r="U274" s="2" t="s">
        <v>1030</v>
      </c>
      <c r="V274" t="e">
        <f>VLOOKUP(U274,'[4]RemoteUnitReport_Friday, June 2'!$C$7:$F$57,2,FALSE)</f>
        <v>#N/A</v>
      </c>
      <c r="W274" t="e">
        <f>VLOOKUP(U274,'[4]RemoteUnitReport_Friday, June 2'!$C$7:$F$57,3,FALSE)</f>
        <v>#N/A</v>
      </c>
      <c r="X274" t="e">
        <f>VLOOKUP(U274,'[4]RemoteUnitReport_Friday, June 2'!$C$7:$F$57,4,FALSE)</f>
        <v>#N/A</v>
      </c>
      <c r="Z274" s="2" t="s">
        <v>1030</v>
      </c>
      <c r="AA274" t="str">
        <f>VLOOKUP(Z274,'[5]RemoteUnitReport_Friday, June 2'!$C$8:$F$336,2,FALSE)</f>
        <v>Online</v>
      </c>
      <c r="AB274">
        <f>VLOOKUP(Z274,'[5]RemoteUnitReport_Friday, June 2'!$C$8:$F$336,3,FALSE)</f>
        <v>45295.511782407404</v>
      </c>
      <c r="AC274" t="str">
        <f>VLOOKUP(Z274,'[5]RemoteUnitReport_Friday, June 2'!$C$8:$F$336,4,FALSE)</f>
        <v>6/28/2024 10:18:01 AM</v>
      </c>
      <c r="AE274" s="2" t="s">
        <v>1030</v>
      </c>
      <c r="AF274" t="e">
        <f>VLOOKUP(AE274,'[6]RemoteUnitReport_Friday, June 2'!$C$10:$F$35,2,FALSE)</f>
        <v>#N/A</v>
      </c>
      <c r="AG274" t="e">
        <f>VLOOKUP(AE274,'[6]RemoteUnitReport_Friday, June 2'!$C$10:$F$35,3,FALSE)</f>
        <v>#N/A</v>
      </c>
      <c r="AH274" t="e">
        <f>VLOOKUP(AE274,'[6]RemoteUnitReport_Friday, June 2'!$C$10:$F$35,4,FALSE)</f>
        <v>#N/A</v>
      </c>
      <c r="AJ274" s="2" t="s">
        <v>1030</v>
      </c>
      <c r="AK274" t="e">
        <f>VLOOKUP(AJ274,'[7]RemoteUnitReport_Friday, June 2'!$C$8:$F$28,2,FALSE)</f>
        <v>#N/A</v>
      </c>
      <c r="AL274" t="e">
        <f>VLOOKUP(AJ274,'[7]RemoteUnitReport_Friday, June 2'!$C$8:$F$28,3,FALSE)</f>
        <v>#N/A</v>
      </c>
      <c r="AM274" t="e">
        <f>VLOOKUP(AJ274,'[7]RemoteUnitReport_Friday, June 2'!$C$8:$F$28,4,FALSE)</f>
        <v>#N/A</v>
      </c>
      <c r="AO274" s="2" t="s">
        <v>1030</v>
      </c>
      <c r="AP274" t="e">
        <f>VLOOKUP(AO274,'[8]RemoteUnitReport_Friday, June 2'!$C$8:$F$64,2,FALSE)</f>
        <v>#N/A</v>
      </c>
      <c r="AQ274" t="e">
        <f>VLOOKUP(AO274,'[8]RemoteUnitReport_Friday, June 2'!$C$8:$F$64,3,FALSE)</f>
        <v>#N/A</v>
      </c>
      <c r="AR274" t="e">
        <f>VLOOKUP(AO274,'[8]RemoteUnitReport_Friday, June 2'!$C$8:$F$64,4,FALSE)</f>
        <v>#N/A</v>
      </c>
    </row>
    <row r="275" spans="1:44">
      <c r="A275" s="2" t="s">
        <v>1034</v>
      </c>
      <c r="B275" t="s">
        <v>17</v>
      </c>
      <c r="C275" t="s">
        <v>9234</v>
      </c>
      <c r="D275" t="s">
        <v>9051</v>
      </c>
      <c r="F275" s="2" t="s">
        <v>1034</v>
      </c>
      <c r="G275" t="e">
        <f>VLOOKUP(F275,'[1]RemoteUnitReport_Friday, June 2'!$C$9:$F$189,2,FALSE)</f>
        <v>#N/A</v>
      </c>
      <c r="H275" t="e">
        <f>VLOOKUP(F275,'[1]RemoteUnitReport_Friday, June 2'!$C$9:$F$189,3,FALSE)</f>
        <v>#N/A</v>
      </c>
      <c r="I275" t="e">
        <f>VLOOKUP(F275,'[1]RemoteUnitReport_Friday, June 2'!$C$9:$F$189,4,FALSE)</f>
        <v>#N/A</v>
      </c>
      <c r="K275" s="2" t="s">
        <v>1034</v>
      </c>
      <c r="L275" t="e">
        <f>VLOOKUP(K275,'[2]RemoteUnitReport_Friday, June 2'!$C$9:$F$17,2,FALSE)</f>
        <v>#N/A</v>
      </c>
      <c r="M275" t="e">
        <f>VLOOKUP(K275,'[2]RemoteUnitReport_Friday, June 2'!$C$9:$F$17,3,FALSE)</f>
        <v>#N/A</v>
      </c>
      <c r="N275" t="e">
        <f>VLOOKUP(K275,'[2]RemoteUnitReport_Friday, June 2'!$C$9:$F$17,4,FALSE)</f>
        <v>#N/A</v>
      </c>
      <c r="P275" s="2" t="s">
        <v>1034</v>
      </c>
      <c r="Q275" t="e">
        <f>VLOOKUP(P275,'[3]RemoteUnitReport_Friday, June 2'!$C$9:$F$734,2,FALSE)</f>
        <v>#N/A</v>
      </c>
      <c r="R275" t="e">
        <f>VLOOKUP(P275,'[3]RemoteUnitReport_Friday, June 2'!$C$9:$F$734,3,FALSE)</f>
        <v>#N/A</v>
      </c>
      <c r="S275" t="e">
        <f>VLOOKUP(P275,'[3]RemoteUnitReport_Friday, June 2'!$C$9:$F$734,4,FALSE)</f>
        <v>#N/A</v>
      </c>
      <c r="U275" s="2" t="s">
        <v>1034</v>
      </c>
      <c r="V275" t="e">
        <f>VLOOKUP(U275,'[4]RemoteUnitReport_Friday, June 2'!$C$7:$F$57,2,FALSE)</f>
        <v>#N/A</v>
      </c>
      <c r="W275" t="e">
        <f>VLOOKUP(U275,'[4]RemoteUnitReport_Friday, June 2'!$C$7:$F$57,3,FALSE)</f>
        <v>#N/A</v>
      </c>
      <c r="X275" t="e">
        <f>VLOOKUP(U275,'[4]RemoteUnitReport_Friday, June 2'!$C$7:$F$57,4,FALSE)</f>
        <v>#N/A</v>
      </c>
      <c r="Z275" s="2" t="s">
        <v>1034</v>
      </c>
      <c r="AA275" t="str">
        <f>VLOOKUP(Z275,'[5]RemoteUnitReport_Friday, June 2'!$C$8:$F$336,2,FALSE)</f>
        <v>Online</v>
      </c>
      <c r="AB275" t="str">
        <f>VLOOKUP(Z275,'[5]RemoteUnitReport_Friday, June 2'!$C$8:$F$336,3,FALSE)</f>
        <v>6/18/2024 7:22:07 PM</v>
      </c>
      <c r="AC275" t="str">
        <f>VLOOKUP(Z275,'[5]RemoteUnitReport_Friday, June 2'!$C$8:$F$336,4,FALSE)</f>
        <v>6/28/2024 10:17:57 AM</v>
      </c>
      <c r="AE275" s="2" t="s">
        <v>1034</v>
      </c>
      <c r="AF275" t="e">
        <f>VLOOKUP(AE275,'[6]RemoteUnitReport_Friday, June 2'!$C$10:$F$35,2,FALSE)</f>
        <v>#N/A</v>
      </c>
      <c r="AG275" t="e">
        <f>VLOOKUP(AE275,'[6]RemoteUnitReport_Friday, June 2'!$C$10:$F$35,3,FALSE)</f>
        <v>#N/A</v>
      </c>
      <c r="AH275" t="e">
        <f>VLOOKUP(AE275,'[6]RemoteUnitReport_Friday, June 2'!$C$10:$F$35,4,FALSE)</f>
        <v>#N/A</v>
      </c>
      <c r="AJ275" s="2" t="s">
        <v>1034</v>
      </c>
      <c r="AK275" t="e">
        <f>VLOOKUP(AJ275,'[7]RemoteUnitReport_Friday, June 2'!$C$8:$F$28,2,FALSE)</f>
        <v>#N/A</v>
      </c>
      <c r="AL275" t="e">
        <f>VLOOKUP(AJ275,'[7]RemoteUnitReport_Friday, June 2'!$C$8:$F$28,3,FALSE)</f>
        <v>#N/A</v>
      </c>
      <c r="AM275" t="e">
        <f>VLOOKUP(AJ275,'[7]RemoteUnitReport_Friday, June 2'!$C$8:$F$28,4,FALSE)</f>
        <v>#N/A</v>
      </c>
      <c r="AO275" s="2" t="s">
        <v>1034</v>
      </c>
      <c r="AP275" t="e">
        <f>VLOOKUP(AO275,'[8]RemoteUnitReport_Friday, June 2'!$C$8:$F$64,2,FALSE)</f>
        <v>#N/A</v>
      </c>
      <c r="AQ275" t="e">
        <f>VLOOKUP(AO275,'[8]RemoteUnitReport_Friday, June 2'!$C$8:$F$64,3,FALSE)</f>
        <v>#N/A</v>
      </c>
      <c r="AR275" t="e">
        <f>VLOOKUP(AO275,'[8]RemoteUnitReport_Friday, June 2'!$C$8:$F$64,4,FALSE)</f>
        <v>#N/A</v>
      </c>
    </row>
    <row r="276" spans="1:44">
      <c r="A276" s="2" t="s">
        <v>1038</v>
      </c>
      <c r="B276" t="s">
        <v>17</v>
      </c>
      <c r="C276" t="s">
        <v>9235</v>
      </c>
      <c r="D276" t="s">
        <v>9032</v>
      </c>
      <c r="F276" s="2" t="s">
        <v>1038</v>
      </c>
      <c r="G276" t="e">
        <f>VLOOKUP(F276,'[1]RemoteUnitReport_Friday, June 2'!$C$9:$F$189,2,FALSE)</f>
        <v>#N/A</v>
      </c>
      <c r="H276" t="e">
        <f>VLOOKUP(F276,'[1]RemoteUnitReport_Friday, June 2'!$C$9:$F$189,3,FALSE)</f>
        <v>#N/A</v>
      </c>
      <c r="I276" t="e">
        <f>VLOOKUP(F276,'[1]RemoteUnitReport_Friday, June 2'!$C$9:$F$189,4,FALSE)</f>
        <v>#N/A</v>
      </c>
      <c r="K276" s="2" t="s">
        <v>1038</v>
      </c>
      <c r="L276" t="e">
        <f>VLOOKUP(K276,'[2]RemoteUnitReport_Friday, June 2'!$C$9:$F$17,2,FALSE)</f>
        <v>#N/A</v>
      </c>
      <c r="M276" t="e">
        <f>VLOOKUP(K276,'[2]RemoteUnitReport_Friday, June 2'!$C$9:$F$17,3,FALSE)</f>
        <v>#N/A</v>
      </c>
      <c r="N276" t="e">
        <f>VLOOKUP(K276,'[2]RemoteUnitReport_Friday, June 2'!$C$9:$F$17,4,FALSE)</f>
        <v>#N/A</v>
      </c>
      <c r="P276" s="2" t="s">
        <v>1038</v>
      </c>
      <c r="Q276" t="e">
        <f>VLOOKUP(P276,'[3]RemoteUnitReport_Friday, June 2'!$C$9:$F$734,2,FALSE)</f>
        <v>#N/A</v>
      </c>
      <c r="R276" t="e">
        <f>VLOOKUP(P276,'[3]RemoteUnitReport_Friday, June 2'!$C$9:$F$734,3,FALSE)</f>
        <v>#N/A</v>
      </c>
      <c r="S276" t="e">
        <f>VLOOKUP(P276,'[3]RemoteUnitReport_Friday, June 2'!$C$9:$F$734,4,FALSE)</f>
        <v>#N/A</v>
      </c>
      <c r="U276" s="2" t="s">
        <v>1038</v>
      </c>
      <c r="V276" t="e">
        <f>VLOOKUP(U276,'[4]RemoteUnitReport_Friday, June 2'!$C$7:$F$57,2,FALSE)</f>
        <v>#N/A</v>
      </c>
      <c r="W276" t="e">
        <f>VLOOKUP(U276,'[4]RemoteUnitReport_Friday, June 2'!$C$7:$F$57,3,FALSE)</f>
        <v>#N/A</v>
      </c>
      <c r="X276" t="e">
        <f>VLOOKUP(U276,'[4]RemoteUnitReport_Friday, June 2'!$C$7:$F$57,4,FALSE)</f>
        <v>#N/A</v>
      </c>
      <c r="Z276" s="2" t="s">
        <v>1038</v>
      </c>
      <c r="AA276" t="str">
        <f>VLOOKUP(Z276,'[5]RemoteUnitReport_Friday, June 2'!$C$8:$F$336,2,FALSE)</f>
        <v>Online</v>
      </c>
      <c r="AB276" t="str">
        <f>VLOOKUP(Z276,'[5]RemoteUnitReport_Friday, June 2'!$C$8:$F$336,3,FALSE)</f>
        <v>6/18/2024 3:38:15 AM</v>
      </c>
      <c r="AC276" t="str">
        <f>VLOOKUP(Z276,'[5]RemoteUnitReport_Friday, June 2'!$C$8:$F$336,4,FALSE)</f>
        <v>6/28/2024 10:18:01 AM</v>
      </c>
      <c r="AE276" s="2" t="s">
        <v>1038</v>
      </c>
      <c r="AF276" t="e">
        <f>VLOOKUP(AE276,'[6]RemoteUnitReport_Friday, June 2'!$C$10:$F$35,2,FALSE)</f>
        <v>#N/A</v>
      </c>
      <c r="AG276" t="e">
        <f>VLOOKUP(AE276,'[6]RemoteUnitReport_Friday, June 2'!$C$10:$F$35,3,FALSE)</f>
        <v>#N/A</v>
      </c>
      <c r="AH276" t="e">
        <f>VLOOKUP(AE276,'[6]RemoteUnitReport_Friday, June 2'!$C$10:$F$35,4,FALSE)</f>
        <v>#N/A</v>
      </c>
      <c r="AJ276" s="2" t="s">
        <v>1038</v>
      </c>
      <c r="AK276" t="e">
        <f>VLOOKUP(AJ276,'[7]RemoteUnitReport_Friday, June 2'!$C$8:$F$28,2,FALSE)</f>
        <v>#N/A</v>
      </c>
      <c r="AL276" t="e">
        <f>VLOOKUP(AJ276,'[7]RemoteUnitReport_Friday, June 2'!$C$8:$F$28,3,FALSE)</f>
        <v>#N/A</v>
      </c>
      <c r="AM276" t="e">
        <f>VLOOKUP(AJ276,'[7]RemoteUnitReport_Friday, June 2'!$C$8:$F$28,4,FALSE)</f>
        <v>#N/A</v>
      </c>
      <c r="AO276" s="2" t="s">
        <v>1038</v>
      </c>
      <c r="AP276" t="e">
        <f>VLOOKUP(AO276,'[8]RemoteUnitReport_Friday, June 2'!$C$8:$F$64,2,FALSE)</f>
        <v>#N/A</v>
      </c>
      <c r="AQ276" t="e">
        <f>VLOOKUP(AO276,'[8]RemoteUnitReport_Friday, June 2'!$C$8:$F$64,3,FALSE)</f>
        <v>#N/A</v>
      </c>
      <c r="AR276" t="e">
        <f>VLOOKUP(AO276,'[8]RemoteUnitReport_Friday, June 2'!$C$8:$F$64,4,FALSE)</f>
        <v>#N/A</v>
      </c>
    </row>
    <row r="277" spans="1:44">
      <c r="A277" s="2" t="s">
        <v>1042</v>
      </c>
      <c r="B277" t="s">
        <v>17</v>
      </c>
      <c r="C277" t="s">
        <v>9236</v>
      </c>
      <c r="D277" t="s">
        <v>9066</v>
      </c>
      <c r="F277" s="2" t="s">
        <v>1042</v>
      </c>
      <c r="G277" t="e">
        <f>VLOOKUP(F277,'[1]RemoteUnitReport_Friday, June 2'!$C$9:$F$189,2,FALSE)</f>
        <v>#N/A</v>
      </c>
      <c r="H277" t="e">
        <f>VLOOKUP(F277,'[1]RemoteUnitReport_Friday, June 2'!$C$9:$F$189,3,FALSE)</f>
        <v>#N/A</v>
      </c>
      <c r="I277" t="e">
        <f>VLOOKUP(F277,'[1]RemoteUnitReport_Friday, June 2'!$C$9:$F$189,4,FALSE)</f>
        <v>#N/A</v>
      </c>
      <c r="K277" s="2" t="s">
        <v>1042</v>
      </c>
      <c r="L277" t="e">
        <f>VLOOKUP(K277,'[2]RemoteUnitReport_Friday, June 2'!$C$9:$F$17,2,FALSE)</f>
        <v>#N/A</v>
      </c>
      <c r="M277" t="e">
        <f>VLOOKUP(K277,'[2]RemoteUnitReport_Friday, June 2'!$C$9:$F$17,3,FALSE)</f>
        <v>#N/A</v>
      </c>
      <c r="N277" t="e">
        <f>VLOOKUP(K277,'[2]RemoteUnitReport_Friday, June 2'!$C$9:$F$17,4,FALSE)</f>
        <v>#N/A</v>
      </c>
      <c r="P277" s="2" t="s">
        <v>1042</v>
      </c>
      <c r="Q277" t="e">
        <f>VLOOKUP(P277,'[3]RemoteUnitReport_Friday, June 2'!$C$9:$F$734,2,FALSE)</f>
        <v>#N/A</v>
      </c>
      <c r="R277" t="e">
        <f>VLOOKUP(P277,'[3]RemoteUnitReport_Friday, June 2'!$C$9:$F$734,3,FALSE)</f>
        <v>#N/A</v>
      </c>
      <c r="S277" t="e">
        <f>VLOOKUP(P277,'[3]RemoteUnitReport_Friday, June 2'!$C$9:$F$734,4,FALSE)</f>
        <v>#N/A</v>
      </c>
      <c r="U277" s="2" t="s">
        <v>1042</v>
      </c>
      <c r="V277" t="e">
        <f>VLOOKUP(U277,'[4]RemoteUnitReport_Friday, June 2'!$C$7:$F$57,2,FALSE)</f>
        <v>#N/A</v>
      </c>
      <c r="W277" t="e">
        <f>VLOOKUP(U277,'[4]RemoteUnitReport_Friday, June 2'!$C$7:$F$57,3,FALSE)</f>
        <v>#N/A</v>
      </c>
      <c r="X277" t="e">
        <f>VLOOKUP(U277,'[4]RemoteUnitReport_Friday, June 2'!$C$7:$F$57,4,FALSE)</f>
        <v>#N/A</v>
      </c>
      <c r="Z277" s="2" t="s">
        <v>1042</v>
      </c>
      <c r="AA277" t="str">
        <f>VLOOKUP(Z277,'[5]RemoteUnitReport_Friday, June 2'!$C$8:$F$336,2,FALSE)</f>
        <v>Online</v>
      </c>
      <c r="AB277" t="str">
        <f>VLOOKUP(Z277,'[5]RemoteUnitReport_Friday, June 2'!$C$8:$F$336,3,FALSE)</f>
        <v>6/22/2024 12:53:42 AM</v>
      </c>
      <c r="AC277" t="str">
        <f>VLOOKUP(Z277,'[5]RemoteUnitReport_Friday, June 2'!$C$8:$F$336,4,FALSE)</f>
        <v>6/28/2024 10:17:50 AM</v>
      </c>
      <c r="AE277" s="2" t="s">
        <v>1042</v>
      </c>
      <c r="AF277" t="e">
        <f>VLOOKUP(AE277,'[6]RemoteUnitReport_Friday, June 2'!$C$10:$F$35,2,FALSE)</f>
        <v>#N/A</v>
      </c>
      <c r="AG277" t="e">
        <f>VLOOKUP(AE277,'[6]RemoteUnitReport_Friday, June 2'!$C$10:$F$35,3,FALSE)</f>
        <v>#N/A</v>
      </c>
      <c r="AH277" t="e">
        <f>VLOOKUP(AE277,'[6]RemoteUnitReport_Friday, June 2'!$C$10:$F$35,4,FALSE)</f>
        <v>#N/A</v>
      </c>
      <c r="AJ277" s="2" t="s">
        <v>1042</v>
      </c>
      <c r="AK277" t="e">
        <f>VLOOKUP(AJ277,'[7]RemoteUnitReport_Friday, June 2'!$C$8:$F$28,2,FALSE)</f>
        <v>#N/A</v>
      </c>
      <c r="AL277" t="e">
        <f>VLOOKUP(AJ277,'[7]RemoteUnitReport_Friday, June 2'!$C$8:$F$28,3,FALSE)</f>
        <v>#N/A</v>
      </c>
      <c r="AM277" t="e">
        <f>VLOOKUP(AJ277,'[7]RemoteUnitReport_Friday, June 2'!$C$8:$F$28,4,FALSE)</f>
        <v>#N/A</v>
      </c>
      <c r="AO277" s="2" t="s">
        <v>1042</v>
      </c>
      <c r="AP277" t="e">
        <f>VLOOKUP(AO277,'[8]RemoteUnitReport_Friday, June 2'!$C$8:$F$64,2,FALSE)</f>
        <v>#N/A</v>
      </c>
      <c r="AQ277" t="e">
        <f>VLOOKUP(AO277,'[8]RemoteUnitReport_Friday, June 2'!$C$8:$F$64,3,FALSE)</f>
        <v>#N/A</v>
      </c>
      <c r="AR277" t="e">
        <f>VLOOKUP(AO277,'[8]RemoteUnitReport_Friday, June 2'!$C$8:$F$64,4,FALSE)</f>
        <v>#N/A</v>
      </c>
    </row>
    <row r="278" spans="1:44">
      <c r="A278" s="2" t="s">
        <v>1046</v>
      </c>
      <c r="B278" t="s">
        <v>17</v>
      </c>
      <c r="C278" t="s">
        <v>9237</v>
      </c>
      <c r="D278" t="s">
        <v>9040</v>
      </c>
      <c r="F278" s="2" t="s">
        <v>1046</v>
      </c>
      <c r="G278" t="e">
        <f>VLOOKUP(F278,'[1]RemoteUnitReport_Friday, June 2'!$C$9:$F$189,2,FALSE)</f>
        <v>#N/A</v>
      </c>
      <c r="H278" t="e">
        <f>VLOOKUP(F278,'[1]RemoteUnitReport_Friday, June 2'!$C$9:$F$189,3,FALSE)</f>
        <v>#N/A</v>
      </c>
      <c r="I278" t="e">
        <f>VLOOKUP(F278,'[1]RemoteUnitReport_Friday, June 2'!$C$9:$F$189,4,FALSE)</f>
        <v>#N/A</v>
      </c>
      <c r="K278" s="2" t="s">
        <v>1046</v>
      </c>
      <c r="L278" t="e">
        <f>VLOOKUP(K278,'[2]RemoteUnitReport_Friday, June 2'!$C$9:$F$17,2,FALSE)</f>
        <v>#N/A</v>
      </c>
      <c r="M278" t="e">
        <f>VLOOKUP(K278,'[2]RemoteUnitReport_Friday, June 2'!$C$9:$F$17,3,FALSE)</f>
        <v>#N/A</v>
      </c>
      <c r="N278" t="e">
        <f>VLOOKUP(K278,'[2]RemoteUnitReport_Friday, June 2'!$C$9:$F$17,4,FALSE)</f>
        <v>#N/A</v>
      </c>
      <c r="P278" s="2" t="s">
        <v>1046</v>
      </c>
      <c r="Q278" t="e">
        <f>VLOOKUP(P278,'[3]RemoteUnitReport_Friday, June 2'!$C$9:$F$734,2,FALSE)</f>
        <v>#N/A</v>
      </c>
      <c r="R278" t="e">
        <f>VLOOKUP(P278,'[3]RemoteUnitReport_Friday, June 2'!$C$9:$F$734,3,FALSE)</f>
        <v>#N/A</v>
      </c>
      <c r="S278" t="e">
        <f>VLOOKUP(P278,'[3]RemoteUnitReport_Friday, June 2'!$C$9:$F$734,4,FALSE)</f>
        <v>#N/A</v>
      </c>
      <c r="U278" s="2" t="s">
        <v>1046</v>
      </c>
      <c r="V278" t="e">
        <f>VLOOKUP(U278,'[4]RemoteUnitReport_Friday, June 2'!$C$7:$F$57,2,FALSE)</f>
        <v>#N/A</v>
      </c>
      <c r="W278" t="e">
        <f>VLOOKUP(U278,'[4]RemoteUnitReport_Friday, June 2'!$C$7:$F$57,3,FALSE)</f>
        <v>#N/A</v>
      </c>
      <c r="X278" t="e">
        <f>VLOOKUP(U278,'[4]RemoteUnitReport_Friday, June 2'!$C$7:$F$57,4,FALSE)</f>
        <v>#N/A</v>
      </c>
      <c r="Z278" s="2" t="s">
        <v>1046</v>
      </c>
      <c r="AA278" t="str">
        <f>VLOOKUP(Z278,'[5]RemoteUnitReport_Friday, June 2'!$C$8:$F$336,2,FALSE)</f>
        <v>Online</v>
      </c>
      <c r="AB278" t="str">
        <f>VLOOKUP(Z278,'[5]RemoteUnitReport_Friday, June 2'!$C$8:$F$336,3,FALSE)</f>
        <v>6/28/2024 4:22:57 AM</v>
      </c>
      <c r="AC278" t="str">
        <f>VLOOKUP(Z278,'[5]RemoteUnitReport_Friday, June 2'!$C$8:$F$336,4,FALSE)</f>
        <v>6/28/2024 10:18:03 AM</v>
      </c>
      <c r="AE278" s="2" t="s">
        <v>1046</v>
      </c>
      <c r="AF278" t="e">
        <f>VLOOKUP(AE278,'[6]RemoteUnitReport_Friday, June 2'!$C$10:$F$35,2,FALSE)</f>
        <v>#N/A</v>
      </c>
      <c r="AG278" t="e">
        <f>VLOOKUP(AE278,'[6]RemoteUnitReport_Friday, June 2'!$C$10:$F$35,3,FALSE)</f>
        <v>#N/A</v>
      </c>
      <c r="AH278" t="e">
        <f>VLOOKUP(AE278,'[6]RemoteUnitReport_Friday, June 2'!$C$10:$F$35,4,FALSE)</f>
        <v>#N/A</v>
      </c>
      <c r="AJ278" s="2" t="s">
        <v>1046</v>
      </c>
      <c r="AK278" t="e">
        <f>VLOOKUP(AJ278,'[7]RemoteUnitReport_Friday, June 2'!$C$8:$F$28,2,FALSE)</f>
        <v>#N/A</v>
      </c>
      <c r="AL278" t="e">
        <f>VLOOKUP(AJ278,'[7]RemoteUnitReport_Friday, June 2'!$C$8:$F$28,3,FALSE)</f>
        <v>#N/A</v>
      </c>
      <c r="AM278" t="e">
        <f>VLOOKUP(AJ278,'[7]RemoteUnitReport_Friday, June 2'!$C$8:$F$28,4,FALSE)</f>
        <v>#N/A</v>
      </c>
      <c r="AO278" s="2" t="s">
        <v>1046</v>
      </c>
      <c r="AP278" t="e">
        <f>VLOOKUP(AO278,'[8]RemoteUnitReport_Friday, June 2'!$C$8:$F$64,2,FALSE)</f>
        <v>#N/A</v>
      </c>
      <c r="AQ278" t="e">
        <f>VLOOKUP(AO278,'[8]RemoteUnitReport_Friday, June 2'!$C$8:$F$64,3,FALSE)</f>
        <v>#N/A</v>
      </c>
      <c r="AR278" t="e">
        <f>VLOOKUP(AO278,'[8]RemoteUnitReport_Friday, June 2'!$C$8:$F$64,4,FALSE)</f>
        <v>#N/A</v>
      </c>
    </row>
    <row r="279" spans="1:44">
      <c r="A279" s="2" t="s">
        <v>1050</v>
      </c>
      <c r="B279" t="s">
        <v>17</v>
      </c>
      <c r="C279" t="s">
        <v>9238</v>
      </c>
      <c r="D279" t="s">
        <v>9051</v>
      </c>
      <c r="F279" s="2" t="s">
        <v>1050</v>
      </c>
      <c r="G279" t="e">
        <f>VLOOKUP(F279,'[1]RemoteUnitReport_Friday, June 2'!$C$9:$F$189,2,FALSE)</f>
        <v>#N/A</v>
      </c>
      <c r="H279" t="e">
        <f>VLOOKUP(F279,'[1]RemoteUnitReport_Friday, June 2'!$C$9:$F$189,3,FALSE)</f>
        <v>#N/A</v>
      </c>
      <c r="I279" t="e">
        <f>VLOOKUP(F279,'[1]RemoteUnitReport_Friday, June 2'!$C$9:$F$189,4,FALSE)</f>
        <v>#N/A</v>
      </c>
      <c r="K279" s="2" t="s">
        <v>1050</v>
      </c>
      <c r="L279" t="e">
        <f>VLOOKUP(K279,'[2]RemoteUnitReport_Friday, June 2'!$C$9:$F$17,2,FALSE)</f>
        <v>#N/A</v>
      </c>
      <c r="M279" t="e">
        <f>VLOOKUP(K279,'[2]RemoteUnitReport_Friday, June 2'!$C$9:$F$17,3,FALSE)</f>
        <v>#N/A</v>
      </c>
      <c r="N279" t="e">
        <f>VLOOKUP(K279,'[2]RemoteUnitReport_Friday, June 2'!$C$9:$F$17,4,FALSE)</f>
        <v>#N/A</v>
      </c>
      <c r="P279" s="2" t="s">
        <v>1050</v>
      </c>
      <c r="Q279" t="e">
        <f>VLOOKUP(P279,'[3]RemoteUnitReport_Friday, June 2'!$C$9:$F$734,2,FALSE)</f>
        <v>#N/A</v>
      </c>
      <c r="R279" t="e">
        <f>VLOOKUP(P279,'[3]RemoteUnitReport_Friday, June 2'!$C$9:$F$734,3,FALSE)</f>
        <v>#N/A</v>
      </c>
      <c r="S279" t="e">
        <f>VLOOKUP(P279,'[3]RemoteUnitReport_Friday, June 2'!$C$9:$F$734,4,FALSE)</f>
        <v>#N/A</v>
      </c>
      <c r="U279" s="2" t="s">
        <v>1050</v>
      </c>
      <c r="V279" t="e">
        <f>VLOOKUP(U279,'[4]RemoteUnitReport_Friday, June 2'!$C$7:$F$57,2,FALSE)</f>
        <v>#N/A</v>
      </c>
      <c r="W279" t="e">
        <f>VLOOKUP(U279,'[4]RemoteUnitReport_Friday, June 2'!$C$7:$F$57,3,FALSE)</f>
        <v>#N/A</v>
      </c>
      <c r="X279" t="e">
        <f>VLOOKUP(U279,'[4]RemoteUnitReport_Friday, June 2'!$C$7:$F$57,4,FALSE)</f>
        <v>#N/A</v>
      </c>
      <c r="Z279" s="2" t="s">
        <v>1050</v>
      </c>
      <c r="AA279" t="str">
        <f>VLOOKUP(Z279,'[5]RemoteUnitReport_Friday, June 2'!$C$8:$F$336,2,FALSE)</f>
        <v>Online</v>
      </c>
      <c r="AB279" t="str">
        <f>VLOOKUP(Z279,'[5]RemoteUnitReport_Friday, June 2'!$C$8:$F$336,3,FALSE)</f>
        <v>4/24/2024 2:12:52 AM</v>
      </c>
      <c r="AC279" t="str">
        <f>VLOOKUP(Z279,'[5]RemoteUnitReport_Friday, June 2'!$C$8:$F$336,4,FALSE)</f>
        <v>6/28/2024 10:17:57 AM</v>
      </c>
      <c r="AE279" s="2" t="s">
        <v>1050</v>
      </c>
      <c r="AF279" t="e">
        <f>VLOOKUP(AE279,'[6]RemoteUnitReport_Friday, June 2'!$C$10:$F$35,2,FALSE)</f>
        <v>#N/A</v>
      </c>
      <c r="AG279" t="e">
        <f>VLOOKUP(AE279,'[6]RemoteUnitReport_Friday, June 2'!$C$10:$F$35,3,FALSE)</f>
        <v>#N/A</v>
      </c>
      <c r="AH279" t="e">
        <f>VLOOKUP(AE279,'[6]RemoteUnitReport_Friday, June 2'!$C$10:$F$35,4,FALSE)</f>
        <v>#N/A</v>
      </c>
      <c r="AJ279" s="2" t="s">
        <v>1050</v>
      </c>
      <c r="AK279" t="e">
        <f>VLOOKUP(AJ279,'[7]RemoteUnitReport_Friday, June 2'!$C$8:$F$28,2,FALSE)</f>
        <v>#N/A</v>
      </c>
      <c r="AL279" t="e">
        <f>VLOOKUP(AJ279,'[7]RemoteUnitReport_Friday, June 2'!$C$8:$F$28,3,FALSE)</f>
        <v>#N/A</v>
      </c>
      <c r="AM279" t="e">
        <f>VLOOKUP(AJ279,'[7]RemoteUnitReport_Friday, June 2'!$C$8:$F$28,4,FALSE)</f>
        <v>#N/A</v>
      </c>
      <c r="AO279" s="2" t="s">
        <v>1050</v>
      </c>
      <c r="AP279" t="e">
        <f>VLOOKUP(AO279,'[8]RemoteUnitReport_Friday, June 2'!$C$8:$F$64,2,FALSE)</f>
        <v>#N/A</v>
      </c>
      <c r="AQ279" t="e">
        <f>VLOOKUP(AO279,'[8]RemoteUnitReport_Friday, June 2'!$C$8:$F$64,3,FALSE)</f>
        <v>#N/A</v>
      </c>
      <c r="AR279" t="e">
        <f>VLOOKUP(AO279,'[8]RemoteUnitReport_Friday, June 2'!$C$8:$F$64,4,FALSE)</f>
        <v>#N/A</v>
      </c>
    </row>
    <row r="280" spans="1:44">
      <c r="A280" s="2" t="s">
        <v>1054</v>
      </c>
      <c r="B280" t="s">
        <v>17</v>
      </c>
      <c r="C280" t="s">
        <v>9239</v>
      </c>
      <c r="D280" t="s">
        <v>9037</v>
      </c>
      <c r="F280" s="2" t="s">
        <v>1054</v>
      </c>
      <c r="G280" t="e">
        <f>VLOOKUP(F280,'[1]RemoteUnitReport_Friday, June 2'!$C$9:$F$189,2,FALSE)</f>
        <v>#N/A</v>
      </c>
      <c r="H280" t="e">
        <f>VLOOKUP(F280,'[1]RemoteUnitReport_Friday, June 2'!$C$9:$F$189,3,FALSE)</f>
        <v>#N/A</v>
      </c>
      <c r="I280" t="e">
        <f>VLOOKUP(F280,'[1]RemoteUnitReport_Friday, June 2'!$C$9:$F$189,4,FALSE)</f>
        <v>#N/A</v>
      </c>
      <c r="K280" s="2" t="s">
        <v>1054</v>
      </c>
      <c r="L280" t="e">
        <f>VLOOKUP(K280,'[2]RemoteUnitReport_Friday, June 2'!$C$9:$F$17,2,FALSE)</f>
        <v>#N/A</v>
      </c>
      <c r="M280" t="e">
        <f>VLOOKUP(K280,'[2]RemoteUnitReport_Friday, June 2'!$C$9:$F$17,3,FALSE)</f>
        <v>#N/A</v>
      </c>
      <c r="N280" t="e">
        <f>VLOOKUP(K280,'[2]RemoteUnitReport_Friday, June 2'!$C$9:$F$17,4,FALSE)</f>
        <v>#N/A</v>
      </c>
      <c r="P280" s="2" t="s">
        <v>1054</v>
      </c>
      <c r="Q280" t="e">
        <f>VLOOKUP(P280,'[3]RemoteUnitReport_Friday, June 2'!$C$9:$F$734,2,FALSE)</f>
        <v>#N/A</v>
      </c>
      <c r="R280" t="e">
        <f>VLOOKUP(P280,'[3]RemoteUnitReport_Friday, June 2'!$C$9:$F$734,3,FALSE)</f>
        <v>#N/A</v>
      </c>
      <c r="S280" t="e">
        <f>VLOOKUP(P280,'[3]RemoteUnitReport_Friday, June 2'!$C$9:$F$734,4,FALSE)</f>
        <v>#N/A</v>
      </c>
      <c r="U280" s="2" t="s">
        <v>1054</v>
      </c>
      <c r="V280" t="e">
        <f>VLOOKUP(U280,'[4]RemoteUnitReport_Friday, June 2'!$C$7:$F$57,2,FALSE)</f>
        <v>#N/A</v>
      </c>
      <c r="W280" t="e">
        <f>VLOOKUP(U280,'[4]RemoteUnitReport_Friday, June 2'!$C$7:$F$57,3,FALSE)</f>
        <v>#N/A</v>
      </c>
      <c r="X280" t="e">
        <f>VLOOKUP(U280,'[4]RemoteUnitReport_Friday, June 2'!$C$7:$F$57,4,FALSE)</f>
        <v>#N/A</v>
      </c>
      <c r="Z280" s="2" t="s">
        <v>1054</v>
      </c>
      <c r="AA280" t="str">
        <f>VLOOKUP(Z280,'[5]RemoteUnitReport_Friday, June 2'!$C$8:$F$336,2,FALSE)</f>
        <v>Online</v>
      </c>
      <c r="AB280" t="str">
        <f>VLOOKUP(Z280,'[5]RemoteUnitReport_Friday, June 2'!$C$8:$F$336,3,FALSE)</f>
        <v>5/17/2024 6:10:36 PM</v>
      </c>
      <c r="AC280" t="str">
        <f>VLOOKUP(Z280,'[5]RemoteUnitReport_Friday, June 2'!$C$8:$F$336,4,FALSE)</f>
        <v>6/28/2024 10:18:02 AM</v>
      </c>
      <c r="AE280" s="2" t="s">
        <v>1054</v>
      </c>
      <c r="AF280" t="e">
        <f>VLOOKUP(AE280,'[6]RemoteUnitReport_Friday, June 2'!$C$10:$F$35,2,FALSE)</f>
        <v>#N/A</v>
      </c>
      <c r="AG280" t="e">
        <f>VLOOKUP(AE280,'[6]RemoteUnitReport_Friday, June 2'!$C$10:$F$35,3,FALSE)</f>
        <v>#N/A</v>
      </c>
      <c r="AH280" t="e">
        <f>VLOOKUP(AE280,'[6]RemoteUnitReport_Friday, June 2'!$C$10:$F$35,4,FALSE)</f>
        <v>#N/A</v>
      </c>
      <c r="AJ280" s="2" t="s">
        <v>1054</v>
      </c>
      <c r="AK280" t="e">
        <f>VLOOKUP(AJ280,'[7]RemoteUnitReport_Friday, June 2'!$C$8:$F$28,2,FALSE)</f>
        <v>#N/A</v>
      </c>
      <c r="AL280" t="e">
        <f>VLOOKUP(AJ280,'[7]RemoteUnitReport_Friday, June 2'!$C$8:$F$28,3,FALSE)</f>
        <v>#N/A</v>
      </c>
      <c r="AM280" t="e">
        <f>VLOOKUP(AJ280,'[7]RemoteUnitReport_Friday, June 2'!$C$8:$F$28,4,FALSE)</f>
        <v>#N/A</v>
      </c>
      <c r="AO280" s="2" t="s">
        <v>1054</v>
      </c>
      <c r="AP280" t="e">
        <f>VLOOKUP(AO280,'[8]RemoteUnitReport_Friday, June 2'!$C$8:$F$64,2,FALSE)</f>
        <v>#N/A</v>
      </c>
      <c r="AQ280" t="e">
        <f>VLOOKUP(AO280,'[8]RemoteUnitReport_Friday, June 2'!$C$8:$F$64,3,FALSE)</f>
        <v>#N/A</v>
      </c>
      <c r="AR280" t="e">
        <f>VLOOKUP(AO280,'[8]RemoteUnitReport_Friday, June 2'!$C$8:$F$64,4,FALSE)</f>
        <v>#N/A</v>
      </c>
    </row>
    <row r="281" spans="1:44">
      <c r="A281" s="2" t="s">
        <v>1058</v>
      </c>
      <c r="B281" t="s">
        <v>17</v>
      </c>
      <c r="C281" t="s">
        <v>9050</v>
      </c>
      <c r="D281" t="s">
        <v>9064</v>
      </c>
      <c r="F281" s="2" t="s">
        <v>1058</v>
      </c>
      <c r="G281" t="e">
        <f>VLOOKUP(F281,'[1]RemoteUnitReport_Friday, June 2'!$C$9:$F$189,2,FALSE)</f>
        <v>#N/A</v>
      </c>
      <c r="H281" t="e">
        <f>VLOOKUP(F281,'[1]RemoteUnitReport_Friday, June 2'!$C$9:$F$189,3,FALSE)</f>
        <v>#N/A</v>
      </c>
      <c r="I281" t="e">
        <f>VLOOKUP(F281,'[1]RemoteUnitReport_Friday, June 2'!$C$9:$F$189,4,FALSE)</f>
        <v>#N/A</v>
      </c>
      <c r="K281" s="2" t="s">
        <v>1058</v>
      </c>
      <c r="L281" t="e">
        <f>VLOOKUP(K281,'[2]RemoteUnitReport_Friday, June 2'!$C$9:$F$17,2,FALSE)</f>
        <v>#N/A</v>
      </c>
      <c r="M281" t="e">
        <f>VLOOKUP(K281,'[2]RemoteUnitReport_Friday, June 2'!$C$9:$F$17,3,FALSE)</f>
        <v>#N/A</v>
      </c>
      <c r="N281" t="e">
        <f>VLOOKUP(K281,'[2]RemoteUnitReport_Friday, June 2'!$C$9:$F$17,4,FALSE)</f>
        <v>#N/A</v>
      </c>
      <c r="P281" s="2" t="s">
        <v>1058</v>
      </c>
      <c r="Q281" t="e">
        <f>VLOOKUP(P281,'[3]RemoteUnitReport_Friday, June 2'!$C$9:$F$734,2,FALSE)</f>
        <v>#N/A</v>
      </c>
      <c r="R281" t="e">
        <f>VLOOKUP(P281,'[3]RemoteUnitReport_Friday, June 2'!$C$9:$F$734,3,FALSE)</f>
        <v>#N/A</v>
      </c>
      <c r="S281" t="e">
        <f>VLOOKUP(P281,'[3]RemoteUnitReport_Friday, June 2'!$C$9:$F$734,4,FALSE)</f>
        <v>#N/A</v>
      </c>
      <c r="U281" s="2" t="s">
        <v>1058</v>
      </c>
      <c r="V281" t="e">
        <f>VLOOKUP(U281,'[4]RemoteUnitReport_Friday, June 2'!$C$7:$F$57,2,FALSE)</f>
        <v>#N/A</v>
      </c>
      <c r="W281" t="e">
        <f>VLOOKUP(U281,'[4]RemoteUnitReport_Friday, June 2'!$C$7:$F$57,3,FALSE)</f>
        <v>#N/A</v>
      </c>
      <c r="X281" t="e">
        <f>VLOOKUP(U281,'[4]RemoteUnitReport_Friday, June 2'!$C$7:$F$57,4,FALSE)</f>
        <v>#N/A</v>
      </c>
      <c r="Z281" s="2" t="s">
        <v>1058</v>
      </c>
      <c r="AA281" t="str">
        <f>VLOOKUP(Z281,'[5]RemoteUnitReport_Friday, June 2'!$C$8:$F$336,2,FALSE)</f>
        <v>Online</v>
      </c>
      <c r="AB281" t="str">
        <f>VLOOKUP(Z281,'[5]RemoteUnitReport_Friday, June 2'!$C$8:$F$336,3,FALSE)</f>
        <v>6/25/2024 5:48:01 AM</v>
      </c>
      <c r="AC281" t="str">
        <f>VLOOKUP(Z281,'[5]RemoteUnitReport_Friday, June 2'!$C$8:$F$336,4,FALSE)</f>
        <v>6/28/2024 10:17:45 AM</v>
      </c>
      <c r="AE281" s="2" t="s">
        <v>1058</v>
      </c>
      <c r="AF281" t="e">
        <f>VLOOKUP(AE281,'[6]RemoteUnitReport_Friday, June 2'!$C$10:$F$35,2,FALSE)</f>
        <v>#N/A</v>
      </c>
      <c r="AG281" t="e">
        <f>VLOOKUP(AE281,'[6]RemoteUnitReport_Friday, June 2'!$C$10:$F$35,3,FALSE)</f>
        <v>#N/A</v>
      </c>
      <c r="AH281" t="e">
        <f>VLOOKUP(AE281,'[6]RemoteUnitReport_Friday, June 2'!$C$10:$F$35,4,FALSE)</f>
        <v>#N/A</v>
      </c>
      <c r="AJ281" s="2" t="s">
        <v>1058</v>
      </c>
      <c r="AK281" t="e">
        <f>VLOOKUP(AJ281,'[7]RemoteUnitReport_Friday, June 2'!$C$8:$F$28,2,FALSE)</f>
        <v>#N/A</v>
      </c>
      <c r="AL281" t="e">
        <f>VLOOKUP(AJ281,'[7]RemoteUnitReport_Friday, June 2'!$C$8:$F$28,3,FALSE)</f>
        <v>#N/A</v>
      </c>
      <c r="AM281" t="e">
        <f>VLOOKUP(AJ281,'[7]RemoteUnitReport_Friday, June 2'!$C$8:$F$28,4,FALSE)</f>
        <v>#N/A</v>
      </c>
      <c r="AO281" s="2" t="s">
        <v>1058</v>
      </c>
      <c r="AP281" t="e">
        <f>VLOOKUP(AO281,'[8]RemoteUnitReport_Friday, June 2'!$C$8:$F$64,2,FALSE)</f>
        <v>#N/A</v>
      </c>
      <c r="AQ281" t="e">
        <f>VLOOKUP(AO281,'[8]RemoteUnitReport_Friday, June 2'!$C$8:$F$64,3,FALSE)</f>
        <v>#N/A</v>
      </c>
      <c r="AR281" t="e">
        <f>VLOOKUP(AO281,'[8]RemoteUnitReport_Friday, June 2'!$C$8:$F$64,4,FALSE)</f>
        <v>#N/A</v>
      </c>
    </row>
    <row r="282" spans="1:44">
      <c r="A282" s="2" t="s">
        <v>1062</v>
      </c>
      <c r="B282" t="s">
        <v>17</v>
      </c>
      <c r="C282" t="s">
        <v>9240</v>
      </c>
      <c r="D282" t="s">
        <v>9049</v>
      </c>
      <c r="F282" s="2" t="s">
        <v>1062</v>
      </c>
      <c r="G282" t="e">
        <f>VLOOKUP(F282,'[1]RemoteUnitReport_Friday, June 2'!$C$9:$F$189,2,FALSE)</f>
        <v>#N/A</v>
      </c>
      <c r="H282" t="e">
        <f>VLOOKUP(F282,'[1]RemoteUnitReport_Friday, June 2'!$C$9:$F$189,3,FALSE)</f>
        <v>#N/A</v>
      </c>
      <c r="I282" t="e">
        <f>VLOOKUP(F282,'[1]RemoteUnitReport_Friday, June 2'!$C$9:$F$189,4,FALSE)</f>
        <v>#N/A</v>
      </c>
      <c r="K282" s="2" t="s">
        <v>1062</v>
      </c>
      <c r="L282" t="e">
        <f>VLOOKUP(K282,'[2]RemoteUnitReport_Friday, June 2'!$C$9:$F$17,2,FALSE)</f>
        <v>#N/A</v>
      </c>
      <c r="M282" t="e">
        <f>VLOOKUP(K282,'[2]RemoteUnitReport_Friday, June 2'!$C$9:$F$17,3,FALSE)</f>
        <v>#N/A</v>
      </c>
      <c r="N282" t="e">
        <f>VLOOKUP(K282,'[2]RemoteUnitReport_Friday, June 2'!$C$9:$F$17,4,FALSE)</f>
        <v>#N/A</v>
      </c>
      <c r="P282" s="2" t="s">
        <v>1062</v>
      </c>
      <c r="Q282" t="e">
        <f>VLOOKUP(P282,'[3]RemoteUnitReport_Friday, June 2'!$C$9:$F$734,2,FALSE)</f>
        <v>#N/A</v>
      </c>
      <c r="R282" t="e">
        <f>VLOOKUP(P282,'[3]RemoteUnitReport_Friday, June 2'!$C$9:$F$734,3,FALSE)</f>
        <v>#N/A</v>
      </c>
      <c r="S282" t="e">
        <f>VLOOKUP(P282,'[3]RemoteUnitReport_Friday, June 2'!$C$9:$F$734,4,FALSE)</f>
        <v>#N/A</v>
      </c>
      <c r="U282" s="2" t="s">
        <v>1062</v>
      </c>
      <c r="V282" t="e">
        <f>VLOOKUP(U282,'[4]RemoteUnitReport_Friday, June 2'!$C$7:$F$57,2,FALSE)</f>
        <v>#N/A</v>
      </c>
      <c r="W282" t="e">
        <f>VLOOKUP(U282,'[4]RemoteUnitReport_Friday, June 2'!$C$7:$F$57,3,FALSE)</f>
        <v>#N/A</v>
      </c>
      <c r="X282" t="e">
        <f>VLOOKUP(U282,'[4]RemoteUnitReport_Friday, June 2'!$C$7:$F$57,4,FALSE)</f>
        <v>#N/A</v>
      </c>
      <c r="Z282" s="2" t="s">
        <v>1062</v>
      </c>
      <c r="AA282" t="str">
        <f>VLOOKUP(Z282,'[5]RemoteUnitReport_Friday, June 2'!$C$8:$F$336,2,FALSE)</f>
        <v>Online</v>
      </c>
      <c r="AB282" t="str">
        <f>VLOOKUP(Z282,'[5]RemoteUnitReport_Friday, June 2'!$C$8:$F$336,3,FALSE)</f>
        <v>4/29/2024 8:19:22 AM</v>
      </c>
      <c r="AC282" t="str">
        <f>VLOOKUP(Z282,'[5]RemoteUnitReport_Friday, June 2'!$C$8:$F$336,4,FALSE)</f>
        <v>6/28/2024 10:17:56 AM</v>
      </c>
      <c r="AE282" s="2" t="s">
        <v>1062</v>
      </c>
      <c r="AF282" t="e">
        <f>VLOOKUP(AE282,'[6]RemoteUnitReport_Friday, June 2'!$C$10:$F$35,2,FALSE)</f>
        <v>#N/A</v>
      </c>
      <c r="AG282" t="e">
        <f>VLOOKUP(AE282,'[6]RemoteUnitReport_Friday, June 2'!$C$10:$F$35,3,FALSE)</f>
        <v>#N/A</v>
      </c>
      <c r="AH282" t="e">
        <f>VLOOKUP(AE282,'[6]RemoteUnitReport_Friday, June 2'!$C$10:$F$35,4,FALSE)</f>
        <v>#N/A</v>
      </c>
      <c r="AJ282" s="2" t="s">
        <v>1062</v>
      </c>
      <c r="AK282" t="e">
        <f>VLOOKUP(AJ282,'[7]RemoteUnitReport_Friday, June 2'!$C$8:$F$28,2,FALSE)</f>
        <v>#N/A</v>
      </c>
      <c r="AL282" t="e">
        <f>VLOOKUP(AJ282,'[7]RemoteUnitReport_Friday, June 2'!$C$8:$F$28,3,FALSE)</f>
        <v>#N/A</v>
      </c>
      <c r="AM282" t="e">
        <f>VLOOKUP(AJ282,'[7]RemoteUnitReport_Friday, June 2'!$C$8:$F$28,4,FALSE)</f>
        <v>#N/A</v>
      </c>
      <c r="AO282" s="2" t="s">
        <v>1062</v>
      </c>
      <c r="AP282" t="e">
        <f>VLOOKUP(AO282,'[8]RemoteUnitReport_Friday, June 2'!$C$8:$F$64,2,FALSE)</f>
        <v>#N/A</v>
      </c>
      <c r="AQ282" t="e">
        <f>VLOOKUP(AO282,'[8]RemoteUnitReport_Friday, June 2'!$C$8:$F$64,3,FALSE)</f>
        <v>#N/A</v>
      </c>
      <c r="AR282" t="e">
        <f>VLOOKUP(AO282,'[8]RemoteUnitReport_Friday, June 2'!$C$8:$F$64,4,FALSE)</f>
        <v>#N/A</v>
      </c>
    </row>
    <row r="283" spans="1:44">
      <c r="A283" s="2" t="s">
        <v>1066</v>
      </c>
      <c r="B283" t="s">
        <v>17</v>
      </c>
      <c r="C283" t="s">
        <v>9241</v>
      </c>
      <c r="D283" t="s">
        <v>9040</v>
      </c>
      <c r="F283" s="2" t="s">
        <v>1066</v>
      </c>
      <c r="G283" t="e">
        <f>VLOOKUP(F283,'[1]RemoteUnitReport_Friday, June 2'!$C$9:$F$189,2,FALSE)</f>
        <v>#N/A</v>
      </c>
      <c r="H283" t="e">
        <f>VLOOKUP(F283,'[1]RemoteUnitReport_Friday, June 2'!$C$9:$F$189,3,FALSE)</f>
        <v>#N/A</v>
      </c>
      <c r="I283" t="e">
        <f>VLOOKUP(F283,'[1]RemoteUnitReport_Friday, June 2'!$C$9:$F$189,4,FALSE)</f>
        <v>#N/A</v>
      </c>
      <c r="K283" s="2" t="s">
        <v>1066</v>
      </c>
      <c r="L283" t="e">
        <f>VLOOKUP(K283,'[2]RemoteUnitReport_Friday, June 2'!$C$9:$F$17,2,FALSE)</f>
        <v>#N/A</v>
      </c>
      <c r="M283" t="e">
        <f>VLOOKUP(K283,'[2]RemoteUnitReport_Friday, June 2'!$C$9:$F$17,3,FALSE)</f>
        <v>#N/A</v>
      </c>
      <c r="N283" t="e">
        <f>VLOOKUP(K283,'[2]RemoteUnitReport_Friday, June 2'!$C$9:$F$17,4,FALSE)</f>
        <v>#N/A</v>
      </c>
      <c r="P283" s="2" t="s">
        <v>1066</v>
      </c>
      <c r="Q283" t="e">
        <f>VLOOKUP(P283,'[3]RemoteUnitReport_Friday, June 2'!$C$9:$F$734,2,FALSE)</f>
        <v>#N/A</v>
      </c>
      <c r="R283" t="e">
        <f>VLOOKUP(P283,'[3]RemoteUnitReport_Friday, June 2'!$C$9:$F$734,3,FALSE)</f>
        <v>#N/A</v>
      </c>
      <c r="S283" t="e">
        <f>VLOOKUP(P283,'[3]RemoteUnitReport_Friday, June 2'!$C$9:$F$734,4,FALSE)</f>
        <v>#N/A</v>
      </c>
      <c r="U283" s="2" t="s">
        <v>1066</v>
      </c>
      <c r="V283" t="e">
        <f>VLOOKUP(U283,'[4]RemoteUnitReport_Friday, June 2'!$C$7:$F$57,2,FALSE)</f>
        <v>#N/A</v>
      </c>
      <c r="W283" t="e">
        <f>VLOOKUP(U283,'[4]RemoteUnitReport_Friday, June 2'!$C$7:$F$57,3,FALSE)</f>
        <v>#N/A</v>
      </c>
      <c r="X283" t="e">
        <f>VLOOKUP(U283,'[4]RemoteUnitReport_Friday, June 2'!$C$7:$F$57,4,FALSE)</f>
        <v>#N/A</v>
      </c>
      <c r="Z283" s="2" t="s">
        <v>1066</v>
      </c>
      <c r="AA283" t="str">
        <f>VLOOKUP(Z283,'[5]RemoteUnitReport_Friday, June 2'!$C$8:$F$336,2,FALSE)</f>
        <v>Online</v>
      </c>
      <c r="AB283" t="str">
        <f>VLOOKUP(Z283,'[5]RemoteUnitReport_Friday, June 2'!$C$8:$F$336,3,FALSE)</f>
        <v>4/29/2024 10:15:38 AM</v>
      </c>
      <c r="AC283" t="str">
        <f>VLOOKUP(Z283,'[5]RemoteUnitReport_Friday, June 2'!$C$8:$F$336,4,FALSE)</f>
        <v>6/28/2024 10:18:03 AM</v>
      </c>
      <c r="AE283" s="2" t="s">
        <v>1066</v>
      </c>
      <c r="AF283" t="e">
        <f>VLOOKUP(AE283,'[6]RemoteUnitReport_Friday, June 2'!$C$10:$F$35,2,FALSE)</f>
        <v>#N/A</v>
      </c>
      <c r="AG283" t="e">
        <f>VLOOKUP(AE283,'[6]RemoteUnitReport_Friday, June 2'!$C$10:$F$35,3,FALSE)</f>
        <v>#N/A</v>
      </c>
      <c r="AH283" t="e">
        <f>VLOOKUP(AE283,'[6]RemoteUnitReport_Friday, June 2'!$C$10:$F$35,4,FALSE)</f>
        <v>#N/A</v>
      </c>
      <c r="AJ283" s="2" t="s">
        <v>1066</v>
      </c>
      <c r="AK283" t="e">
        <f>VLOOKUP(AJ283,'[7]RemoteUnitReport_Friday, June 2'!$C$8:$F$28,2,FALSE)</f>
        <v>#N/A</v>
      </c>
      <c r="AL283" t="e">
        <f>VLOOKUP(AJ283,'[7]RemoteUnitReport_Friday, June 2'!$C$8:$F$28,3,FALSE)</f>
        <v>#N/A</v>
      </c>
      <c r="AM283" t="e">
        <f>VLOOKUP(AJ283,'[7]RemoteUnitReport_Friday, June 2'!$C$8:$F$28,4,FALSE)</f>
        <v>#N/A</v>
      </c>
      <c r="AO283" s="2" t="s">
        <v>1066</v>
      </c>
      <c r="AP283" t="e">
        <f>VLOOKUP(AO283,'[8]RemoteUnitReport_Friday, June 2'!$C$8:$F$64,2,FALSE)</f>
        <v>#N/A</v>
      </c>
      <c r="AQ283" t="e">
        <f>VLOOKUP(AO283,'[8]RemoteUnitReport_Friday, June 2'!$C$8:$F$64,3,FALSE)</f>
        <v>#N/A</v>
      </c>
      <c r="AR283" t="e">
        <f>VLOOKUP(AO283,'[8]RemoteUnitReport_Friday, June 2'!$C$8:$F$64,4,FALSE)</f>
        <v>#N/A</v>
      </c>
    </row>
    <row r="284" spans="1:44">
      <c r="A284" s="2" t="s">
        <v>1070</v>
      </c>
      <c r="B284" t="s">
        <v>17</v>
      </c>
      <c r="C284" t="s">
        <v>9242</v>
      </c>
      <c r="D284" t="s">
        <v>9102</v>
      </c>
      <c r="F284" s="2" t="s">
        <v>1070</v>
      </c>
      <c r="G284" t="e">
        <f>VLOOKUP(F284,'[1]RemoteUnitReport_Friday, June 2'!$C$9:$F$189,2,FALSE)</f>
        <v>#N/A</v>
      </c>
      <c r="H284" t="e">
        <f>VLOOKUP(F284,'[1]RemoteUnitReport_Friday, June 2'!$C$9:$F$189,3,FALSE)</f>
        <v>#N/A</v>
      </c>
      <c r="I284" t="e">
        <f>VLOOKUP(F284,'[1]RemoteUnitReport_Friday, June 2'!$C$9:$F$189,4,FALSE)</f>
        <v>#N/A</v>
      </c>
      <c r="K284" s="2" t="s">
        <v>1070</v>
      </c>
      <c r="L284" t="e">
        <f>VLOOKUP(K284,'[2]RemoteUnitReport_Friday, June 2'!$C$9:$F$17,2,FALSE)</f>
        <v>#N/A</v>
      </c>
      <c r="M284" t="e">
        <f>VLOOKUP(K284,'[2]RemoteUnitReport_Friday, June 2'!$C$9:$F$17,3,FALSE)</f>
        <v>#N/A</v>
      </c>
      <c r="N284" t="e">
        <f>VLOOKUP(K284,'[2]RemoteUnitReport_Friday, June 2'!$C$9:$F$17,4,FALSE)</f>
        <v>#N/A</v>
      </c>
      <c r="P284" s="2" t="s">
        <v>1070</v>
      </c>
      <c r="Q284" t="e">
        <f>VLOOKUP(P284,'[3]RemoteUnitReport_Friday, June 2'!$C$9:$F$734,2,FALSE)</f>
        <v>#N/A</v>
      </c>
      <c r="R284" t="e">
        <f>VLOOKUP(P284,'[3]RemoteUnitReport_Friday, June 2'!$C$9:$F$734,3,FALSE)</f>
        <v>#N/A</v>
      </c>
      <c r="S284" t="e">
        <f>VLOOKUP(P284,'[3]RemoteUnitReport_Friday, June 2'!$C$9:$F$734,4,FALSE)</f>
        <v>#N/A</v>
      </c>
      <c r="U284" s="2" t="s">
        <v>1070</v>
      </c>
      <c r="V284" t="e">
        <f>VLOOKUP(U284,'[4]RemoteUnitReport_Friday, June 2'!$C$7:$F$57,2,FALSE)</f>
        <v>#N/A</v>
      </c>
      <c r="W284" t="e">
        <f>VLOOKUP(U284,'[4]RemoteUnitReport_Friday, June 2'!$C$7:$F$57,3,FALSE)</f>
        <v>#N/A</v>
      </c>
      <c r="X284" t="e">
        <f>VLOOKUP(U284,'[4]RemoteUnitReport_Friday, June 2'!$C$7:$F$57,4,FALSE)</f>
        <v>#N/A</v>
      </c>
      <c r="Z284" s="2" t="s">
        <v>1070</v>
      </c>
      <c r="AA284" t="str">
        <f>VLOOKUP(Z284,'[5]RemoteUnitReport_Friday, June 2'!$C$8:$F$336,2,FALSE)</f>
        <v>Online</v>
      </c>
      <c r="AB284" t="str">
        <f>VLOOKUP(Z284,'[5]RemoteUnitReport_Friday, June 2'!$C$8:$F$336,3,FALSE)</f>
        <v>5/17/2024 6:13:50 PM</v>
      </c>
      <c r="AC284" t="str">
        <f>VLOOKUP(Z284,'[5]RemoteUnitReport_Friday, June 2'!$C$8:$F$336,4,FALSE)</f>
        <v>6/28/2024 10:17:22 AM</v>
      </c>
      <c r="AE284" s="2" t="s">
        <v>1070</v>
      </c>
      <c r="AF284" t="e">
        <f>VLOOKUP(AE284,'[6]RemoteUnitReport_Friday, June 2'!$C$10:$F$35,2,FALSE)</f>
        <v>#N/A</v>
      </c>
      <c r="AG284" t="e">
        <f>VLOOKUP(AE284,'[6]RemoteUnitReport_Friday, June 2'!$C$10:$F$35,3,FALSE)</f>
        <v>#N/A</v>
      </c>
      <c r="AH284" t="e">
        <f>VLOOKUP(AE284,'[6]RemoteUnitReport_Friday, June 2'!$C$10:$F$35,4,FALSE)</f>
        <v>#N/A</v>
      </c>
      <c r="AJ284" s="2" t="s">
        <v>1070</v>
      </c>
      <c r="AK284" t="e">
        <f>VLOOKUP(AJ284,'[7]RemoteUnitReport_Friday, June 2'!$C$8:$F$28,2,FALSE)</f>
        <v>#N/A</v>
      </c>
      <c r="AL284" t="e">
        <f>VLOOKUP(AJ284,'[7]RemoteUnitReport_Friday, June 2'!$C$8:$F$28,3,FALSE)</f>
        <v>#N/A</v>
      </c>
      <c r="AM284" t="e">
        <f>VLOOKUP(AJ284,'[7]RemoteUnitReport_Friday, June 2'!$C$8:$F$28,4,FALSE)</f>
        <v>#N/A</v>
      </c>
      <c r="AO284" s="2" t="s">
        <v>1070</v>
      </c>
      <c r="AP284" t="e">
        <f>VLOOKUP(AO284,'[8]RemoteUnitReport_Friday, June 2'!$C$8:$F$64,2,FALSE)</f>
        <v>#N/A</v>
      </c>
      <c r="AQ284" t="e">
        <f>VLOOKUP(AO284,'[8]RemoteUnitReport_Friday, June 2'!$C$8:$F$64,3,FALSE)</f>
        <v>#N/A</v>
      </c>
      <c r="AR284" t="e">
        <f>VLOOKUP(AO284,'[8]RemoteUnitReport_Friday, June 2'!$C$8:$F$64,4,FALSE)</f>
        <v>#N/A</v>
      </c>
    </row>
    <row r="285" spans="1:44">
      <c r="A285" s="2" t="s">
        <v>1074</v>
      </c>
      <c r="B285" t="s">
        <v>17</v>
      </c>
      <c r="C285" t="s">
        <v>9243</v>
      </c>
      <c r="D285" t="s">
        <v>9114</v>
      </c>
      <c r="F285" s="2" t="s">
        <v>1074</v>
      </c>
      <c r="G285" t="e">
        <f>VLOOKUP(F285,'[1]RemoteUnitReport_Friday, June 2'!$C$9:$F$189,2,FALSE)</f>
        <v>#N/A</v>
      </c>
      <c r="H285" t="e">
        <f>VLOOKUP(F285,'[1]RemoteUnitReport_Friday, June 2'!$C$9:$F$189,3,FALSE)</f>
        <v>#N/A</v>
      </c>
      <c r="I285" t="e">
        <f>VLOOKUP(F285,'[1]RemoteUnitReport_Friday, June 2'!$C$9:$F$189,4,FALSE)</f>
        <v>#N/A</v>
      </c>
      <c r="K285" s="2" t="s">
        <v>1074</v>
      </c>
      <c r="L285" t="e">
        <f>VLOOKUP(K285,'[2]RemoteUnitReport_Friday, June 2'!$C$9:$F$17,2,FALSE)</f>
        <v>#N/A</v>
      </c>
      <c r="M285" t="e">
        <f>VLOOKUP(K285,'[2]RemoteUnitReport_Friday, June 2'!$C$9:$F$17,3,FALSE)</f>
        <v>#N/A</v>
      </c>
      <c r="N285" t="e">
        <f>VLOOKUP(K285,'[2]RemoteUnitReport_Friday, June 2'!$C$9:$F$17,4,FALSE)</f>
        <v>#N/A</v>
      </c>
      <c r="P285" s="2" t="s">
        <v>1074</v>
      </c>
      <c r="Q285" t="e">
        <f>VLOOKUP(P285,'[3]RemoteUnitReport_Friday, June 2'!$C$9:$F$734,2,FALSE)</f>
        <v>#N/A</v>
      </c>
      <c r="R285" t="e">
        <f>VLOOKUP(P285,'[3]RemoteUnitReport_Friday, June 2'!$C$9:$F$734,3,FALSE)</f>
        <v>#N/A</v>
      </c>
      <c r="S285" t="e">
        <f>VLOOKUP(P285,'[3]RemoteUnitReport_Friday, June 2'!$C$9:$F$734,4,FALSE)</f>
        <v>#N/A</v>
      </c>
      <c r="U285" s="2" t="s">
        <v>1074</v>
      </c>
      <c r="V285" t="e">
        <f>VLOOKUP(U285,'[4]RemoteUnitReport_Friday, June 2'!$C$7:$F$57,2,FALSE)</f>
        <v>#N/A</v>
      </c>
      <c r="W285" t="e">
        <f>VLOOKUP(U285,'[4]RemoteUnitReport_Friday, June 2'!$C$7:$F$57,3,FALSE)</f>
        <v>#N/A</v>
      </c>
      <c r="X285" t="e">
        <f>VLOOKUP(U285,'[4]RemoteUnitReport_Friday, June 2'!$C$7:$F$57,4,FALSE)</f>
        <v>#N/A</v>
      </c>
      <c r="Z285" s="2" t="s">
        <v>1074</v>
      </c>
      <c r="AA285" t="str">
        <f>VLOOKUP(Z285,'[5]RemoteUnitReport_Friday, June 2'!$C$8:$F$336,2,FALSE)</f>
        <v>Online</v>
      </c>
      <c r="AB285" t="str">
        <f>VLOOKUP(Z285,'[5]RemoteUnitReport_Friday, June 2'!$C$8:$F$336,3,FALSE)</f>
        <v>5/17/2024 6:12:44 PM</v>
      </c>
      <c r="AC285" t="str">
        <f>VLOOKUP(Z285,'[5]RemoteUnitReport_Friday, June 2'!$C$8:$F$336,4,FALSE)</f>
        <v>6/28/2024 10:17:55 AM</v>
      </c>
      <c r="AE285" s="2" t="s">
        <v>1074</v>
      </c>
      <c r="AF285" t="e">
        <f>VLOOKUP(AE285,'[6]RemoteUnitReport_Friday, June 2'!$C$10:$F$35,2,FALSE)</f>
        <v>#N/A</v>
      </c>
      <c r="AG285" t="e">
        <f>VLOOKUP(AE285,'[6]RemoteUnitReport_Friday, June 2'!$C$10:$F$35,3,FALSE)</f>
        <v>#N/A</v>
      </c>
      <c r="AH285" t="e">
        <f>VLOOKUP(AE285,'[6]RemoteUnitReport_Friday, June 2'!$C$10:$F$35,4,FALSE)</f>
        <v>#N/A</v>
      </c>
      <c r="AJ285" s="2" t="s">
        <v>1074</v>
      </c>
      <c r="AK285" t="e">
        <f>VLOOKUP(AJ285,'[7]RemoteUnitReport_Friday, June 2'!$C$8:$F$28,2,FALSE)</f>
        <v>#N/A</v>
      </c>
      <c r="AL285" t="e">
        <f>VLOOKUP(AJ285,'[7]RemoteUnitReport_Friday, June 2'!$C$8:$F$28,3,FALSE)</f>
        <v>#N/A</v>
      </c>
      <c r="AM285" t="e">
        <f>VLOOKUP(AJ285,'[7]RemoteUnitReport_Friday, June 2'!$C$8:$F$28,4,FALSE)</f>
        <v>#N/A</v>
      </c>
      <c r="AO285" s="2" t="s">
        <v>1074</v>
      </c>
      <c r="AP285" t="e">
        <f>VLOOKUP(AO285,'[8]RemoteUnitReport_Friday, June 2'!$C$8:$F$64,2,FALSE)</f>
        <v>#N/A</v>
      </c>
      <c r="AQ285" t="e">
        <f>VLOOKUP(AO285,'[8]RemoteUnitReport_Friday, June 2'!$C$8:$F$64,3,FALSE)</f>
        <v>#N/A</v>
      </c>
      <c r="AR285" t="e">
        <f>VLOOKUP(AO285,'[8]RemoteUnitReport_Friday, June 2'!$C$8:$F$64,4,FALSE)</f>
        <v>#N/A</v>
      </c>
    </row>
    <row r="286" spans="1:44">
      <c r="A286" s="2" t="s">
        <v>1078</v>
      </c>
      <c r="B286" t="s">
        <v>17</v>
      </c>
      <c r="C286" t="s">
        <v>9244</v>
      </c>
      <c r="D286" t="s">
        <v>9245</v>
      </c>
      <c r="F286" s="2" t="s">
        <v>1078</v>
      </c>
      <c r="G286" t="e">
        <f>VLOOKUP(F286,'[1]RemoteUnitReport_Friday, June 2'!$C$9:$F$189,2,FALSE)</f>
        <v>#N/A</v>
      </c>
      <c r="H286" t="e">
        <f>VLOOKUP(F286,'[1]RemoteUnitReport_Friday, June 2'!$C$9:$F$189,3,FALSE)</f>
        <v>#N/A</v>
      </c>
      <c r="I286" t="e">
        <f>VLOOKUP(F286,'[1]RemoteUnitReport_Friday, June 2'!$C$9:$F$189,4,FALSE)</f>
        <v>#N/A</v>
      </c>
      <c r="K286" s="2" t="s">
        <v>1078</v>
      </c>
      <c r="L286" t="e">
        <f>VLOOKUP(K286,'[2]RemoteUnitReport_Friday, June 2'!$C$9:$F$17,2,FALSE)</f>
        <v>#N/A</v>
      </c>
      <c r="M286" t="e">
        <f>VLOOKUP(K286,'[2]RemoteUnitReport_Friday, June 2'!$C$9:$F$17,3,FALSE)</f>
        <v>#N/A</v>
      </c>
      <c r="N286" t="e">
        <f>VLOOKUP(K286,'[2]RemoteUnitReport_Friday, June 2'!$C$9:$F$17,4,FALSE)</f>
        <v>#N/A</v>
      </c>
      <c r="P286" s="2" t="s">
        <v>1078</v>
      </c>
      <c r="Q286" t="e">
        <f>VLOOKUP(P286,'[3]RemoteUnitReport_Friday, June 2'!$C$9:$F$734,2,FALSE)</f>
        <v>#N/A</v>
      </c>
      <c r="R286" t="e">
        <f>VLOOKUP(P286,'[3]RemoteUnitReport_Friday, June 2'!$C$9:$F$734,3,FALSE)</f>
        <v>#N/A</v>
      </c>
      <c r="S286" t="e">
        <f>VLOOKUP(P286,'[3]RemoteUnitReport_Friday, June 2'!$C$9:$F$734,4,FALSE)</f>
        <v>#N/A</v>
      </c>
      <c r="U286" s="2" t="s">
        <v>1078</v>
      </c>
      <c r="V286" t="e">
        <f>VLOOKUP(U286,'[4]RemoteUnitReport_Friday, June 2'!$C$7:$F$57,2,FALSE)</f>
        <v>#N/A</v>
      </c>
      <c r="W286" t="e">
        <f>VLOOKUP(U286,'[4]RemoteUnitReport_Friday, June 2'!$C$7:$F$57,3,FALSE)</f>
        <v>#N/A</v>
      </c>
      <c r="X286" t="e">
        <f>VLOOKUP(U286,'[4]RemoteUnitReport_Friday, June 2'!$C$7:$F$57,4,FALSE)</f>
        <v>#N/A</v>
      </c>
      <c r="Z286" s="2" t="s">
        <v>1078</v>
      </c>
      <c r="AA286" t="str">
        <f>VLOOKUP(Z286,'[5]RemoteUnitReport_Friday, June 2'!$C$8:$F$336,2,FALSE)</f>
        <v>Online</v>
      </c>
      <c r="AB286" t="str">
        <f>VLOOKUP(Z286,'[5]RemoteUnitReport_Friday, June 2'!$C$8:$F$336,3,FALSE)</f>
        <v>4/28/2024 9:09:46 PM</v>
      </c>
      <c r="AC286" t="str">
        <f>VLOOKUP(Z286,'[5]RemoteUnitReport_Friday, June 2'!$C$8:$F$336,4,FALSE)</f>
        <v>6/28/2024 10:17:31 AM</v>
      </c>
      <c r="AE286" s="2" t="s">
        <v>1078</v>
      </c>
      <c r="AF286" t="e">
        <f>VLOOKUP(AE286,'[6]RemoteUnitReport_Friday, June 2'!$C$10:$F$35,2,FALSE)</f>
        <v>#N/A</v>
      </c>
      <c r="AG286" t="e">
        <f>VLOOKUP(AE286,'[6]RemoteUnitReport_Friday, June 2'!$C$10:$F$35,3,FALSE)</f>
        <v>#N/A</v>
      </c>
      <c r="AH286" t="e">
        <f>VLOOKUP(AE286,'[6]RemoteUnitReport_Friday, June 2'!$C$10:$F$35,4,FALSE)</f>
        <v>#N/A</v>
      </c>
      <c r="AJ286" s="2" t="s">
        <v>1078</v>
      </c>
      <c r="AK286" t="e">
        <f>VLOOKUP(AJ286,'[7]RemoteUnitReport_Friday, June 2'!$C$8:$F$28,2,FALSE)</f>
        <v>#N/A</v>
      </c>
      <c r="AL286" t="e">
        <f>VLOOKUP(AJ286,'[7]RemoteUnitReport_Friday, June 2'!$C$8:$F$28,3,FALSE)</f>
        <v>#N/A</v>
      </c>
      <c r="AM286" t="e">
        <f>VLOOKUP(AJ286,'[7]RemoteUnitReport_Friday, June 2'!$C$8:$F$28,4,FALSE)</f>
        <v>#N/A</v>
      </c>
      <c r="AO286" s="2" t="s">
        <v>1078</v>
      </c>
      <c r="AP286" t="e">
        <f>VLOOKUP(AO286,'[8]RemoteUnitReport_Friday, June 2'!$C$8:$F$64,2,FALSE)</f>
        <v>#N/A</v>
      </c>
      <c r="AQ286" t="e">
        <f>VLOOKUP(AO286,'[8]RemoteUnitReport_Friday, June 2'!$C$8:$F$64,3,FALSE)</f>
        <v>#N/A</v>
      </c>
      <c r="AR286" t="e">
        <f>VLOOKUP(AO286,'[8]RemoteUnitReport_Friday, June 2'!$C$8:$F$64,4,FALSE)</f>
        <v>#N/A</v>
      </c>
    </row>
    <row r="287" spans="1:44">
      <c r="A287" s="2" t="s">
        <v>1082</v>
      </c>
      <c r="B287" t="s">
        <v>17</v>
      </c>
      <c r="C287" t="s">
        <v>9246</v>
      </c>
      <c r="D287" t="s">
        <v>9037</v>
      </c>
      <c r="F287" s="2" t="s">
        <v>1082</v>
      </c>
      <c r="G287" t="e">
        <f>VLOOKUP(F287,'[1]RemoteUnitReport_Friday, June 2'!$C$9:$F$189,2,FALSE)</f>
        <v>#N/A</v>
      </c>
      <c r="H287" t="e">
        <f>VLOOKUP(F287,'[1]RemoteUnitReport_Friday, June 2'!$C$9:$F$189,3,FALSE)</f>
        <v>#N/A</v>
      </c>
      <c r="I287" t="e">
        <f>VLOOKUP(F287,'[1]RemoteUnitReport_Friday, June 2'!$C$9:$F$189,4,FALSE)</f>
        <v>#N/A</v>
      </c>
      <c r="K287" s="2" t="s">
        <v>1082</v>
      </c>
      <c r="L287" t="e">
        <f>VLOOKUP(K287,'[2]RemoteUnitReport_Friday, June 2'!$C$9:$F$17,2,FALSE)</f>
        <v>#N/A</v>
      </c>
      <c r="M287" t="e">
        <f>VLOOKUP(K287,'[2]RemoteUnitReport_Friday, June 2'!$C$9:$F$17,3,FALSE)</f>
        <v>#N/A</v>
      </c>
      <c r="N287" t="e">
        <f>VLOOKUP(K287,'[2]RemoteUnitReport_Friday, June 2'!$C$9:$F$17,4,FALSE)</f>
        <v>#N/A</v>
      </c>
      <c r="P287" s="2" t="s">
        <v>1082</v>
      </c>
      <c r="Q287" t="e">
        <f>VLOOKUP(P287,'[3]RemoteUnitReport_Friday, June 2'!$C$9:$F$734,2,FALSE)</f>
        <v>#N/A</v>
      </c>
      <c r="R287" t="e">
        <f>VLOOKUP(P287,'[3]RemoteUnitReport_Friday, June 2'!$C$9:$F$734,3,FALSE)</f>
        <v>#N/A</v>
      </c>
      <c r="S287" t="e">
        <f>VLOOKUP(P287,'[3]RemoteUnitReport_Friday, June 2'!$C$9:$F$734,4,FALSE)</f>
        <v>#N/A</v>
      </c>
      <c r="U287" s="2" t="s">
        <v>1082</v>
      </c>
      <c r="V287" t="e">
        <f>VLOOKUP(U287,'[4]RemoteUnitReport_Friday, June 2'!$C$7:$F$57,2,FALSE)</f>
        <v>#N/A</v>
      </c>
      <c r="W287" t="e">
        <f>VLOOKUP(U287,'[4]RemoteUnitReport_Friday, June 2'!$C$7:$F$57,3,FALSE)</f>
        <v>#N/A</v>
      </c>
      <c r="X287" t="e">
        <f>VLOOKUP(U287,'[4]RemoteUnitReport_Friday, June 2'!$C$7:$F$57,4,FALSE)</f>
        <v>#N/A</v>
      </c>
      <c r="Z287" s="2" t="s">
        <v>1082</v>
      </c>
      <c r="AA287" t="str">
        <f>VLOOKUP(Z287,'[5]RemoteUnitReport_Friday, June 2'!$C$8:$F$336,2,FALSE)</f>
        <v>Online</v>
      </c>
      <c r="AB287" t="str">
        <f>VLOOKUP(Z287,'[5]RemoteUnitReport_Friday, June 2'!$C$8:$F$336,3,FALSE)</f>
        <v>5/17/2024 6:17:35 PM</v>
      </c>
      <c r="AC287" t="str">
        <f>VLOOKUP(Z287,'[5]RemoteUnitReport_Friday, June 2'!$C$8:$F$336,4,FALSE)</f>
        <v>6/28/2024 10:18:02 AM</v>
      </c>
      <c r="AE287" s="2" t="s">
        <v>1082</v>
      </c>
      <c r="AF287" t="e">
        <f>VLOOKUP(AE287,'[6]RemoteUnitReport_Friday, June 2'!$C$10:$F$35,2,FALSE)</f>
        <v>#N/A</v>
      </c>
      <c r="AG287" t="e">
        <f>VLOOKUP(AE287,'[6]RemoteUnitReport_Friday, June 2'!$C$10:$F$35,3,FALSE)</f>
        <v>#N/A</v>
      </c>
      <c r="AH287" t="e">
        <f>VLOOKUP(AE287,'[6]RemoteUnitReport_Friday, June 2'!$C$10:$F$35,4,FALSE)</f>
        <v>#N/A</v>
      </c>
      <c r="AJ287" s="2" t="s">
        <v>1082</v>
      </c>
      <c r="AK287" t="e">
        <f>VLOOKUP(AJ287,'[7]RemoteUnitReport_Friday, June 2'!$C$8:$F$28,2,FALSE)</f>
        <v>#N/A</v>
      </c>
      <c r="AL287" t="e">
        <f>VLOOKUP(AJ287,'[7]RemoteUnitReport_Friday, June 2'!$C$8:$F$28,3,FALSE)</f>
        <v>#N/A</v>
      </c>
      <c r="AM287" t="e">
        <f>VLOOKUP(AJ287,'[7]RemoteUnitReport_Friday, June 2'!$C$8:$F$28,4,FALSE)</f>
        <v>#N/A</v>
      </c>
      <c r="AO287" s="2" t="s">
        <v>1082</v>
      </c>
      <c r="AP287" t="e">
        <f>VLOOKUP(AO287,'[8]RemoteUnitReport_Friday, June 2'!$C$8:$F$64,2,FALSE)</f>
        <v>#N/A</v>
      </c>
      <c r="AQ287" t="e">
        <f>VLOOKUP(AO287,'[8]RemoteUnitReport_Friday, June 2'!$C$8:$F$64,3,FALSE)</f>
        <v>#N/A</v>
      </c>
      <c r="AR287" t="e">
        <f>VLOOKUP(AO287,'[8]RemoteUnitReport_Friday, June 2'!$C$8:$F$64,4,FALSE)</f>
        <v>#N/A</v>
      </c>
    </row>
    <row r="288" spans="1:44">
      <c r="A288" s="2" t="s">
        <v>1086</v>
      </c>
      <c r="B288" t="s">
        <v>17</v>
      </c>
      <c r="C288" t="s">
        <v>9247</v>
      </c>
      <c r="D288" t="s">
        <v>9151</v>
      </c>
      <c r="F288" s="2" t="s">
        <v>1086</v>
      </c>
      <c r="G288" t="e">
        <f>VLOOKUP(F288,'[1]RemoteUnitReport_Friday, June 2'!$C$9:$F$189,2,FALSE)</f>
        <v>#N/A</v>
      </c>
      <c r="H288" t="e">
        <f>VLOOKUP(F288,'[1]RemoteUnitReport_Friday, June 2'!$C$9:$F$189,3,FALSE)</f>
        <v>#N/A</v>
      </c>
      <c r="I288" t="e">
        <f>VLOOKUP(F288,'[1]RemoteUnitReport_Friday, June 2'!$C$9:$F$189,4,FALSE)</f>
        <v>#N/A</v>
      </c>
      <c r="K288" s="2" t="s">
        <v>1086</v>
      </c>
      <c r="L288" t="e">
        <f>VLOOKUP(K288,'[2]RemoteUnitReport_Friday, June 2'!$C$9:$F$17,2,FALSE)</f>
        <v>#N/A</v>
      </c>
      <c r="M288" t="e">
        <f>VLOOKUP(K288,'[2]RemoteUnitReport_Friday, June 2'!$C$9:$F$17,3,FALSE)</f>
        <v>#N/A</v>
      </c>
      <c r="N288" t="e">
        <f>VLOOKUP(K288,'[2]RemoteUnitReport_Friday, June 2'!$C$9:$F$17,4,FALSE)</f>
        <v>#N/A</v>
      </c>
      <c r="P288" s="2" t="s">
        <v>1086</v>
      </c>
      <c r="Q288" t="e">
        <f>VLOOKUP(P288,'[3]RemoteUnitReport_Friday, June 2'!$C$9:$F$734,2,FALSE)</f>
        <v>#N/A</v>
      </c>
      <c r="R288" t="e">
        <f>VLOOKUP(P288,'[3]RemoteUnitReport_Friday, June 2'!$C$9:$F$734,3,FALSE)</f>
        <v>#N/A</v>
      </c>
      <c r="S288" t="e">
        <f>VLOOKUP(P288,'[3]RemoteUnitReport_Friday, June 2'!$C$9:$F$734,4,FALSE)</f>
        <v>#N/A</v>
      </c>
      <c r="U288" s="2" t="s">
        <v>1086</v>
      </c>
      <c r="V288" t="e">
        <f>VLOOKUP(U288,'[4]RemoteUnitReport_Friday, June 2'!$C$7:$F$57,2,FALSE)</f>
        <v>#N/A</v>
      </c>
      <c r="W288" t="e">
        <f>VLOOKUP(U288,'[4]RemoteUnitReport_Friday, June 2'!$C$7:$F$57,3,FALSE)</f>
        <v>#N/A</v>
      </c>
      <c r="X288" t="e">
        <f>VLOOKUP(U288,'[4]RemoteUnitReport_Friday, June 2'!$C$7:$F$57,4,FALSE)</f>
        <v>#N/A</v>
      </c>
      <c r="Z288" s="2" t="s">
        <v>1086</v>
      </c>
      <c r="AA288" t="str">
        <f>VLOOKUP(Z288,'[5]RemoteUnitReport_Friday, June 2'!$C$8:$F$336,2,FALSE)</f>
        <v>Online</v>
      </c>
      <c r="AB288" t="str">
        <f>VLOOKUP(Z288,'[5]RemoteUnitReport_Friday, June 2'!$C$8:$F$336,3,FALSE)</f>
        <v>4/28/2024 8:40:41 PM</v>
      </c>
      <c r="AC288" t="str">
        <f>VLOOKUP(Z288,'[5]RemoteUnitReport_Friday, June 2'!$C$8:$F$336,4,FALSE)</f>
        <v>6/28/2024 10:17:32 AM</v>
      </c>
      <c r="AE288" s="2" t="s">
        <v>1086</v>
      </c>
      <c r="AF288" t="e">
        <f>VLOOKUP(AE288,'[6]RemoteUnitReport_Friday, June 2'!$C$10:$F$35,2,FALSE)</f>
        <v>#N/A</v>
      </c>
      <c r="AG288" t="e">
        <f>VLOOKUP(AE288,'[6]RemoteUnitReport_Friday, June 2'!$C$10:$F$35,3,FALSE)</f>
        <v>#N/A</v>
      </c>
      <c r="AH288" t="e">
        <f>VLOOKUP(AE288,'[6]RemoteUnitReport_Friday, June 2'!$C$10:$F$35,4,FALSE)</f>
        <v>#N/A</v>
      </c>
      <c r="AJ288" s="2" t="s">
        <v>1086</v>
      </c>
      <c r="AK288" t="e">
        <f>VLOOKUP(AJ288,'[7]RemoteUnitReport_Friday, June 2'!$C$8:$F$28,2,FALSE)</f>
        <v>#N/A</v>
      </c>
      <c r="AL288" t="e">
        <f>VLOOKUP(AJ288,'[7]RemoteUnitReport_Friday, June 2'!$C$8:$F$28,3,FALSE)</f>
        <v>#N/A</v>
      </c>
      <c r="AM288" t="e">
        <f>VLOOKUP(AJ288,'[7]RemoteUnitReport_Friday, June 2'!$C$8:$F$28,4,FALSE)</f>
        <v>#N/A</v>
      </c>
      <c r="AO288" s="2" t="s">
        <v>1086</v>
      </c>
      <c r="AP288" t="e">
        <f>VLOOKUP(AO288,'[8]RemoteUnitReport_Friday, June 2'!$C$8:$F$64,2,FALSE)</f>
        <v>#N/A</v>
      </c>
      <c r="AQ288" t="e">
        <f>VLOOKUP(AO288,'[8]RemoteUnitReport_Friday, June 2'!$C$8:$F$64,3,FALSE)</f>
        <v>#N/A</v>
      </c>
      <c r="AR288" t="e">
        <f>VLOOKUP(AO288,'[8]RemoteUnitReport_Friday, June 2'!$C$8:$F$64,4,FALSE)</f>
        <v>#N/A</v>
      </c>
    </row>
    <row r="289" spans="1:44">
      <c r="A289" s="2" t="s">
        <v>1090</v>
      </c>
      <c r="B289" t="s">
        <v>17</v>
      </c>
      <c r="C289">
        <v>45328.690185185187</v>
      </c>
      <c r="D289" t="s">
        <v>9032</v>
      </c>
      <c r="F289" s="2" t="s">
        <v>1090</v>
      </c>
      <c r="G289" t="e">
        <f>VLOOKUP(F289,'[1]RemoteUnitReport_Friday, June 2'!$C$9:$F$189,2,FALSE)</f>
        <v>#N/A</v>
      </c>
      <c r="H289" t="e">
        <f>VLOOKUP(F289,'[1]RemoteUnitReport_Friday, June 2'!$C$9:$F$189,3,FALSE)</f>
        <v>#N/A</v>
      </c>
      <c r="I289" t="e">
        <f>VLOOKUP(F289,'[1]RemoteUnitReport_Friday, June 2'!$C$9:$F$189,4,FALSE)</f>
        <v>#N/A</v>
      </c>
      <c r="K289" s="2" t="s">
        <v>1090</v>
      </c>
      <c r="L289" t="e">
        <f>VLOOKUP(K289,'[2]RemoteUnitReport_Friday, June 2'!$C$9:$F$17,2,FALSE)</f>
        <v>#N/A</v>
      </c>
      <c r="M289" t="e">
        <f>VLOOKUP(K289,'[2]RemoteUnitReport_Friday, June 2'!$C$9:$F$17,3,FALSE)</f>
        <v>#N/A</v>
      </c>
      <c r="N289" t="e">
        <f>VLOOKUP(K289,'[2]RemoteUnitReport_Friday, June 2'!$C$9:$F$17,4,FALSE)</f>
        <v>#N/A</v>
      </c>
      <c r="P289" s="2" t="s">
        <v>1090</v>
      </c>
      <c r="Q289" t="e">
        <f>VLOOKUP(P289,'[3]RemoteUnitReport_Friday, June 2'!$C$9:$F$734,2,FALSE)</f>
        <v>#N/A</v>
      </c>
      <c r="R289" t="e">
        <f>VLOOKUP(P289,'[3]RemoteUnitReport_Friday, June 2'!$C$9:$F$734,3,FALSE)</f>
        <v>#N/A</v>
      </c>
      <c r="S289" t="e">
        <f>VLOOKUP(P289,'[3]RemoteUnitReport_Friday, June 2'!$C$9:$F$734,4,FALSE)</f>
        <v>#N/A</v>
      </c>
      <c r="U289" s="2" t="s">
        <v>1090</v>
      </c>
      <c r="V289" t="e">
        <f>VLOOKUP(U289,'[4]RemoteUnitReport_Friday, June 2'!$C$7:$F$57,2,FALSE)</f>
        <v>#N/A</v>
      </c>
      <c r="W289" t="e">
        <f>VLOOKUP(U289,'[4]RemoteUnitReport_Friday, June 2'!$C$7:$F$57,3,FALSE)</f>
        <v>#N/A</v>
      </c>
      <c r="X289" t="e">
        <f>VLOOKUP(U289,'[4]RemoteUnitReport_Friday, June 2'!$C$7:$F$57,4,FALSE)</f>
        <v>#N/A</v>
      </c>
      <c r="Z289" s="2" t="s">
        <v>1090</v>
      </c>
      <c r="AA289" t="str">
        <f>VLOOKUP(Z289,'[5]RemoteUnitReport_Friday, June 2'!$C$8:$F$336,2,FALSE)</f>
        <v>Online</v>
      </c>
      <c r="AB289">
        <f>VLOOKUP(Z289,'[5]RemoteUnitReport_Friday, June 2'!$C$8:$F$336,3,FALSE)</f>
        <v>45328.690185185187</v>
      </c>
      <c r="AC289" t="str">
        <f>VLOOKUP(Z289,'[5]RemoteUnitReport_Friday, June 2'!$C$8:$F$336,4,FALSE)</f>
        <v>6/28/2024 10:18:01 AM</v>
      </c>
      <c r="AE289" s="2" t="s">
        <v>1090</v>
      </c>
      <c r="AF289" t="e">
        <f>VLOOKUP(AE289,'[6]RemoteUnitReport_Friday, June 2'!$C$10:$F$35,2,FALSE)</f>
        <v>#N/A</v>
      </c>
      <c r="AG289" t="e">
        <f>VLOOKUP(AE289,'[6]RemoteUnitReport_Friday, June 2'!$C$10:$F$35,3,FALSE)</f>
        <v>#N/A</v>
      </c>
      <c r="AH289" t="e">
        <f>VLOOKUP(AE289,'[6]RemoteUnitReport_Friday, June 2'!$C$10:$F$35,4,FALSE)</f>
        <v>#N/A</v>
      </c>
      <c r="AJ289" s="2" t="s">
        <v>1090</v>
      </c>
      <c r="AK289" t="e">
        <f>VLOOKUP(AJ289,'[7]RemoteUnitReport_Friday, June 2'!$C$8:$F$28,2,FALSE)</f>
        <v>#N/A</v>
      </c>
      <c r="AL289" t="e">
        <f>VLOOKUP(AJ289,'[7]RemoteUnitReport_Friday, June 2'!$C$8:$F$28,3,FALSE)</f>
        <v>#N/A</v>
      </c>
      <c r="AM289" t="e">
        <f>VLOOKUP(AJ289,'[7]RemoteUnitReport_Friday, June 2'!$C$8:$F$28,4,FALSE)</f>
        <v>#N/A</v>
      </c>
      <c r="AO289" s="2" t="s">
        <v>1090</v>
      </c>
      <c r="AP289" t="e">
        <f>VLOOKUP(AO289,'[8]RemoteUnitReport_Friday, June 2'!$C$8:$F$64,2,FALSE)</f>
        <v>#N/A</v>
      </c>
      <c r="AQ289" t="e">
        <f>VLOOKUP(AO289,'[8]RemoteUnitReport_Friday, June 2'!$C$8:$F$64,3,FALSE)</f>
        <v>#N/A</v>
      </c>
      <c r="AR289" t="e">
        <f>VLOOKUP(AO289,'[8]RemoteUnitReport_Friday, June 2'!$C$8:$F$64,4,FALSE)</f>
        <v>#N/A</v>
      </c>
    </row>
    <row r="290" spans="1:44">
      <c r="A290" s="2" t="s">
        <v>1093</v>
      </c>
      <c r="B290" t="s">
        <v>17</v>
      </c>
      <c r="C290">
        <v>45571.550196759257</v>
      </c>
      <c r="D290" t="s">
        <v>9058</v>
      </c>
      <c r="F290" s="2" t="s">
        <v>1093</v>
      </c>
      <c r="G290" t="e">
        <f>VLOOKUP(F290,'[1]RemoteUnitReport_Friday, June 2'!$C$9:$F$189,2,FALSE)</f>
        <v>#N/A</v>
      </c>
      <c r="H290" t="e">
        <f>VLOOKUP(F290,'[1]RemoteUnitReport_Friday, June 2'!$C$9:$F$189,3,FALSE)</f>
        <v>#N/A</v>
      </c>
      <c r="I290" t="e">
        <f>VLOOKUP(F290,'[1]RemoteUnitReport_Friday, June 2'!$C$9:$F$189,4,FALSE)</f>
        <v>#N/A</v>
      </c>
      <c r="K290" s="2" t="s">
        <v>1093</v>
      </c>
      <c r="L290" t="e">
        <f>VLOOKUP(K290,'[2]RemoteUnitReport_Friday, June 2'!$C$9:$F$17,2,FALSE)</f>
        <v>#N/A</v>
      </c>
      <c r="M290" t="e">
        <f>VLOOKUP(K290,'[2]RemoteUnitReport_Friday, June 2'!$C$9:$F$17,3,FALSE)</f>
        <v>#N/A</v>
      </c>
      <c r="N290" t="e">
        <f>VLOOKUP(K290,'[2]RemoteUnitReport_Friday, June 2'!$C$9:$F$17,4,FALSE)</f>
        <v>#N/A</v>
      </c>
      <c r="P290" s="2" t="s">
        <v>1093</v>
      </c>
      <c r="Q290" t="e">
        <f>VLOOKUP(P290,'[3]RemoteUnitReport_Friday, June 2'!$C$9:$F$734,2,FALSE)</f>
        <v>#N/A</v>
      </c>
      <c r="R290" t="e">
        <f>VLOOKUP(P290,'[3]RemoteUnitReport_Friday, June 2'!$C$9:$F$734,3,FALSE)</f>
        <v>#N/A</v>
      </c>
      <c r="S290" t="e">
        <f>VLOOKUP(P290,'[3]RemoteUnitReport_Friday, June 2'!$C$9:$F$734,4,FALSE)</f>
        <v>#N/A</v>
      </c>
      <c r="U290" s="2" t="s">
        <v>1093</v>
      </c>
      <c r="V290" t="e">
        <f>VLOOKUP(U290,'[4]RemoteUnitReport_Friday, June 2'!$C$7:$F$57,2,FALSE)</f>
        <v>#N/A</v>
      </c>
      <c r="W290" t="e">
        <f>VLOOKUP(U290,'[4]RemoteUnitReport_Friday, June 2'!$C$7:$F$57,3,FALSE)</f>
        <v>#N/A</v>
      </c>
      <c r="X290" t="e">
        <f>VLOOKUP(U290,'[4]RemoteUnitReport_Friday, June 2'!$C$7:$F$57,4,FALSE)</f>
        <v>#N/A</v>
      </c>
      <c r="Z290" s="2" t="s">
        <v>1093</v>
      </c>
      <c r="AA290" t="str">
        <f>VLOOKUP(Z290,'[5]RemoteUnitReport_Friday, June 2'!$C$8:$F$336,2,FALSE)</f>
        <v>Online</v>
      </c>
      <c r="AB290">
        <f>VLOOKUP(Z290,'[5]RemoteUnitReport_Friday, June 2'!$C$8:$F$336,3,FALSE)</f>
        <v>45571.550196759257</v>
      </c>
      <c r="AC290" t="str">
        <f>VLOOKUP(Z290,'[5]RemoteUnitReport_Friday, June 2'!$C$8:$F$336,4,FALSE)</f>
        <v>6/28/2024 10:17:24 AM</v>
      </c>
      <c r="AE290" s="2" t="s">
        <v>1093</v>
      </c>
      <c r="AF290" t="e">
        <f>VLOOKUP(AE290,'[6]RemoteUnitReport_Friday, June 2'!$C$10:$F$35,2,FALSE)</f>
        <v>#N/A</v>
      </c>
      <c r="AG290" t="e">
        <f>VLOOKUP(AE290,'[6]RemoteUnitReport_Friday, June 2'!$C$10:$F$35,3,FALSE)</f>
        <v>#N/A</v>
      </c>
      <c r="AH290" t="e">
        <f>VLOOKUP(AE290,'[6]RemoteUnitReport_Friday, June 2'!$C$10:$F$35,4,FALSE)</f>
        <v>#N/A</v>
      </c>
      <c r="AJ290" s="2" t="s">
        <v>1093</v>
      </c>
      <c r="AK290" t="e">
        <f>VLOOKUP(AJ290,'[7]RemoteUnitReport_Friday, June 2'!$C$8:$F$28,2,FALSE)</f>
        <v>#N/A</v>
      </c>
      <c r="AL290" t="e">
        <f>VLOOKUP(AJ290,'[7]RemoteUnitReport_Friday, June 2'!$C$8:$F$28,3,FALSE)</f>
        <v>#N/A</v>
      </c>
      <c r="AM290" t="e">
        <f>VLOOKUP(AJ290,'[7]RemoteUnitReport_Friday, June 2'!$C$8:$F$28,4,FALSE)</f>
        <v>#N/A</v>
      </c>
      <c r="AO290" s="2" t="s">
        <v>1093</v>
      </c>
      <c r="AP290" t="e">
        <f>VLOOKUP(AO290,'[8]RemoteUnitReport_Friday, June 2'!$C$8:$F$64,2,FALSE)</f>
        <v>#N/A</v>
      </c>
      <c r="AQ290" t="e">
        <f>VLOOKUP(AO290,'[8]RemoteUnitReport_Friday, June 2'!$C$8:$F$64,3,FALSE)</f>
        <v>#N/A</v>
      </c>
      <c r="AR290" t="e">
        <f>VLOOKUP(AO290,'[8]RemoteUnitReport_Friday, June 2'!$C$8:$F$64,4,FALSE)</f>
        <v>#N/A</v>
      </c>
    </row>
    <row r="291" spans="1:44">
      <c r="A291" s="2" t="s">
        <v>1096</v>
      </c>
      <c r="B291" t="s">
        <v>17</v>
      </c>
      <c r="C291" t="s">
        <v>9248</v>
      </c>
      <c r="D291" t="s">
        <v>9037</v>
      </c>
      <c r="F291" s="2" t="s">
        <v>1096</v>
      </c>
      <c r="G291" t="e">
        <f>VLOOKUP(F291,'[1]RemoteUnitReport_Friday, June 2'!$C$9:$F$189,2,FALSE)</f>
        <v>#N/A</v>
      </c>
      <c r="H291" t="e">
        <f>VLOOKUP(F291,'[1]RemoteUnitReport_Friday, June 2'!$C$9:$F$189,3,FALSE)</f>
        <v>#N/A</v>
      </c>
      <c r="I291" t="e">
        <f>VLOOKUP(F291,'[1]RemoteUnitReport_Friday, June 2'!$C$9:$F$189,4,FALSE)</f>
        <v>#N/A</v>
      </c>
      <c r="K291" s="2" t="s">
        <v>1096</v>
      </c>
      <c r="L291" t="e">
        <f>VLOOKUP(K291,'[2]RemoteUnitReport_Friday, June 2'!$C$9:$F$17,2,FALSE)</f>
        <v>#N/A</v>
      </c>
      <c r="M291" t="e">
        <f>VLOOKUP(K291,'[2]RemoteUnitReport_Friday, June 2'!$C$9:$F$17,3,FALSE)</f>
        <v>#N/A</v>
      </c>
      <c r="N291" t="e">
        <f>VLOOKUP(K291,'[2]RemoteUnitReport_Friday, June 2'!$C$9:$F$17,4,FALSE)</f>
        <v>#N/A</v>
      </c>
      <c r="P291" s="2" t="s">
        <v>1096</v>
      </c>
      <c r="Q291" t="e">
        <f>VLOOKUP(P291,'[3]RemoteUnitReport_Friday, June 2'!$C$9:$F$734,2,FALSE)</f>
        <v>#N/A</v>
      </c>
      <c r="R291" t="e">
        <f>VLOOKUP(P291,'[3]RemoteUnitReport_Friday, June 2'!$C$9:$F$734,3,FALSE)</f>
        <v>#N/A</v>
      </c>
      <c r="S291" t="e">
        <f>VLOOKUP(P291,'[3]RemoteUnitReport_Friday, June 2'!$C$9:$F$734,4,FALSE)</f>
        <v>#N/A</v>
      </c>
      <c r="U291" s="2" t="s">
        <v>1096</v>
      </c>
      <c r="V291" t="e">
        <f>VLOOKUP(U291,'[4]RemoteUnitReport_Friday, June 2'!$C$7:$F$57,2,FALSE)</f>
        <v>#N/A</v>
      </c>
      <c r="W291" t="e">
        <f>VLOOKUP(U291,'[4]RemoteUnitReport_Friday, June 2'!$C$7:$F$57,3,FALSE)</f>
        <v>#N/A</v>
      </c>
      <c r="X291" t="e">
        <f>VLOOKUP(U291,'[4]RemoteUnitReport_Friday, June 2'!$C$7:$F$57,4,FALSE)</f>
        <v>#N/A</v>
      </c>
      <c r="Z291" s="2" t="s">
        <v>1096</v>
      </c>
      <c r="AA291" t="str">
        <f>VLOOKUP(Z291,'[5]RemoteUnitReport_Friday, June 2'!$C$8:$F$336,2,FALSE)</f>
        <v>Online</v>
      </c>
      <c r="AB291" t="str">
        <f>VLOOKUP(Z291,'[5]RemoteUnitReport_Friday, June 2'!$C$8:$F$336,3,FALSE)</f>
        <v>5/17/2024 6:00:38 PM</v>
      </c>
      <c r="AC291" t="str">
        <f>VLOOKUP(Z291,'[5]RemoteUnitReport_Friday, June 2'!$C$8:$F$336,4,FALSE)</f>
        <v>6/28/2024 10:18:02 AM</v>
      </c>
      <c r="AE291" s="2" t="s">
        <v>1096</v>
      </c>
      <c r="AF291" t="e">
        <f>VLOOKUP(AE291,'[6]RemoteUnitReport_Friday, June 2'!$C$10:$F$35,2,FALSE)</f>
        <v>#N/A</v>
      </c>
      <c r="AG291" t="e">
        <f>VLOOKUP(AE291,'[6]RemoteUnitReport_Friday, June 2'!$C$10:$F$35,3,FALSE)</f>
        <v>#N/A</v>
      </c>
      <c r="AH291" t="e">
        <f>VLOOKUP(AE291,'[6]RemoteUnitReport_Friday, June 2'!$C$10:$F$35,4,FALSE)</f>
        <v>#N/A</v>
      </c>
      <c r="AJ291" s="2" t="s">
        <v>1096</v>
      </c>
      <c r="AK291" t="e">
        <f>VLOOKUP(AJ291,'[7]RemoteUnitReport_Friday, June 2'!$C$8:$F$28,2,FALSE)</f>
        <v>#N/A</v>
      </c>
      <c r="AL291" t="e">
        <f>VLOOKUP(AJ291,'[7]RemoteUnitReport_Friday, June 2'!$C$8:$F$28,3,FALSE)</f>
        <v>#N/A</v>
      </c>
      <c r="AM291" t="e">
        <f>VLOOKUP(AJ291,'[7]RemoteUnitReport_Friday, June 2'!$C$8:$F$28,4,FALSE)</f>
        <v>#N/A</v>
      </c>
      <c r="AO291" s="2" t="s">
        <v>1096</v>
      </c>
      <c r="AP291" t="e">
        <f>VLOOKUP(AO291,'[8]RemoteUnitReport_Friday, June 2'!$C$8:$F$64,2,FALSE)</f>
        <v>#N/A</v>
      </c>
      <c r="AQ291" t="e">
        <f>VLOOKUP(AO291,'[8]RemoteUnitReport_Friday, June 2'!$C$8:$F$64,3,FALSE)</f>
        <v>#N/A</v>
      </c>
      <c r="AR291" t="e">
        <f>VLOOKUP(AO291,'[8]RemoteUnitReport_Friday, June 2'!$C$8:$F$64,4,FALSE)</f>
        <v>#N/A</v>
      </c>
    </row>
    <row r="292" spans="1:44">
      <c r="A292" s="2" t="s">
        <v>1100</v>
      </c>
      <c r="B292" t="s">
        <v>17</v>
      </c>
      <c r="C292" t="s">
        <v>9249</v>
      </c>
      <c r="D292" t="s">
        <v>9040</v>
      </c>
      <c r="F292" s="2" t="s">
        <v>1100</v>
      </c>
      <c r="G292" t="e">
        <f>VLOOKUP(F292,'[1]RemoteUnitReport_Friday, June 2'!$C$9:$F$189,2,FALSE)</f>
        <v>#N/A</v>
      </c>
      <c r="H292" t="e">
        <f>VLOOKUP(F292,'[1]RemoteUnitReport_Friday, June 2'!$C$9:$F$189,3,FALSE)</f>
        <v>#N/A</v>
      </c>
      <c r="I292" t="e">
        <f>VLOOKUP(F292,'[1]RemoteUnitReport_Friday, June 2'!$C$9:$F$189,4,FALSE)</f>
        <v>#N/A</v>
      </c>
      <c r="K292" s="2" t="s">
        <v>1100</v>
      </c>
      <c r="L292" t="e">
        <f>VLOOKUP(K292,'[2]RemoteUnitReport_Friday, June 2'!$C$9:$F$17,2,FALSE)</f>
        <v>#N/A</v>
      </c>
      <c r="M292" t="e">
        <f>VLOOKUP(K292,'[2]RemoteUnitReport_Friday, June 2'!$C$9:$F$17,3,FALSE)</f>
        <v>#N/A</v>
      </c>
      <c r="N292" t="e">
        <f>VLOOKUP(K292,'[2]RemoteUnitReport_Friday, June 2'!$C$9:$F$17,4,FALSE)</f>
        <v>#N/A</v>
      </c>
      <c r="P292" s="2" t="s">
        <v>1100</v>
      </c>
      <c r="Q292" t="e">
        <f>VLOOKUP(P292,'[3]RemoteUnitReport_Friday, June 2'!$C$9:$F$734,2,FALSE)</f>
        <v>#N/A</v>
      </c>
      <c r="R292" t="e">
        <f>VLOOKUP(P292,'[3]RemoteUnitReport_Friday, June 2'!$C$9:$F$734,3,FALSE)</f>
        <v>#N/A</v>
      </c>
      <c r="S292" t="e">
        <f>VLOOKUP(P292,'[3]RemoteUnitReport_Friday, June 2'!$C$9:$F$734,4,FALSE)</f>
        <v>#N/A</v>
      </c>
      <c r="U292" s="2" t="s">
        <v>1100</v>
      </c>
      <c r="V292" t="e">
        <f>VLOOKUP(U292,'[4]RemoteUnitReport_Friday, June 2'!$C$7:$F$57,2,FALSE)</f>
        <v>#N/A</v>
      </c>
      <c r="W292" t="e">
        <f>VLOOKUP(U292,'[4]RemoteUnitReport_Friday, June 2'!$C$7:$F$57,3,FALSE)</f>
        <v>#N/A</v>
      </c>
      <c r="X292" t="e">
        <f>VLOOKUP(U292,'[4]RemoteUnitReport_Friday, June 2'!$C$7:$F$57,4,FALSE)</f>
        <v>#N/A</v>
      </c>
      <c r="Z292" s="2" t="s">
        <v>1100</v>
      </c>
      <c r="AA292" t="str">
        <f>VLOOKUP(Z292,'[5]RemoteUnitReport_Friday, June 2'!$C$8:$F$336,2,FALSE)</f>
        <v>Online</v>
      </c>
      <c r="AB292" t="str">
        <f>VLOOKUP(Z292,'[5]RemoteUnitReport_Friday, June 2'!$C$8:$F$336,3,FALSE)</f>
        <v>5/17/2024 6:20:06 PM</v>
      </c>
      <c r="AC292" t="str">
        <f>VLOOKUP(Z292,'[5]RemoteUnitReport_Friday, June 2'!$C$8:$F$336,4,FALSE)</f>
        <v>6/28/2024 10:18:03 AM</v>
      </c>
      <c r="AE292" s="2" t="s">
        <v>1100</v>
      </c>
      <c r="AF292" t="e">
        <f>VLOOKUP(AE292,'[6]RemoteUnitReport_Friday, June 2'!$C$10:$F$35,2,FALSE)</f>
        <v>#N/A</v>
      </c>
      <c r="AG292" t="e">
        <f>VLOOKUP(AE292,'[6]RemoteUnitReport_Friday, June 2'!$C$10:$F$35,3,FALSE)</f>
        <v>#N/A</v>
      </c>
      <c r="AH292" t="e">
        <f>VLOOKUP(AE292,'[6]RemoteUnitReport_Friday, June 2'!$C$10:$F$35,4,FALSE)</f>
        <v>#N/A</v>
      </c>
      <c r="AJ292" s="2" t="s">
        <v>1100</v>
      </c>
      <c r="AK292" t="e">
        <f>VLOOKUP(AJ292,'[7]RemoteUnitReport_Friday, June 2'!$C$8:$F$28,2,FALSE)</f>
        <v>#N/A</v>
      </c>
      <c r="AL292" t="e">
        <f>VLOOKUP(AJ292,'[7]RemoteUnitReport_Friday, June 2'!$C$8:$F$28,3,FALSE)</f>
        <v>#N/A</v>
      </c>
      <c r="AM292" t="e">
        <f>VLOOKUP(AJ292,'[7]RemoteUnitReport_Friday, June 2'!$C$8:$F$28,4,FALSE)</f>
        <v>#N/A</v>
      </c>
      <c r="AO292" s="2" t="s">
        <v>1100</v>
      </c>
      <c r="AP292" t="e">
        <f>VLOOKUP(AO292,'[8]RemoteUnitReport_Friday, June 2'!$C$8:$F$64,2,FALSE)</f>
        <v>#N/A</v>
      </c>
      <c r="AQ292" t="e">
        <f>VLOOKUP(AO292,'[8]RemoteUnitReport_Friday, June 2'!$C$8:$F$64,3,FALSE)</f>
        <v>#N/A</v>
      </c>
      <c r="AR292" t="e">
        <f>VLOOKUP(AO292,'[8]RemoteUnitReport_Friday, June 2'!$C$8:$F$64,4,FALSE)</f>
        <v>#N/A</v>
      </c>
    </row>
    <row r="293" spans="1:44">
      <c r="A293" s="2" t="s">
        <v>1104</v>
      </c>
      <c r="B293" t="s">
        <v>17</v>
      </c>
      <c r="C293" t="s">
        <v>9250</v>
      </c>
      <c r="D293" t="s">
        <v>9079</v>
      </c>
      <c r="F293" s="2" t="s">
        <v>1104</v>
      </c>
      <c r="G293" t="e">
        <f>VLOOKUP(F293,'[1]RemoteUnitReport_Friday, June 2'!$C$9:$F$189,2,FALSE)</f>
        <v>#N/A</v>
      </c>
      <c r="H293" t="e">
        <f>VLOOKUP(F293,'[1]RemoteUnitReport_Friday, June 2'!$C$9:$F$189,3,FALSE)</f>
        <v>#N/A</v>
      </c>
      <c r="I293" t="e">
        <f>VLOOKUP(F293,'[1]RemoteUnitReport_Friday, June 2'!$C$9:$F$189,4,FALSE)</f>
        <v>#N/A</v>
      </c>
      <c r="K293" s="2" t="s">
        <v>1104</v>
      </c>
      <c r="L293" t="e">
        <f>VLOOKUP(K293,'[2]RemoteUnitReport_Friday, June 2'!$C$9:$F$17,2,FALSE)</f>
        <v>#N/A</v>
      </c>
      <c r="M293" t="e">
        <f>VLOOKUP(K293,'[2]RemoteUnitReport_Friday, June 2'!$C$9:$F$17,3,FALSE)</f>
        <v>#N/A</v>
      </c>
      <c r="N293" t="e">
        <f>VLOOKUP(K293,'[2]RemoteUnitReport_Friday, June 2'!$C$9:$F$17,4,FALSE)</f>
        <v>#N/A</v>
      </c>
      <c r="P293" s="2" t="s">
        <v>1104</v>
      </c>
      <c r="Q293" t="e">
        <f>VLOOKUP(P293,'[3]RemoteUnitReport_Friday, June 2'!$C$9:$F$734,2,FALSE)</f>
        <v>#N/A</v>
      </c>
      <c r="R293" t="e">
        <f>VLOOKUP(P293,'[3]RemoteUnitReport_Friday, June 2'!$C$9:$F$734,3,FALSE)</f>
        <v>#N/A</v>
      </c>
      <c r="S293" t="e">
        <f>VLOOKUP(P293,'[3]RemoteUnitReport_Friday, June 2'!$C$9:$F$734,4,FALSE)</f>
        <v>#N/A</v>
      </c>
      <c r="U293" s="2" t="s">
        <v>1104</v>
      </c>
      <c r="V293" t="e">
        <f>VLOOKUP(U293,'[4]RemoteUnitReport_Friday, June 2'!$C$7:$F$57,2,FALSE)</f>
        <v>#N/A</v>
      </c>
      <c r="W293" t="e">
        <f>VLOOKUP(U293,'[4]RemoteUnitReport_Friday, June 2'!$C$7:$F$57,3,FALSE)</f>
        <v>#N/A</v>
      </c>
      <c r="X293" t="e">
        <f>VLOOKUP(U293,'[4]RemoteUnitReport_Friday, June 2'!$C$7:$F$57,4,FALSE)</f>
        <v>#N/A</v>
      </c>
      <c r="Z293" s="2" t="s">
        <v>1104</v>
      </c>
      <c r="AA293" t="str">
        <f>VLOOKUP(Z293,'[5]RemoteUnitReport_Friday, June 2'!$C$8:$F$336,2,FALSE)</f>
        <v>Online</v>
      </c>
      <c r="AB293" t="str">
        <f>VLOOKUP(Z293,'[5]RemoteUnitReport_Friday, June 2'!$C$8:$F$336,3,FALSE)</f>
        <v>6/26/2024 7:17:46 PM</v>
      </c>
      <c r="AC293" t="str">
        <f>VLOOKUP(Z293,'[5]RemoteUnitReport_Friday, June 2'!$C$8:$F$336,4,FALSE)</f>
        <v>6/28/2024 10:17:51 AM</v>
      </c>
      <c r="AE293" s="2" t="s">
        <v>1104</v>
      </c>
      <c r="AF293" t="e">
        <f>VLOOKUP(AE293,'[6]RemoteUnitReport_Friday, June 2'!$C$10:$F$35,2,FALSE)</f>
        <v>#N/A</v>
      </c>
      <c r="AG293" t="e">
        <f>VLOOKUP(AE293,'[6]RemoteUnitReport_Friday, June 2'!$C$10:$F$35,3,FALSE)</f>
        <v>#N/A</v>
      </c>
      <c r="AH293" t="e">
        <f>VLOOKUP(AE293,'[6]RemoteUnitReport_Friday, June 2'!$C$10:$F$35,4,FALSE)</f>
        <v>#N/A</v>
      </c>
      <c r="AJ293" s="2" t="s">
        <v>1104</v>
      </c>
      <c r="AK293" t="e">
        <f>VLOOKUP(AJ293,'[7]RemoteUnitReport_Friday, June 2'!$C$8:$F$28,2,FALSE)</f>
        <v>#N/A</v>
      </c>
      <c r="AL293" t="e">
        <f>VLOOKUP(AJ293,'[7]RemoteUnitReport_Friday, June 2'!$C$8:$F$28,3,FALSE)</f>
        <v>#N/A</v>
      </c>
      <c r="AM293" t="e">
        <f>VLOOKUP(AJ293,'[7]RemoteUnitReport_Friday, June 2'!$C$8:$F$28,4,FALSE)</f>
        <v>#N/A</v>
      </c>
      <c r="AO293" s="2" t="s">
        <v>1104</v>
      </c>
      <c r="AP293" t="e">
        <f>VLOOKUP(AO293,'[8]RemoteUnitReport_Friday, June 2'!$C$8:$F$64,2,FALSE)</f>
        <v>#N/A</v>
      </c>
      <c r="AQ293" t="e">
        <f>VLOOKUP(AO293,'[8]RemoteUnitReport_Friday, June 2'!$C$8:$F$64,3,FALSE)</f>
        <v>#N/A</v>
      </c>
      <c r="AR293" t="e">
        <f>VLOOKUP(AO293,'[8]RemoteUnitReport_Friday, June 2'!$C$8:$F$64,4,FALSE)</f>
        <v>#N/A</v>
      </c>
    </row>
    <row r="294" spans="1:44">
      <c r="A294" s="2" t="s">
        <v>1108</v>
      </c>
      <c r="B294" t="s">
        <v>17</v>
      </c>
      <c r="C294" t="s">
        <v>9251</v>
      </c>
      <c r="D294" t="s">
        <v>9032</v>
      </c>
      <c r="F294" s="2" t="s">
        <v>1108</v>
      </c>
      <c r="G294" t="e">
        <f>VLOOKUP(F294,'[1]RemoteUnitReport_Friday, June 2'!$C$9:$F$189,2,FALSE)</f>
        <v>#N/A</v>
      </c>
      <c r="H294" t="e">
        <f>VLOOKUP(F294,'[1]RemoteUnitReport_Friday, June 2'!$C$9:$F$189,3,FALSE)</f>
        <v>#N/A</v>
      </c>
      <c r="I294" t="e">
        <f>VLOOKUP(F294,'[1]RemoteUnitReport_Friday, June 2'!$C$9:$F$189,4,FALSE)</f>
        <v>#N/A</v>
      </c>
      <c r="K294" s="2" t="s">
        <v>1108</v>
      </c>
      <c r="L294" t="e">
        <f>VLOOKUP(K294,'[2]RemoteUnitReport_Friday, June 2'!$C$9:$F$17,2,FALSE)</f>
        <v>#N/A</v>
      </c>
      <c r="M294" t="e">
        <f>VLOOKUP(K294,'[2]RemoteUnitReport_Friday, June 2'!$C$9:$F$17,3,FALSE)</f>
        <v>#N/A</v>
      </c>
      <c r="N294" t="e">
        <f>VLOOKUP(K294,'[2]RemoteUnitReport_Friday, June 2'!$C$9:$F$17,4,FALSE)</f>
        <v>#N/A</v>
      </c>
      <c r="P294" s="2" t="s">
        <v>1108</v>
      </c>
      <c r="Q294" t="e">
        <f>VLOOKUP(P294,'[3]RemoteUnitReport_Friday, June 2'!$C$9:$F$734,2,FALSE)</f>
        <v>#N/A</v>
      </c>
      <c r="R294" t="e">
        <f>VLOOKUP(P294,'[3]RemoteUnitReport_Friday, June 2'!$C$9:$F$734,3,FALSE)</f>
        <v>#N/A</v>
      </c>
      <c r="S294" t="e">
        <f>VLOOKUP(P294,'[3]RemoteUnitReport_Friday, June 2'!$C$9:$F$734,4,FALSE)</f>
        <v>#N/A</v>
      </c>
      <c r="U294" s="2" t="s">
        <v>1108</v>
      </c>
      <c r="V294" t="e">
        <f>VLOOKUP(U294,'[4]RemoteUnitReport_Friday, June 2'!$C$7:$F$57,2,FALSE)</f>
        <v>#N/A</v>
      </c>
      <c r="W294" t="e">
        <f>VLOOKUP(U294,'[4]RemoteUnitReport_Friday, June 2'!$C$7:$F$57,3,FALSE)</f>
        <v>#N/A</v>
      </c>
      <c r="X294" t="e">
        <f>VLOOKUP(U294,'[4]RemoteUnitReport_Friday, June 2'!$C$7:$F$57,4,FALSE)</f>
        <v>#N/A</v>
      </c>
      <c r="Z294" s="2" t="s">
        <v>1108</v>
      </c>
      <c r="AA294" t="str">
        <f>VLOOKUP(Z294,'[5]RemoteUnitReport_Friday, June 2'!$C$8:$F$336,2,FALSE)</f>
        <v>Online</v>
      </c>
      <c r="AB294" t="str">
        <f>VLOOKUP(Z294,'[5]RemoteUnitReport_Friday, June 2'!$C$8:$F$336,3,FALSE)</f>
        <v>6/14/2024 2:32:26 AM</v>
      </c>
      <c r="AC294" t="str">
        <f>VLOOKUP(Z294,'[5]RemoteUnitReport_Friday, June 2'!$C$8:$F$336,4,FALSE)</f>
        <v>6/28/2024 10:18:01 AM</v>
      </c>
      <c r="AE294" s="2" t="s">
        <v>1108</v>
      </c>
      <c r="AF294" t="e">
        <f>VLOOKUP(AE294,'[6]RemoteUnitReport_Friday, June 2'!$C$10:$F$35,2,FALSE)</f>
        <v>#N/A</v>
      </c>
      <c r="AG294" t="e">
        <f>VLOOKUP(AE294,'[6]RemoteUnitReport_Friday, June 2'!$C$10:$F$35,3,FALSE)</f>
        <v>#N/A</v>
      </c>
      <c r="AH294" t="e">
        <f>VLOOKUP(AE294,'[6]RemoteUnitReport_Friday, June 2'!$C$10:$F$35,4,FALSE)</f>
        <v>#N/A</v>
      </c>
      <c r="AJ294" s="2" t="s">
        <v>1108</v>
      </c>
      <c r="AK294" t="e">
        <f>VLOOKUP(AJ294,'[7]RemoteUnitReport_Friday, June 2'!$C$8:$F$28,2,FALSE)</f>
        <v>#N/A</v>
      </c>
      <c r="AL294" t="e">
        <f>VLOOKUP(AJ294,'[7]RemoteUnitReport_Friday, June 2'!$C$8:$F$28,3,FALSE)</f>
        <v>#N/A</v>
      </c>
      <c r="AM294" t="e">
        <f>VLOOKUP(AJ294,'[7]RemoteUnitReport_Friday, June 2'!$C$8:$F$28,4,FALSE)</f>
        <v>#N/A</v>
      </c>
      <c r="AO294" s="2" t="s">
        <v>1108</v>
      </c>
      <c r="AP294" t="e">
        <f>VLOOKUP(AO294,'[8]RemoteUnitReport_Friday, June 2'!$C$8:$F$64,2,FALSE)</f>
        <v>#N/A</v>
      </c>
      <c r="AQ294" t="e">
        <f>VLOOKUP(AO294,'[8]RemoteUnitReport_Friday, June 2'!$C$8:$F$64,3,FALSE)</f>
        <v>#N/A</v>
      </c>
      <c r="AR294" t="e">
        <f>VLOOKUP(AO294,'[8]RemoteUnitReport_Friday, June 2'!$C$8:$F$64,4,FALSE)</f>
        <v>#N/A</v>
      </c>
    </row>
    <row r="295" spans="1:44">
      <c r="A295" s="2" t="s">
        <v>1112</v>
      </c>
      <c r="B295" t="s">
        <v>17</v>
      </c>
      <c r="C295" t="s">
        <v>9252</v>
      </c>
      <c r="D295" t="s">
        <v>9066</v>
      </c>
      <c r="F295" s="2" t="s">
        <v>1112</v>
      </c>
      <c r="G295" t="e">
        <f>VLOOKUP(F295,'[1]RemoteUnitReport_Friday, June 2'!$C$9:$F$189,2,FALSE)</f>
        <v>#N/A</v>
      </c>
      <c r="H295" t="e">
        <f>VLOOKUP(F295,'[1]RemoteUnitReport_Friday, June 2'!$C$9:$F$189,3,FALSE)</f>
        <v>#N/A</v>
      </c>
      <c r="I295" t="e">
        <f>VLOOKUP(F295,'[1]RemoteUnitReport_Friday, June 2'!$C$9:$F$189,4,FALSE)</f>
        <v>#N/A</v>
      </c>
      <c r="K295" s="2" t="s">
        <v>1112</v>
      </c>
      <c r="L295" t="e">
        <f>VLOOKUP(K295,'[2]RemoteUnitReport_Friday, June 2'!$C$9:$F$17,2,FALSE)</f>
        <v>#N/A</v>
      </c>
      <c r="M295" t="e">
        <f>VLOOKUP(K295,'[2]RemoteUnitReport_Friday, June 2'!$C$9:$F$17,3,FALSE)</f>
        <v>#N/A</v>
      </c>
      <c r="N295" t="e">
        <f>VLOOKUP(K295,'[2]RemoteUnitReport_Friday, June 2'!$C$9:$F$17,4,FALSE)</f>
        <v>#N/A</v>
      </c>
      <c r="P295" s="2" t="s">
        <v>1112</v>
      </c>
      <c r="Q295" t="e">
        <f>VLOOKUP(P295,'[3]RemoteUnitReport_Friday, June 2'!$C$9:$F$734,2,FALSE)</f>
        <v>#N/A</v>
      </c>
      <c r="R295" t="e">
        <f>VLOOKUP(P295,'[3]RemoteUnitReport_Friday, June 2'!$C$9:$F$734,3,FALSE)</f>
        <v>#N/A</v>
      </c>
      <c r="S295" t="e">
        <f>VLOOKUP(P295,'[3]RemoteUnitReport_Friday, June 2'!$C$9:$F$734,4,FALSE)</f>
        <v>#N/A</v>
      </c>
      <c r="U295" s="2" t="s">
        <v>1112</v>
      </c>
      <c r="V295" t="e">
        <f>VLOOKUP(U295,'[4]RemoteUnitReport_Friday, June 2'!$C$7:$F$57,2,FALSE)</f>
        <v>#N/A</v>
      </c>
      <c r="W295" t="e">
        <f>VLOOKUP(U295,'[4]RemoteUnitReport_Friday, June 2'!$C$7:$F$57,3,FALSE)</f>
        <v>#N/A</v>
      </c>
      <c r="X295" t="e">
        <f>VLOOKUP(U295,'[4]RemoteUnitReport_Friday, June 2'!$C$7:$F$57,4,FALSE)</f>
        <v>#N/A</v>
      </c>
      <c r="Z295" s="2" t="s">
        <v>1112</v>
      </c>
      <c r="AA295" t="str">
        <f>VLOOKUP(Z295,'[5]RemoteUnitReport_Friday, June 2'!$C$8:$F$336,2,FALSE)</f>
        <v>Online</v>
      </c>
      <c r="AB295" t="str">
        <f>VLOOKUP(Z295,'[5]RemoteUnitReport_Friday, June 2'!$C$8:$F$336,3,FALSE)</f>
        <v>5/17/2024 6:23:15 PM</v>
      </c>
      <c r="AC295" t="str">
        <f>VLOOKUP(Z295,'[5]RemoteUnitReport_Friday, June 2'!$C$8:$F$336,4,FALSE)</f>
        <v>6/28/2024 10:17:50 AM</v>
      </c>
      <c r="AE295" s="2" t="s">
        <v>1112</v>
      </c>
      <c r="AF295" t="e">
        <f>VLOOKUP(AE295,'[6]RemoteUnitReport_Friday, June 2'!$C$10:$F$35,2,FALSE)</f>
        <v>#N/A</v>
      </c>
      <c r="AG295" t="e">
        <f>VLOOKUP(AE295,'[6]RemoteUnitReport_Friday, June 2'!$C$10:$F$35,3,FALSE)</f>
        <v>#N/A</v>
      </c>
      <c r="AH295" t="e">
        <f>VLOOKUP(AE295,'[6]RemoteUnitReport_Friday, June 2'!$C$10:$F$35,4,FALSE)</f>
        <v>#N/A</v>
      </c>
      <c r="AJ295" s="2" t="s">
        <v>1112</v>
      </c>
      <c r="AK295" t="e">
        <f>VLOOKUP(AJ295,'[7]RemoteUnitReport_Friday, June 2'!$C$8:$F$28,2,FALSE)</f>
        <v>#N/A</v>
      </c>
      <c r="AL295" t="e">
        <f>VLOOKUP(AJ295,'[7]RemoteUnitReport_Friday, June 2'!$C$8:$F$28,3,FALSE)</f>
        <v>#N/A</v>
      </c>
      <c r="AM295" t="e">
        <f>VLOOKUP(AJ295,'[7]RemoteUnitReport_Friday, June 2'!$C$8:$F$28,4,FALSE)</f>
        <v>#N/A</v>
      </c>
      <c r="AO295" s="2" t="s">
        <v>1112</v>
      </c>
      <c r="AP295" t="e">
        <f>VLOOKUP(AO295,'[8]RemoteUnitReport_Friday, June 2'!$C$8:$F$64,2,FALSE)</f>
        <v>#N/A</v>
      </c>
      <c r="AQ295" t="e">
        <f>VLOOKUP(AO295,'[8]RemoteUnitReport_Friday, June 2'!$C$8:$F$64,3,FALSE)</f>
        <v>#N/A</v>
      </c>
      <c r="AR295" t="e">
        <f>VLOOKUP(AO295,'[8]RemoteUnitReport_Friday, June 2'!$C$8:$F$64,4,FALSE)</f>
        <v>#N/A</v>
      </c>
    </row>
    <row r="296" spans="1:44">
      <c r="A296" s="2" t="s">
        <v>1116</v>
      </c>
      <c r="B296" t="s">
        <v>17</v>
      </c>
      <c r="C296" t="s">
        <v>9253</v>
      </c>
      <c r="D296" t="s">
        <v>9254</v>
      </c>
      <c r="F296" s="2" t="s">
        <v>1116</v>
      </c>
      <c r="G296" t="e">
        <f>VLOOKUP(F296,'[1]RemoteUnitReport_Friday, June 2'!$C$9:$F$189,2,FALSE)</f>
        <v>#N/A</v>
      </c>
      <c r="H296" t="e">
        <f>VLOOKUP(F296,'[1]RemoteUnitReport_Friday, June 2'!$C$9:$F$189,3,FALSE)</f>
        <v>#N/A</v>
      </c>
      <c r="I296" t="e">
        <f>VLOOKUP(F296,'[1]RemoteUnitReport_Friday, June 2'!$C$9:$F$189,4,FALSE)</f>
        <v>#N/A</v>
      </c>
      <c r="K296" s="2" t="s">
        <v>1116</v>
      </c>
      <c r="L296" t="e">
        <f>VLOOKUP(K296,'[2]RemoteUnitReport_Friday, June 2'!$C$9:$F$17,2,FALSE)</f>
        <v>#N/A</v>
      </c>
      <c r="M296" t="e">
        <f>VLOOKUP(K296,'[2]RemoteUnitReport_Friday, June 2'!$C$9:$F$17,3,FALSE)</f>
        <v>#N/A</v>
      </c>
      <c r="N296" t="e">
        <f>VLOOKUP(K296,'[2]RemoteUnitReport_Friday, June 2'!$C$9:$F$17,4,FALSE)</f>
        <v>#N/A</v>
      </c>
      <c r="P296" s="2" t="s">
        <v>1116</v>
      </c>
      <c r="Q296" t="e">
        <f>VLOOKUP(P296,'[3]RemoteUnitReport_Friday, June 2'!$C$9:$F$734,2,FALSE)</f>
        <v>#N/A</v>
      </c>
      <c r="R296" t="e">
        <f>VLOOKUP(P296,'[3]RemoteUnitReport_Friday, June 2'!$C$9:$F$734,3,FALSE)</f>
        <v>#N/A</v>
      </c>
      <c r="S296" t="e">
        <f>VLOOKUP(P296,'[3]RemoteUnitReport_Friday, June 2'!$C$9:$F$734,4,FALSE)</f>
        <v>#N/A</v>
      </c>
      <c r="U296" s="2" t="s">
        <v>1116</v>
      </c>
      <c r="V296" t="e">
        <f>VLOOKUP(U296,'[4]RemoteUnitReport_Friday, June 2'!$C$7:$F$57,2,FALSE)</f>
        <v>#N/A</v>
      </c>
      <c r="W296" t="e">
        <f>VLOOKUP(U296,'[4]RemoteUnitReport_Friday, June 2'!$C$7:$F$57,3,FALSE)</f>
        <v>#N/A</v>
      </c>
      <c r="X296" t="e">
        <f>VLOOKUP(U296,'[4]RemoteUnitReport_Friday, June 2'!$C$7:$F$57,4,FALSE)</f>
        <v>#N/A</v>
      </c>
      <c r="Z296" s="2" t="s">
        <v>1116</v>
      </c>
      <c r="AA296" t="str">
        <f>VLOOKUP(Z296,'[5]RemoteUnitReport_Friday, June 2'!$C$8:$F$336,2,FALSE)</f>
        <v>Online</v>
      </c>
      <c r="AB296" t="str">
        <f>VLOOKUP(Z296,'[5]RemoteUnitReport_Friday, June 2'!$C$8:$F$336,3,FALSE)</f>
        <v>5/17/2024 6:03:17 PM</v>
      </c>
      <c r="AC296" t="str">
        <f>VLOOKUP(Z296,'[5]RemoteUnitReport_Friday, June 2'!$C$8:$F$336,4,FALSE)</f>
        <v>6/28/2024 10:17:30 AM</v>
      </c>
      <c r="AE296" s="2" t="s">
        <v>1116</v>
      </c>
      <c r="AF296" t="e">
        <f>VLOOKUP(AE296,'[6]RemoteUnitReport_Friday, June 2'!$C$10:$F$35,2,FALSE)</f>
        <v>#N/A</v>
      </c>
      <c r="AG296" t="e">
        <f>VLOOKUP(AE296,'[6]RemoteUnitReport_Friday, June 2'!$C$10:$F$35,3,FALSE)</f>
        <v>#N/A</v>
      </c>
      <c r="AH296" t="e">
        <f>VLOOKUP(AE296,'[6]RemoteUnitReport_Friday, June 2'!$C$10:$F$35,4,FALSE)</f>
        <v>#N/A</v>
      </c>
      <c r="AJ296" s="2" t="s">
        <v>1116</v>
      </c>
      <c r="AK296" t="e">
        <f>VLOOKUP(AJ296,'[7]RemoteUnitReport_Friday, June 2'!$C$8:$F$28,2,FALSE)</f>
        <v>#N/A</v>
      </c>
      <c r="AL296" t="e">
        <f>VLOOKUP(AJ296,'[7]RemoteUnitReport_Friday, June 2'!$C$8:$F$28,3,FALSE)</f>
        <v>#N/A</v>
      </c>
      <c r="AM296" t="e">
        <f>VLOOKUP(AJ296,'[7]RemoteUnitReport_Friday, June 2'!$C$8:$F$28,4,FALSE)</f>
        <v>#N/A</v>
      </c>
      <c r="AO296" s="2" t="s">
        <v>1116</v>
      </c>
      <c r="AP296" t="e">
        <f>VLOOKUP(AO296,'[8]RemoteUnitReport_Friday, June 2'!$C$8:$F$64,2,FALSE)</f>
        <v>#N/A</v>
      </c>
      <c r="AQ296" t="e">
        <f>VLOOKUP(AO296,'[8]RemoteUnitReport_Friday, June 2'!$C$8:$F$64,3,FALSE)</f>
        <v>#N/A</v>
      </c>
      <c r="AR296" t="e">
        <f>VLOOKUP(AO296,'[8]RemoteUnitReport_Friday, June 2'!$C$8:$F$64,4,FALSE)</f>
        <v>#N/A</v>
      </c>
    </row>
    <row r="297" spans="1:44">
      <c r="A297" s="2" t="s">
        <v>1120</v>
      </c>
      <c r="B297" t="s">
        <v>17</v>
      </c>
      <c r="C297" t="s">
        <v>9255</v>
      </c>
      <c r="D297" t="s">
        <v>9093</v>
      </c>
      <c r="F297" s="2" t="s">
        <v>1120</v>
      </c>
      <c r="G297" t="e">
        <f>VLOOKUP(F297,'[1]RemoteUnitReport_Friday, June 2'!$C$9:$F$189,2,FALSE)</f>
        <v>#N/A</v>
      </c>
      <c r="H297" t="e">
        <f>VLOOKUP(F297,'[1]RemoteUnitReport_Friday, June 2'!$C$9:$F$189,3,FALSE)</f>
        <v>#N/A</v>
      </c>
      <c r="I297" t="e">
        <f>VLOOKUP(F297,'[1]RemoteUnitReport_Friday, June 2'!$C$9:$F$189,4,FALSE)</f>
        <v>#N/A</v>
      </c>
      <c r="K297" s="2" t="s">
        <v>1120</v>
      </c>
      <c r="L297" t="e">
        <f>VLOOKUP(K297,'[2]RemoteUnitReport_Friday, June 2'!$C$9:$F$17,2,FALSE)</f>
        <v>#N/A</v>
      </c>
      <c r="M297" t="e">
        <f>VLOOKUP(K297,'[2]RemoteUnitReport_Friday, June 2'!$C$9:$F$17,3,FALSE)</f>
        <v>#N/A</v>
      </c>
      <c r="N297" t="e">
        <f>VLOOKUP(K297,'[2]RemoteUnitReport_Friday, June 2'!$C$9:$F$17,4,FALSE)</f>
        <v>#N/A</v>
      </c>
      <c r="P297" s="2" t="s">
        <v>1120</v>
      </c>
      <c r="Q297" t="e">
        <f>VLOOKUP(P297,'[3]RemoteUnitReport_Friday, June 2'!$C$9:$F$734,2,FALSE)</f>
        <v>#N/A</v>
      </c>
      <c r="R297" t="e">
        <f>VLOOKUP(P297,'[3]RemoteUnitReport_Friday, June 2'!$C$9:$F$734,3,FALSE)</f>
        <v>#N/A</v>
      </c>
      <c r="S297" t="e">
        <f>VLOOKUP(P297,'[3]RemoteUnitReport_Friday, June 2'!$C$9:$F$734,4,FALSE)</f>
        <v>#N/A</v>
      </c>
      <c r="U297" s="2" t="s">
        <v>1120</v>
      </c>
      <c r="V297" t="e">
        <f>VLOOKUP(U297,'[4]RemoteUnitReport_Friday, June 2'!$C$7:$F$57,2,FALSE)</f>
        <v>#N/A</v>
      </c>
      <c r="W297" t="e">
        <f>VLOOKUP(U297,'[4]RemoteUnitReport_Friday, June 2'!$C$7:$F$57,3,FALSE)</f>
        <v>#N/A</v>
      </c>
      <c r="X297" t="e">
        <f>VLOOKUP(U297,'[4]RemoteUnitReport_Friday, June 2'!$C$7:$F$57,4,FALSE)</f>
        <v>#N/A</v>
      </c>
      <c r="Z297" s="2" t="s">
        <v>1120</v>
      </c>
      <c r="AA297" t="str">
        <f>VLOOKUP(Z297,'[5]RemoteUnitReport_Friday, June 2'!$C$8:$F$336,2,FALSE)</f>
        <v>Online</v>
      </c>
      <c r="AB297" t="str">
        <f>VLOOKUP(Z297,'[5]RemoteUnitReport_Friday, June 2'!$C$8:$F$336,3,FALSE)</f>
        <v>4/26/2024 2:46:05 PM</v>
      </c>
      <c r="AC297" t="str">
        <f>VLOOKUP(Z297,'[5]RemoteUnitReport_Friday, June 2'!$C$8:$F$336,4,FALSE)</f>
        <v>6/28/2024 10:17:47 AM</v>
      </c>
      <c r="AE297" s="2" t="s">
        <v>1120</v>
      </c>
      <c r="AF297" t="e">
        <f>VLOOKUP(AE297,'[6]RemoteUnitReport_Friday, June 2'!$C$10:$F$35,2,FALSE)</f>
        <v>#N/A</v>
      </c>
      <c r="AG297" t="e">
        <f>VLOOKUP(AE297,'[6]RemoteUnitReport_Friday, June 2'!$C$10:$F$35,3,FALSE)</f>
        <v>#N/A</v>
      </c>
      <c r="AH297" t="e">
        <f>VLOOKUP(AE297,'[6]RemoteUnitReport_Friday, June 2'!$C$10:$F$35,4,FALSE)</f>
        <v>#N/A</v>
      </c>
      <c r="AJ297" s="2" t="s">
        <v>1120</v>
      </c>
      <c r="AK297" t="e">
        <f>VLOOKUP(AJ297,'[7]RemoteUnitReport_Friday, June 2'!$C$8:$F$28,2,FALSE)</f>
        <v>#N/A</v>
      </c>
      <c r="AL297" t="e">
        <f>VLOOKUP(AJ297,'[7]RemoteUnitReport_Friday, June 2'!$C$8:$F$28,3,FALSE)</f>
        <v>#N/A</v>
      </c>
      <c r="AM297" t="e">
        <f>VLOOKUP(AJ297,'[7]RemoteUnitReport_Friday, June 2'!$C$8:$F$28,4,FALSE)</f>
        <v>#N/A</v>
      </c>
      <c r="AO297" s="2" t="s">
        <v>1120</v>
      </c>
      <c r="AP297" t="e">
        <f>VLOOKUP(AO297,'[8]RemoteUnitReport_Friday, June 2'!$C$8:$F$64,2,FALSE)</f>
        <v>#N/A</v>
      </c>
      <c r="AQ297" t="e">
        <f>VLOOKUP(AO297,'[8]RemoteUnitReport_Friday, June 2'!$C$8:$F$64,3,FALSE)</f>
        <v>#N/A</v>
      </c>
      <c r="AR297" t="e">
        <f>VLOOKUP(AO297,'[8]RemoteUnitReport_Friday, June 2'!$C$8:$F$64,4,FALSE)</f>
        <v>#N/A</v>
      </c>
    </row>
    <row r="298" spans="1:44">
      <c r="A298" s="2" t="s">
        <v>1124</v>
      </c>
      <c r="B298" t="s">
        <v>17</v>
      </c>
      <c r="C298" t="s">
        <v>9256</v>
      </c>
      <c r="D298" t="s">
        <v>9129</v>
      </c>
      <c r="F298" s="2" t="s">
        <v>1124</v>
      </c>
      <c r="G298" t="e">
        <f>VLOOKUP(F298,'[1]RemoteUnitReport_Friday, June 2'!$C$9:$F$189,2,FALSE)</f>
        <v>#N/A</v>
      </c>
      <c r="H298" t="e">
        <f>VLOOKUP(F298,'[1]RemoteUnitReport_Friday, June 2'!$C$9:$F$189,3,FALSE)</f>
        <v>#N/A</v>
      </c>
      <c r="I298" t="e">
        <f>VLOOKUP(F298,'[1]RemoteUnitReport_Friday, June 2'!$C$9:$F$189,4,FALSE)</f>
        <v>#N/A</v>
      </c>
      <c r="K298" s="2" t="s">
        <v>1124</v>
      </c>
      <c r="L298" t="e">
        <f>VLOOKUP(K298,'[2]RemoteUnitReport_Friday, June 2'!$C$9:$F$17,2,FALSE)</f>
        <v>#N/A</v>
      </c>
      <c r="M298" t="e">
        <f>VLOOKUP(K298,'[2]RemoteUnitReport_Friday, June 2'!$C$9:$F$17,3,FALSE)</f>
        <v>#N/A</v>
      </c>
      <c r="N298" t="e">
        <f>VLOOKUP(K298,'[2]RemoteUnitReport_Friday, June 2'!$C$9:$F$17,4,FALSE)</f>
        <v>#N/A</v>
      </c>
      <c r="P298" s="2" t="s">
        <v>1124</v>
      </c>
      <c r="Q298" t="e">
        <f>VLOOKUP(P298,'[3]RemoteUnitReport_Friday, June 2'!$C$9:$F$734,2,FALSE)</f>
        <v>#N/A</v>
      </c>
      <c r="R298" t="e">
        <f>VLOOKUP(P298,'[3]RemoteUnitReport_Friday, June 2'!$C$9:$F$734,3,FALSE)</f>
        <v>#N/A</v>
      </c>
      <c r="S298" t="e">
        <f>VLOOKUP(P298,'[3]RemoteUnitReport_Friday, June 2'!$C$9:$F$734,4,FALSE)</f>
        <v>#N/A</v>
      </c>
      <c r="U298" s="2" t="s">
        <v>1124</v>
      </c>
      <c r="V298" t="e">
        <f>VLOOKUP(U298,'[4]RemoteUnitReport_Friday, June 2'!$C$7:$F$57,2,FALSE)</f>
        <v>#N/A</v>
      </c>
      <c r="W298" t="e">
        <f>VLOOKUP(U298,'[4]RemoteUnitReport_Friday, June 2'!$C$7:$F$57,3,FALSE)</f>
        <v>#N/A</v>
      </c>
      <c r="X298" t="e">
        <f>VLOOKUP(U298,'[4]RemoteUnitReport_Friday, June 2'!$C$7:$F$57,4,FALSE)</f>
        <v>#N/A</v>
      </c>
      <c r="Z298" s="2" t="s">
        <v>1124</v>
      </c>
      <c r="AA298" t="str">
        <f>VLOOKUP(Z298,'[5]RemoteUnitReport_Friday, June 2'!$C$8:$F$336,2,FALSE)</f>
        <v>Online</v>
      </c>
      <c r="AB298" t="str">
        <f>VLOOKUP(Z298,'[5]RemoteUnitReport_Friday, June 2'!$C$8:$F$336,3,FALSE)</f>
        <v>6/23/2024 4:19:22 AM</v>
      </c>
      <c r="AC298" t="str">
        <f>VLOOKUP(Z298,'[5]RemoteUnitReport_Friday, June 2'!$C$8:$F$336,4,FALSE)</f>
        <v>6/28/2024 10:17:08 AM</v>
      </c>
      <c r="AE298" s="2" t="s">
        <v>1124</v>
      </c>
      <c r="AF298" t="e">
        <f>VLOOKUP(AE298,'[6]RemoteUnitReport_Friday, June 2'!$C$10:$F$35,2,FALSE)</f>
        <v>#N/A</v>
      </c>
      <c r="AG298" t="e">
        <f>VLOOKUP(AE298,'[6]RemoteUnitReport_Friday, June 2'!$C$10:$F$35,3,FALSE)</f>
        <v>#N/A</v>
      </c>
      <c r="AH298" t="e">
        <f>VLOOKUP(AE298,'[6]RemoteUnitReport_Friday, June 2'!$C$10:$F$35,4,FALSE)</f>
        <v>#N/A</v>
      </c>
      <c r="AJ298" s="2" t="s">
        <v>1124</v>
      </c>
      <c r="AK298" t="e">
        <f>VLOOKUP(AJ298,'[7]RemoteUnitReport_Friday, June 2'!$C$8:$F$28,2,FALSE)</f>
        <v>#N/A</v>
      </c>
      <c r="AL298" t="e">
        <f>VLOOKUP(AJ298,'[7]RemoteUnitReport_Friday, June 2'!$C$8:$F$28,3,FALSE)</f>
        <v>#N/A</v>
      </c>
      <c r="AM298" t="e">
        <f>VLOOKUP(AJ298,'[7]RemoteUnitReport_Friday, June 2'!$C$8:$F$28,4,FALSE)</f>
        <v>#N/A</v>
      </c>
      <c r="AO298" s="2" t="s">
        <v>1124</v>
      </c>
      <c r="AP298" t="e">
        <f>VLOOKUP(AO298,'[8]RemoteUnitReport_Friday, June 2'!$C$8:$F$64,2,FALSE)</f>
        <v>#N/A</v>
      </c>
      <c r="AQ298" t="e">
        <f>VLOOKUP(AO298,'[8]RemoteUnitReport_Friday, June 2'!$C$8:$F$64,3,FALSE)</f>
        <v>#N/A</v>
      </c>
      <c r="AR298" t="e">
        <f>VLOOKUP(AO298,'[8]RemoteUnitReport_Friday, June 2'!$C$8:$F$64,4,FALSE)</f>
        <v>#N/A</v>
      </c>
    </row>
    <row r="299" spans="1:44">
      <c r="A299" s="2" t="s">
        <v>1128</v>
      </c>
      <c r="B299" t="s">
        <v>17</v>
      </c>
      <c r="C299" t="s">
        <v>9257</v>
      </c>
      <c r="D299" t="s">
        <v>9045</v>
      </c>
      <c r="F299" s="2" t="s">
        <v>1128</v>
      </c>
      <c r="G299" t="e">
        <f>VLOOKUP(F299,'[1]RemoteUnitReport_Friday, June 2'!$C$9:$F$189,2,FALSE)</f>
        <v>#N/A</v>
      </c>
      <c r="H299" t="e">
        <f>VLOOKUP(F299,'[1]RemoteUnitReport_Friday, June 2'!$C$9:$F$189,3,FALSE)</f>
        <v>#N/A</v>
      </c>
      <c r="I299" t="e">
        <f>VLOOKUP(F299,'[1]RemoteUnitReport_Friday, June 2'!$C$9:$F$189,4,FALSE)</f>
        <v>#N/A</v>
      </c>
      <c r="K299" s="2" t="s">
        <v>1128</v>
      </c>
      <c r="L299" t="e">
        <f>VLOOKUP(K299,'[2]RemoteUnitReport_Friday, June 2'!$C$9:$F$17,2,FALSE)</f>
        <v>#N/A</v>
      </c>
      <c r="M299" t="e">
        <f>VLOOKUP(K299,'[2]RemoteUnitReport_Friday, June 2'!$C$9:$F$17,3,FALSE)</f>
        <v>#N/A</v>
      </c>
      <c r="N299" t="e">
        <f>VLOOKUP(K299,'[2]RemoteUnitReport_Friday, June 2'!$C$9:$F$17,4,FALSE)</f>
        <v>#N/A</v>
      </c>
      <c r="P299" s="2" t="s">
        <v>1128</v>
      </c>
      <c r="Q299" t="e">
        <f>VLOOKUP(P299,'[3]RemoteUnitReport_Friday, June 2'!$C$9:$F$734,2,FALSE)</f>
        <v>#N/A</v>
      </c>
      <c r="R299" t="e">
        <f>VLOOKUP(P299,'[3]RemoteUnitReport_Friday, June 2'!$C$9:$F$734,3,FALSE)</f>
        <v>#N/A</v>
      </c>
      <c r="S299" t="e">
        <f>VLOOKUP(P299,'[3]RemoteUnitReport_Friday, June 2'!$C$9:$F$734,4,FALSE)</f>
        <v>#N/A</v>
      </c>
      <c r="U299" s="2" t="s">
        <v>1128</v>
      </c>
      <c r="V299" t="e">
        <f>VLOOKUP(U299,'[4]RemoteUnitReport_Friday, June 2'!$C$7:$F$57,2,FALSE)</f>
        <v>#N/A</v>
      </c>
      <c r="W299" t="e">
        <f>VLOOKUP(U299,'[4]RemoteUnitReport_Friday, June 2'!$C$7:$F$57,3,FALSE)</f>
        <v>#N/A</v>
      </c>
      <c r="X299" t="e">
        <f>VLOOKUP(U299,'[4]RemoteUnitReport_Friday, June 2'!$C$7:$F$57,4,FALSE)</f>
        <v>#N/A</v>
      </c>
      <c r="Z299" s="2" t="s">
        <v>1128</v>
      </c>
      <c r="AA299" t="str">
        <f>VLOOKUP(Z299,'[5]RemoteUnitReport_Friday, June 2'!$C$8:$F$336,2,FALSE)</f>
        <v>Online</v>
      </c>
      <c r="AB299" t="str">
        <f>VLOOKUP(Z299,'[5]RemoteUnitReport_Friday, June 2'!$C$8:$F$336,3,FALSE)</f>
        <v>5/27/2024 11:00:27 PM</v>
      </c>
      <c r="AC299" t="str">
        <f>VLOOKUP(Z299,'[5]RemoteUnitReport_Friday, June 2'!$C$8:$F$336,4,FALSE)</f>
        <v>6/28/2024 10:17:59 AM</v>
      </c>
      <c r="AE299" s="2" t="s">
        <v>1128</v>
      </c>
      <c r="AF299" t="e">
        <f>VLOOKUP(AE299,'[6]RemoteUnitReport_Friday, June 2'!$C$10:$F$35,2,FALSE)</f>
        <v>#N/A</v>
      </c>
      <c r="AG299" t="e">
        <f>VLOOKUP(AE299,'[6]RemoteUnitReport_Friday, June 2'!$C$10:$F$35,3,FALSE)</f>
        <v>#N/A</v>
      </c>
      <c r="AH299" t="e">
        <f>VLOOKUP(AE299,'[6]RemoteUnitReport_Friday, June 2'!$C$10:$F$35,4,FALSE)</f>
        <v>#N/A</v>
      </c>
      <c r="AJ299" s="2" t="s">
        <v>1128</v>
      </c>
      <c r="AK299" t="e">
        <f>VLOOKUP(AJ299,'[7]RemoteUnitReport_Friday, June 2'!$C$8:$F$28,2,FALSE)</f>
        <v>#N/A</v>
      </c>
      <c r="AL299" t="e">
        <f>VLOOKUP(AJ299,'[7]RemoteUnitReport_Friday, June 2'!$C$8:$F$28,3,FALSE)</f>
        <v>#N/A</v>
      </c>
      <c r="AM299" t="e">
        <f>VLOOKUP(AJ299,'[7]RemoteUnitReport_Friday, June 2'!$C$8:$F$28,4,FALSE)</f>
        <v>#N/A</v>
      </c>
      <c r="AO299" s="2" t="s">
        <v>1128</v>
      </c>
      <c r="AP299" t="e">
        <f>VLOOKUP(AO299,'[8]RemoteUnitReport_Friday, June 2'!$C$8:$F$64,2,FALSE)</f>
        <v>#N/A</v>
      </c>
      <c r="AQ299" t="e">
        <f>VLOOKUP(AO299,'[8]RemoteUnitReport_Friday, June 2'!$C$8:$F$64,3,FALSE)</f>
        <v>#N/A</v>
      </c>
      <c r="AR299" t="e">
        <f>VLOOKUP(AO299,'[8]RemoteUnitReport_Friday, June 2'!$C$8:$F$64,4,FALSE)</f>
        <v>#N/A</v>
      </c>
    </row>
    <row r="300" spans="1:44">
      <c r="A300" s="2" t="s">
        <v>1132</v>
      </c>
      <c r="B300" t="s">
        <v>17</v>
      </c>
      <c r="C300">
        <v>45418.485127314816</v>
      </c>
      <c r="D300" t="s">
        <v>9037</v>
      </c>
      <c r="F300" s="2" t="s">
        <v>1132</v>
      </c>
      <c r="G300" t="e">
        <f>VLOOKUP(F300,'[1]RemoteUnitReport_Friday, June 2'!$C$9:$F$189,2,FALSE)</f>
        <v>#N/A</v>
      </c>
      <c r="H300" t="e">
        <f>VLOOKUP(F300,'[1]RemoteUnitReport_Friday, June 2'!$C$9:$F$189,3,FALSE)</f>
        <v>#N/A</v>
      </c>
      <c r="I300" t="e">
        <f>VLOOKUP(F300,'[1]RemoteUnitReport_Friday, June 2'!$C$9:$F$189,4,FALSE)</f>
        <v>#N/A</v>
      </c>
      <c r="K300" s="2" t="s">
        <v>1132</v>
      </c>
      <c r="L300" t="e">
        <f>VLOOKUP(K300,'[2]RemoteUnitReport_Friday, June 2'!$C$9:$F$17,2,FALSE)</f>
        <v>#N/A</v>
      </c>
      <c r="M300" t="e">
        <f>VLOOKUP(K300,'[2]RemoteUnitReport_Friday, June 2'!$C$9:$F$17,3,FALSE)</f>
        <v>#N/A</v>
      </c>
      <c r="N300" t="e">
        <f>VLOOKUP(K300,'[2]RemoteUnitReport_Friday, June 2'!$C$9:$F$17,4,FALSE)</f>
        <v>#N/A</v>
      </c>
      <c r="P300" s="2" t="s">
        <v>1132</v>
      </c>
      <c r="Q300" t="e">
        <f>VLOOKUP(P300,'[3]RemoteUnitReport_Friday, June 2'!$C$9:$F$734,2,FALSE)</f>
        <v>#N/A</v>
      </c>
      <c r="R300" t="e">
        <f>VLOOKUP(P300,'[3]RemoteUnitReport_Friday, June 2'!$C$9:$F$734,3,FALSE)</f>
        <v>#N/A</v>
      </c>
      <c r="S300" t="e">
        <f>VLOOKUP(P300,'[3]RemoteUnitReport_Friday, June 2'!$C$9:$F$734,4,FALSE)</f>
        <v>#N/A</v>
      </c>
      <c r="U300" s="2" t="s">
        <v>1132</v>
      </c>
      <c r="V300" t="e">
        <f>VLOOKUP(U300,'[4]RemoteUnitReport_Friday, June 2'!$C$7:$F$57,2,FALSE)</f>
        <v>#N/A</v>
      </c>
      <c r="W300" t="e">
        <f>VLOOKUP(U300,'[4]RemoteUnitReport_Friday, June 2'!$C$7:$F$57,3,FALSE)</f>
        <v>#N/A</v>
      </c>
      <c r="X300" t="e">
        <f>VLOOKUP(U300,'[4]RemoteUnitReport_Friday, June 2'!$C$7:$F$57,4,FALSE)</f>
        <v>#N/A</v>
      </c>
      <c r="Z300" s="2" t="s">
        <v>1132</v>
      </c>
      <c r="AA300" t="str">
        <f>VLOOKUP(Z300,'[5]RemoteUnitReport_Friday, June 2'!$C$8:$F$336,2,FALSE)</f>
        <v>Online</v>
      </c>
      <c r="AB300">
        <f>VLOOKUP(Z300,'[5]RemoteUnitReport_Friday, June 2'!$C$8:$F$336,3,FALSE)</f>
        <v>45418.485127314816</v>
      </c>
      <c r="AC300" t="str">
        <f>VLOOKUP(Z300,'[5]RemoteUnitReport_Friday, June 2'!$C$8:$F$336,4,FALSE)</f>
        <v>6/28/2024 10:18:02 AM</v>
      </c>
      <c r="AE300" s="2" t="s">
        <v>1132</v>
      </c>
      <c r="AF300" t="e">
        <f>VLOOKUP(AE300,'[6]RemoteUnitReport_Friday, June 2'!$C$10:$F$35,2,FALSE)</f>
        <v>#N/A</v>
      </c>
      <c r="AG300" t="e">
        <f>VLOOKUP(AE300,'[6]RemoteUnitReport_Friday, June 2'!$C$10:$F$35,3,FALSE)</f>
        <v>#N/A</v>
      </c>
      <c r="AH300" t="e">
        <f>VLOOKUP(AE300,'[6]RemoteUnitReport_Friday, June 2'!$C$10:$F$35,4,FALSE)</f>
        <v>#N/A</v>
      </c>
      <c r="AJ300" s="2" t="s">
        <v>1132</v>
      </c>
      <c r="AK300" t="e">
        <f>VLOOKUP(AJ300,'[7]RemoteUnitReport_Friday, June 2'!$C$8:$F$28,2,FALSE)</f>
        <v>#N/A</v>
      </c>
      <c r="AL300" t="e">
        <f>VLOOKUP(AJ300,'[7]RemoteUnitReport_Friday, June 2'!$C$8:$F$28,3,FALSE)</f>
        <v>#N/A</v>
      </c>
      <c r="AM300" t="e">
        <f>VLOOKUP(AJ300,'[7]RemoteUnitReport_Friday, June 2'!$C$8:$F$28,4,FALSE)</f>
        <v>#N/A</v>
      </c>
      <c r="AO300" s="2" t="s">
        <v>1132</v>
      </c>
      <c r="AP300" t="e">
        <f>VLOOKUP(AO300,'[8]RemoteUnitReport_Friday, June 2'!$C$8:$F$64,2,FALSE)</f>
        <v>#N/A</v>
      </c>
      <c r="AQ300" t="e">
        <f>VLOOKUP(AO300,'[8]RemoteUnitReport_Friday, June 2'!$C$8:$F$64,3,FALSE)</f>
        <v>#N/A</v>
      </c>
      <c r="AR300" t="e">
        <f>VLOOKUP(AO300,'[8]RemoteUnitReport_Friday, June 2'!$C$8:$F$64,4,FALSE)</f>
        <v>#N/A</v>
      </c>
    </row>
    <row r="301" spans="1:44">
      <c r="A301" s="2" t="s">
        <v>1136</v>
      </c>
      <c r="B301" t="s">
        <v>17</v>
      </c>
      <c r="C301" t="s">
        <v>9258</v>
      </c>
      <c r="D301" t="s">
        <v>9040</v>
      </c>
      <c r="F301" s="2" t="s">
        <v>1136</v>
      </c>
      <c r="G301" t="e">
        <f>VLOOKUP(F301,'[1]RemoteUnitReport_Friday, June 2'!$C$9:$F$189,2,FALSE)</f>
        <v>#N/A</v>
      </c>
      <c r="H301" t="e">
        <f>VLOOKUP(F301,'[1]RemoteUnitReport_Friday, June 2'!$C$9:$F$189,3,FALSE)</f>
        <v>#N/A</v>
      </c>
      <c r="I301" t="e">
        <f>VLOOKUP(F301,'[1]RemoteUnitReport_Friday, June 2'!$C$9:$F$189,4,FALSE)</f>
        <v>#N/A</v>
      </c>
      <c r="K301" s="2" t="s">
        <v>1136</v>
      </c>
      <c r="L301" t="e">
        <f>VLOOKUP(K301,'[2]RemoteUnitReport_Friday, June 2'!$C$9:$F$17,2,FALSE)</f>
        <v>#N/A</v>
      </c>
      <c r="M301" t="e">
        <f>VLOOKUP(K301,'[2]RemoteUnitReport_Friday, June 2'!$C$9:$F$17,3,FALSE)</f>
        <v>#N/A</v>
      </c>
      <c r="N301" t="e">
        <f>VLOOKUP(K301,'[2]RemoteUnitReport_Friday, June 2'!$C$9:$F$17,4,FALSE)</f>
        <v>#N/A</v>
      </c>
      <c r="P301" s="2" t="s">
        <v>1136</v>
      </c>
      <c r="Q301" t="e">
        <f>VLOOKUP(P301,'[3]RemoteUnitReport_Friday, June 2'!$C$9:$F$734,2,FALSE)</f>
        <v>#N/A</v>
      </c>
      <c r="R301" t="e">
        <f>VLOOKUP(P301,'[3]RemoteUnitReport_Friday, June 2'!$C$9:$F$734,3,FALSE)</f>
        <v>#N/A</v>
      </c>
      <c r="S301" t="e">
        <f>VLOOKUP(P301,'[3]RemoteUnitReport_Friday, June 2'!$C$9:$F$734,4,FALSE)</f>
        <v>#N/A</v>
      </c>
      <c r="U301" s="2" t="s">
        <v>1136</v>
      </c>
      <c r="V301" t="e">
        <f>VLOOKUP(U301,'[4]RemoteUnitReport_Friday, June 2'!$C$7:$F$57,2,FALSE)</f>
        <v>#N/A</v>
      </c>
      <c r="W301" t="e">
        <f>VLOOKUP(U301,'[4]RemoteUnitReport_Friday, June 2'!$C$7:$F$57,3,FALSE)</f>
        <v>#N/A</v>
      </c>
      <c r="X301" t="e">
        <f>VLOOKUP(U301,'[4]RemoteUnitReport_Friday, June 2'!$C$7:$F$57,4,FALSE)</f>
        <v>#N/A</v>
      </c>
      <c r="Z301" s="2" t="s">
        <v>1136</v>
      </c>
      <c r="AA301" t="str">
        <f>VLOOKUP(Z301,'[5]RemoteUnitReport_Friday, June 2'!$C$8:$F$336,2,FALSE)</f>
        <v>Online</v>
      </c>
      <c r="AB301" t="str">
        <f>VLOOKUP(Z301,'[5]RemoteUnitReport_Friday, June 2'!$C$8:$F$336,3,FALSE)</f>
        <v>5/17/2024 6:22:43 PM</v>
      </c>
      <c r="AC301" t="str">
        <f>VLOOKUP(Z301,'[5]RemoteUnitReport_Friday, June 2'!$C$8:$F$336,4,FALSE)</f>
        <v>6/28/2024 10:18:03 AM</v>
      </c>
      <c r="AE301" s="2" t="s">
        <v>1136</v>
      </c>
      <c r="AF301" t="e">
        <f>VLOOKUP(AE301,'[6]RemoteUnitReport_Friday, June 2'!$C$10:$F$35,2,FALSE)</f>
        <v>#N/A</v>
      </c>
      <c r="AG301" t="e">
        <f>VLOOKUP(AE301,'[6]RemoteUnitReport_Friday, June 2'!$C$10:$F$35,3,FALSE)</f>
        <v>#N/A</v>
      </c>
      <c r="AH301" t="e">
        <f>VLOOKUP(AE301,'[6]RemoteUnitReport_Friday, June 2'!$C$10:$F$35,4,FALSE)</f>
        <v>#N/A</v>
      </c>
      <c r="AJ301" s="2" t="s">
        <v>1136</v>
      </c>
      <c r="AK301" t="e">
        <f>VLOOKUP(AJ301,'[7]RemoteUnitReport_Friday, June 2'!$C$8:$F$28,2,FALSE)</f>
        <v>#N/A</v>
      </c>
      <c r="AL301" t="e">
        <f>VLOOKUP(AJ301,'[7]RemoteUnitReport_Friday, June 2'!$C$8:$F$28,3,FALSE)</f>
        <v>#N/A</v>
      </c>
      <c r="AM301" t="e">
        <f>VLOOKUP(AJ301,'[7]RemoteUnitReport_Friday, June 2'!$C$8:$F$28,4,FALSE)</f>
        <v>#N/A</v>
      </c>
      <c r="AO301" s="2" t="s">
        <v>1136</v>
      </c>
      <c r="AP301" t="e">
        <f>VLOOKUP(AO301,'[8]RemoteUnitReport_Friday, June 2'!$C$8:$F$64,2,FALSE)</f>
        <v>#N/A</v>
      </c>
      <c r="AQ301" t="e">
        <f>VLOOKUP(AO301,'[8]RemoteUnitReport_Friday, June 2'!$C$8:$F$64,3,FALSE)</f>
        <v>#N/A</v>
      </c>
      <c r="AR301" t="e">
        <f>VLOOKUP(AO301,'[8]RemoteUnitReport_Friday, June 2'!$C$8:$F$64,4,FALSE)</f>
        <v>#N/A</v>
      </c>
    </row>
    <row r="302" spans="1:44">
      <c r="A302" s="2" t="s">
        <v>1140</v>
      </c>
      <c r="B302" t="s">
        <v>201</v>
      </c>
      <c r="C302" t="s">
        <v>9259</v>
      </c>
      <c r="D302" t="s">
        <v>9260</v>
      </c>
      <c r="F302" s="2" t="s">
        <v>1140</v>
      </c>
      <c r="G302" t="e">
        <f>VLOOKUP(F302,'[1]RemoteUnitReport_Friday, June 2'!$C$9:$F$189,2,FALSE)</f>
        <v>#N/A</v>
      </c>
      <c r="H302" t="e">
        <f>VLOOKUP(F302,'[1]RemoteUnitReport_Friday, June 2'!$C$9:$F$189,3,FALSE)</f>
        <v>#N/A</v>
      </c>
      <c r="I302" t="e">
        <f>VLOOKUP(F302,'[1]RemoteUnitReport_Friday, June 2'!$C$9:$F$189,4,FALSE)</f>
        <v>#N/A</v>
      </c>
      <c r="K302" s="2" t="s">
        <v>1140</v>
      </c>
      <c r="L302" t="e">
        <f>VLOOKUP(K302,'[2]RemoteUnitReport_Friday, June 2'!$C$9:$F$17,2,FALSE)</f>
        <v>#N/A</v>
      </c>
      <c r="M302" t="e">
        <f>VLOOKUP(K302,'[2]RemoteUnitReport_Friday, June 2'!$C$9:$F$17,3,FALSE)</f>
        <v>#N/A</v>
      </c>
      <c r="N302" t="e">
        <f>VLOOKUP(K302,'[2]RemoteUnitReport_Friday, June 2'!$C$9:$F$17,4,FALSE)</f>
        <v>#N/A</v>
      </c>
      <c r="P302" s="2" t="s">
        <v>1140</v>
      </c>
      <c r="Q302" t="e">
        <f>VLOOKUP(P302,'[3]RemoteUnitReport_Friday, June 2'!$C$9:$F$734,2,FALSE)</f>
        <v>#N/A</v>
      </c>
      <c r="R302" t="e">
        <f>VLOOKUP(P302,'[3]RemoteUnitReport_Friday, June 2'!$C$9:$F$734,3,FALSE)</f>
        <v>#N/A</v>
      </c>
      <c r="S302" t="e">
        <f>VLOOKUP(P302,'[3]RemoteUnitReport_Friday, June 2'!$C$9:$F$734,4,FALSE)</f>
        <v>#N/A</v>
      </c>
      <c r="U302" s="2" t="s">
        <v>1140</v>
      </c>
      <c r="V302" t="e">
        <f>VLOOKUP(U302,'[4]RemoteUnitReport_Friday, June 2'!$C$7:$F$57,2,FALSE)</f>
        <v>#N/A</v>
      </c>
      <c r="W302" t="e">
        <f>VLOOKUP(U302,'[4]RemoteUnitReport_Friday, June 2'!$C$7:$F$57,3,FALSE)</f>
        <v>#N/A</v>
      </c>
      <c r="X302" t="e">
        <f>VLOOKUP(U302,'[4]RemoteUnitReport_Friday, June 2'!$C$7:$F$57,4,FALSE)</f>
        <v>#N/A</v>
      </c>
      <c r="Z302" s="2" t="s">
        <v>1140</v>
      </c>
      <c r="AA302" t="str">
        <f>VLOOKUP(Z302,'[5]RemoteUnitReport_Friday, June 2'!$C$8:$F$336,2,FALSE)</f>
        <v>Connecting</v>
      </c>
      <c r="AB302" t="str">
        <f>VLOOKUP(Z302,'[5]RemoteUnitReport_Friday, June 2'!$C$8:$F$336,3,FALSE)</f>
        <v>4/20/2024 2:26:11 PM</v>
      </c>
      <c r="AC302" t="str">
        <f>VLOOKUP(Z302,'[5]RemoteUnitReport_Friday, June 2'!$C$8:$F$336,4,FALSE)</f>
        <v>4/20/2024 2:24:37 PM</v>
      </c>
      <c r="AE302" s="2" t="s">
        <v>1140</v>
      </c>
      <c r="AF302" t="e">
        <f>VLOOKUP(AE302,'[6]RemoteUnitReport_Friday, June 2'!$C$10:$F$35,2,FALSE)</f>
        <v>#N/A</v>
      </c>
      <c r="AG302" t="e">
        <f>VLOOKUP(AE302,'[6]RemoteUnitReport_Friday, June 2'!$C$10:$F$35,3,FALSE)</f>
        <v>#N/A</v>
      </c>
      <c r="AH302" t="e">
        <f>VLOOKUP(AE302,'[6]RemoteUnitReport_Friday, June 2'!$C$10:$F$35,4,FALSE)</f>
        <v>#N/A</v>
      </c>
      <c r="AJ302" s="2" t="s">
        <v>1140</v>
      </c>
      <c r="AK302" t="e">
        <f>VLOOKUP(AJ302,'[7]RemoteUnitReport_Friday, June 2'!$C$8:$F$28,2,FALSE)</f>
        <v>#N/A</v>
      </c>
      <c r="AL302" t="e">
        <f>VLOOKUP(AJ302,'[7]RemoteUnitReport_Friday, June 2'!$C$8:$F$28,3,FALSE)</f>
        <v>#N/A</v>
      </c>
      <c r="AM302" t="e">
        <f>VLOOKUP(AJ302,'[7]RemoteUnitReport_Friday, June 2'!$C$8:$F$28,4,FALSE)</f>
        <v>#N/A</v>
      </c>
      <c r="AO302" s="2" t="s">
        <v>1140</v>
      </c>
      <c r="AP302" t="e">
        <f>VLOOKUP(AO302,'[8]RemoteUnitReport_Friday, June 2'!$C$8:$F$64,2,FALSE)</f>
        <v>#N/A</v>
      </c>
      <c r="AQ302" t="e">
        <f>VLOOKUP(AO302,'[8]RemoteUnitReport_Friday, June 2'!$C$8:$F$64,3,FALSE)</f>
        <v>#N/A</v>
      </c>
      <c r="AR302" t="e">
        <f>VLOOKUP(AO302,'[8]RemoteUnitReport_Friday, June 2'!$C$8:$F$64,4,FALSE)</f>
        <v>#N/A</v>
      </c>
    </row>
    <row r="303" spans="1:44">
      <c r="A303" s="2" t="s">
        <v>1143</v>
      </c>
      <c r="B303" t="s">
        <v>17</v>
      </c>
      <c r="C303" t="s">
        <v>9261</v>
      </c>
      <c r="D303" t="s">
        <v>9030</v>
      </c>
      <c r="F303" s="2" t="s">
        <v>1143</v>
      </c>
      <c r="G303" t="e">
        <f>VLOOKUP(F303,'[1]RemoteUnitReport_Friday, June 2'!$C$9:$F$189,2,FALSE)</f>
        <v>#N/A</v>
      </c>
      <c r="H303" t="e">
        <f>VLOOKUP(F303,'[1]RemoteUnitReport_Friday, June 2'!$C$9:$F$189,3,FALSE)</f>
        <v>#N/A</v>
      </c>
      <c r="I303" t="e">
        <f>VLOOKUP(F303,'[1]RemoteUnitReport_Friday, June 2'!$C$9:$F$189,4,FALSE)</f>
        <v>#N/A</v>
      </c>
      <c r="K303" s="2" t="s">
        <v>1143</v>
      </c>
      <c r="L303" t="e">
        <f>VLOOKUP(K303,'[2]RemoteUnitReport_Friday, June 2'!$C$9:$F$17,2,FALSE)</f>
        <v>#N/A</v>
      </c>
      <c r="M303" t="e">
        <f>VLOOKUP(K303,'[2]RemoteUnitReport_Friday, June 2'!$C$9:$F$17,3,FALSE)</f>
        <v>#N/A</v>
      </c>
      <c r="N303" t="e">
        <f>VLOOKUP(K303,'[2]RemoteUnitReport_Friday, June 2'!$C$9:$F$17,4,FALSE)</f>
        <v>#N/A</v>
      </c>
      <c r="P303" s="2" t="s">
        <v>1143</v>
      </c>
      <c r="Q303" t="e">
        <f>VLOOKUP(P303,'[3]RemoteUnitReport_Friday, June 2'!$C$9:$F$734,2,FALSE)</f>
        <v>#N/A</v>
      </c>
      <c r="R303" t="e">
        <f>VLOOKUP(P303,'[3]RemoteUnitReport_Friday, June 2'!$C$9:$F$734,3,FALSE)</f>
        <v>#N/A</v>
      </c>
      <c r="S303" t="e">
        <f>VLOOKUP(P303,'[3]RemoteUnitReport_Friday, June 2'!$C$9:$F$734,4,FALSE)</f>
        <v>#N/A</v>
      </c>
      <c r="U303" s="2" t="s">
        <v>1143</v>
      </c>
      <c r="V303" t="e">
        <f>VLOOKUP(U303,'[4]RemoteUnitReport_Friday, June 2'!$C$7:$F$57,2,FALSE)</f>
        <v>#N/A</v>
      </c>
      <c r="W303" t="e">
        <f>VLOOKUP(U303,'[4]RemoteUnitReport_Friday, June 2'!$C$7:$F$57,3,FALSE)</f>
        <v>#N/A</v>
      </c>
      <c r="X303" t="e">
        <f>VLOOKUP(U303,'[4]RemoteUnitReport_Friday, June 2'!$C$7:$F$57,4,FALSE)</f>
        <v>#N/A</v>
      </c>
      <c r="Z303" s="2" t="s">
        <v>1143</v>
      </c>
      <c r="AA303" t="str">
        <f>VLOOKUP(Z303,'[5]RemoteUnitReport_Friday, June 2'!$C$8:$F$336,2,FALSE)</f>
        <v>Online</v>
      </c>
      <c r="AB303" t="str">
        <f>VLOOKUP(Z303,'[5]RemoteUnitReport_Friday, June 2'!$C$8:$F$336,3,FALSE)</f>
        <v>5/17/2024 6:13:31 PM</v>
      </c>
      <c r="AC303" t="str">
        <f>VLOOKUP(Z303,'[5]RemoteUnitReport_Friday, June 2'!$C$8:$F$336,4,FALSE)</f>
        <v>6/28/2024 10:17:48 AM</v>
      </c>
      <c r="AE303" s="2" t="s">
        <v>1143</v>
      </c>
      <c r="AF303" t="e">
        <f>VLOOKUP(AE303,'[6]RemoteUnitReport_Friday, June 2'!$C$10:$F$35,2,FALSE)</f>
        <v>#N/A</v>
      </c>
      <c r="AG303" t="e">
        <f>VLOOKUP(AE303,'[6]RemoteUnitReport_Friday, June 2'!$C$10:$F$35,3,FALSE)</f>
        <v>#N/A</v>
      </c>
      <c r="AH303" t="e">
        <f>VLOOKUP(AE303,'[6]RemoteUnitReport_Friday, June 2'!$C$10:$F$35,4,FALSE)</f>
        <v>#N/A</v>
      </c>
      <c r="AJ303" s="2" t="s">
        <v>1143</v>
      </c>
      <c r="AK303" t="e">
        <f>VLOOKUP(AJ303,'[7]RemoteUnitReport_Friday, June 2'!$C$8:$F$28,2,FALSE)</f>
        <v>#N/A</v>
      </c>
      <c r="AL303" t="e">
        <f>VLOOKUP(AJ303,'[7]RemoteUnitReport_Friday, June 2'!$C$8:$F$28,3,FALSE)</f>
        <v>#N/A</v>
      </c>
      <c r="AM303" t="e">
        <f>VLOOKUP(AJ303,'[7]RemoteUnitReport_Friday, June 2'!$C$8:$F$28,4,FALSE)</f>
        <v>#N/A</v>
      </c>
      <c r="AO303" s="2" t="s">
        <v>1143</v>
      </c>
      <c r="AP303" t="e">
        <f>VLOOKUP(AO303,'[8]RemoteUnitReport_Friday, June 2'!$C$8:$F$64,2,FALSE)</f>
        <v>#N/A</v>
      </c>
      <c r="AQ303" t="e">
        <f>VLOOKUP(AO303,'[8]RemoteUnitReport_Friday, June 2'!$C$8:$F$64,3,FALSE)</f>
        <v>#N/A</v>
      </c>
      <c r="AR303" t="e">
        <f>VLOOKUP(AO303,'[8]RemoteUnitReport_Friday, June 2'!$C$8:$F$64,4,FALSE)</f>
        <v>#N/A</v>
      </c>
    </row>
    <row r="304" spans="1:44">
      <c r="A304" s="2" t="s">
        <v>1147</v>
      </c>
      <c r="B304" t="s">
        <v>17</v>
      </c>
      <c r="C304" t="s">
        <v>9262</v>
      </c>
      <c r="D304" t="s">
        <v>9215</v>
      </c>
      <c r="F304" s="2" t="s">
        <v>1147</v>
      </c>
      <c r="G304" t="e">
        <f>VLOOKUP(F304,'[1]RemoteUnitReport_Friday, June 2'!$C$9:$F$189,2,FALSE)</f>
        <v>#N/A</v>
      </c>
      <c r="H304" t="e">
        <f>VLOOKUP(F304,'[1]RemoteUnitReport_Friday, June 2'!$C$9:$F$189,3,FALSE)</f>
        <v>#N/A</v>
      </c>
      <c r="I304" t="e">
        <f>VLOOKUP(F304,'[1]RemoteUnitReport_Friday, June 2'!$C$9:$F$189,4,FALSE)</f>
        <v>#N/A</v>
      </c>
      <c r="K304" s="2" t="s">
        <v>1147</v>
      </c>
      <c r="L304" t="e">
        <f>VLOOKUP(K304,'[2]RemoteUnitReport_Friday, June 2'!$C$9:$F$17,2,FALSE)</f>
        <v>#N/A</v>
      </c>
      <c r="M304" t="e">
        <f>VLOOKUP(K304,'[2]RemoteUnitReport_Friday, June 2'!$C$9:$F$17,3,FALSE)</f>
        <v>#N/A</v>
      </c>
      <c r="N304" t="e">
        <f>VLOOKUP(K304,'[2]RemoteUnitReport_Friday, June 2'!$C$9:$F$17,4,FALSE)</f>
        <v>#N/A</v>
      </c>
      <c r="P304" s="2" t="s">
        <v>1147</v>
      </c>
      <c r="Q304" t="e">
        <f>VLOOKUP(P304,'[3]RemoteUnitReport_Friday, June 2'!$C$9:$F$734,2,FALSE)</f>
        <v>#N/A</v>
      </c>
      <c r="R304" t="e">
        <f>VLOOKUP(P304,'[3]RemoteUnitReport_Friday, June 2'!$C$9:$F$734,3,FALSE)</f>
        <v>#N/A</v>
      </c>
      <c r="S304" t="e">
        <f>VLOOKUP(P304,'[3]RemoteUnitReport_Friday, June 2'!$C$9:$F$734,4,FALSE)</f>
        <v>#N/A</v>
      </c>
      <c r="U304" s="2" t="s">
        <v>1147</v>
      </c>
      <c r="V304" t="e">
        <f>VLOOKUP(U304,'[4]RemoteUnitReport_Friday, June 2'!$C$7:$F$57,2,FALSE)</f>
        <v>#N/A</v>
      </c>
      <c r="W304" t="e">
        <f>VLOOKUP(U304,'[4]RemoteUnitReport_Friday, June 2'!$C$7:$F$57,3,FALSE)</f>
        <v>#N/A</v>
      </c>
      <c r="X304" t="e">
        <f>VLOOKUP(U304,'[4]RemoteUnitReport_Friday, June 2'!$C$7:$F$57,4,FALSE)</f>
        <v>#N/A</v>
      </c>
      <c r="Z304" s="2" t="s">
        <v>1147</v>
      </c>
      <c r="AA304" t="str">
        <f>VLOOKUP(Z304,'[5]RemoteUnitReport_Friday, June 2'!$C$8:$F$336,2,FALSE)</f>
        <v>Online</v>
      </c>
      <c r="AB304" t="str">
        <f>VLOOKUP(Z304,'[5]RemoteUnitReport_Friday, June 2'!$C$8:$F$336,3,FALSE)</f>
        <v>5/27/2024 12:46:45 AM</v>
      </c>
      <c r="AC304" t="str">
        <f>VLOOKUP(Z304,'[5]RemoteUnitReport_Friday, June 2'!$C$8:$F$336,4,FALSE)</f>
        <v>6/28/2024 10:17:46 AM</v>
      </c>
      <c r="AE304" s="2" t="s">
        <v>1147</v>
      </c>
      <c r="AF304" t="e">
        <f>VLOOKUP(AE304,'[6]RemoteUnitReport_Friday, June 2'!$C$10:$F$35,2,FALSE)</f>
        <v>#N/A</v>
      </c>
      <c r="AG304" t="e">
        <f>VLOOKUP(AE304,'[6]RemoteUnitReport_Friday, June 2'!$C$10:$F$35,3,FALSE)</f>
        <v>#N/A</v>
      </c>
      <c r="AH304" t="e">
        <f>VLOOKUP(AE304,'[6]RemoteUnitReport_Friday, June 2'!$C$10:$F$35,4,FALSE)</f>
        <v>#N/A</v>
      </c>
      <c r="AJ304" s="2" t="s">
        <v>1147</v>
      </c>
      <c r="AK304" t="e">
        <f>VLOOKUP(AJ304,'[7]RemoteUnitReport_Friday, June 2'!$C$8:$F$28,2,FALSE)</f>
        <v>#N/A</v>
      </c>
      <c r="AL304" t="e">
        <f>VLOOKUP(AJ304,'[7]RemoteUnitReport_Friday, June 2'!$C$8:$F$28,3,FALSE)</f>
        <v>#N/A</v>
      </c>
      <c r="AM304" t="e">
        <f>VLOOKUP(AJ304,'[7]RemoteUnitReport_Friday, June 2'!$C$8:$F$28,4,FALSE)</f>
        <v>#N/A</v>
      </c>
      <c r="AO304" s="2" t="s">
        <v>1147</v>
      </c>
      <c r="AP304" t="e">
        <f>VLOOKUP(AO304,'[8]RemoteUnitReport_Friday, June 2'!$C$8:$F$64,2,FALSE)</f>
        <v>#N/A</v>
      </c>
      <c r="AQ304" t="e">
        <f>VLOOKUP(AO304,'[8]RemoteUnitReport_Friday, June 2'!$C$8:$F$64,3,FALSE)</f>
        <v>#N/A</v>
      </c>
      <c r="AR304" t="e">
        <f>VLOOKUP(AO304,'[8]RemoteUnitReport_Friday, June 2'!$C$8:$F$64,4,FALSE)</f>
        <v>#N/A</v>
      </c>
    </row>
    <row r="305" spans="1:44">
      <c r="A305" s="2" t="s">
        <v>1151</v>
      </c>
      <c r="B305" t="s">
        <v>17</v>
      </c>
      <c r="C305" t="s">
        <v>9263</v>
      </c>
      <c r="D305" t="s">
        <v>9030</v>
      </c>
      <c r="F305" s="2" t="s">
        <v>1151</v>
      </c>
      <c r="G305" t="e">
        <f>VLOOKUP(F305,'[1]RemoteUnitReport_Friday, June 2'!$C$9:$F$189,2,FALSE)</f>
        <v>#N/A</v>
      </c>
      <c r="H305" t="e">
        <f>VLOOKUP(F305,'[1]RemoteUnitReport_Friday, June 2'!$C$9:$F$189,3,FALSE)</f>
        <v>#N/A</v>
      </c>
      <c r="I305" t="e">
        <f>VLOOKUP(F305,'[1]RemoteUnitReport_Friday, June 2'!$C$9:$F$189,4,FALSE)</f>
        <v>#N/A</v>
      </c>
      <c r="K305" s="2" t="s">
        <v>1151</v>
      </c>
      <c r="L305" t="e">
        <f>VLOOKUP(K305,'[2]RemoteUnitReport_Friday, June 2'!$C$9:$F$17,2,FALSE)</f>
        <v>#N/A</v>
      </c>
      <c r="M305" t="e">
        <f>VLOOKUP(K305,'[2]RemoteUnitReport_Friday, June 2'!$C$9:$F$17,3,FALSE)</f>
        <v>#N/A</v>
      </c>
      <c r="N305" t="e">
        <f>VLOOKUP(K305,'[2]RemoteUnitReport_Friday, June 2'!$C$9:$F$17,4,FALSE)</f>
        <v>#N/A</v>
      </c>
      <c r="P305" s="2" t="s">
        <v>1151</v>
      </c>
      <c r="Q305" t="e">
        <f>VLOOKUP(P305,'[3]RemoteUnitReport_Friday, June 2'!$C$9:$F$734,2,FALSE)</f>
        <v>#N/A</v>
      </c>
      <c r="R305" t="e">
        <f>VLOOKUP(P305,'[3]RemoteUnitReport_Friday, June 2'!$C$9:$F$734,3,FALSE)</f>
        <v>#N/A</v>
      </c>
      <c r="S305" t="e">
        <f>VLOOKUP(P305,'[3]RemoteUnitReport_Friday, June 2'!$C$9:$F$734,4,FALSE)</f>
        <v>#N/A</v>
      </c>
      <c r="U305" s="2" t="s">
        <v>1151</v>
      </c>
      <c r="V305" t="e">
        <f>VLOOKUP(U305,'[4]RemoteUnitReport_Friday, June 2'!$C$7:$F$57,2,FALSE)</f>
        <v>#N/A</v>
      </c>
      <c r="W305" t="e">
        <f>VLOOKUP(U305,'[4]RemoteUnitReport_Friday, June 2'!$C$7:$F$57,3,FALSE)</f>
        <v>#N/A</v>
      </c>
      <c r="X305" t="e">
        <f>VLOOKUP(U305,'[4]RemoteUnitReport_Friday, June 2'!$C$7:$F$57,4,FALSE)</f>
        <v>#N/A</v>
      </c>
      <c r="Z305" s="2" t="s">
        <v>1151</v>
      </c>
      <c r="AA305" t="str">
        <f>VLOOKUP(Z305,'[5]RemoteUnitReport_Friday, June 2'!$C$8:$F$336,2,FALSE)</f>
        <v>Online</v>
      </c>
      <c r="AB305" t="str">
        <f>VLOOKUP(Z305,'[5]RemoteUnitReport_Friday, June 2'!$C$8:$F$336,3,FALSE)</f>
        <v>6/23/2024 4:19:27 AM</v>
      </c>
      <c r="AC305" t="str">
        <f>VLOOKUP(Z305,'[5]RemoteUnitReport_Friday, June 2'!$C$8:$F$336,4,FALSE)</f>
        <v>6/28/2024 10:17:48 AM</v>
      </c>
      <c r="AE305" s="2" t="s">
        <v>1151</v>
      </c>
      <c r="AF305" t="e">
        <f>VLOOKUP(AE305,'[6]RemoteUnitReport_Friday, June 2'!$C$10:$F$35,2,FALSE)</f>
        <v>#N/A</v>
      </c>
      <c r="AG305" t="e">
        <f>VLOOKUP(AE305,'[6]RemoteUnitReport_Friday, June 2'!$C$10:$F$35,3,FALSE)</f>
        <v>#N/A</v>
      </c>
      <c r="AH305" t="e">
        <f>VLOOKUP(AE305,'[6]RemoteUnitReport_Friday, June 2'!$C$10:$F$35,4,FALSE)</f>
        <v>#N/A</v>
      </c>
      <c r="AJ305" s="2" t="s">
        <v>1151</v>
      </c>
      <c r="AK305" t="e">
        <f>VLOOKUP(AJ305,'[7]RemoteUnitReport_Friday, June 2'!$C$8:$F$28,2,FALSE)</f>
        <v>#N/A</v>
      </c>
      <c r="AL305" t="e">
        <f>VLOOKUP(AJ305,'[7]RemoteUnitReport_Friday, June 2'!$C$8:$F$28,3,FALSE)</f>
        <v>#N/A</v>
      </c>
      <c r="AM305" t="e">
        <f>VLOOKUP(AJ305,'[7]RemoteUnitReport_Friday, June 2'!$C$8:$F$28,4,FALSE)</f>
        <v>#N/A</v>
      </c>
      <c r="AO305" s="2" t="s">
        <v>1151</v>
      </c>
      <c r="AP305" t="e">
        <f>VLOOKUP(AO305,'[8]RemoteUnitReport_Friday, June 2'!$C$8:$F$64,2,FALSE)</f>
        <v>#N/A</v>
      </c>
      <c r="AQ305" t="e">
        <f>VLOOKUP(AO305,'[8]RemoteUnitReport_Friday, June 2'!$C$8:$F$64,3,FALSE)</f>
        <v>#N/A</v>
      </c>
      <c r="AR305" t="e">
        <f>VLOOKUP(AO305,'[8]RemoteUnitReport_Friday, June 2'!$C$8:$F$64,4,FALSE)</f>
        <v>#N/A</v>
      </c>
    </row>
    <row r="306" spans="1:44">
      <c r="A306" s="2" t="s">
        <v>1155</v>
      </c>
      <c r="B306" t="s">
        <v>17</v>
      </c>
      <c r="C306">
        <v>45632.199745370373</v>
      </c>
      <c r="D306" t="s">
        <v>9071</v>
      </c>
      <c r="F306" s="2" t="s">
        <v>1155</v>
      </c>
      <c r="G306" t="e">
        <f>VLOOKUP(F306,'[1]RemoteUnitReport_Friday, June 2'!$C$9:$F$189,2,FALSE)</f>
        <v>#N/A</v>
      </c>
      <c r="H306" t="e">
        <f>VLOOKUP(F306,'[1]RemoteUnitReport_Friday, June 2'!$C$9:$F$189,3,FALSE)</f>
        <v>#N/A</v>
      </c>
      <c r="I306" t="e">
        <f>VLOOKUP(F306,'[1]RemoteUnitReport_Friday, June 2'!$C$9:$F$189,4,FALSE)</f>
        <v>#N/A</v>
      </c>
      <c r="K306" s="2" t="s">
        <v>1155</v>
      </c>
      <c r="L306" t="e">
        <f>VLOOKUP(K306,'[2]RemoteUnitReport_Friday, June 2'!$C$9:$F$17,2,FALSE)</f>
        <v>#N/A</v>
      </c>
      <c r="M306" t="e">
        <f>VLOOKUP(K306,'[2]RemoteUnitReport_Friday, June 2'!$C$9:$F$17,3,FALSE)</f>
        <v>#N/A</v>
      </c>
      <c r="N306" t="e">
        <f>VLOOKUP(K306,'[2]RemoteUnitReport_Friday, June 2'!$C$9:$F$17,4,FALSE)</f>
        <v>#N/A</v>
      </c>
      <c r="P306" s="2" t="s">
        <v>1155</v>
      </c>
      <c r="Q306" t="e">
        <f>VLOOKUP(P306,'[3]RemoteUnitReport_Friday, June 2'!$C$9:$F$734,2,FALSE)</f>
        <v>#N/A</v>
      </c>
      <c r="R306" t="e">
        <f>VLOOKUP(P306,'[3]RemoteUnitReport_Friday, June 2'!$C$9:$F$734,3,FALSE)</f>
        <v>#N/A</v>
      </c>
      <c r="S306" t="e">
        <f>VLOOKUP(P306,'[3]RemoteUnitReport_Friday, June 2'!$C$9:$F$734,4,FALSE)</f>
        <v>#N/A</v>
      </c>
      <c r="U306" s="2" t="s">
        <v>1155</v>
      </c>
      <c r="V306" t="e">
        <f>VLOOKUP(U306,'[4]RemoteUnitReport_Friday, June 2'!$C$7:$F$57,2,FALSE)</f>
        <v>#N/A</v>
      </c>
      <c r="W306" t="e">
        <f>VLOOKUP(U306,'[4]RemoteUnitReport_Friday, June 2'!$C$7:$F$57,3,FALSE)</f>
        <v>#N/A</v>
      </c>
      <c r="X306" t="e">
        <f>VLOOKUP(U306,'[4]RemoteUnitReport_Friday, June 2'!$C$7:$F$57,4,FALSE)</f>
        <v>#N/A</v>
      </c>
      <c r="Z306" s="2" t="s">
        <v>1155</v>
      </c>
      <c r="AA306" t="str">
        <f>VLOOKUP(Z306,'[5]RemoteUnitReport_Friday, June 2'!$C$8:$F$336,2,FALSE)</f>
        <v>Online</v>
      </c>
      <c r="AB306">
        <f>VLOOKUP(Z306,'[5]RemoteUnitReport_Friday, June 2'!$C$8:$F$336,3,FALSE)</f>
        <v>45632.199745370373</v>
      </c>
      <c r="AC306" t="str">
        <f>VLOOKUP(Z306,'[5]RemoteUnitReport_Friday, June 2'!$C$8:$F$336,4,FALSE)</f>
        <v>6/28/2024 10:17:41 AM</v>
      </c>
      <c r="AE306" s="2" t="s">
        <v>1155</v>
      </c>
      <c r="AF306" t="e">
        <f>VLOOKUP(AE306,'[6]RemoteUnitReport_Friday, June 2'!$C$10:$F$35,2,FALSE)</f>
        <v>#N/A</v>
      </c>
      <c r="AG306" t="e">
        <f>VLOOKUP(AE306,'[6]RemoteUnitReport_Friday, June 2'!$C$10:$F$35,3,FALSE)</f>
        <v>#N/A</v>
      </c>
      <c r="AH306" t="e">
        <f>VLOOKUP(AE306,'[6]RemoteUnitReport_Friday, June 2'!$C$10:$F$35,4,FALSE)</f>
        <v>#N/A</v>
      </c>
      <c r="AJ306" s="2" t="s">
        <v>1155</v>
      </c>
      <c r="AK306" t="e">
        <f>VLOOKUP(AJ306,'[7]RemoteUnitReport_Friday, June 2'!$C$8:$F$28,2,FALSE)</f>
        <v>#N/A</v>
      </c>
      <c r="AL306" t="e">
        <f>VLOOKUP(AJ306,'[7]RemoteUnitReport_Friday, June 2'!$C$8:$F$28,3,FALSE)</f>
        <v>#N/A</v>
      </c>
      <c r="AM306" t="e">
        <f>VLOOKUP(AJ306,'[7]RemoteUnitReport_Friday, June 2'!$C$8:$F$28,4,FALSE)</f>
        <v>#N/A</v>
      </c>
      <c r="AO306" s="2" t="s">
        <v>1155</v>
      </c>
      <c r="AP306" t="e">
        <f>VLOOKUP(AO306,'[8]RemoteUnitReport_Friday, June 2'!$C$8:$F$64,2,FALSE)</f>
        <v>#N/A</v>
      </c>
      <c r="AQ306" t="e">
        <f>VLOOKUP(AO306,'[8]RemoteUnitReport_Friday, June 2'!$C$8:$F$64,3,FALSE)</f>
        <v>#N/A</v>
      </c>
      <c r="AR306" t="e">
        <f>VLOOKUP(AO306,'[8]RemoteUnitReport_Friday, June 2'!$C$8:$F$64,4,FALSE)</f>
        <v>#N/A</v>
      </c>
    </row>
    <row r="307" spans="1:44">
      <c r="A307" s="2" t="s">
        <v>1159</v>
      </c>
      <c r="B307" t="s">
        <v>17</v>
      </c>
      <c r="C307" t="s">
        <v>9264</v>
      </c>
      <c r="D307" t="s">
        <v>9124</v>
      </c>
      <c r="F307" s="2" t="s">
        <v>1159</v>
      </c>
      <c r="G307" t="e">
        <f>VLOOKUP(F307,'[1]RemoteUnitReport_Friday, June 2'!$C$9:$F$189,2,FALSE)</f>
        <v>#N/A</v>
      </c>
      <c r="H307" t="e">
        <f>VLOOKUP(F307,'[1]RemoteUnitReport_Friday, June 2'!$C$9:$F$189,3,FALSE)</f>
        <v>#N/A</v>
      </c>
      <c r="I307" t="e">
        <f>VLOOKUP(F307,'[1]RemoteUnitReport_Friday, June 2'!$C$9:$F$189,4,FALSE)</f>
        <v>#N/A</v>
      </c>
      <c r="K307" s="2" t="s">
        <v>1159</v>
      </c>
      <c r="L307" t="e">
        <f>VLOOKUP(K307,'[2]RemoteUnitReport_Friday, June 2'!$C$9:$F$17,2,FALSE)</f>
        <v>#N/A</v>
      </c>
      <c r="M307" t="e">
        <f>VLOOKUP(K307,'[2]RemoteUnitReport_Friday, June 2'!$C$9:$F$17,3,FALSE)</f>
        <v>#N/A</v>
      </c>
      <c r="N307" t="e">
        <f>VLOOKUP(K307,'[2]RemoteUnitReport_Friday, June 2'!$C$9:$F$17,4,FALSE)</f>
        <v>#N/A</v>
      </c>
      <c r="P307" s="2" t="s">
        <v>1159</v>
      </c>
      <c r="Q307" t="e">
        <f>VLOOKUP(P307,'[3]RemoteUnitReport_Friday, June 2'!$C$9:$F$734,2,FALSE)</f>
        <v>#N/A</v>
      </c>
      <c r="R307" t="e">
        <f>VLOOKUP(P307,'[3]RemoteUnitReport_Friday, June 2'!$C$9:$F$734,3,FALSE)</f>
        <v>#N/A</v>
      </c>
      <c r="S307" t="e">
        <f>VLOOKUP(P307,'[3]RemoteUnitReport_Friday, June 2'!$C$9:$F$734,4,FALSE)</f>
        <v>#N/A</v>
      </c>
      <c r="U307" s="2" t="s">
        <v>1159</v>
      </c>
      <c r="V307" t="e">
        <f>VLOOKUP(U307,'[4]RemoteUnitReport_Friday, June 2'!$C$7:$F$57,2,FALSE)</f>
        <v>#N/A</v>
      </c>
      <c r="W307" t="e">
        <f>VLOOKUP(U307,'[4]RemoteUnitReport_Friday, June 2'!$C$7:$F$57,3,FALSE)</f>
        <v>#N/A</v>
      </c>
      <c r="X307" t="e">
        <f>VLOOKUP(U307,'[4]RemoteUnitReport_Friday, June 2'!$C$7:$F$57,4,FALSE)</f>
        <v>#N/A</v>
      </c>
      <c r="Z307" s="2" t="s">
        <v>1159</v>
      </c>
      <c r="AA307" t="str">
        <f>VLOOKUP(Z307,'[5]RemoteUnitReport_Friday, June 2'!$C$8:$F$336,2,FALSE)</f>
        <v>Online</v>
      </c>
      <c r="AB307" t="str">
        <f>VLOOKUP(Z307,'[5]RemoteUnitReport_Friday, June 2'!$C$8:$F$336,3,FALSE)</f>
        <v>5/17/2024 6:11:59 PM</v>
      </c>
      <c r="AC307" t="str">
        <f>VLOOKUP(Z307,'[5]RemoteUnitReport_Friday, June 2'!$C$8:$F$336,4,FALSE)</f>
        <v>6/28/2024 10:17:35 AM</v>
      </c>
      <c r="AE307" s="2" t="s">
        <v>1159</v>
      </c>
      <c r="AF307" t="e">
        <f>VLOOKUP(AE307,'[6]RemoteUnitReport_Friday, June 2'!$C$10:$F$35,2,FALSE)</f>
        <v>#N/A</v>
      </c>
      <c r="AG307" t="e">
        <f>VLOOKUP(AE307,'[6]RemoteUnitReport_Friday, June 2'!$C$10:$F$35,3,FALSE)</f>
        <v>#N/A</v>
      </c>
      <c r="AH307" t="e">
        <f>VLOOKUP(AE307,'[6]RemoteUnitReport_Friday, June 2'!$C$10:$F$35,4,FALSE)</f>
        <v>#N/A</v>
      </c>
      <c r="AJ307" s="2" t="s">
        <v>1159</v>
      </c>
      <c r="AK307" t="e">
        <f>VLOOKUP(AJ307,'[7]RemoteUnitReport_Friday, June 2'!$C$8:$F$28,2,FALSE)</f>
        <v>#N/A</v>
      </c>
      <c r="AL307" t="e">
        <f>VLOOKUP(AJ307,'[7]RemoteUnitReport_Friday, June 2'!$C$8:$F$28,3,FALSE)</f>
        <v>#N/A</v>
      </c>
      <c r="AM307" t="e">
        <f>VLOOKUP(AJ307,'[7]RemoteUnitReport_Friday, June 2'!$C$8:$F$28,4,FALSE)</f>
        <v>#N/A</v>
      </c>
      <c r="AO307" s="2" t="s">
        <v>1159</v>
      </c>
      <c r="AP307" t="e">
        <f>VLOOKUP(AO307,'[8]RemoteUnitReport_Friday, June 2'!$C$8:$F$64,2,FALSE)</f>
        <v>#N/A</v>
      </c>
      <c r="AQ307" t="e">
        <f>VLOOKUP(AO307,'[8]RemoteUnitReport_Friday, June 2'!$C$8:$F$64,3,FALSE)</f>
        <v>#N/A</v>
      </c>
      <c r="AR307" t="e">
        <f>VLOOKUP(AO307,'[8]RemoteUnitReport_Friday, June 2'!$C$8:$F$64,4,FALSE)</f>
        <v>#N/A</v>
      </c>
    </row>
    <row r="308" spans="1:44">
      <c r="A308" s="2" t="s">
        <v>1163</v>
      </c>
      <c r="B308" t="s">
        <v>17</v>
      </c>
      <c r="C308">
        <v>45296.629699074074</v>
      </c>
      <c r="D308" t="s">
        <v>9265</v>
      </c>
      <c r="F308" s="2" t="s">
        <v>1163</v>
      </c>
      <c r="G308" t="e">
        <f>VLOOKUP(F308,'[1]RemoteUnitReport_Friday, June 2'!$C$9:$F$189,2,FALSE)</f>
        <v>#N/A</v>
      </c>
      <c r="H308" t="e">
        <f>VLOOKUP(F308,'[1]RemoteUnitReport_Friday, June 2'!$C$9:$F$189,3,FALSE)</f>
        <v>#N/A</v>
      </c>
      <c r="I308" t="e">
        <f>VLOOKUP(F308,'[1]RemoteUnitReport_Friday, June 2'!$C$9:$F$189,4,FALSE)</f>
        <v>#N/A</v>
      </c>
      <c r="K308" s="2" t="s">
        <v>1163</v>
      </c>
      <c r="L308" t="e">
        <f>VLOOKUP(K308,'[2]RemoteUnitReport_Friday, June 2'!$C$9:$F$17,2,FALSE)</f>
        <v>#N/A</v>
      </c>
      <c r="M308" t="e">
        <f>VLOOKUP(K308,'[2]RemoteUnitReport_Friday, June 2'!$C$9:$F$17,3,FALSE)</f>
        <v>#N/A</v>
      </c>
      <c r="N308" t="e">
        <f>VLOOKUP(K308,'[2]RemoteUnitReport_Friday, June 2'!$C$9:$F$17,4,FALSE)</f>
        <v>#N/A</v>
      </c>
      <c r="P308" s="2" t="s">
        <v>1163</v>
      </c>
      <c r="Q308" t="e">
        <f>VLOOKUP(P308,'[3]RemoteUnitReport_Friday, June 2'!$C$9:$F$734,2,FALSE)</f>
        <v>#N/A</v>
      </c>
      <c r="R308" t="e">
        <f>VLOOKUP(P308,'[3]RemoteUnitReport_Friday, June 2'!$C$9:$F$734,3,FALSE)</f>
        <v>#N/A</v>
      </c>
      <c r="S308" t="e">
        <f>VLOOKUP(P308,'[3]RemoteUnitReport_Friday, June 2'!$C$9:$F$734,4,FALSE)</f>
        <v>#N/A</v>
      </c>
      <c r="U308" s="2" t="s">
        <v>1163</v>
      </c>
      <c r="V308" t="e">
        <f>VLOOKUP(U308,'[4]RemoteUnitReport_Friday, June 2'!$C$7:$F$57,2,FALSE)</f>
        <v>#N/A</v>
      </c>
      <c r="W308" t="e">
        <f>VLOOKUP(U308,'[4]RemoteUnitReport_Friday, June 2'!$C$7:$F$57,3,FALSE)</f>
        <v>#N/A</v>
      </c>
      <c r="X308" t="e">
        <f>VLOOKUP(U308,'[4]RemoteUnitReport_Friday, June 2'!$C$7:$F$57,4,FALSE)</f>
        <v>#N/A</v>
      </c>
      <c r="Z308" s="2" t="s">
        <v>1163</v>
      </c>
      <c r="AA308" t="str">
        <f>VLOOKUP(Z308,'[5]RemoteUnitReport_Friday, June 2'!$C$8:$F$336,2,FALSE)</f>
        <v>Online</v>
      </c>
      <c r="AB308">
        <f>VLOOKUP(Z308,'[5]RemoteUnitReport_Friday, June 2'!$C$8:$F$336,3,FALSE)</f>
        <v>45296.629699074074</v>
      </c>
      <c r="AC308" t="str">
        <f>VLOOKUP(Z308,'[5]RemoteUnitReport_Friday, June 2'!$C$8:$F$336,4,FALSE)</f>
        <v>6/28/2024 10:16:56 AM</v>
      </c>
      <c r="AE308" s="2" t="s">
        <v>1163</v>
      </c>
      <c r="AF308" t="e">
        <f>VLOOKUP(AE308,'[6]RemoteUnitReport_Friday, June 2'!$C$10:$F$35,2,FALSE)</f>
        <v>#N/A</v>
      </c>
      <c r="AG308" t="e">
        <f>VLOOKUP(AE308,'[6]RemoteUnitReport_Friday, June 2'!$C$10:$F$35,3,FALSE)</f>
        <v>#N/A</v>
      </c>
      <c r="AH308" t="e">
        <f>VLOOKUP(AE308,'[6]RemoteUnitReport_Friday, June 2'!$C$10:$F$35,4,FALSE)</f>
        <v>#N/A</v>
      </c>
      <c r="AJ308" s="2" t="s">
        <v>1163</v>
      </c>
      <c r="AK308" t="e">
        <f>VLOOKUP(AJ308,'[7]RemoteUnitReport_Friday, June 2'!$C$8:$F$28,2,FALSE)</f>
        <v>#N/A</v>
      </c>
      <c r="AL308" t="e">
        <f>VLOOKUP(AJ308,'[7]RemoteUnitReport_Friday, June 2'!$C$8:$F$28,3,FALSE)</f>
        <v>#N/A</v>
      </c>
      <c r="AM308" t="e">
        <f>VLOOKUP(AJ308,'[7]RemoteUnitReport_Friday, June 2'!$C$8:$F$28,4,FALSE)</f>
        <v>#N/A</v>
      </c>
      <c r="AO308" s="2" t="s">
        <v>1163</v>
      </c>
      <c r="AP308" t="e">
        <f>VLOOKUP(AO308,'[8]RemoteUnitReport_Friday, June 2'!$C$8:$F$64,2,FALSE)</f>
        <v>#N/A</v>
      </c>
      <c r="AQ308" t="e">
        <f>VLOOKUP(AO308,'[8]RemoteUnitReport_Friday, June 2'!$C$8:$F$64,3,FALSE)</f>
        <v>#N/A</v>
      </c>
      <c r="AR308" t="e">
        <f>VLOOKUP(AO308,'[8]RemoteUnitReport_Friday, June 2'!$C$8:$F$64,4,FALSE)</f>
        <v>#N/A</v>
      </c>
    </row>
    <row r="309" spans="1:44">
      <c r="A309" s="2" t="s">
        <v>1167</v>
      </c>
      <c r="B309" t="s">
        <v>17</v>
      </c>
      <c r="C309">
        <v>45540.530393518522</v>
      </c>
      <c r="D309" t="s">
        <v>9037</v>
      </c>
      <c r="F309" s="2" t="s">
        <v>1167</v>
      </c>
      <c r="G309" t="e">
        <f>VLOOKUP(F309,'[1]RemoteUnitReport_Friday, June 2'!$C$9:$F$189,2,FALSE)</f>
        <v>#N/A</v>
      </c>
      <c r="H309" t="e">
        <f>VLOOKUP(F309,'[1]RemoteUnitReport_Friday, June 2'!$C$9:$F$189,3,FALSE)</f>
        <v>#N/A</v>
      </c>
      <c r="I309" t="e">
        <f>VLOOKUP(F309,'[1]RemoteUnitReport_Friday, June 2'!$C$9:$F$189,4,FALSE)</f>
        <v>#N/A</v>
      </c>
      <c r="K309" s="2" t="s">
        <v>1167</v>
      </c>
      <c r="L309" t="e">
        <f>VLOOKUP(K309,'[2]RemoteUnitReport_Friday, June 2'!$C$9:$F$17,2,FALSE)</f>
        <v>#N/A</v>
      </c>
      <c r="M309" t="e">
        <f>VLOOKUP(K309,'[2]RemoteUnitReport_Friday, June 2'!$C$9:$F$17,3,FALSE)</f>
        <v>#N/A</v>
      </c>
      <c r="N309" t="e">
        <f>VLOOKUP(K309,'[2]RemoteUnitReport_Friday, June 2'!$C$9:$F$17,4,FALSE)</f>
        <v>#N/A</v>
      </c>
      <c r="P309" s="2" t="s">
        <v>1167</v>
      </c>
      <c r="Q309" t="e">
        <f>VLOOKUP(P309,'[3]RemoteUnitReport_Friday, June 2'!$C$9:$F$734,2,FALSE)</f>
        <v>#N/A</v>
      </c>
      <c r="R309" t="e">
        <f>VLOOKUP(P309,'[3]RemoteUnitReport_Friday, June 2'!$C$9:$F$734,3,FALSE)</f>
        <v>#N/A</v>
      </c>
      <c r="S309" t="e">
        <f>VLOOKUP(P309,'[3]RemoteUnitReport_Friday, June 2'!$C$9:$F$734,4,FALSE)</f>
        <v>#N/A</v>
      </c>
      <c r="U309" s="2" t="s">
        <v>1167</v>
      </c>
      <c r="V309" t="e">
        <f>VLOOKUP(U309,'[4]RemoteUnitReport_Friday, June 2'!$C$7:$F$57,2,FALSE)</f>
        <v>#N/A</v>
      </c>
      <c r="W309" t="e">
        <f>VLOOKUP(U309,'[4]RemoteUnitReport_Friday, June 2'!$C$7:$F$57,3,FALSE)</f>
        <v>#N/A</v>
      </c>
      <c r="X309" t="e">
        <f>VLOOKUP(U309,'[4]RemoteUnitReport_Friday, June 2'!$C$7:$F$57,4,FALSE)</f>
        <v>#N/A</v>
      </c>
      <c r="Z309" s="2" t="s">
        <v>1167</v>
      </c>
      <c r="AA309" t="str">
        <f>VLOOKUP(Z309,'[5]RemoteUnitReport_Friday, June 2'!$C$8:$F$336,2,FALSE)</f>
        <v>Online</v>
      </c>
      <c r="AB309">
        <f>VLOOKUP(Z309,'[5]RemoteUnitReport_Friday, June 2'!$C$8:$F$336,3,FALSE)</f>
        <v>45540.530393518522</v>
      </c>
      <c r="AC309" t="str">
        <f>VLOOKUP(Z309,'[5]RemoteUnitReport_Friday, June 2'!$C$8:$F$336,4,FALSE)</f>
        <v>6/28/2024 10:18:02 AM</v>
      </c>
      <c r="AE309" s="2" t="s">
        <v>1167</v>
      </c>
      <c r="AF309" t="e">
        <f>VLOOKUP(AE309,'[6]RemoteUnitReport_Friday, June 2'!$C$10:$F$35,2,FALSE)</f>
        <v>#N/A</v>
      </c>
      <c r="AG309" t="e">
        <f>VLOOKUP(AE309,'[6]RemoteUnitReport_Friday, June 2'!$C$10:$F$35,3,FALSE)</f>
        <v>#N/A</v>
      </c>
      <c r="AH309" t="e">
        <f>VLOOKUP(AE309,'[6]RemoteUnitReport_Friday, June 2'!$C$10:$F$35,4,FALSE)</f>
        <v>#N/A</v>
      </c>
      <c r="AJ309" s="2" t="s">
        <v>1167</v>
      </c>
      <c r="AK309" t="e">
        <f>VLOOKUP(AJ309,'[7]RemoteUnitReport_Friday, June 2'!$C$8:$F$28,2,FALSE)</f>
        <v>#N/A</v>
      </c>
      <c r="AL309" t="e">
        <f>VLOOKUP(AJ309,'[7]RemoteUnitReport_Friday, June 2'!$C$8:$F$28,3,FALSE)</f>
        <v>#N/A</v>
      </c>
      <c r="AM309" t="e">
        <f>VLOOKUP(AJ309,'[7]RemoteUnitReport_Friday, June 2'!$C$8:$F$28,4,FALSE)</f>
        <v>#N/A</v>
      </c>
      <c r="AO309" s="2" t="s">
        <v>1167</v>
      </c>
      <c r="AP309" t="e">
        <f>VLOOKUP(AO309,'[8]RemoteUnitReport_Friday, June 2'!$C$8:$F$64,2,FALSE)</f>
        <v>#N/A</v>
      </c>
      <c r="AQ309" t="e">
        <f>VLOOKUP(AO309,'[8]RemoteUnitReport_Friday, June 2'!$C$8:$F$64,3,FALSE)</f>
        <v>#N/A</v>
      </c>
      <c r="AR309" t="e">
        <f>VLOOKUP(AO309,'[8]RemoteUnitReport_Friday, June 2'!$C$8:$F$64,4,FALSE)</f>
        <v>#N/A</v>
      </c>
    </row>
    <row r="310" spans="1:44">
      <c r="A310" s="2" t="s">
        <v>1171</v>
      </c>
      <c r="B310" t="s">
        <v>201</v>
      </c>
      <c r="C310" t="s">
        <v>8987</v>
      </c>
      <c r="D310" t="s">
        <v>9266</v>
      </c>
      <c r="F310" s="2" t="s">
        <v>1171</v>
      </c>
      <c r="G310" t="e">
        <f>VLOOKUP(F310,'[1]RemoteUnitReport_Friday, June 2'!$C$9:$F$189,2,FALSE)</f>
        <v>#N/A</v>
      </c>
      <c r="H310" t="e">
        <f>VLOOKUP(F310,'[1]RemoteUnitReport_Friday, June 2'!$C$9:$F$189,3,FALSE)</f>
        <v>#N/A</v>
      </c>
      <c r="I310" t="e">
        <f>VLOOKUP(F310,'[1]RemoteUnitReport_Friday, June 2'!$C$9:$F$189,4,FALSE)</f>
        <v>#N/A</v>
      </c>
      <c r="K310" s="2" t="s">
        <v>1171</v>
      </c>
      <c r="L310" t="e">
        <f>VLOOKUP(K310,'[2]RemoteUnitReport_Friday, June 2'!$C$9:$F$17,2,FALSE)</f>
        <v>#N/A</v>
      </c>
      <c r="M310" t="e">
        <f>VLOOKUP(K310,'[2]RemoteUnitReport_Friday, June 2'!$C$9:$F$17,3,FALSE)</f>
        <v>#N/A</v>
      </c>
      <c r="N310" t="e">
        <f>VLOOKUP(K310,'[2]RemoteUnitReport_Friday, June 2'!$C$9:$F$17,4,FALSE)</f>
        <v>#N/A</v>
      </c>
      <c r="P310" s="2" t="s">
        <v>1171</v>
      </c>
      <c r="Q310" t="e">
        <f>VLOOKUP(P310,'[3]RemoteUnitReport_Friday, June 2'!$C$9:$F$734,2,FALSE)</f>
        <v>#N/A</v>
      </c>
      <c r="R310" t="e">
        <f>VLOOKUP(P310,'[3]RemoteUnitReport_Friday, June 2'!$C$9:$F$734,3,FALSE)</f>
        <v>#N/A</v>
      </c>
      <c r="S310" t="e">
        <f>VLOOKUP(P310,'[3]RemoteUnitReport_Friday, June 2'!$C$9:$F$734,4,FALSE)</f>
        <v>#N/A</v>
      </c>
      <c r="U310" s="2" t="s">
        <v>1171</v>
      </c>
      <c r="V310" t="e">
        <f>VLOOKUP(U310,'[4]RemoteUnitReport_Friday, June 2'!$C$7:$F$57,2,FALSE)</f>
        <v>#N/A</v>
      </c>
      <c r="W310" t="e">
        <f>VLOOKUP(U310,'[4]RemoteUnitReport_Friday, June 2'!$C$7:$F$57,3,FALSE)</f>
        <v>#N/A</v>
      </c>
      <c r="X310" t="e">
        <f>VLOOKUP(U310,'[4]RemoteUnitReport_Friday, June 2'!$C$7:$F$57,4,FALSE)</f>
        <v>#N/A</v>
      </c>
      <c r="Z310" s="2" t="s">
        <v>1171</v>
      </c>
      <c r="AA310" t="str">
        <f>VLOOKUP(Z310,'[5]RemoteUnitReport_Friday, June 2'!$C$8:$F$336,2,FALSE)</f>
        <v>Connecting</v>
      </c>
      <c r="AB310" t="str">
        <f>VLOOKUP(Z310,'[5]RemoteUnitReport_Friday, June 2'!$C$8:$F$336,3,FALSE)</f>
        <v>1/18/2024 8:25:58 AM</v>
      </c>
      <c r="AC310" t="str">
        <f>VLOOKUP(Z310,'[5]RemoteUnitReport_Friday, June 2'!$C$8:$F$336,4,FALSE)</f>
        <v>1/26/2024 7:29:37 AM</v>
      </c>
      <c r="AE310" s="2" t="s">
        <v>1171</v>
      </c>
      <c r="AF310" t="e">
        <f>VLOOKUP(AE310,'[6]RemoteUnitReport_Friday, June 2'!$C$10:$F$35,2,FALSE)</f>
        <v>#N/A</v>
      </c>
      <c r="AG310" t="e">
        <f>VLOOKUP(AE310,'[6]RemoteUnitReport_Friday, June 2'!$C$10:$F$35,3,FALSE)</f>
        <v>#N/A</v>
      </c>
      <c r="AH310" t="e">
        <f>VLOOKUP(AE310,'[6]RemoteUnitReport_Friday, June 2'!$C$10:$F$35,4,FALSE)</f>
        <v>#N/A</v>
      </c>
      <c r="AJ310" s="2" t="s">
        <v>1171</v>
      </c>
      <c r="AK310" t="e">
        <f>VLOOKUP(AJ310,'[7]RemoteUnitReport_Friday, June 2'!$C$8:$F$28,2,FALSE)</f>
        <v>#N/A</v>
      </c>
      <c r="AL310" t="e">
        <f>VLOOKUP(AJ310,'[7]RemoteUnitReport_Friday, June 2'!$C$8:$F$28,3,FALSE)</f>
        <v>#N/A</v>
      </c>
      <c r="AM310" t="e">
        <f>VLOOKUP(AJ310,'[7]RemoteUnitReport_Friday, June 2'!$C$8:$F$28,4,FALSE)</f>
        <v>#N/A</v>
      </c>
      <c r="AO310" s="2" t="s">
        <v>1171</v>
      </c>
      <c r="AP310" t="e">
        <f>VLOOKUP(AO310,'[8]RemoteUnitReport_Friday, June 2'!$C$8:$F$64,2,FALSE)</f>
        <v>#N/A</v>
      </c>
      <c r="AQ310" t="e">
        <f>VLOOKUP(AO310,'[8]RemoteUnitReport_Friday, June 2'!$C$8:$F$64,3,FALSE)</f>
        <v>#N/A</v>
      </c>
      <c r="AR310" t="e">
        <f>VLOOKUP(AO310,'[8]RemoteUnitReport_Friday, June 2'!$C$8:$F$64,4,FALSE)</f>
        <v>#N/A</v>
      </c>
    </row>
    <row r="311" spans="1:44">
      <c r="A311" s="2" t="s">
        <v>1174</v>
      </c>
      <c r="B311" t="s">
        <v>17</v>
      </c>
      <c r="C311">
        <v>45418.045763888891</v>
      </c>
      <c r="D311" t="s">
        <v>9037</v>
      </c>
      <c r="F311" s="2" t="s">
        <v>1174</v>
      </c>
      <c r="G311" t="e">
        <f>VLOOKUP(F311,'[1]RemoteUnitReport_Friday, June 2'!$C$9:$F$189,2,FALSE)</f>
        <v>#N/A</v>
      </c>
      <c r="H311" t="e">
        <f>VLOOKUP(F311,'[1]RemoteUnitReport_Friday, June 2'!$C$9:$F$189,3,FALSE)</f>
        <v>#N/A</v>
      </c>
      <c r="I311" t="e">
        <f>VLOOKUP(F311,'[1]RemoteUnitReport_Friday, June 2'!$C$9:$F$189,4,FALSE)</f>
        <v>#N/A</v>
      </c>
      <c r="K311" s="2" t="s">
        <v>1174</v>
      </c>
      <c r="L311" t="e">
        <f>VLOOKUP(K311,'[2]RemoteUnitReport_Friday, June 2'!$C$9:$F$17,2,FALSE)</f>
        <v>#N/A</v>
      </c>
      <c r="M311" t="e">
        <f>VLOOKUP(K311,'[2]RemoteUnitReport_Friday, June 2'!$C$9:$F$17,3,FALSE)</f>
        <v>#N/A</v>
      </c>
      <c r="N311" t="e">
        <f>VLOOKUP(K311,'[2]RemoteUnitReport_Friday, June 2'!$C$9:$F$17,4,FALSE)</f>
        <v>#N/A</v>
      </c>
      <c r="P311" s="2" t="s">
        <v>1174</v>
      </c>
      <c r="Q311" t="e">
        <f>VLOOKUP(P311,'[3]RemoteUnitReport_Friday, June 2'!$C$9:$F$734,2,FALSE)</f>
        <v>#N/A</v>
      </c>
      <c r="R311" t="e">
        <f>VLOOKUP(P311,'[3]RemoteUnitReport_Friday, June 2'!$C$9:$F$734,3,FALSE)</f>
        <v>#N/A</v>
      </c>
      <c r="S311" t="e">
        <f>VLOOKUP(P311,'[3]RemoteUnitReport_Friday, June 2'!$C$9:$F$734,4,FALSE)</f>
        <v>#N/A</v>
      </c>
      <c r="U311" s="2" t="s">
        <v>1174</v>
      </c>
      <c r="V311" t="e">
        <f>VLOOKUP(U311,'[4]RemoteUnitReport_Friday, June 2'!$C$7:$F$57,2,FALSE)</f>
        <v>#N/A</v>
      </c>
      <c r="W311" t="e">
        <f>VLOOKUP(U311,'[4]RemoteUnitReport_Friday, June 2'!$C$7:$F$57,3,FALSE)</f>
        <v>#N/A</v>
      </c>
      <c r="X311" t="e">
        <f>VLOOKUP(U311,'[4]RemoteUnitReport_Friday, June 2'!$C$7:$F$57,4,FALSE)</f>
        <v>#N/A</v>
      </c>
      <c r="Z311" s="2" t="s">
        <v>1174</v>
      </c>
      <c r="AA311" t="str">
        <f>VLOOKUP(Z311,'[5]RemoteUnitReport_Friday, June 2'!$C$8:$F$336,2,FALSE)</f>
        <v>Online</v>
      </c>
      <c r="AB311">
        <f>VLOOKUP(Z311,'[5]RemoteUnitReport_Friday, June 2'!$C$8:$F$336,3,FALSE)</f>
        <v>45418.045763888891</v>
      </c>
      <c r="AC311" t="str">
        <f>VLOOKUP(Z311,'[5]RemoteUnitReport_Friday, June 2'!$C$8:$F$336,4,FALSE)</f>
        <v>6/28/2024 10:18:02 AM</v>
      </c>
      <c r="AE311" s="2" t="s">
        <v>1174</v>
      </c>
      <c r="AF311" t="e">
        <f>VLOOKUP(AE311,'[6]RemoteUnitReport_Friday, June 2'!$C$10:$F$35,2,FALSE)</f>
        <v>#N/A</v>
      </c>
      <c r="AG311" t="e">
        <f>VLOOKUP(AE311,'[6]RemoteUnitReport_Friday, June 2'!$C$10:$F$35,3,FALSE)</f>
        <v>#N/A</v>
      </c>
      <c r="AH311" t="e">
        <f>VLOOKUP(AE311,'[6]RemoteUnitReport_Friday, June 2'!$C$10:$F$35,4,FALSE)</f>
        <v>#N/A</v>
      </c>
      <c r="AJ311" s="2" t="s">
        <v>1174</v>
      </c>
      <c r="AK311" t="e">
        <f>VLOOKUP(AJ311,'[7]RemoteUnitReport_Friday, June 2'!$C$8:$F$28,2,FALSE)</f>
        <v>#N/A</v>
      </c>
      <c r="AL311" t="e">
        <f>VLOOKUP(AJ311,'[7]RemoteUnitReport_Friday, June 2'!$C$8:$F$28,3,FALSE)</f>
        <v>#N/A</v>
      </c>
      <c r="AM311" t="e">
        <f>VLOOKUP(AJ311,'[7]RemoteUnitReport_Friday, June 2'!$C$8:$F$28,4,FALSE)</f>
        <v>#N/A</v>
      </c>
      <c r="AO311" s="2" t="s">
        <v>1174</v>
      </c>
      <c r="AP311" t="e">
        <f>VLOOKUP(AO311,'[8]RemoteUnitReport_Friday, June 2'!$C$8:$F$64,2,FALSE)</f>
        <v>#N/A</v>
      </c>
      <c r="AQ311" t="e">
        <f>VLOOKUP(AO311,'[8]RemoteUnitReport_Friday, June 2'!$C$8:$F$64,3,FALSE)</f>
        <v>#N/A</v>
      </c>
      <c r="AR311" t="e">
        <f>VLOOKUP(AO311,'[8]RemoteUnitReport_Friday, June 2'!$C$8:$F$64,4,FALSE)</f>
        <v>#N/A</v>
      </c>
    </row>
    <row r="312" spans="1:44">
      <c r="A312" s="2" t="s">
        <v>1178</v>
      </c>
      <c r="B312" t="s">
        <v>201</v>
      </c>
      <c r="C312" t="s">
        <v>8987</v>
      </c>
      <c r="D312" t="s">
        <v>8987</v>
      </c>
      <c r="F312" s="2" t="s">
        <v>1178</v>
      </c>
      <c r="G312" t="e">
        <f>VLOOKUP(F312,'[1]RemoteUnitReport_Friday, June 2'!$C$9:$F$189,2,FALSE)</f>
        <v>#N/A</v>
      </c>
      <c r="H312" t="e">
        <f>VLOOKUP(F312,'[1]RemoteUnitReport_Friday, June 2'!$C$9:$F$189,3,FALSE)</f>
        <v>#N/A</v>
      </c>
      <c r="I312" t="e">
        <f>VLOOKUP(F312,'[1]RemoteUnitReport_Friday, June 2'!$C$9:$F$189,4,FALSE)</f>
        <v>#N/A</v>
      </c>
      <c r="K312" s="2" t="s">
        <v>1178</v>
      </c>
      <c r="L312" t="e">
        <f>VLOOKUP(K312,'[2]RemoteUnitReport_Friday, June 2'!$C$9:$F$17,2,FALSE)</f>
        <v>#N/A</v>
      </c>
      <c r="M312" t="e">
        <f>VLOOKUP(K312,'[2]RemoteUnitReport_Friday, June 2'!$C$9:$F$17,3,FALSE)</f>
        <v>#N/A</v>
      </c>
      <c r="N312" t="e">
        <f>VLOOKUP(K312,'[2]RemoteUnitReport_Friday, June 2'!$C$9:$F$17,4,FALSE)</f>
        <v>#N/A</v>
      </c>
      <c r="P312" s="2" t="s">
        <v>1178</v>
      </c>
      <c r="Q312" t="e">
        <f>VLOOKUP(P312,'[3]RemoteUnitReport_Friday, June 2'!$C$9:$F$734,2,FALSE)</f>
        <v>#N/A</v>
      </c>
      <c r="R312" t="e">
        <f>VLOOKUP(P312,'[3]RemoteUnitReport_Friday, June 2'!$C$9:$F$734,3,FALSE)</f>
        <v>#N/A</v>
      </c>
      <c r="S312" t="e">
        <f>VLOOKUP(P312,'[3]RemoteUnitReport_Friday, June 2'!$C$9:$F$734,4,FALSE)</f>
        <v>#N/A</v>
      </c>
      <c r="U312" s="2" t="s">
        <v>1178</v>
      </c>
      <c r="V312" t="e">
        <f>VLOOKUP(U312,'[4]RemoteUnitReport_Friday, June 2'!$C$7:$F$57,2,FALSE)</f>
        <v>#N/A</v>
      </c>
      <c r="W312" t="e">
        <f>VLOOKUP(U312,'[4]RemoteUnitReport_Friday, June 2'!$C$7:$F$57,3,FALSE)</f>
        <v>#N/A</v>
      </c>
      <c r="X312" t="e">
        <f>VLOOKUP(U312,'[4]RemoteUnitReport_Friday, June 2'!$C$7:$F$57,4,FALSE)</f>
        <v>#N/A</v>
      </c>
      <c r="Z312" s="2" t="s">
        <v>1178</v>
      </c>
      <c r="AA312" t="str">
        <f>VLOOKUP(Z312,'[5]RemoteUnitReport_Friday, June 2'!$C$8:$F$336,2,FALSE)</f>
        <v>Connecting</v>
      </c>
      <c r="AB312" t="str">
        <f>VLOOKUP(Z312,'[5]RemoteUnitReport_Friday, June 2'!$C$8:$F$336,3,FALSE)</f>
        <v>1/18/2024 8:25:58 AM</v>
      </c>
      <c r="AC312" t="str">
        <f>VLOOKUP(Z312,'[5]RemoteUnitReport_Friday, June 2'!$C$8:$F$336,4,FALSE)</f>
        <v>1/18/2024 8:25:58 AM</v>
      </c>
      <c r="AE312" s="2" t="s">
        <v>1178</v>
      </c>
      <c r="AF312" t="e">
        <f>VLOOKUP(AE312,'[6]RemoteUnitReport_Friday, June 2'!$C$10:$F$35,2,FALSE)</f>
        <v>#N/A</v>
      </c>
      <c r="AG312" t="e">
        <f>VLOOKUP(AE312,'[6]RemoteUnitReport_Friday, June 2'!$C$10:$F$35,3,FALSE)</f>
        <v>#N/A</v>
      </c>
      <c r="AH312" t="e">
        <f>VLOOKUP(AE312,'[6]RemoteUnitReport_Friday, June 2'!$C$10:$F$35,4,FALSE)</f>
        <v>#N/A</v>
      </c>
      <c r="AJ312" s="2" t="s">
        <v>1178</v>
      </c>
      <c r="AK312" t="e">
        <f>VLOOKUP(AJ312,'[7]RemoteUnitReport_Friday, June 2'!$C$8:$F$28,2,FALSE)</f>
        <v>#N/A</v>
      </c>
      <c r="AL312" t="e">
        <f>VLOOKUP(AJ312,'[7]RemoteUnitReport_Friday, June 2'!$C$8:$F$28,3,FALSE)</f>
        <v>#N/A</v>
      </c>
      <c r="AM312" t="e">
        <f>VLOOKUP(AJ312,'[7]RemoteUnitReport_Friday, June 2'!$C$8:$F$28,4,FALSE)</f>
        <v>#N/A</v>
      </c>
      <c r="AO312" s="2" t="s">
        <v>1178</v>
      </c>
      <c r="AP312" t="e">
        <f>VLOOKUP(AO312,'[8]RemoteUnitReport_Friday, June 2'!$C$8:$F$64,2,FALSE)</f>
        <v>#N/A</v>
      </c>
      <c r="AQ312" t="e">
        <f>VLOOKUP(AO312,'[8]RemoteUnitReport_Friday, June 2'!$C$8:$F$64,3,FALSE)</f>
        <v>#N/A</v>
      </c>
      <c r="AR312" t="e">
        <f>VLOOKUP(AO312,'[8]RemoteUnitReport_Friday, June 2'!$C$8:$F$64,4,FALSE)</f>
        <v>#N/A</v>
      </c>
    </row>
    <row r="313" spans="1:44">
      <c r="A313" s="2" t="s">
        <v>1181</v>
      </c>
      <c r="B313" t="s">
        <v>17</v>
      </c>
      <c r="C313" t="s">
        <v>9267</v>
      </c>
      <c r="D313" t="s">
        <v>9032</v>
      </c>
      <c r="F313" s="2" t="s">
        <v>1181</v>
      </c>
      <c r="G313" t="e">
        <f>VLOOKUP(F313,'[1]RemoteUnitReport_Friday, June 2'!$C$9:$F$189,2,FALSE)</f>
        <v>#N/A</v>
      </c>
      <c r="H313" t="e">
        <f>VLOOKUP(F313,'[1]RemoteUnitReport_Friday, June 2'!$C$9:$F$189,3,FALSE)</f>
        <v>#N/A</v>
      </c>
      <c r="I313" t="e">
        <f>VLOOKUP(F313,'[1]RemoteUnitReport_Friday, June 2'!$C$9:$F$189,4,FALSE)</f>
        <v>#N/A</v>
      </c>
      <c r="K313" s="2" t="s">
        <v>1181</v>
      </c>
      <c r="L313" t="e">
        <f>VLOOKUP(K313,'[2]RemoteUnitReport_Friday, June 2'!$C$9:$F$17,2,FALSE)</f>
        <v>#N/A</v>
      </c>
      <c r="M313" t="e">
        <f>VLOOKUP(K313,'[2]RemoteUnitReport_Friday, June 2'!$C$9:$F$17,3,FALSE)</f>
        <v>#N/A</v>
      </c>
      <c r="N313" t="e">
        <f>VLOOKUP(K313,'[2]RemoteUnitReport_Friday, June 2'!$C$9:$F$17,4,FALSE)</f>
        <v>#N/A</v>
      </c>
      <c r="P313" s="2" t="s">
        <v>1181</v>
      </c>
      <c r="Q313" t="e">
        <f>VLOOKUP(P313,'[3]RemoteUnitReport_Friday, June 2'!$C$9:$F$734,2,FALSE)</f>
        <v>#N/A</v>
      </c>
      <c r="R313" t="e">
        <f>VLOOKUP(P313,'[3]RemoteUnitReport_Friday, June 2'!$C$9:$F$734,3,FALSE)</f>
        <v>#N/A</v>
      </c>
      <c r="S313" t="e">
        <f>VLOOKUP(P313,'[3]RemoteUnitReport_Friday, June 2'!$C$9:$F$734,4,FALSE)</f>
        <v>#N/A</v>
      </c>
      <c r="U313" s="2" t="s">
        <v>1181</v>
      </c>
      <c r="V313" t="e">
        <f>VLOOKUP(U313,'[4]RemoteUnitReport_Friday, June 2'!$C$7:$F$57,2,FALSE)</f>
        <v>#N/A</v>
      </c>
      <c r="W313" t="e">
        <f>VLOOKUP(U313,'[4]RemoteUnitReport_Friday, June 2'!$C$7:$F$57,3,FALSE)</f>
        <v>#N/A</v>
      </c>
      <c r="X313" t="e">
        <f>VLOOKUP(U313,'[4]RemoteUnitReport_Friday, June 2'!$C$7:$F$57,4,FALSE)</f>
        <v>#N/A</v>
      </c>
      <c r="Z313" s="2" t="s">
        <v>1181</v>
      </c>
      <c r="AA313" t="str">
        <f>VLOOKUP(Z313,'[5]RemoteUnitReport_Friday, June 2'!$C$8:$F$336,2,FALSE)</f>
        <v>Online</v>
      </c>
      <c r="AB313" t="str">
        <f>VLOOKUP(Z313,'[5]RemoteUnitReport_Friday, June 2'!$C$8:$F$336,3,FALSE)</f>
        <v>5/31/2024 9:29:59 AM</v>
      </c>
      <c r="AC313" t="str">
        <f>VLOOKUP(Z313,'[5]RemoteUnitReport_Friday, June 2'!$C$8:$F$336,4,FALSE)</f>
        <v>6/28/2024 10:18:01 AM</v>
      </c>
      <c r="AE313" s="2" t="s">
        <v>1181</v>
      </c>
      <c r="AF313" t="e">
        <f>VLOOKUP(AE313,'[6]RemoteUnitReport_Friday, June 2'!$C$10:$F$35,2,FALSE)</f>
        <v>#N/A</v>
      </c>
      <c r="AG313" t="e">
        <f>VLOOKUP(AE313,'[6]RemoteUnitReport_Friday, June 2'!$C$10:$F$35,3,FALSE)</f>
        <v>#N/A</v>
      </c>
      <c r="AH313" t="e">
        <f>VLOOKUP(AE313,'[6]RemoteUnitReport_Friday, June 2'!$C$10:$F$35,4,FALSE)</f>
        <v>#N/A</v>
      </c>
      <c r="AJ313" s="2" t="s">
        <v>1181</v>
      </c>
      <c r="AK313" t="e">
        <f>VLOOKUP(AJ313,'[7]RemoteUnitReport_Friday, June 2'!$C$8:$F$28,2,FALSE)</f>
        <v>#N/A</v>
      </c>
      <c r="AL313" t="e">
        <f>VLOOKUP(AJ313,'[7]RemoteUnitReport_Friday, June 2'!$C$8:$F$28,3,FALSE)</f>
        <v>#N/A</v>
      </c>
      <c r="AM313" t="e">
        <f>VLOOKUP(AJ313,'[7]RemoteUnitReport_Friday, June 2'!$C$8:$F$28,4,FALSE)</f>
        <v>#N/A</v>
      </c>
      <c r="AO313" s="2" t="s">
        <v>1181</v>
      </c>
      <c r="AP313" t="e">
        <f>VLOOKUP(AO313,'[8]RemoteUnitReport_Friday, June 2'!$C$8:$F$64,2,FALSE)</f>
        <v>#N/A</v>
      </c>
      <c r="AQ313" t="e">
        <f>VLOOKUP(AO313,'[8]RemoteUnitReport_Friday, June 2'!$C$8:$F$64,3,FALSE)</f>
        <v>#N/A</v>
      </c>
      <c r="AR313" t="e">
        <f>VLOOKUP(AO313,'[8]RemoteUnitReport_Friday, June 2'!$C$8:$F$64,4,FALSE)</f>
        <v>#N/A</v>
      </c>
    </row>
    <row r="314" spans="1:44">
      <c r="A314" s="2" t="s">
        <v>1185</v>
      </c>
      <c r="B314" t="s">
        <v>17</v>
      </c>
      <c r="C314" t="s">
        <v>9268</v>
      </c>
      <c r="D314" t="s">
        <v>9032</v>
      </c>
      <c r="F314" s="2" t="s">
        <v>1185</v>
      </c>
      <c r="G314" t="e">
        <f>VLOOKUP(F314,'[1]RemoteUnitReport_Friday, June 2'!$C$9:$F$189,2,FALSE)</f>
        <v>#N/A</v>
      </c>
      <c r="H314" t="e">
        <f>VLOOKUP(F314,'[1]RemoteUnitReport_Friday, June 2'!$C$9:$F$189,3,FALSE)</f>
        <v>#N/A</v>
      </c>
      <c r="I314" t="e">
        <f>VLOOKUP(F314,'[1]RemoteUnitReport_Friday, June 2'!$C$9:$F$189,4,FALSE)</f>
        <v>#N/A</v>
      </c>
      <c r="K314" s="2" t="s">
        <v>1185</v>
      </c>
      <c r="L314" t="e">
        <f>VLOOKUP(K314,'[2]RemoteUnitReport_Friday, June 2'!$C$9:$F$17,2,FALSE)</f>
        <v>#N/A</v>
      </c>
      <c r="M314" t="e">
        <f>VLOOKUP(K314,'[2]RemoteUnitReport_Friday, June 2'!$C$9:$F$17,3,FALSE)</f>
        <v>#N/A</v>
      </c>
      <c r="N314" t="e">
        <f>VLOOKUP(K314,'[2]RemoteUnitReport_Friday, June 2'!$C$9:$F$17,4,FALSE)</f>
        <v>#N/A</v>
      </c>
      <c r="P314" s="2" t="s">
        <v>1185</v>
      </c>
      <c r="Q314" t="e">
        <f>VLOOKUP(P314,'[3]RemoteUnitReport_Friday, June 2'!$C$9:$F$734,2,FALSE)</f>
        <v>#N/A</v>
      </c>
      <c r="R314" t="e">
        <f>VLOOKUP(P314,'[3]RemoteUnitReport_Friday, June 2'!$C$9:$F$734,3,FALSE)</f>
        <v>#N/A</v>
      </c>
      <c r="S314" t="e">
        <f>VLOOKUP(P314,'[3]RemoteUnitReport_Friday, June 2'!$C$9:$F$734,4,FALSE)</f>
        <v>#N/A</v>
      </c>
      <c r="U314" s="2" t="s">
        <v>1185</v>
      </c>
      <c r="V314" t="e">
        <f>VLOOKUP(U314,'[4]RemoteUnitReport_Friday, June 2'!$C$7:$F$57,2,FALSE)</f>
        <v>#N/A</v>
      </c>
      <c r="W314" t="e">
        <f>VLOOKUP(U314,'[4]RemoteUnitReport_Friday, June 2'!$C$7:$F$57,3,FALSE)</f>
        <v>#N/A</v>
      </c>
      <c r="X314" t="e">
        <f>VLOOKUP(U314,'[4]RemoteUnitReport_Friday, June 2'!$C$7:$F$57,4,FALSE)</f>
        <v>#N/A</v>
      </c>
      <c r="Z314" s="2" t="s">
        <v>1185</v>
      </c>
      <c r="AA314" t="str">
        <f>VLOOKUP(Z314,'[5]RemoteUnitReport_Friday, June 2'!$C$8:$F$336,2,FALSE)</f>
        <v>Online</v>
      </c>
      <c r="AB314" t="str">
        <f>VLOOKUP(Z314,'[5]RemoteUnitReport_Friday, June 2'!$C$8:$F$336,3,FALSE)</f>
        <v>6/26/2024 6:06:15 AM</v>
      </c>
      <c r="AC314" t="str">
        <f>VLOOKUP(Z314,'[5]RemoteUnitReport_Friday, June 2'!$C$8:$F$336,4,FALSE)</f>
        <v>6/28/2024 10:18:01 AM</v>
      </c>
      <c r="AE314" s="2" t="s">
        <v>1185</v>
      </c>
      <c r="AF314" t="e">
        <f>VLOOKUP(AE314,'[6]RemoteUnitReport_Friday, June 2'!$C$10:$F$35,2,FALSE)</f>
        <v>#N/A</v>
      </c>
      <c r="AG314" t="e">
        <f>VLOOKUP(AE314,'[6]RemoteUnitReport_Friday, June 2'!$C$10:$F$35,3,FALSE)</f>
        <v>#N/A</v>
      </c>
      <c r="AH314" t="e">
        <f>VLOOKUP(AE314,'[6]RemoteUnitReport_Friday, June 2'!$C$10:$F$35,4,FALSE)</f>
        <v>#N/A</v>
      </c>
      <c r="AJ314" s="2" t="s">
        <v>1185</v>
      </c>
      <c r="AK314" t="e">
        <f>VLOOKUP(AJ314,'[7]RemoteUnitReport_Friday, June 2'!$C$8:$F$28,2,FALSE)</f>
        <v>#N/A</v>
      </c>
      <c r="AL314" t="e">
        <f>VLOOKUP(AJ314,'[7]RemoteUnitReport_Friday, June 2'!$C$8:$F$28,3,FALSE)</f>
        <v>#N/A</v>
      </c>
      <c r="AM314" t="e">
        <f>VLOOKUP(AJ314,'[7]RemoteUnitReport_Friday, June 2'!$C$8:$F$28,4,FALSE)</f>
        <v>#N/A</v>
      </c>
      <c r="AO314" s="2" t="s">
        <v>1185</v>
      </c>
      <c r="AP314" t="e">
        <f>VLOOKUP(AO314,'[8]RemoteUnitReport_Friday, June 2'!$C$8:$F$64,2,FALSE)</f>
        <v>#N/A</v>
      </c>
      <c r="AQ314" t="e">
        <f>VLOOKUP(AO314,'[8]RemoteUnitReport_Friday, June 2'!$C$8:$F$64,3,FALSE)</f>
        <v>#N/A</v>
      </c>
      <c r="AR314" t="e">
        <f>VLOOKUP(AO314,'[8]RemoteUnitReport_Friday, June 2'!$C$8:$F$64,4,FALSE)</f>
        <v>#N/A</v>
      </c>
    </row>
    <row r="315" spans="1:44">
      <c r="A315" s="2" t="s">
        <v>1189</v>
      </c>
      <c r="B315" t="s">
        <v>17</v>
      </c>
      <c r="C315">
        <v>45602.670949074076</v>
      </c>
      <c r="D315" t="s">
        <v>9037</v>
      </c>
      <c r="F315" s="2" t="s">
        <v>1189</v>
      </c>
      <c r="G315" t="e">
        <f>VLOOKUP(F315,'[1]RemoteUnitReport_Friday, June 2'!$C$9:$F$189,2,FALSE)</f>
        <v>#N/A</v>
      </c>
      <c r="H315" t="e">
        <f>VLOOKUP(F315,'[1]RemoteUnitReport_Friday, June 2'!$C$9:$F$189,3,FALSE)</f>
        <v>#N/A</v>
      </c>
      <c r="I315" t="e">
        <f>VLOOKUP(F315,'[1]RemoteUnitReport_Friday, June 2'!$C$9:$F$189,4,FALSE)</f>
        <v>#N/A</v>
      </c>
      <c r="K315" s="2" t="s">
        <v>1189</v>
      </c>
      <c r="L315" t="e">
        <f>VLOOKUP(K315,'[2]RemoteUnitReport_Friday, June 2'!$C$9:$F$17,2,FALSE)</f>
        <v>#N/A</v>
      </c>
      <c r="M315" t="e">
        <f>VLOOKUP(K315,'[2]RemoteUnitReport_Friday, June 2'!$C$9:$F$17,3,FALSE)</f>
        <v>#N/A</v>
      </c>
      <c r="N315" t="e">
        <f>VLOOKUP(K315,'[2]RemoteUnitReport_Friday, June 2'!$C$9:$F$17,4,FALSE)</f>
        <v>#N/A</v>
      </c>
      <c r="P315" s="2" t="s">
        <v>1189</v>
      </c>
      <c r="Q315" t="e">
        <f>VLOOKUP(P315,'[3]RemoteUnitReport_Friday, June 2'!$C$9:$F$734,2,FALSE)</f>
        <v>#N/A</v>
      </c>
      <c r="R315" t="e">
        <f>VLOOKUP(P315,'[3]RemoteUnitReport_Friday, June 2'!$C$9:$F$734,3,FALSE)</f>
        <v>#N/A</v>
      </c>
      <c r="S315" t="e">
        <f>VLOOKUP(P315,'[3]RemoteUnitReport_Friday, June 2'!$C$9:$F$734,4,FALSE)</f>
        <v>#N/A</v>
      </c>
      <c r="U315" s="2" t="s">
        <v>1189</v>
      </c>
      <c r="V315" t="e">
        <f>VLOOKUP(U315,'[4]RemoteUnitReport_Friday, June 2'!$C$7:$F$57,2,FALSE)</f>
        <v>#N/A</v>
      </c>
      <c r="W315" t="e">
        <f>VLOOKUP(U315,'[4]RemoteUnitReport_Friday, June 2'!$C$7:$F$57,3,FALSE)</f>
        <v>#N/A</v>
      </c>
      <c r="X315" t="e">
        <f>VLOOKUP(U315,'[4]RemoteUnitReport_Friday, June 2'!$C$7:$F$57,4,FALSE)</f>
        <v>#N/A</v>
      </c>
      <c r="Z315" s="2" t="s">
        <v>1189</v>
      </c>
      <c r="AA315" t="str">
        <f>VLOOKUP(Z315,'[5]RemoteUnitReport_Friday, June 2'!$C$8:$F$336,2,FALSE)</f>
        <v>Online</v>
      </c>
      <c r="AB315">
        <f>VLOOKUP(Z315,'[5]RemoteUnitReport_Friday, June 2'!$C$8:$F$336,3,FALSE)</f>
        <v>45602.670949074076</v>
      </c>
      <c r="AC315" t="str">
        <f>VLOOKUP(Z315,'[5]RemoteUnitReport_Friday, June 2'!$C$8:$F$336,4,FALSE)</f>
        <v>6/28/2024 10:18:02 AM</v>
      </c>
      <c r="AE315" s="2" t="s">
        <v>1189</v>
      </c>
      <c r="AF315" t="e">
        <f>VLOOKUP(AE315,'[6]RemoteUnitReport_Friday, June 2'!$C$10:$F$35,2,FALSE)</f>
        <v>#N/A</v>
      </c>
      <c r="AG315" t="e">
        <f>VLOOKUP(AE315,'[6]RemoteUnitReport_Friday, June 2'!$C$10:$F$35,3,FALSE)</f>
        <v>#N/A</v>
      </c>
      <c r="AH315" t="e">
        <f>VLOOKUP(AE315,'[6]RemoteUnitReport_Friday, June 2'!$C$10:$F$35,4,FALSE)</f>
        <v>#N/A</v>
      </c>
      <c r="AJ315" s="2" t="s">
        <v>1189</v>
      </c>
      <c r="AK315" t="e">
        <f>VLOOKUP(AJ315,'[7]RemoteUnitReport_Friday, June 2'!$C$8:$F$28,2,FALSE)</f>
        <v>#N/A</v>
      </c>
      <c r="AL315" t="e">
        <f>VLOOKUP(AJ315,'[7]RemoteUnitReport_Friday, June 2'!$C$8:$F$28,3,FALSE)</f>
        <v>#N/A</v>
      </c>
      <c r="AM315" t="e">
        <f>VLOOKUP(AJ315,'[7]RemoteUnitReport_Friday, June 2'!$C$8:$F$28,4,FALSE)</f>
        <v>#N/A</v>
      </c>
      <c r="AO315" s="2" t="s">
        <v>1189</v>
      </c>
      <c r="AP315" t="e">
        <f>VLOOKUP(AO315,'[8]RemoteUnitReport_Friday, June 2'!$C$8:$F$64,2,FALSE)</f>
        <v>#N/A</v>
      </c>
      <c r="AQ315" t="e">
        <f>VLOOKUP(AO315,'[8]RemoteUnitReport_Friday, June 2'!$C$8:$F$64,3,FALSE)</f>
        <v>#N/A</v>
      </c>
      <c r="AR315" t="e">
        <f>VLOOKUP(AO315,'[8]RemoteUnitReport_Friday, June 2'!$C$8:$F$64,4,FALSE)</f>
        <v>#N/A</v>
      </c>
    </row>
    <row r="316" spans="1:44">
      <c r="A316" s="2" t="s">
        <v>1193</v>
      </c>
      <c r="B316" t="s">
        <v>17</v>
      </c>
      <c r="C316">
        <v>45602.961851851855</v>
      </c>
      <c r="D316" t="s">
        <v>9055</v>
      </c>
      <c r="F316" s="2" t="s">
        <v>1193</v>
      </c>
      <c r="G316" t="e">
        <f>VLOOKUP(F316,'[1]RemoteUnitReport_Friday, June 2'!$C$9:$F$189,2,FALSE)</f>
        <v>#N/A</v>
      </c>
      <c r="H316" t="e">
        <f>VLOOKUP(F316,'[1]RemoteUnitReport_Friday, June 2'!$C$9:$F$189,3,FALSE)</f>
        <v>#N/A</v>
      </c>
      <c r="I316" t="e">
        <f>VLOOKUP(F316,'[1]RemoteUnitReport_Friday, June 2'!$C$9:$F$189,4,FALSE)</f>
        <v>#N/A</v>
      </c>
      <c r="K316" s="2" t="s">
        <v>1193</v>
      </c>
      <c r="L316" t="e">
        <f>VLOOKUP(K316,'[2]RemoteUnitReport_Friday, June 2'!$C$9:$F$17,2,FALSE)</f>
        <v>#N/A</v>
      </c>
      <c r="M316" t="e">
        <f>VLOOKUP(K316,'[2]RemoteUnitReport_Friday, June 2'!$C$9:$F$17,3,FALSE)</f>
        <v>#N/A</v>
      </c>
      <c r="N316" t="e">
        <f>VLOOKUP(K316,'[2]RemoteUnitReport_Friday, June 2'!$C$9:$F$17,4,FALSE)</f>
        <v>#N/A</v>
      </c>
      <c r="P316" s="2" t="s">
        <v>1193</v>
      </c>
      <c r="Q316" t="e">
        <f>VLOOKUP(P316,'[3]RemoteUnitReport_Friday, June 2'!$C$9:$F$734,2,FALSE)</f>
        <v>#N/A</v>
      </c>
      <c r="R316" t="e">
        <f>VLOOKUP(P316,'[3]RemoteUnitReport_Friday, June 2'!$C$9:$F$734,3,FALSE)</f>
        <v>#N/A</v>
      </c>
      <c r="S316" t="e">
        <f>VLOOKUP(P316,'[3]RemoteUnitReport_Friday, June 2'!$C$9:$F$734,4,FALSE)</f>
        <v>#N/A</v>
      </c>
      <c r="U316" s="2" t="s">
        <v>1193</v>
      </c>
      <c r="V316" t="e">
        <f>VLOOKUP(U316,'[4]RemoteUnitReport_Friday, June 2'!$C$7:$F$57,2,FALSE)</f>
        <v>#N/A</v>
      </c>
      <c r="W316" t="e">
        <f>VLOOKUP(U316,'[4]RemoteUnitReport_Friday, June 2'!$C$7:$F$57,3,FALSE)</f>
        <v>#N/A</v>
      </c>
      <c r="X316" t="e">
        <f>VLOOKUP(U316,'[4]RemoteUnitReport_Friday, June 2'!$C$7:$F$57,4,FALSE)</f>
        <v>#N/A</v>
      </c>
      <c r="Z316" s="2" t="s">
        <v>1193</v>
      </c>
      <c r="AA316" t="str">
        <f>VLOOKUP(Z316,'[5]RemoteUnitReport_Friday, June 2'!$C$8:$F$336,2,FALSE)</f>
        <v>Online</v>
      </c>
      <c r="AB316">
        <f>VLOOKUP(Z316,'[5]RemoteUnitReport_Friday, June 2'!$C$8:$F$336,3,FALSE)</f>
        <v>45602.961851851855</v>
      </c>
      <c r="AC316" t="str">
        <f>VLOOKUP(Z316,'[5]RemoteUnitReport_Friday, June 2'!$C$8:$F$336,4,FALSE)</f>
        <v>6/28/2024 10:17:43 AM</v>
      </c>
      <c r="AE316" s="2" t="s">
        <v>1193</v>
      </c>
      <c r="AF316" t="e">
        <f>VLOOKUP(AE316,'[6]RemoteUnitReport_Friday, June 2'!$C$10:$F$35,2,FALSE)</f>
        <v>#N/A</v>
      </c>
      <c r="AG316" t="e">
        <f>VLOOKUP(AE316,'[6]RemoteUnitReport_Friday, June 2'!$C$10:$F$35,3,FALSE)</f>
        <v>#N/A</v>
      </c>
      <c r="AH316" t="e">
        <f>VLOOKUP(AE316,'[6]RemoteUnitReport_Friday, June 2'!$C$10:$F$35,4,FALSE)</f>
        <v>#N/A</v>
      </c>
      <c r="AJ316" s="2" t="s">
        <v>1193</v>
      </c>
      <c r="AK316" t="e">
        <f>VLOOKUP(AJ316,'[7]RemoteUnitReport_Friday, June 2'!$C$8:$F$28,2,FALSE)</f>
        <v>#N/A</v>
      </c>
      <c r="AL316" t="e">
        <f>VLOOKUP(AJ316,'[7]RemoteUnitReport_Friday, June 2'!$C$8:$F$28,3,FALSE)</f>
        <v>#N/A</v>
      </c>
      <c r="AM316" t="e">
        <f>VLOOKUP(AJ316,'[7]RemoteUnitReport_Friday, June 2'!$C$8:$F$28,4,FALSE)</f>
        <v>#N/A</v>
      </c>
      <c r="AO316" s="2" t="s">
        <v>1193</v>
      </c>
      <c r="AP316" t="e">
        <f>VLOOKUP(AO316,'[8]RemoteUnitReport_Friday, June 2'!$C$8:$F$64,2,FALSE)</f>
        <v>#N/A</v>
      </c>
      <c r="AQ316" t="e">
        <f>VLOOKUP(AO316,'[8]RemoteUnitReport_Friday, June 2'!$C$8:$F$64,3,FALSE)</f>
        <v>#N/A</v>
      </c>
      <c r="AR316" t="e">
        <f>VLOOKUP(AO316,'[8]RemoteUnitReport_Friday, June 2'!$C$8:$F$64,4,FALSE)</f>
        <v>#N/A</v>
      </c>
    </row>
    <row r="317" spans="1:44">
      <c r="A317" s="2" t="s">
        <v>1197</v>
      </c>
      <c r="B317" t="s">
        <v>17</v>
      </c>
      <c r="C317">
        <v>45355.677175925928</v>
      </c>
      <c r="D317" t="s">
        <v>9037</v>
      </c>
      <c r="F317" s="2" t="s">
        <v>1197</v>
      </c>
      <c r="G317" t="e">
        <f>VLOOKUP(F317,'[1]RemoteUnitReport_Friday, June 2'!$C$9:$F$189,2,FALSE)</f>
        <v>#N/A</v>
      </c>
      <c r="H317" t="e">
        <f>VLOOKUP(F317,'[1]RemoteUnitReport_Friday, June 2'!$C$9:$F$189,3,FALSE)</f>
        <v>#N/A</v>
      </c>
      <c r="I317" t="e">
        <f>VLOOKUP(F317,'[1]RemoteUnitReport_Friday, June 2'!$C$9:$F$189,4,FALSE)</f>
        <v>#N/A</v>
      </c>
      <c r="K317" s="2" t="s">
        <v>1197</v>
      </c>
      <c r="L317" t="e">
        <f>VLOOKUP(K317,'[2]RemoteUnitReport_Friday, June 2'!$C$9:$F$17,2,FALSE)</f>
        <v>#N/A</v>
      </c>
      <c r="M317" t="e">
        <f>VLOOKUP(K317,'[2]RemoteUnitReport_Friday, June 2'!$C$9:$F$17,3,FALSE)</f>
        <v>#N/A</v>
      </c>
      <c r="N317" t="e">
        <f>VLOOKUP(K317,'[2]RemoteUnitReport_Friday, June 2'!$C$9:$F$17,4,FALSE)</f>
        <v>#N/A</v>
      </c>
      <c r="P317" s="2" t="s">
        <v>1197</v>
      </c>
      <c r="Q317" t="e">
        <f>VLOOKUP(P317,'[3]RemoteUnitReport_Friday, June 2'!$C$9:$F$734,2,FALSE)</f>
        <v>#N/A</v>
      </c>
      <c r="R317" t="e">
        <f>VLOOKUP(P317,'[3]RemoteUnitReport_Friday, June 2'!$C$9:$F$734,3,FALSE)</f>
        <v>#N/A</v>
      </c>
      <c r="S317" t="e">
        <f>VLOOKUP(P317,'[3]RemoteUnitReport_Friday, June 2'!$C$9:$F$734,4,FALSE)</f>
        <v>#N/A</v>
      </c>
      <c r="U317" s="2" t="s">
        <v>1197</v>
      </c>
      <c r="V317" t="e">
        <f>VLOOKUP(U317,'[4]RemoteUnitReport_Friday, June 2'!$C$7:$F$57,2,FALSE)</f>
        <v>#N/A</v>
      </c>
      <c r="W317" t="e">
        <f>VLOOKUP(U317,'[4]RemoteUnitReport_Friday, June 2'!$C$7:$F$57,3,FALSE)</f>
        <v>#N/A</v>
      </c>
      <c r="X317" t="e">
        <f>VLOOKUP(U317,'[4]RemoteUnitReport_Friday, June 2'!$C$7:$F$57,4,FALSE)</f>
        <v>#N/A</v>
      </c>
      <c r="Z317" s="2" t="s">
        <v>1197</v>
      </c>
      <c r="AA317" t="str">
        <f>VLOOKUP(Z317,'[5]RemoteUnitReport_Friday, June 2'!$C$8:$F$336,2,FALSE)</f>
        <v>Online</v>
      </c>
      <c r="AB317">
        <f>VLOOKUP(Z317,'[5]RemoteUnitReport_Friday, June 2'!$C$8:$F$336,3,FALSE)</f>
        <v>45355.677175925928</v>
      </c>
      <c r="AC317" t="str">
        <f>VLOOKUP(Z317,'[5]RemoteUnitReport_Friday, June 2'!$C$8:$F$336,4,FALSE)</f>
        <v>6/28/2024 10:18:02 AM</v>
      </c>
      <c r="AE317" s="2" t="s">
        <v>1197</v>
      </c>
      <c r="AF317" t="e">
        <f>VLOOKUP(AE317,'[6]RemoteUnitReport_Friday, June 2'!$C$10:$F$35,2,FALSE)</f>
        <v>#N/A</v>
      </c>
      <c r="AG317" t="e">
        <f>VLOOKUP(AE317,'[6]RemoteUnitReport_Friday, June 2'!$C$10:$F$35,3,FALSE)</f>
        <v>#N/A</v>
      </c>
      <c r="AH317" t="e">
        <f>VLOOKUP(AE317,'[6]RemoteUnitReport_Friday, June 2'!$C$10:$F$35,4,FALSE)</f>
        <v>#N/A</v>
      </c>
      <c r="AJ317" s="2" t="s">
        <v>1197</v>
      </c>
      <c r="AK317" t="e">
        <f>VLOOKUP(AJ317,'[7]RemoteUnitReport_Friday, June 2'!$C$8:$F$28,2,FALSE)</f>
        <v>#N/A</v>
      </c>
      <c r="AL317" t="e">
        <f>VLOOKUP(AJ317,'[7]RemoteUnitReport_Friday, June 2'!$C$8:$F$28,3,FALSE)</f>
        <v>#N/A</v>
      </c>
      <c r="AM317" t="e">
        <f>VLOOKUP(AJ317,'[7]RemoteUnitReport_Friday, June 2'!$C$8:$F$28,4,FALSE)</f>
        <v>#N/A</v>
      </c>
      <c r="AO317" s="2" t="s">
        <v>1197</v>
      </c>
      <c r="AP317" t="e">
        <f>VLOOKUP(AO317,'[8]RemoteUnitReport_Friday, June 2'!$C$8:$F$64,2,FALSE)</f>
        <v>#N/A</v>
      </c>
      <c r="AQ317" t="e">
        <f>VLOOKUP(AO317,'[8]RemoteUnitReport_Friday, June 2'!$C$8:$F$64,3,FALSE)</f>
        <v>#N/A</v>
      </c>
      <c r="AR317" t="e">
        <f>VLOOKUP(AO317,'[8]RemoteUnitReport_Friday, June 2'!$C$8:$F$64,4,FALSE)</f>
        <v>#N/A</v>
      </c>
    </row>
    <row r="318" spans="1:44">
      <c r="A318" s="2" t="s">
        <v>1201</v>
      </c>
      <c r="B318" t="s">
        <v>201</v>
      </c>
      <c r="C318">
        <v>45354.35328703704</v>
      </c>
      <c r="D318" t="s">
        <v>9269</v>
      </c>
      <c r="F318" s="2" t="s">
        <v>1201</v>
      </c>
      <c r="G318" t="e">
        <f>VLOOKUP(F318,'[1]RemoteUnitReport_Friday, June 2'!$C$9:$F$189,2,FALSE)</f>
        <v>#N/A</v>
      </c>
      <c r="H318" t="e">
        <f>VLOOKUP(F318,'[1]RemoteUnitReport_Friday, June 2'!$C$9:$F$189,3,FALSE)</f>
        <v>#N/A</v>
      </c>
      <c r="I318" t="e">
        <f>VLOOKUP(F318,'[1]RemoteUnitReport_Friday, June 2'!$C$9:$F$189,4,FALSE)</f>
        <v>#N/A</v>
      </c>
      <c r="K318" s="2" t="s">
        <v>1201</v>
      </c>
      <c r="L318" t="e">
        <f>VLOOKUP(K318,'[2]RemoteUnitReport_Friday, June 2'!$C$9:$F$17,2,FALSE)</f>
        <v>#N/A</v>
      </c>
      <c r="M318" t="e">
        <f>VLOOKUP(K318,'[2]RemoteUnitReport_Friday, June 2'!$C$9:$F$17,3,FALSE)</f>
        <v>#N/A</v>
      </c>
      <c r="N318" t="e">
        <f>VLOOKUP(K318,'[2]RemoteUnitReport_Friday, June 2'!$C$9:$F$17,4,FALSE)</f>
        <v>#N/A</v>
      </c>
      <c r="P318" s="2" t="s">
        <v>1201</v>
      </c>
      <c r="Q318" t="e">
        <f>VLOOKUP(P318,'[3]RemoteUnitReport_Friday, June 2'!$C$9:$F$734,2,FALSE)</f>
        <v>#N/A</v>
      </c>
      <c r="R318" t="e">
        <f>VLOOKUP(P318,'[3]RemoteUnitReport_Friday, June 2'!$C$9:$F$734,3,FALSE)</f>
        <v>#N/A</v>
      </c>
      <c r="S318" t="e">
        <f>VLOOKUP(P318,'[3]RemoteUnitReport_Friday, June 2'!$C$9:$F$734,4,FALSE)</f>
        <v>#N/A</v>
      </c>
      <c r="U318" s="2" t="s">
        <v>1201</v>
      </c>
      <c r="V318" t="e">
        <f>VLOOKUP(U318,'[4]RemoteUnitReport_Friday, June 2'!$C$7:$F$57,2,FALSE)</f>
        <v>#N/A</v>
      </c>
      <c r="W318" t="e">
        <f>VLOOKUP(U318,'[4]RemoteUnitReport_Friday, June 2'!$C$7:$F$57,3,FALSE)</f>
        <v>#N/A</v>
      </c>
      <c r="X318" t="e">
        <f>VLOOKUP(U318,'[4]RemoteUnitReport_Friday, June 2'!$C$7:$F$57,4,FALSE)</f>
        <v>#N/A</v>
      </c>
      <c r="Z318" s="2" t="s">
        <v>1201</v>
      </c>
      <c r="AA318" t="str">
        <f>VLOOKUP(Z318,'[5]RemoteUnitReport_Friday, June 2'!$C$8:$F$336,2,FALSE)</f>
        <v>Connecting</v>
      </c>
      <c r="AB318">
        <f>VLOOKUP(Z318,'[5]RemoteUnitReport_Friday, June 2'!$C$8:$F$336,3,FALSE)</f>
        <v>45354.35328703704</v>
      </c>
      <c r="AC318" t="str">
        <f>VLOOKUP(Z318,'[5]RemoteUnitReport_Friday, June 2'!$C$8:$F$336,4,FALSE)</f>
        <v>5/16/2024 11:09:26 PM</v>
      </c>
      <c r="AE318" s="2" t="s">
        <v>1201</v>
      </c>
      <c r="AF318" t="e">
        <f>VLOOKUP(AE318,'[6]RemoteUnitReport_Friday, June 2'!$C$10:$F$35,2,FALSE)</f>
        <v>#N/A</v>
      </c>
      <c r="AG318" t="e">
        <f>VLOOKUP(AE318,'[6]RemoteUnitReport_Friday, June 2'!$C$10:$F$35,3,FALSE)</f>
        <v>#N/A</v>
      </c>
      <c r="AH318" t="e">
        <f>VLOOKUP(AE318,'[6]RemoteUnitReport_Friday, June 2'!$C$10:$F$35,4,FALSE)</f>
        <v>#N/A</v>
      </c>
      <c r="AJ318" s="2" t="s">
        <v>1201</v>
      </c>
      <c r="AK318" t="e">
        <f>VLOOKUP(AJ318,'[7]RemoteUnitReport_Friday, June 2'!$C$8:$F$28,2,FALSE)</f>
        <v>#N/A</v>
      </c>
      <c r="AL318" t="e">
        <f>VLOOKUP(AJ318,'[7]RemoteUnitReport_Friday, June 2'!$C$8:$F$28,3,FALSE)</f>
        <v>#N/A</v>
      </c>
      <c r="AM318" t="e">
        <f>VLOOKUP(AJ318,'[7]RemoteUnitReport_Friday, June 2'!$C$8:$F$28,4,FALSE)</f>
        <v>#N/A</v>
      </c>
      <c r="AO318" s="2" t="s">
        <v>1201</v>
      </c>
      <c r="AP318" t="e">
        <f>VLOOKUP(AO318,'[8]RemoteUnitReport_Friday, June 2'!$C$8:$F$64,2,FALSE)</f>
        <v>#N/A</v>
      </c>
      <c r="AQ318" t="e">
        <f>VLOOKUP(AO318,'[8]RemoteUnitReport_Friday, June 2'!$C$8:$F$64,3,FALSE)</f>
        <v>#N/A</v>
      </c>
      <c r="AR318" t="e">
        <f>VLOOKUP(AO318,'[8]RemoteUnitReport_Friday, June 2'!$C$8:$F$64,4,FALSE)</f>
        <v>#N/A</v>
      </c>
    </row>
    <row r="319" spans="1:44">
      <c r="A319" s="2" t="s">
        <v>1204</v>
      </c>
      <c r="B319" t="s">
        <v>17</v>
      </c>
      <c r="C319" t="s">
        <v>9270</v>
      </c>
      <c r="D319" t="s">
        <v>9032</v>
      </c>
      <c r="F319" s="2" t="s">
        <v>1204</v>
      </c>
      <c r="G319" t="e">
        <f>VLOOKUP(F319,'[1]RemoteUnitReport_Friday, June 2'!$C$9:$F$189,2,FALSE)</f>
        <v>#N/A</v>
      </c>
      <c r="H319" t="e">
        <f>VLOOKUP(F319,'[1]RemoteUnitReport_Friday, June 2'!$C$9:$F$189,3,FALSE)</f>
        <v>#N/A</v>
      </c>
      <c r="I319" t="e">
        <f>VLOOKUP(F319,'[1]RemoteUnitReport_Friday, June 2'!$C$9:$F$189,4,FALSE)</f>
        <v>#N/A</v>
      </c>
      <c r="K319" s="2" t="s">
        <v>1204</v>
      </c>
      <c r="L319" t="e">
        <f>VLOOKUP(K319,'[2]RemoteUnitReport_Friday, June 2'!$C$9:$F$17,2,FALSE)</f>
        <v>#N/A</v>
      </c>
      <c r="M319" t="e">
        <f>VLOOKUP(K319,'[2]RemoteUnitReport_Friday, June 2'!$C$9:$F$17,3,FALSE)</f>
        <v>#N/A</v>
      </c>
      <c r="N319" t="e">
        <f>VLOOKUP(K319,'[2]RemoteUnitReport_Friday, June 2'!$C$9:$F$17,4,FALSE)</f>
        <v>#N/A</v>
      </c>
      <c r="P319" s="2" t="s">
        <v>1204</v>
      </c>
      <c r="Q319" t="e">
        <f>VLOOKUP(P319,'[3]RemoteUnitReport_Friday, June 2'!$C$9:$F$734,2,FALSE)</f>
        <v>#N/A</v>
      </c>
      <c r="R319" t="e">
        <f>VLOOKUP(P319,'[3]RemoteUnitReport_Friday, June 2'!$C$9:$F$734,3,FALSE)</f>
        <v>#N/A</v>
      </c>
      <c r="S319" t="e">
        <f>VLOOKUP(P319,'[3]RemoteUnitReport_Friday, June 2'!$C$9:$F$734,4,FALSE)</f>
        <v>#N/A</v>
      </c>
      <c r="U319" s="2" t="s">
        <v>1204</v>
      </c>
      <c r="V319" t="e">
        <f>VLOOKUP(U319,'[4]RemoteUnitReport_Friday, June 2'!$C$7:$F$57,2,FALSE)</f>
        <v>#N/A</v>
      </c>
      <c r="W319" t="e">
        <f>VLOOKUP(U319,'[4]RemoteUnitReport_Friday, June 2'!$C$7:$F$57,3,FALSE)</f>
        <v>#N/A</v>
      </c>
      <c r="X319" t="e">
        <f>VLOOKUP(U319,'[4]RemoteUnitReport_Friday, June 2'!$C$7:$F$57,4,FALSE)</f>
        <v>#N/A</v>
      </c>
      <c r="Z319" s="2" t="s">
        <v>1204</v>
      </c>
      <c r="AA319" t="str">
        <f>VLOOKUP(Z319,'[5]RemoteUnitReport_Friday, June 2'!$C$8:$F$336,2,FALSE)</f>
        <v>Online</v>
      </c>
      <c r="AB319" t="str">
        <f>VLOOKUP(Z319,'[5]RemoteUnitReport_Friday, June 2'!$C$8:$F$336,3,FALSE)</f>
        <v>5/17/2024 6:04:18 PM</v>
      </c>
      <c r="AC319" t="str">
        <f>VLOOKUP(Z319,'[5]RemoteUnitReport_Friday, June 2'!$C$8:$F$336,4,FALSE)</f>
        <v>6/28/2024 10:18:01 AM</v>
      </c>
      <c r="AE319" s="2" t="s">
        <v>1204</v>
      </c>
      <c r="AF319" t="e">
        <f>VLOOKUP(AE319,'[6]RemoteUnitReport_Friday, June 2'!$C$10:$F$35,2,FALSE)</f>
        <v>#N/A</v>
      </c>
      <c r="AG319" t="e">
        <f>VLOOKUP(AE319,'[6]RemoteUnitReport_Friday, June 2'!$C$10:$F$35,3,FALSE)</f>
        <v>#N/A</v>
      </c>
      <c r="AH319" t="e">
        <f>VLOOKUP(AE319,'[6]RemoteUnitReport_Friday, June 2'!$C$10:$F$35,4,FALSE)</f>
        <v>#N/A</v>
      </c>
      <c r="AJ319" s="2" t="s">
        <v>1204</v>
      </c>
      <c r="AK319" t="e">
        <f>VLOOKUP(AJ319,'[7]RemoteUnitReport_Friday, June 2'!$C$8:$F$28,2,FALSE)</f>
        <v>#N/A</v>
      </c>
      <c r="AL319" t="e">
        <f>VLOOKUP(AJ319,'[7]RemoteUnitReport_Friday, June 2'!$C$8:$F$28,3,FALSE)</f>
        <v>#N/A</v>
      </c>
      <c r="AM319" t="e">
        <f>VLOOKUP(AJ319,'[7]RemoteUnitReport_Friday, June 2'!$C$8:$F$28,4,FALSE)</f>
        <v>#N/A</v>
      </c>
      <c r="AO319" s="2" t="s">
        <v>1204</v>
      </c>
      <c r="AP319" t="e">
        <f>VLOOKUP(AO319,'[8]RemoteUnitReport_Friday, June 2'!$C$8:$F$64,2,FALSE)</f>
        <v>#N/A</v>
      </c>
      <c r="AQ319" t="e">
        <f>VLOOKUP(AO319,'[8]RemoteUnitReport_Friday, June 2'!$C$8:$F$64,3,FALSE)</f>
        <v>#N/A</v>
      </c>
      <c r="AR319" t="e">
        <f>VLOOKUP(AO319,'[8]RemoteUnitReport_Friday, June 2'!$C$8:$F$64,4,FALSE)</f>
        <v>#N/A</v>
      </c>
    </row>
    <row r="320" spans="1:44">
      <c r="A320" s="2" t="s">
        <v>1208</v>
      </c>
      <c r="B320" t="s">
        <v>17</v>
      </c>
      <c r="C320" t="s">
        <v>9271</v>
      </c>
      <c r="D320" t="s">
        <v>9272</v>
      </c>
      <c r="F320" s="2" t="s">
        <v>1208</v>
      </c>
      <c r="G320" t="e">
        <f>VLOOKUP(F320,'[1]RemoteUnitReport_Friday, June 2'!$C$9:$F$189,2,FALSE)</f>
        <v>#N/A</v>
      </c>
      <c r="H320" t="e">
        <f>VLOOKUP(F320,'[1]RemoteUnitReport_Friday, June 2'!$C$9:$F$189,3,FALSE)</f>
        <v>#N/A</v>
      </c>
      <c r="I320" t="e">
        <f>VLOOKUP(F320,'[1]RemoteUnitReport_Friday, June 2'!$C$9:$F$189,4,FALSE)</f>
        <v>#N/A</v>
      </c>
      <c r="K320" s="2" t="s">
        <v>1208</v>
      </c>
      <c r="L320" t="e">
        <f>VLOOKUP(K320,'[2]RemoteUnitReport_Friday, June 2'!$C$9:$F$17,2,FALSE)</f>
        <v>#N/A</v>
      </c>
      <c r="M320" t="e">
        <f>VLOOKUP(K320,'[2]RemoteUnitReport_Friday, June 2'!$C$9:$F$17,3,FALSE)</f>
        <v>#N/A</v>
      </c>
      <c r="N320" t="e">
        <f>VLOOKUP(K320,'[2]RemoteUnitReport_Friday, June 2'!$C$9:$F$17,4,FALSE)</f>
        <v>#N/A</v>
      </c>
      <c r="P320" s="2" t="s">
        <v>1208</v>
      </c>
      <c r="Q320" t="e">
        <f>VLOOKUP(P320,'[3]RemoteUnitReport_Friday, June 2'!$C$9:$F$734,2,FALSE)</f>
        <v>#N/A</v>
      </c>
      <c r="R320" t="e">
        <f>VLOOKUP(P320,'[3]RemoteUnitReport_Friday, June 2'!$C$9:$F$734,3,FALSE)</f>
        <v>#N/A</v>
      </c>
      <c r="S320" t="e">
        <f>VLOOKUP(P320,'[3]RemoteUnitReport_Friday, June 2'!$C$9:$F$734,4,FALSE)</f>
        <v>#N/A</v>
      </c>
      <c r="U320" s="2" t="s">
        <v>1208</v>
      </c>
      <c r="V320" t="e">
        <f>VLOOKUP(U320,'[4]RemoteUnitReport_Friday, June 2'!$C$7:$F$57,2,FALSE)</f>
        <v>#N/A</v>
      </c>
      <c r="W320" t="e">
        <f>VLOOKUP(U320,'[4]RemoteUnitReport_Friday, June 2'!$C$7:$F$57,3,FALSE)</f>
        <v>#N/A</v>
      </c>
      <c r="X320" t="e">
        <f>VLOOKUP(U320,'[4]RemoteUnitReport_Friday, June 2'!$C$7:$F$57,4,FALSE)</f>
        <v>#N/A</v>
      </c>
      <c r="Z320" s="2" t="s">
        <v>1208</v>
      </c>
      <c r="AA320" t="str">
        <f>VLOOKUP(Z320,'[5]RemoteUnitReport_Friday, June 2'!$C$8:$F$336,2,FALSE)</f>
        <v>Online</v>
      </c>
      <c r="AB320" t="str">
        <f>VLOOKUP(Z320,'[5]RemoteUnitReport_Friday, June 2'!$C$8:$F$336,3,FALSE)</f>
        <v>6/22/2024 12:53:49 AM</v>
      </c>
      <c r="AC320" t="str">
        <f>VLOOKUP(Z320,'[5]RemoteUnitReport_Friday, June 2'!$C$8:$F$336,4,FALSE)</f>
        <v>6/28/2024 10:17:38 AM</v>
      </c>
      <c r="AE320" s="2" t="s">
        <v>1208</v>
      </c>
      <c r="AF320" t="e">
        <f>VLOOKUP(AE320,'[6]RemoteUnitReport_Friday, June 2'!$C$10:$F$35,2,FALSE)</f>
        <v>#N/A</v>
      </c>
      <c r="AG320" t="e">
        <f>VLOOKUP(AE320,'[6]RemoteUnitReport_Friday, June 2'!$C$10:$F$35,3,FALSE)</f>
        <v>#N/A</v>
      </c>
      <c r="AH320" t="e">
        <f>VLOOKUP(AE320,'[6]RemoteUnitReport_Friday, June 2'!$C$10:$F$35,4,FALSE)</f>
        <v>#N/A</v>
      </c>
      <c r="AJ320" s="2" t="s">
        <v>1208</v>
      </c>
      <c r="AK320" t="e">
        <f>VLOOKUP(AJ320,'[7]RemoteUnitReport_Friday, June 2'!$C$8:$F$28,2,FALSE)</f>
        <v>#N/A</v>
      </c>
      <c r="AL320" t="e">
        <f>VLOOKUP(AJ320,'[7]RemoteUnitReport_Friday, June 2'!$C$8:$F$28,3,FALSE)</f>
        <v>#N/A</v>
      </c>
      <c r="AM320" t="e">
        <f>VLOOKUP(AJ320,'[7]RemoteUnitReport_Friday, June 2'!$C$8:$F$28,4,FALSE)</f>
        <v>#N/A</v>
      </c>
      <c r="AO320" s="2" t="s">
        <v>1208</v>
      </c>
      <c r="AP320" t="e">
        <f>VLOOKUP(AO320,'[8]RemoteUnitReport_Friday, June 2'!$C$8:$F$64,2,FALSE)</f>
        <v>#N/A</v>
      </c>
      <c r="AQ320" t="e">
        <f>VLOOKUP(AO320,'[8]RemoteUnitReport_Friday, June 2'!$C$8:$F$64,3,FALSE)</f>
        <v>#N/A</v>
      </c>
      <c r="AR320" t="e">
        <f>VLOOKUP(AO320,'[8]RemoteUnitReport_Friday, June 2'!$C$8:$F$64,4,FALSE)</f>
        <v>#N/A</v>
      </c>
    </row>
    <row r="321" spans="1:44">
      <c r="A321" s="2" t="s">
        <v>1212</v>
      </c>
      <c r="B321" t="s">
        <v>17</v>
      </c>
      <c r="C321" t="s">
        <v>9273</v>
      </c>
      <c r="D321" t="s">
        <v>9030</v>
      </c>
      <c r="F321" s="2" t="s">
        <v>1212</v>
      </c>
      <c r="G321" t="e">
        <f>VLOOKUP(F321,'[1]RemoteUnitReport_Friday, June 2'!$C$9:$F$189,2,FALSE)</f>
        <v>#N/A</v>
      </c>
      <c r="H321" t="e">
        <f>VLOOKUP(F321,'[1]RemoteUnitReport_Friday, June 2'!$C$9:$F$189,3,FALSE)</f>
        <v>#N/A</v>
      </c>
      <c r="I321" t="e">
        <f>VLOOKUP(F321,'[1]RemoteUnitReport_Friday, June 2'!$C$9:$F$189,4,FALSE)</f>
        <v>#N/A</v>
      </c>
      <c r="K321" s="2" t="s">
        <v>1212</v>
      </c>
      <c r="L321" t="e">
        <f>VLOOKUP(K321,'[2]RemoteUnitReport_Friday, June 2'!$C$9:$F$17,2,FALSE)</f>
        <v>#N/A</v>
      </c>
      <c r="M321" t="e">
        <f>VLOOKUP(K321,'[2]RemoteUnitReport_Friday, June 2'!$C$9:$F$17,3,FALSE)</f>
        <v>#N/A</v>
      </c>
      <c r="N321" t="e">
        <f>VLOOKUP(K321,'[2]RemoteUnitReport_Friday, June 2'!$C$9:$F$17,4,FALSE)</f>
        <v>#N/A</v>
      </c>
      <c r="P321" s="2" t="s">
        <v>1212</v>
      </c>
      <c r="Q321" t="e">
        <f>VLOOKUP(P321,'[3]RemoteUnitReport_Friday, June 2'!$C$9:$F$734,2,FALSE)</f>
        <v>#N/A</v>
      </c>
      <c r="R321" t="e">
        <f>VLOOKUP(P321,'[3]RemoteUnitReport_Friday, June 2'!$C$9:$F$734,3,FALSE)</f>
        <v>#N/A</v>
      </c>
      <c r="S321" t="e">
        <f>VLOOKUP(P321,'[3]RemoteUnitReport_Friday, June 2'!$C$9:$F$734,4,FALSE)</f>
        <v>#N/A</v>
      </c>
      <c r="U321" s="2" t="s">
        <v>1212</v>
      </c>
      <c r="V321" t="e">
        <f>VLOOKUP(U321,'[4]RemoteUnitReport_Friday, June 2'!$C$7:$F$57,2,FALSE)</f>
        <v>#N/A</v>
      </c>
      <c r="W321" t="e">
        <f>VLOOKUP(U321,'[4]RemoteUnitReport_Friday, June 2'!$C$7:$F$57,3,FALSE)</f>
        <v>#N/A</v>
      </c>
      <c r="X321" t="e">
        <f>VLOOKUP(U321,'[4]RemoteUnitReport_Friday, June 2'!$C$7:$F$57,4,FALSE)</f>
        <v>#N/A</v>
      </c>
      <c r="Z321" s="2" t="s">
        <v>1212</v>
      </c>
      <c r="AA321" t="str">
        <f>VLOOKUP(Z321,'[5]RemoteUnitReport_Friday, June 2'!$C$8:$F$336,2,FALSE)</f>
        <v>Online</v>
      </c>
      <c r="AB321" t="str">
        <f>VLOOKUP(Z321,'[5]RemoteUnitReport_Friday, June 2'!$C$8:$F$336,3,FALSE)</f>
        <v>4/29/2024 1:23:15 PM</v>
      </c>
      <c r="AC321" t="str">
        <f>VLOOKUP(Z321,'[5]RemoteUnitReport_Friday, June 2'!$C$8:$F$336,4,FALSE)</f>
        <v>6/28/2024 10:17:48 AM</v>
      </c>
      <c r="AE321" s="2" t="s">
        <v>1212</v>
      </c>
      <c r="AF321" t="e">
        <f>VLOOKUP(AE321,'[6]RemoteUnitReport_Friday, June 2'!$C$10:$F$35,2,FALSE)</f>
        <v>#N/A</v>
      </c>
      <c r="AG321" t="e">
        <f>VLOOKUP(AE321,'[6]RemoteUnitReport_Friday, June 2'!$C$10:$F$35,3,FALSE)</f>
        <v>#N/A</v>
      </c>
      <c r="AH321" t="e">
        <f>VLOOKUP(AE321,'[6]RemoteUnitReport_Friday, June 2'!$C$10:$F$35,4,FALSE)</f>
        <v>#N/A</v>
      </c>
      <c r="AJ321" s="2" t="s">
        <v>1212</v>
      </c>
      <c r="AK321" t="e">
        <f>VLOOKUP(AJ321,'[7]RemoteUnitReport_Friday, June 2'!$C$8:$F$28,2,FALSE)</f>
        <v>#N/A</v>
      </c>
      <c r="AL321" t="e">
        <f>VLOOKUP(AJ321,'[7]RemoteUnitReport_Friday, June 2'!$C$8:$F$28,3,FALSE)</f>
        <v>#N/A</v>
      </c>
      <c r="AM321" t="e">
        <f>VLOOKUP(AJ321,'[7]RemoteUnitReport_Friday, June 2'!$C$8:$F$28,4,FALSE)</f>
        <v>#N/A</v>
      </c>
      <c r="AO321" s="2" t="s">
        <v>1212</v>
      </c>
      <c r="AP321" t="e">
        <f>VLOOKUP(AO321,'[8]RemoteUnitReport_Friday, June 2'!$C$8:$F$64,2,FALSE)</f>
        <v>#N/A</v>
      </c>
      <c r="AQ321" t="e">
        <f>VLOOKUP(AO321,'[8]RemoteUnitReport_Friday, June 2'!$C$8:$F$64,3,FALSE)</f>
        <v>#N/A</v>
      </c>
      <c r="AR321" t="e">
        <f>VLOOKUP(AO321,'[8]RemoteUnitReport_Friday, June 2'!$C$8:$F$64,4,FALSE)</f>
        <v>#N/A</v>
      </c>
    </row>
    <row r="322" spans="1:44">
      <c r="A322" s="2" t="s">
        <v>1216</v>
      </c>
      <c r="B322" t="s">
        <v>17</v>
      </c>
      <c r="C322" t="s">
        <v>9274</v>
      </c>
      <c r="D322" t="s">
        <v>9055</v>
      </c>
      <c r="F322" s="2" t="s">
        <v>1216</v>
      </c>
      <c r="G322" t="e">
        <f>VLOOKUP(F322,'[1]RemoteUnitReport_Friday, June 2'!$C$9:$F$189,2,FALSE)</f>
        <v>#N/A</v>
      </c>
      <c r="H322" t="e">
        <f>VLOOKUP(F322,'[1]RemoteUnitReport_Friday, June 2'!$C$9:$F$189,3,FALSE)</f>
        <v>#N/A</v>
      </c>
      <c r="I322" t="e">
        <f>VLOOKUP(F322,'[1]RemoteUnitReport_Friday, June 2'!$C$9:$F$189,4,FALSE)</f>
        <v>#N/A</v>
      </c>
      <c r="K322" s="2" t="s">
        <v>1216</v>
      </c>
      <c r="L322" t="e">
        <f>VLOOKUP(K322,'[2]RemoteUnitReport_Friday, June 2'!$C$9:$F$17,2,FALSE)</f>
        <v>#N/A</v>
      </c>
      <c r="M322" t="e">
        <f>VLOOKUP(K322,'[2]RemoteUnitReport_Friday, June 2'!$C$9:$F$17,3,FALSE)</f>
        <v>#N/A</v>
      </c>
      <c r="N322" t="e">
        <f>VLOOKUP(K322,'[2]RemoteUnitReport_Friday, June 2'!$C$9:$F$17,4,FALSE)</f>
        <v>#N/A</v>
      </c>
      <c r="P322" s="2" t="s">
        <v>1216</v>
      </c>
      <c r="Q322" t="e">
        <f>VLOOKUP(P322,'[3]RemoteUnitReport_Friday, June 2'!$C$9:$F$734,2,FALSE)</f>
        <v>#N/A</v>
      </c>
      <c r="R322" t="e">
        <f>VLOOKUP(P322,'[3]RemoteUnitReport_Friday, June 2'!$C$9:$F$734,3,FALSE)</f>
        <v>#N/A</v>
      </c>
      <c r="S322" t="e">
        <f>VLOOKUP(P322,'[3]RemoteUnitReport_Friday, June 2'!$C$9:$F$734,4,FALSE)</f>
        <v>#N/A</v>
      </c>
      <c r="U322" s="2" t="s">
        <v>1216</v>
      </c>
      <c r="V322" t="e">
        <f>VLOOKUP(U322,'[4]RemoteUnitReport_Friday, June 2'!$C$7:$F$57,2,FALSE)</f>
        <v>#N/A</v>
      </c>
      <c r="W322" t="e">
        <f>VLOOKUP(U322,'[4]RemoteUnitReport_Friday, June 2'!$C$7:$F$57,3,FALSE)</f>
        <v>#N/A</v>
      </c>
      <c r="X322" t="e">
        <f>VLOOKUP(U322,'[4]RemoteUnitReport_Friday, June 2'!$C$7:$F$57,4,FALSE)</f>
        <v>#N/A</v>
      </c>
      <c r="Z322" s="2" t="s">
        <v>1216</v>
      </c>
      <c r="AA322" t="str">
        <f>VLOOKUP(Z322,'[5]RemoteUnitReport_Friday, June 2'!$C$8:$F$336,2,FALSE)</f>
        <v>Online</v>
      </c>
      <c r="AB322" t="str">
        <f>VLOOKUP(Z322,'[5]RemoteUnitReport_Friday, June 2'!$C$8:$F$336,3,FALSE)</f>
        <v>5/30/2024 10:00:50 AM</v>
      </c>
      <c r="AC322" t="str">
        <f>VLOOKUP(Z322,'[5]RemoteUnitReport_Friday, June 2'!$C$8:$F$336,4,FALSE)</f>
        <v>6/28/2024 10:17:43 AM</v>
      </c>
      <c r="AE322" s="2" t="s">
        <v>1216</v>
      </c>
      <c r="AF322" t="e">
        <f>VLOOKUP(AE322,'[6]RemoteUnitReport_Friday, June 2'!$C$10:$F$35,2,FALSE)</f>
        <v>#N/A</v>
      </c>
      <c r="AG322" t="e">
        <f>VLOOKUP(AE322,'[6]RemoteUnitReport_Friday, June 2'!$C$10:$F$35,3,FALSE)</f>
        <v>#N/A</v>
      </c>
      <c r="AH322" t="e">
        <f>VLOOKUP(AE322,'[6]RemoteUnitReport_Friday, June 2'!$C$10:$F$35,4,FALSE)</f>
        <v>#N/A</v>
      </c>
      <c r="AJ322" s="2" t="s">
        <v>1216</v>
      </c>
      <c r="AK322" t="e">
        <f>VLOOKUP(AJ322,'[7]RemoteUnitReport_Friday, June 2'!$C$8:$F$28,2,FALSE)</f>
        <v>#N/A</v>
      </c>
      <c r="AL322" t="e">
        <f>VLOOKUP(AJ322,'[7]RemoteUnitReport_Friday, June 2'!$C$8:$F$28,3,FALSE)</f>
        <v>#N/A</v>
      </c>
      <c r="AM322" t="e">
        <f>VLOOKUP(AJ322,'[7]RemoteUnitReport_Friday, June 2'!$C$8:$F$28,4,FALSE)</f>
        <v>#N/A</v>
      </c>
      <c r="AO322" s="2" t="s">
        <v>1216</v>
      </c>
      <c r="AP322" t="e">
        <f>VLOOKUP(AO322,'[8]RemoteUnitReport_Friday, June 2'!$C$8:$F$64,2,FALSE)</f>
        <v>#N/A</v>
      </c>
      <c r="AQ322" t="e">
        <f>VLOOKUP(AO322,'[8]RemoteUnitReport_Friday, June 2'!$C$8:$F$64,3,FALSE)</f>
        <v>#N/A</v>
      </c>
      <c r="AR322" t="e">
        <f>VLOOKUP(AO322,'[8]RemoteUnitReport_Friday, June 2'!$C$8:$F$64,4,FALSE)</f>
        <v>#N/A</v>
      </c>
    </row>
    <row r="323" spans="1:44">
      <c r="A323" s="2" t="s">
        <v>1220</v>
      </c>
      <c r="B323" t="s">
        <v>17</v>
      </c>
      <c r="C323" t="s">
        <v>8987</v>
      </c>
      <c r="D323" t="s">
        <v>9030</v>
      </c>
      <c r="F323" s="2" t="s">
        <v>1220</v>
      </c>
      <c r="G323" t="e">
        <f>VLOOKUP(F323,'[1]RemoteUnitReport_Friday, June 2'!$C$9:$F$189,2,FALSE)</f>
        <v>#N/A</v>
      </c>
      <c r="H323" t="e">
        <f>VLOOKUP(F323,'[1]RemoteUnitReport_Friday, June 2'!$C$9:$F$189,3,FALSE)</f>
        <v>#N/A</v>
      </c>
      <c r="I323" t="e">
        <f>VLOOKUP(F323,'[1]RemoteUnitReport_Friday, June 2'!$C$9:$F$189,4,FALSE)</f>
        <v>#N/A</v>
      </c>
      <c r="K323" s="2" t="s">
        <v>1220</v>
      </c>
      <c r="L323" t="e">
        <f>VLOOKUP(K323,'[2]RemoteUnitReport_Friday, June 2'!$C$9:$F$17,2,FALSE)</f>
        <v>#N/A</v>
      </c>
      <c r="M323" t="e">
        <f>VLOOKUP(K323,'[2]RemoteUnitReport_Friday, June 2'!$C$9:$F$17,3,FALSE)</f>
        <v>#N/A</v>
      </c>
      <c r="N323" t="e">
        <f>VLOOKUP(K323,'[2]RemoteUnitReport_Friday, June 2'!$C$9:$F$17,4,FALSE)</f>
        <v>#N/A</v>
      </c>
      <c r="P323" s="2" t="s">
        <v>1220</v>
      </c>
      <c r="Q323" t="e">
        <f>VLOOKUP(P323,'[3]RemoteUnitReport_Friday, June 2'!$C$9:$F$734,2,FALSE)</f>
        <v>#N/A</v>
      </c>
      <c r="R323" t="e">
        <f>VLOOKUP(P323,'[3]RemoteUnitReport_Friday, June 2'!$C$9:$F$734,3,FALSE)</f>
        <v>#N/A</v>
      </c>
      <c r="S323" t="e">
        <f>VLOOKUP(P323,'[3]RemoteUnitReport_Friday, June 2'!$C$9:$F$734,4,FALSE)</f>
        <v>#N/A</v>
      </c>
      <c r="U323" s="2" t="s">
        <v>1220</v>
      </c>
      <c r="V323" t="e">
        <f>VLOOKUP(U323,'[4]RemoteUnitReport_Friday, June 2'!$C$7:$F$57,2,FALSE)</f>
        <v>#N/A</v>
      </c>
      <c r="W323" t="e">
        <f>VLOOKUP(U323,'[4]RemoteUnitReport_Friday, June 2'!$C$7:$F$57,3,FALSE)</f>
        <v>#N/A</v>
      </c>
      <c r="X323" t="e">
        <f>VLOOKUP(U323,'[4]RemoteUnitReport_Friday, June 2'!$C$7:$F$57,4,FALSE)</f>
        <v>#N/A</v>
      </c>
      <c r="Z323" s="2" t="s">
        <v>1220</v>
      </c>
      <c r="AA323" t="str">
        <f>VLOOKUP(Z323,'[5]RemoteUnitReport_Friday, June 2'!$C$8:$F$336,2,FALSE)</f>
        <v>Online</v>
      </c>
      <c r="AB323" t="str">
        <f>VLOOKUP(Z323,'[5]RemoteUnitReport_Friday, June 2'!$C$8:$F$336,3,FALSE)</f>
        <v>1/18/2024 8:25:58 AM</v>
      </c>
      <c r="AC323" t="str">
        <f>VLOOKUP(Z323,'[5]RemoteUnitReport_Friday, June 2'!$C$8:$F$336,4,FALSE)</f>
        <v>6/28/2024 10:17:48 AM</v>
      </c>
      <c r="AE323" s="2" t="s">
        <v>1220</v>
      </c>
      <c r="AF323" t="e">
        <f>VLOOKUP(AE323,'[6]RemoteUnitReport_Friday, June 2'!$C$10:$F$35,2,FALSE)</f>
        <v>#N/A</v>
      </c>
      <c r="AG323" t="e">
        <f>VLOOKUP(AE323,'[6]RemoteUnitReport_Friday, June 2'!$C$10:$F$35,3,FALSE)</f>
        <v>#N/A</v>
      </c>
      <c r="AH323" t="e">
        <f>VLOOKUP(AE323,'[6]RemoteUnitReport_Friday, June 2'!$C$10:$F$35,4,FALSE)</f>
        <v>#N/A</v>
      </c>
      <c r="AJ323" s="2" t="s">
        <v>1220</v>
      </c>
      <c r="AK323" t="e">
        <f>VLOOKUP(AJ323,'[7]RemoteUnitReport_Friday, June 2'!$C$8:$F$28,2,FALSE)</f>
        <v>#N/A</v>
      </c>
      <c r="AL323" t="e">
        <f>VLOOKUP(AJ323,'[7]RemoteUnitReport_Friday, June 2'!$C$8:$F$28,3,FALSE)</f>
        <v>#N/A</v>
      </c>
      <c r="AM323" t="e">
        <f>VLOOKUP(AJ323,'[7]RemoteUnitReport_Friday, June 2'!$C$8:$F$28,4,FALSE)</f>
        <v>#N/A</v>
      </c>
      <c r="AO323" s="2" t="s">
        <v>1220</v>
      </c>
      <c r="AP323" t="e">
        <f>VLOOKUP(AO323,'[8]RemoteUnitReport_Friday, June 2'!$C$8:$F$64,2,FALSE)</f>
        <v>#N/A</v>
      </c>
      <c r="AQ323" t="e">
        <f>VLOOKUP(AO323,'[8]RemoteUnitReport_Friday, June 2'!$C$8:$F$64,3,FALSE)</f>
        <v>#N/A</v>
      </c>
      <c r="AR323" t="e">
        <f>VLOOKUP(AO323,'[8]RemoteUnitReport_Friday, June 2'!$C$8:$F$64,4,FALSE)</f>
        <v>#N/A</v>
      </c>
    </row>
    <row r="324" spans="1:44">
      <c r="A324" s="2" t="s">
        <v>1224</v>
      </c>
      <c r="B324" t="s">
        <v>201</v>
      </c>
      <c r="C324" t="s">
        <v>9275</v>
      </c>
      <c r="D324" t="s">
        <v>9276</v>
      </c>
      <c r="F324" s="2" t="s">
        <v>1224</v>
      </c>
      <c r="G324" t="e">
        <f>VLOOKUP(F324,'[1]RemoteUnitReport_Friday, June 2'!$C$9:$F$189,2,FALSE)</f>
        <v>#N/A</v>
      </c>
      <c r="H324" t="e">
        <f>VLOOKUP(F324,'[1]RemoteUnitReport_Friday, June 2'!$C$9:$F$189,3,FALSE)</f>
        <v>#N/A</v>
      </c>
      <c r="I324" t="e">
        <f>VLOOKUP(F324,'[1]RemoteUnitReport_Friday, June 2'!$C$9:$F$189,4,FALSE)</f>
        <v>#N/A</v>
      </c>
      <c r="K324" s="2" t="s">
        <v>1224</v>
      </c>
      <c r="L324" t="e">
        <f>VLOOKUP(K324,'[2]RemoteUnitReport_Friday, June 2'!$C$9:$F$17,2,FALSE)</f>
        <v>#N/A</v>
      </c>
      <c r="M324" t="e">
        <f>VLOOKUP(K324,'[2]RemoteUnitReport_Friday, June 2'!$C$9:$F$17,3,FALSE)</f>
        <v>#N/A</v>
      </c>
      <c r="N324" t="e">
        <f>VLOOKUP(K324,'[2]RemoteUnitReport_Friday, June 2'!$C$9:$F$17,4,FALSE)</f>
        <v>#N/A</v>
      </c>
      <c r="P324" s="2" t="s">
        <v>1224</v>
      </c>
      <c r="Q324" t="e">
        <f>VLOOKUP(P324,'[3]RemoteUnitReport_Friday, June 2'!$C$9:$F$734,2,FALSE)</f>
        <v>#N/A</v>
      </c>
      <c r="R324" t="e">
        <f>VLOOKUP(P324,'[3]RemoteUnitReport_Friday, June 2'!$C$9:$F$734,3,FALSE)</f>
        <v>#N/A</v>
      </c>
      <c r="S324" t="e">
        <f>VLOOKUP(P324,'[3]RemoteUnitReport_Friday, June 2'!$C$9:$F$734,4,FALSE)</f>
        <v>#N/A</v>
      </c>
      <c r="U324" s="2" t="s">
        <v>1224</v>
      </c>
      <c r="V324" t="e">
        <f>VLOOKUP(U324,'[4]RemoteUnitReport_Friday, June 2'!$C$7:$F$57,2,FALSE)</f>
        <v>#N/A</v>
      </c>
      <c r="W324" t="e">
        <f>VLOOKUP(U324,'[4]RemoteUnitReport_Friday, June 2'!$C$7:$F$57,3,FALSE)</f>
        <v>#N/A</v>
      </c>
      <c r="X324" t="e">
        <f>VLOOKUP(U324,'[4]RemoteUnitReport_Friday, June 2'!$C$7:$F$57,4,FALSE)</f>
        <v>#N/A</v>
      </c>
      <c r="Z324" s="2" t="s">
        <v>1224</v>
      </c>
      <c r="AA324" t="str">
        <f>VLOOKUP(Z324,'[5]RemoteUnitReport_Friday, June 2'!$C$8:$F$336,2,FALSE)</f>
        <v>Connecting</v>
      </c>
      <c r="AB324" t="str">
        <f>VLOOKUP(Z324,'[5]RemoteUnitReport_Friday, June 2'!$C$8:$F$336,3,FALSE)</f>
        <v>5/17/2024 6:04:43 PM</v>
      </c>
      <c r="AC324" t="str">
        <f>VLOOKUP(Z324,'[5]RemoteUnitReport_Friday, June 2'!$C$8:$F$336,4,FALSE)</f>
        <v>5/18/2024 11:06:55 PM</v>
      </c>
      <c r="AE324" s="2" t="s">
        <v>1224</v>
      </c>
      <c r="AF324" t="e">
        <f>VLOOKUP(AE324,'[6]RemoteUnitReport_Friday, June 2'!$C$10:$F$35,2,FALSE)</f>
        <v>#N/A</v>
      </c>
      <c r="AG324" t="e">
        <f>VLOOKUP(AE324,'[6]RemoteUnitReport_Friday, June 2'!$C$10:$F$35,3,FALSE)</f>
        <v>#N/A</v>
      </c>
      <c r="AH324" t="e">
        <f>VLOOKUP(AE324,'[6]RemoteUnitReport_Friday, June 2'!$C$10:$F$35,4,FALSE)</f>
        <v>#N/A</v>
      </c>
      <c r="AJ324" s="2" t="s">
        <v>1224</v>
      </c>
      <c r="AK324" t="e">
        <f>VLOOKUP(AJ324,'[7]RemoteUnitReport_Friday, June 2'!$C$8:$F$28,2,FALSE)</f>
        <v>#N/A</v>
      </c>
      <c r="AL324" t="e">
        <f>VLOOKUP(AJ324,'[7]RemoteUnitReport_Friday, June 2'!$C$8:$F$28,3,FALSE)</f>
        <v>#N/A</v>
      </c>
      <c r="AM324" t="e">
        <f>VLOOKUP(AJ324,'[7]RemoteUnitReport_Friday, June 2'!$C$8:$F$28,4,FALSE)</f>
        <v>#N/A</v>
      </c>
      <c r="AO324" s="2" t="s">
        <v>1224</v>
      </c>
      <c r="AP324" t="e">
        <f>VLOOKUP(AO324,'[8]RemoteUnitReport_Friday, June 2'!$C$8:$F$64,2,FALSE)</f>
        <v>#N/A</v>
      </c>
      <c r="AQ324" t="e">
        <f>VLOOKUP(AO324,'[8]RemoteUnitReport_Friday, June 2'!$C$8:$F$64,3,FALSE)</f>
        <v>#N/A</v>
      </c>
      <c r="AR324" t="e">
        <f>VLOOKUP(AO324,'[8]RemoteUnitReport_Friday, June 2'!$C$8:$F$64,4,FALSE)</f>
        <v>#N/A</v>
      </c>
    </row>
    <row r="325" spans="1:44">
      <c r="A325" s="2" t="s">
        <v>1227</v>
      </c>
      <c r="B325" t="s">
        <v>17</v>
      </c>
      <c r="C325" t="s">
        <v>9236</v>
      </c>
      <c r="D325" t="s">
        <v>9118</v>
      </c>
      <c r="F325" s="2" t="s">
        <v>1227</v>
      </c>
      <c r="G325" t="e">
        <f>VLOOKUP(F325,'[1]RemoteUnitReport_Friday, June 2'!$C$9:$F$189,2,FALSE)</f>
        <v>#N/A</v>
      </c>
      <c r="H325" t="e">
        <f>VLOOKUP(F325,'[1]RemoteUnitReport_Friday, June 2'!$C$9:$F$189,3,FALSE)</f>
        <v>#N/A</v>
      </c>
      <c r="I325" t="e">
        <f>VLOOKUP(F325,'[1]RemoteUnitReport_Friday, June 2'!$C$9:$F$189,4,FALSE)</f>
        <v>#N/A</v>
      </c>
      <c r="K325" s="2" t="s">
        <v>1227</v>
      </c>
      <c r="L325" t="e">
        <f>VLOOKUP(K325,'[2]RemoteUnitReport_Friday, June 2'!$C$9:$F$17,2,FALSE)</f>
        <v>#N/A</v>
      </c>
      <c r="M325" t="e">
        <f>VLOOKUP(K325,'[2]RemoteUnitReport_Friday, June 2'!$C$9:$F$17,3,FALSE)</f>
        <v>#N/A</v>
      </c>
      <c r="N325" t="e">
        <f>VLOOKUP(K325,'[2]RemoteUnitReport_Friday, June 2'!$C$9:$F$17,4,FALSE)</f>
        <v>#N/A</v>
      </c>
      <c r="P325" s="2" t="s">
        <v>1227</v>
      </c>
      <c r="Q325" t="e">
        <f>VLOOKUP(P325,'[3]RemoteUnitReport_Friday, June 2'!$C$9:$F$734,2,FALSE)</f>
        <v>#N/A</v>
      </c>
      <c r="R325" t="e">
        <f>VLOOKUP(P325,'[3]RemoteUnitReport_Friday, June 2'!$C$9:$F$734,3,FALSE)</f>
        <v>#N/A</v>
      </c>
      <c r="S325" t="e">
        <f>VLOOKUP(P325,'[3]RemoteUnitReport_Friday, June 2'!$C$9:$F$734,4,FALSE)</f>
        <v>#N/A</v>
      </c>
      <c r="U325" s="2" t="s">
        <v>1227</v>
      </c>
      <c r="V325" t="e">
        <f>VLOOKUP(U325,'[4]RemoteUnitReport_Friday, June 2'!$C$7:$F$57,2,FALSE)</f>
        <v>#N/A</v>
      </c>
      <c r="W325" t="e">
        <f>VLOOKUP(U325,'[4]RemoteUnitReport_Friday, June 2'!$C$7:$F$57,3,FALSE)</f>
        <v>#N/A</v>
      </c>
      <c r="X325" t="e">
        <f>VLOOKUP(U325,'[4]RemoteUnitReport_Friday, June 2'!$C$7:$F$57,4,FALSE)</f>
        <v>#N/A</v>
      </c>
      <c r="Z325" s="2" t="s">
        <v>1227</v>
      </c>
      <c r="AA325" t="str">
        <f>VLOOKUP(Z325,'[5]RemoteUnitReport_Friday, June 2'!$C$8:$F$336,2,FALSE)</f>
        <v>Online</v>
      </c>
      <c r="AB325" t="str">
        <f>VLOOKUP(Z325,'[5]RemoteUnitReport_Friday, June 2'!$C$8:$F$336,3,FALSE)</f>
        <v>6/22/2024 12:53:42 AM</v>
      </c>
      <c r="AC325" t="str">
        <f>VLOOKUP(Z325,'[5]RemoteUnitReport_Friday, June 2'!$C$8:$F$336,4,FALSE)</f>
        <v>6/28/2024 10:17:37 AM</v>
      </c>
      <c r="AE325" s="2" t="s">
        <v>1227</v>
      </c>
      <c r="AF325" t="e">
        <f>VLOOKUP(AE325,'[6]RemoteUnitReport_Friday, June 2'!$C$10:$F$35,2,FALSE)</f>
        <v>#N/A</v>
      </c>
      <c r="AG325" t="e">
        <f>VLOOKUP(AE325,'[6]RemoteUnitReport_Friday, June 2'!$C$10:$F$35,3,FALSE)</f>
        <v>#N/A</v>
      </c>
      <c r="AH325" t="e">
        <f>VLOOKUP(AE325,'[6]RemoteUnitReport_Friday, June 2'!$C$10:$F$35,4,FALSE)</f>
        <v>#N/A</v>
      </c>
      <c r="AJ325" s="2" t="s">
        <v>1227</v>
      </c>
      <c r="AK325" t="e">
        <f>VLOOKUP(AJ325,'[7]RemoteUnitReport_Friday, June 2'!$C$8:$F$28,2,FALSE)</f>
        <v>#N/A</v>
      </c>
      <c r="AL325" t="e">
        <f>VLOOKUP(AJ325,'[7]RemoteUnitReport_Friday, June 2'!$C$8:$F$28,3,FALSE)</f>
        <v>#N/A</v>
      </c>
      <c r="AM325" t="e">
        <f>VLOOKUP(AJ325,'[7]RemoteUnitReport_Friday, June 2'!$C$8:$F$28,4,FALSE)</f>
        <v>#N/A</v>
      </c>
      <c r="AO325" s="2" t="s">
        <v>1227</v>
      </c>
      <c r="AP325" t="e">
        <f>VLOOKUP(AO325,'[8]RemoteUnitReport_Friday, June 2'!$C$8:$F$64,2,FALSE)</f>
        <v>#N/A</v>
      </c>
      <c r="AQ325" t="e">
        <f>VLOOKUP(AO325,'[8]RemoteUnitReport_Friday, June 2'!$C$8:$F$64,3,FALSE)</f>
        <v>#N/A</v>
      </c>
      <c r="AR325" t="e">
        <f>VLOOKUP(AO325,'[8]RemoteUnitReport_Friday, June 2'!$C$8:$F$64,4,FALSE)</f>
        <v>#N/A</v>
      </c>
    </row>
    <row r="326" spans="1:44">
      <c r="A326" s="2" t="s">
        <v>1231</v>
      </c>
      <c r="B326" t="s">
        <v>17</v>
      </c>
      <c r="C326" t="s">
        <v>9277</v>
      </c>
      <c r="D326" t="s">
        <v>9037</v>
      </c>
      <c r="F326" s="2" t="s">
        <v>1231</v>
      </c>
      <c r="G326" t="e">
        <f>VLOOKUP(F326,'[1]RemoteUnitReport_Friday, June 2'!$C$9:$F$189,2,FALSE)</f>
        <v>#N/A</v>
      </c>
      <c r="H326" t="e">
        <f>VLOOKUP(F326,'[1]RemoteUnitReport_Friday, June 2'!$C$9:$F$189,3,FALSE)</f>
        <v>#N/A</v>
      </c>
      <c r="I326" t="e">
        <f>VLOOKUP(F326,'[1]RemoteUnitReport_Friday, June 2'!$C$9:$F$189,4,FALSE)</f>
        <v>#N/A</v>
      </c>
      <c r="K326" s="2" t="s">
        <v>1231</v>
      </c>
      <c r="L326" t="e">
        <f>VLOOKUP(K326,'[2]RemoteUnitReport_Friday, June 2'!$C$9:$F$17,2,FALSE)</f>
        <v>#N/A</v>
      </c>
      <c r="M326" t="e">
        <f>VLOOKUP(K326,'[2]RemoteUnitReport_Friday, June 2'!$C$9:$F$17,3,FALSE)</f>
        <v>#N/A</v>
      </c>
      <c r="N326" t="e">
        <f>VLOOKUP(K326,'[2]RemoteUnitReport_Friday, June 2'!$C$9:$F$17,4,FALSE)</f>
        <v>#N/A</v>
      </c>
      <c r="P326" s="2" t="s">
        <v>1231</v>
      </c>
      <c r="Q326" t="e">
        <f>VLOOKUP(P326,'[3]RemoteUnitReport_Friday, June 2'!$C$9:$F$734,2,FALSE)</f>
        <v>#N/A</v>
      </c>
      <c r="R326" t="e">
        <f>VLOOKUP(P326,'[3]RemoteUnitReport_Friday, June 2'!$C$9:$F$734,3,FALSE)</f>
        <v>#N/A</v>
      </c>
      <c r="S326" t="e">
        <f>VLOOKUP(P326,'[3]RemoteUnitReport_Friday, June 2'!$C$9:$F$734,4,FALSE)</f>
        <v>#N/A</v>
      </c>
      <c r="U326" s="2" t="s">
        <v>1231</v>
      </c>
      <c r="V326" t="e">
        <f>VLOOKUP(U326,'[4]RemoteUnitReport_Friday, June 2'!$C$7:$F$57,2,FALSE)</f>
        <v>#N/A</v>
      </c>
      <c r="W326" t="e">
        <f>VLOOKUP(U326,'[4]RemoteUnitReport_Friday, June 2'!$C$7:$F$57,3,FALSE)</f>
        <v>#N/A</v>
      </c>
      <c r="X326" t="e">
        <f>VLOOKUP(U326,'[4]RemoteUnitReport_Friday, June 2'!$C$7:$F$57,4,FALSE)</f>
        <v>#N/A</v>
      </c>
      <c r="Z326" s="2" t="s">
        <v>1231</v>
      </c>
      <c r="AA326" t="str">
        <f>VLOOKUP(Z326,'[5]RemoteUnitReport_Friday, June 2'!$C$8:$F$336,2,FALSE)</f>
        <v>Online</v>
      </c>
      <c r="AB326" t="str">
        <f>VLOOKUP(Z326,'[5]RemoteUnitReport_Friday, June 2'!$C$8:$F$336,3,FALSE)</f>
        <v>5/17/2024 6:21:25 PM</v>
      </c>
      <c r="AC326" t="str">
        <f>VLOOKUP(Z326,'[5]RemoteUnitReport_Friday, June 2'!$C$8:$F$336,4,FALSE)</f>
        <v>6/28/2024 10:18:02 AM</v>
      </c>
      <c r="AE326" s="2" t="s">
        <v>1231</v>
      </c>
      <c r="AF326" t="e">
        <f>VLOOKUP(AE326,'[6]RemoteUnitReport_Friday, June 2'!$C$10:$F$35,2,FALSE)</f>
        <v>#N/A</v>
      </c>
      <c r="AG326" t="e">
        <f>VLOOKUP(AE326,'[6]RemoteUnitReport_Friday, June 2'!$C$10:$F$35,3,FALSE)</f>
        <v>#N/A</v>
      </c>
      <c r="AH326" t="e">
        <f>VLOOKUP(AE326,'[6]RemoteUnitReport_Friday, June 2'!$C$10:$F$35,4,FALSE)</f>
        <v>#N/A</v>
      </c>
      <c r="AJ326" s="2" t="s">
        <v>1231</v>
      </c>
      <c r="AK326" t="e">
        <f>VLOOKUP(AJ326,'[7]RemoteUnitReport_Friday, June 2'!$C$8:$F$28,2,FALSE)</f>
        <v>#N/A</v>
      </c>
      <c r="AL326" t="e">
        <f>VLOOKUP(AJ326,'[7]RemoteUnitReport_Friday, June 2'!$C$8:$F$28,3,FALSE)</f>
        <v>#N/A</v>
      </c>
      <c r="AM326" t="e">
        <f>VLOOKUP(AJ326,'[7]RemoteUnitReport_Friday, June 2'!$C$8:$F$28,4,FALSE)</f>
        <v>#N/A</v>
      </c>
      <c r="AO326" s="2" t="s">
        <v>1231</v>
      </c>
      <c r="AP326" t="e">
        <f>VLOOKUP(AO326,'[8]RemoteUnitReport_Friday, June 2'!$C$8:$F$64,2,FALSE)</f>
        <v>#N/A</v>
      </c>
      <c r="AQ326" t="e">
        <f>VLOOKUP(AO326,'[8]RemoteUnitReport_Friday, June 2'!$C$8:$F$64,3,FALSE)</f>
        <v>#N/A</v>
      </c>
      <c r="AR326" t="e">
        <f>VLOOKUP(AO326,'[8]RemoteUnitReport_Friday, June 2'!$C$8:$F$64,4,FALSE)</f>
        <v>#N/A</v>
      </c>
    </row>
    <row r="327" spans="1:44">
      <c r="A327" s="2" t="s">
        <v>1235</v>
      </c>
      <c r="B327" t="s">
        <v>17</v>
      </c>
      <c r="C327" t="s">
        <v>9278</v>
      </c>
      <c r="D327" t="s">
        <v>9151</v>
      </c>
      <c r="F327" s="2" t="s">
        <v>1235</v>
      </c>
      <c r="G327" t="e">
        <f>VLOOKUP(F327,'[1]RemoteUnitReport_Friday, June 2'!$C$9:$F$189,2,FALSE)</f>
        <v>#N/A</v>
      </c>
      <c r="H327" t="e">
        <f>VLOOKUP(F327,'[1]RemoteUnitReport_Friday, June 2'!$C$9:$F$189,3,FALSE)</f>
        <v>#N/A</v>
      </c>
      <c r="I327" t="e">
        <f>VLOOKUP(F327,'[1]RemoteUnitReport_Friday, June 2'!$C$9:$F$189,4,FALSE)</f>
        <v>#N/A</v>
      </c>
      <c r="K327" s="2" t="s">
        <v>1235</v>
      </c>
      <c r="L327" t="e">
        <f>VLOOKUP(K327,'[2]RemoteUnitReport_Friday, June 2'!$C$9:$F$17,2,FALSE)</f>
        <v>#N/A</v>
      </c>
      <c r="M327" t="e">
        <f>VLOOKUP(K327,'[2]RemoteUnitReport_Friday, June 2'!$C$9:$F$17,3,FALSE)</f>
        <v>#N/A</v>
      </c>
      <c r="N327" t="e">
        <f>VLOOKUP(K327,'[2]RemoteUnitReport_Friday, June 2'!$C$9:$F$17,4,FALSE)</f>
        <v>#N/A</v>
      </c>
      <c r="P327" s="2" t="s">
        <v>1235</v>
      </c>
      <c r="Q327" t="e">
        <f>VLOOKUP(P327,'[3]RemoteUnitReport_Friday, June 2'!$C$9:$F$734,2,FALSE)</f>
        <v>#N/A</v>
      </c>
      <c r="R327" t="e">
        <f>VLOOKUP(P327,'[3]RemoteUnitReport_Friday, June 2'!$C$9:$F$734,3,FALSE)</f>
        <v>#N/A</v>
      </c>
      <c r="S327" t="e">
        <f>VLOOKUP(P327,'[3]RemoteUnitReport_Friday, June 2'!$C$9:$F$734,4,FALSE)</f>
        <v>#N/A</v>
      </c>
      <c r="U327" s="2" t="s">
        <v>1235</v>
      </c>
      <c r="V327" t="e">
        <f>VLOOKUP(U327,'[4]RemoteUnitReport_Friday, June 2'!$C$7:$F$57,2,FALSE)</f>
        <v>#N/A</v>
      </c>
      <c r="W327" t="e">
        <f>VLOOKUP(U327,'[4]RemoteUnitReport_Friday, June 2'!$C$7:$F$57,3,FALSE)</f>
        <v>#N/A</v>
      </c>
      <c r="X327" t="e">
        <f>VLOOKUP(U327,'[4]RemoteUnitReport_Friday, June 2'!$C$7:$F$57,4,FALSE)</f>
        <v>#N/A</v>
      </c>
      <c r="Z327" s="2" t="s">
        <v>1235</v>
      </c>
      <c r="AA327" t="str">
        <f>VLOOKUP(Z327,'[5]RemoteUnitReport_Friday, June 2'!$C$8:$F$336,2,FALSE)</f>
        <v>Online</v>
      </c>
      <c r="AB327" t="str">
        <f>VLOOKUP(Z327,'[5]RemoteUnitReport_Friday, June 2'!$C$8:$F$336,3,FALSE)</f>
        <v>6/27/2024 7:52:47 AM</v>
      </c>
      <c r="AC327" t="str">
        <f>VLOOKUP(Z327,'[5]RemoteUnitReport_Friday, June 2'!$C$8:$F$336,4,FALSE)</f>
        <v>6/28/2024 10:17:32 AM</v>
      </c>
      <c r="AE327" s="2" t="s">
        <v>1235</v>
      </c>
      <c r="AF327" t="e">
        <f>VLOOKUP(AE327,'[6]RemoteUnitReport_Friday, June 2'!$C$10:$F$35,2,FALSE)</f>
        <v>#N/A</v>
      </c>
      <c r="AG327" t="e">
        <f>VLOOKUP(AE327,'[6]RemoteUnitReport_Friday, June 2'!$C$10:$F$35,3,FALSE)</f>
        <v>#N/A</v>
      </c>
      <c r="AH327" t="e">
        <f>VLOOKUP(AE327,'[6]RemoteUnitReport_Friday, June 2'!$C$10:$F$35,4,FALSE)</f>
        <v>#N/A</v>
      </c>
      <c r="AJ327" s="2" t="s">
        <v>1235</v>
      </c>
      <c r="AK327" t="e">
        <f>VLOOKUP(AJ327,'[7]RemoteUnitReport_Friday, June 2'!$C$8:$F$28,2,FALSE)</f>
        <v>#N/A</v>
      </c>
      <c r="AL327" t="e">
        <f>VLOOKUP(AJ327,'[7]RemoteUnitReport_Friday, June 2'!$C$8:$F$28,3,FALSE)</f>
        <v>#N/A</v>
      </c>
      <c r="AM327" t="e">
        <f>VLOOKUP(AJ327,'[7]RemoteUnitReport_Friday, June 2'!$C$8:$F$28,4,FALSE)</f>
        <v>#N/A</v>
      </c>
      <c r="AO327" s="2" t="s">
        <v>1235</v>
      </c>
      <c r="AP327" t="e">
        <f>VLOOKUP(AO327,'[8]RemoteUnitReport_Friday, June 2'!$C$8:$F$64,2,FALSE)</f>
        <v>#N/A</v>
      </c>
      <c r="AQ327" t="e">
        <f>VLOOKUP(AO327,'[8]RemoteUnitReport_Friday, June 2'!$C$8:$F$64,3,FALSE)</f>
        <v>#N/A</v>
      </c>
      <c r="AR327" t="e">
        <f>VLOOKUP(AO327,'[8]RemoteUnitReport_Friday, June 2'!$C$8:$F$64,4,FALSE)</f>
        <v>#N/A</v>
      </c>
    </row>
    <row r="328" spans="1:44">
      <c r="A328" s="2" t="s">
        <v>1239</v>
      </c>
      <c r="B328" t="s">
        <v>17</v>
      </c>
      <c r="C328" t="s">
        <v>9279</v>
      </c>
      <c r="D328" t="s">
        <v>9037</v>
      </c>
      <c r="F328" s="2" t="s">
        <v>1239</v>
      </c>
      <c r="G328" t="e">
        <f>VLOOKUP(F328,'[1]RemoteUnitReport_Friday, June 2'!$C$9:$F$189,2,FALSE)</f>
        <v>#N/A</v>
      </c>
      <c r="H328" t="e">
        <f>VLOOKUP(F328,'[1]RemoteUnitReport_Friday, June 2'!$C$9:$F$189,3,FALSE)</f>
        <v>#N/A</v>
      </c>
      <c r="I328" t="e">
        <f>VLOOKUP(F328,'[1]RemoteUnitReport_Friday, June 2'!$C$9:$F$189,4,FALSE)</f>
        <v>#N/A</v>
      </c>
      <c r="K328" s="2" t="s">
        <v>1239</v>
      </c>
      <c r="L328" t="e">
        <f>VLOOKUP(K328,'[2]RemoteUnitReport_Friday, June 2'!$C$9:$F$17,2,FALSE)</f>
        <v>#N/A</v>
      </c>
      <c r="M328" t="e">
        <f>VLOOKUP(K328,'[2]RemoteUnitReport_Friday, June 2'!$C$9:$F$17,3,FALSE)</f>
        <v>#N/A</v>
      </c>
      <c r="N328" t="e">
        <f>VLOOKUP(K328,'[2]RemoteUnitReport_Friday, June 2'!$C$9:$F$17,4,FALSE)</f>
        <v>#N/A</v>
      </c>
      <c r="P328" s="2" t="s">
        <v>1239</v>
      </c>
      <c r="Q328" t="e">
        <f>VLOOKUP(P328,'[3]RemoteUnitReport_Friday, June 2'!$C$9:$F$734,2,FALSE)</f>
        <v>#N/A</v>
      </c>
      <c r="R328" t="e">
        <f>VLOOKUP(P328,'[3]RemoteUnitReport_Friday, June 2'!$C$9:$F$734,3,FALSE)</f>
        <v>#N/A</v>
      </c>
      <c r="S328" t="e">
        <f>VLOOKUP(P328,'[3]RemoteUnitReport_Friday, June 2'!$C$9:$F$734,4,FALSE)</f>
        <v>#N/A</v>
      </c>
      <c r="U328" s="2" t="s">
        <v>1239</v>
      </c>
      <c r="V328" t="e">
        <f>VLOOKUP(U328,'[4]RemoteUnitReport_Friday, June 2'!$C$7:$F$57,2,FALSE)</f>
        <v>#N/A</v>
      </c>
      <c r="W328" t="e">
        <f>VLOOKUP(U328,'[4]RemoteUnitReport_Friday, June 2'!$C$7:$F$57,3,FALSE)</f>
        <v>#N/A</v>
      </c>
      <c r="X328" t="e">
        <f>VLOOKUP(U328,'[4]RemoteUnitReport_Friday, June 2'!$C$7:$F$57,4,FALSE)</f>
        <v>#N/A</v>
      </c>
      <c r="Z328" s="2" t="s">
        <v>1239</v>
      </c>
      <c r="AA328" t="str">
        <f>VLOOKUP(Z328,'[5]RemoteUnitReport_Friday, June 2'!$C$8:$F$336,2,FALSE)</f>
        <v>Online</v>
      </c>
      <c r="AB328" t="str">
        <f>VLOOKUP(Z328,'[5]RemoteUnitReport_Friday, June 2'!$C$8:$F$336,3,FALSE)</f>
        <v>6/27/2024 11:58:57 AM</v>
      </c>
      <c r="AC328" t="str">
        <f>VLOOKUP(Z328,'[5]RemoteUnitReport_Friday, June 2'!$C$8:$F$336,4,FALSE)</f>
        <v>6/28/2024 10:18:02 AM</v>
      </c>
      <c r="AE328" s="2" t="s">
        <v>1239</v>
      </c>
      <c r="AF328" t="e">
        <f>VLOOKUP(AE328,'[6]RemoteUnitReport_Friday, June 2'!$C$10:$F$35,2,FALSE)</f>
        <v>#N/A</v>
      </c>
      <c r="AG328" t="e">
        <f>VLOOKUP(AE328,'[6]RemoteUnitReport_Friday, June 2'!$C$10:$F$35,3,FALSE)</f>
        <v>#N/A</v>
      </c>
      <c r="AH328" t="e">
        <f>VLOOKUP(AE328,'[6]RemoteUnitReport_Friday, June 2'!$C$10:$F$35,4,FALSE)</f>
        <v>#N/A</v>
      </c>
      <c r="AJ328" s="2" t="s">
        <v>1239</v>
      </c>
      <c r="AK328" t="e">
        <f>VLOOKUP(AJ328,'[7]RemoteUnitReport_Friday, June 2'!$C$8:$F$28,2,FALSE)</f>
        <v>#N/A</v>
      </c>
      <c r="AL328" t="e">
        <f>VLOOKUP(AJ328,'[7]RemoteUnitReport_Friday, June 2'!$C$8:$F$28,3,FALSE)</f>
        <v>#N/A</v>
      </c>
      <c r="AM328" t="e">
        <f>VLOOKUP(AJ328,'[7]RemoteUnitReport_Friday, June 2'!$C$8:$F$28,4,FALSE)</f>
        <v>#N/A</v>
      </c>
      <c r="AO328" s="2" t="s">
        <v>1239</v>
      </c>
      <c r="AP328" t="e">
        <f>VLOOKUP(AO328,'[8]RemoteUnitReport_Friday, June 2'!$C$8:$F$64,2,FALSE)</f>
        <v>#N/A</v>
      </c>
      <c r="AQ328" t="e">
        <f>VLOOKUP(AO328,'[8]RemoteUnitReport_Friday, June 2'!$C$8:$F$64,3,FALSE)</f>
        <v>#N/A</v>
      </c>
      <c r="AR328" t="e">
        <f>VLOOKUP(AO328,'[8]RemoteUnitReport_Friday, June 2'!$C$8:$F$64,4,FALSE)</f>
        <v>#N/A</v>
      </c>
    </row>
    <row r="329" spans="1:44">
      <c r="A329" s="2" t="s">
        <v>1243</v>
      </c>
      <c r="B329" t="s">
        <v>17</v>
      </c>
      <c r="C329">
        <v>45478.575925925928</v>
      </c>
      <c r="D329" t="s">
        <v>9032</v>
      </c>
      <c r="F329" s="2" t="s">
        <v>1243</v>
      </c>
      <c r="G329" t="e">
        <f>VLOOKUP(F329,'[1]RemoteUnitReport_Friday, June 2'!$C$9:$F$189,2,FALSE)</f>
        <v>#N/A</v>
      </c>
      <c r="H329" t="e">
        <f>VLOOKUP(F329,'[1]RemoteUnitReport_Friday, June 2'!$C$9:$F$189,3,FALSE)</f>
        <v>#N/A</v>
      </c>
      <c r="I329" t="e">
        <f>VLOOKUP(F329,'[1]RemoteUnitReport_Friday, June 2'!$C$9:$F$189,4,FALSE)</f>
        <v>#N/A</v>
      </c>
      <c r="K329" s="2" t="s">
        <v>1243</v>
      </c>
      <c r="L329" t="e">
        <f>VLOOKUP(K329,'[2]RemoteUnitReport_Friday, June 2'!$C$9:$F$17,2,FALSE)</f>
        <v>#N/A</v>
      </c>
      <c r="M329" t="e">
        <f>VLOOKUP(K329,'[2]RemoteUnitReport_Friday, June 2'!$C$9:$F$17,3,FALSE)</f>
        <v>#N/A</v>
      </c>
      <c r="N329" t="e">
        <f>VLOOKUP(K329,'[2]RemoteUnitReport_Friday, June 2'!$C$9:$F$17,4,FALSE)</f>
        <v>#N/A</v>
      </c>
      <c r="P329" s="2" t="s">
        <v>1243</v>
      </c>
      <c r="Q329" t="e">
        <f>VLOOKUP(P329,'[3]RemoteUnitReport_Friday, June 2'!$C$9:$F$734,2,FALSE)</f>
        <v>#N/A</v>
      </c>
      <c r="R329" t="e">
        <f>VLOOKUP(P329,'[3]RemoteUnitReport_Friday, June 2'!$C$9:$F$734,3,FALSE)</f>
        <v>#N/A</v>
      </c>
      <c r="S329" t="e">
        <f>VLOOKUP(P329,'[3]RemoteUnitReport_Friday, June 2'!$C$9:$F$734,4,FALSE)</f>
        <v>#N/A</v>
      </c>
      <c r="U329" s="2" t="s">
        <v>1243</v>
      </c>
      <c r="V329" t="e">
        <f>VLOOKUP(U329,'[4]RemoteUnitReport_Friday, June 2'!$C$7:$F$57,2,FALSE)</f>
        <v>#N/A</v>
      </c>
      <c r="W329" t="e">
        <f>VLOOKUP(U329,'[4]RemoteUnitReport_Friday, June 2'!$C$7:$F$57,3,FALSE)</f>
        <v>#N/A</v>
      </c>
      <c r="X329" t="e">
        <f>VLOOKUP(U329,'[4]RemoteUnitReport_Friday, June 2'!$C$7:$F$57,4,FALSE)</f>
        <v>#N/A</v>
      </c>
      <c r="Z329" s="2" t="s">
        <v>1243</v>
      </c>
      <c r="AA329" t="str">
        <f>VLOOKUP(Z329,'[5]RemoteUnitReport_Friday, June 2'!$C$8:$F$336,2,FALSE)</f>
        <v>Online</v>
      </c>
      <c r="AB329">
        <f>VLOOKUP(Z329,'[5]RemoteUnitReport_Friday, June 2'!$C$8:$F$336,3,FALSE)</f>
        <v>45478.575925925928</v>
      </c>
      <c r="AC329" t="str">
        <f>VLOOKUP(Z329,'[5]RemoteUnitReport_Friday, June 2'!$C$8:$F$336,4,FALSE)</f>
        <v>6/28/2024 10:18:01 AM</v>
      </c>
      <c r="AE329" s="2" t="s">
        <v>1243</v>
      </c>
      <c r="AF329" t="e">
        <f>VLOOKUP(AE329,'[6]RemoteUnitReport_Friday, June 2'!$C$10:$F$35,2,FALSE)</f>
        <v>#N/A</v>
      </c>
      <c r="AG329" t="e">
        <f>VLOOKUP(AE329,'[6]RemoteUnitReport_Friday, June 2'!$C$10:$F$35,3,FALSE)</f>
        <v>#N/A</v>
      </c>
      <c r="AH329" t="e">
        <f>VLOOKUP(AE329,'[6]RemoteUnitReport_Friday, June 2'!$C$10:$F$35,4,FALSE)</f>
        <v>#N/A</v>
      </c>
      <c r="AJ329" s="2" t="s">
        <v>1243</v>
      </c>
      <c r="AK329" t="e">
        <f>VLOOKUP(AJ329,'[7]RemoteUnitReport_Friday, June 2'!$C$8:$F$28,2,FALSE)</f>
        <v>#N/A</v>
      </c>
      <c r="AL329" t="e">
        <f>VLOOKUP(AJ329,'[7]RemoteUnitReport_Friday, June 2'!$C$8:$F$28,3,FALSE)</f>
        <v>#N/A</v>
      </c>
      <c r="AM329" t="e">
        <f>VLOOKUP(AJ329,'[7]RemoteUnitReport_Friday, June 2'!$C$8:$F$28,4,FALSE)</f>
        <v>#N/A</v>
      </c>
      <c r="AO329" s="2" t="s">
        <v>1243</v>
      </c>
      <c r="AP329" t="e">
        <f>VLOOKUP(AO329,'[8]RemoteUnitReport_Friday, June 2'!$C$8:$F$64,2,FALSE)</f>
        <v>#N/A</v>
      </c>
      <c r="AQ329" t="e">
        <f>VLOOKUP(AO329,'[8]RemoteUnitReport_Friday, June 2'!$C$8:$F$64,3,FALSE)</f>
        <v>#N/A</v>
      </c>
      <c r="AR329" t="e">
        <f>VLOOKUP(AO329,'[8]RemoteUnitReport_Friday, June 2'!$C$8:$F$64,4,FALSE)</f>
        <v>#N/A</v>
      </c>
    </row>
    <row r="330" spans="1:44">
      <c r="A330" s="2" t="s">
        <v>1247</v>
      </c>
      <c r="B330" t="s">
        <v>17</v>
      </c>
      <c r="C330" t="s">
        <v>9280</v>
      </c>
      <c r="D330" t="s">
        <v>9040</v>
      </c>
      <c r="F330" s="2" t="s">
        <v>1247</v>
      </c>
      <c r="G330" t="e">
        <f>VLOOKUP(F330,'[1]RemoteUnitReport_Friday, June 2'!$C$9:$F$189,2,FALSE)</f>
        <v>#N/A</v>
      </c>
      <c r="H330" t="e">
        <f>VLOOKUP(F330,'[1]RemoteUnitReport_Friday, June 2'!$C$9:$F$189,3,FALSE)</f>
        <v>#N/A</v>
      </c>
      <c r="I330" t="e">
        <f>VLOOKUP(F330,'[1]RemoteUnitReport_Friday, June 2'!$C$9:$F$189,4,FALSE)</f>
        <v>#N/A</v>
      </c>
      <c r="K330" s="2" t="s">
        <v>1247</v>
      </c>
      <c r="L330" t="e">
        <f>VLOOKUP(K330,'[2]RemoteUnitReport_Friday, June 2'!$C$9:$F$17,2,FALSE)</f>
        <v>#N/A</v>
      </c>
      <c r="M330" t="e">
        <f>VLOOKUP(K330,'[2]RemoteUnitReport_Friday, June 2'!$C$9:$F$17,3,FALSE)</f>
        <v>#N/A</v>
      </c>
      <c r="N330" t="e">
        <f>VLOOKUP(K330,'[2]RemoteUnitReport_Friday, June 2'!$C$9:$F$17,4,FALSE)</f>
        <v>#N/A</v>
      </c>
      <c r="P330" s="2" t="s">
        <v>1247</v>
      </c>
      <c r="Q330" t="e">
        <f>VLOOKUP(P330,'[3]RemoteUnitReport_Friday, June 2'!$C$9:$F$734,2,FALSE)</f>
        <v>#N/A</v>
      </c>
      <c r="R330" t="e">
        <f>VLOOKUP(P330,'[3]RemoteUnitReport_Friday, June 2'!$C$9:$F$734,3,FALSE)</f>
        <v>#N/A</v>
      </c>
      <c r="S330" t="e">
        <f>VLOOKUP(P330,'[3]RemoteUnitReport_Friday, June 2'!$C$9:$F$734,4,FALSE)</f>
        <v>#N/A</v>
      </c>
      <c r="U330" s="2" t="s">
        <v>1247</v>
      </c>
      <c r="V330" t="e">
        <f>VLOOKUP(U330,'[4]RemoteUnitReport_Friday, June 2'!$C$7:$F$57,2,FALSE)</f>
        <v>#N/A</v>
      </c>
      <c r="W330" t="e">
        <f>VLOOKUP(U330,'[4]RemoteUnitReport_Friday, June 2'!$C$7:$F$57,3,FALSE)</f>
        <v>#N/A</v>
      </c>
      <c r="X330" t="e">
        <f>VLOOKUP(U330,'[4]RemoteUnitReport_Friday, June 2'!$C$7:$F$57,4,FALSE)</f>
        <v>#N/A</v>
      </c>
      <c r="Z330" s="2" t="s">
        <v>1247</v>
      </c>
      <c r="AA330" t="str">
        <f>VLOOKUP(Z330,'[5]RemoteUnitReport_Friday, June 2'!$C$8:$F$336,2,FALSE)</f>
        <v>Online</v>
      </c>
      <c r="AB330" t="str">
        <f>VLOOKUP(Z330,'[5]RemoteUnitReport_Friday, June 2'!$C$8:$F$336,3,FALSE)</f>
        <v>4/30/2024 12:29:17 PM</v>
      </c>
      <c r="AC330" t="str">
        <f>VLOOKUP(Z330,'[5]RemoteUnitReport_Friday, June 2'!$C$8:$F$336,4,FALSE)</f>
        <v>6/28/2024 10:18:03 AM</v>
      </c>
      <c r="AE330" s="2" t="s">
        <v>1247</v>
      </c>
      <c r="AF330" t="e">
        <f>VLOOKUP(AE330,'[6]RemoteUnitReport_Friday, June 2'!$C$10:$F$35,2,FALSE)</f>
        <v>#N/A</v>
      </c>
      <c r="AG330" t="e">
        <f>VLOOKUP(AE330,'[6]RemoteUnitReport_Friday, June 2'!$C$10:$F$35,3,FALSE)</f>
        <v>#N/A</v>
      </c>
      <c r="AH330" t="e">
        <f>VLOOKUP(AE330,'[6]RemoteUnitReport_Friday, June 2'!$C$10:$F$35,4,FALSE)</f>
        <v>#N/A</v>
      </c>
      <c r="AJ330" s="2" t="s">
        <v>1247</v>
      </c>
      <c r="AK330" t="e">
        <f>VLOOKUP(AJ330,'[7]RemoteUnitReport_Friday, June 2'!$C$8:$F$28,2,FALSE)</f>
        <v>#N/A</v>
      </c>
      <c r="AL330" t="e">
        <f>VLOOKUP(AJ330,'[7]RemoteUnitReport_Friday, June 2'!$C$8:$F$28,3,FALSE)</f>
        <v>#N/A</v>
      </c>
      <c r="AM330" t="e">
        <f>VLOOKUP(AJ330,'[7]RemoteUnitReport_Friday, June 2'!$C$8:$F$28,4,FALSE)</f>
        <v>#N/A</v>
      </c>
      <c r="AO330" s="2" t="s">
        <v>1247</v>
      </c>
      <c r="AP330" t="e">
        <f>VLOOKUP(AO330,'[8]RemoteUnitReport_Friday, June 2'!$C$8:$F$64,2,FALSE)</f>
        <v>#N/A</v>
      </c>
      <c r="AQ330" t="e">
        <f>VLOOKUP(AO330,'[8]RemoteUnitReport_Friday, June 2'!$C$8:$F$64,3,FALSE)</f>
        <v>#N/A</v>
      </c>
      <c r="AR330" t="e">
        <f>VLOOKUP(AO330,'[8]RemoteUnitReport_Friday, June 2'!$C$8:$F$64,4,FALSE)</f>
        <v>#N/A</v>
      </c>
    </row>
    <row r="331" spans="1:44">
      <c r="A331" s="2" t="s">
        <v>1251</v>
      </c>
      <c r="B331" t="s">
        <v>17</v>
      </c>
      <c r="C331" t="s">
        <v>9281</v>
      </c>
      <c r="D331" t="s">
        <v>9064</v>
      </c>
      <c r="F331" s="2" t="s">
        <v>1251</v>
      </c>
      <c r="G331" t="e">
        <f>VLOOKUP(F331,'[1]RemoteUnitReport_Friday, June 2'!$C$9:$F$189,2,FALSE)</f>
        <v>#N/A</v>
      </c>
      <c r="H331" t="e">
        <f>VLOOKUP(F331,'[1]RemoteUnitReport_Friday, June 2'!$C$9:$F$189,3,FALSE)</f>
        <v>#N/A</v>
      </c>
      <c r="I331" t="e">
        <f>VLOOKUP(F331,'[1]RemoteUnitReport_Friday, June 2'!$C$9:$F$189,4,FALSE)</f>
        <v>#N/A</v>
      </c>
      <c r="K331" s="2" t="s">
        <v>1251</v>
      </c>
      <c r="L331" t="e">
        <f>VLOOKUP(K331,'[2]RemoteUnitReport_Friday, June 2'!$C$9:$F$17,2,FALSE)</f>
        <v>#N/A</v>
      </c>
      <c r="M331" t="e">
        <f>VLOOKUP(K331,'[2]RemoteUnitReport_Friday, June 2'!$C$9:$F$17,3,FALSE)</f>
        <v>#N/A</v>
      </c>
      <c r="N331" t="e">
        <f>VLOOKUP(K331,'[2]RemoteUnitReport_Friday, June 2'!$C$9:$F$17,4,FALSE)</f>
        <v>#N/A</v>
      </c>
      <c r="P331" s="2" t="s">
        <v>1251</v>
      </c>
      <c r="Q331" t="e">
        <f>VLOOKUP(P331,'[3]RemoteUnitReport_Friday, June 2'!$C$9:$F$734,2,FALSE)</f>
        <v>#N/A</v>
      </c>
      <c r="R331" t="e">
        <f>VLOOKUP(P331,'[3]RemoteUnitReport_Friday, June 2'!$C$9:$F$734,3,FALSE)</f>
        <v>#N/A</v>
      </c>
      <c r="S331" t="e">
        <f>VLOOKUP(P331,'[3]RemoteUnitReport_Friday, June 2'!$C$9:$F$734,4,FALSE)</f>
        <v>#N/A</v>
      </c>
      <c r="U331" s="2" t="s">
        <v>1251</v>
      </c>
      <c r="V331" t="e">
        <f>VLOOKUP(U331,'[4]RemoteUnitReport_Friday, June 2'!$C$7:$F$57,2,FALSE)</f>
        <v>#N/A</v>
      </c>
      <c r="W331" t="e">
        <f>VLOOKUP(U331,'[4]RemoteUnitReport_Friday, June 2'!$C$7:$F$57,3,FALSE)</f>
        <v>#N/A</v>
      </c>
      <c r="X331" t="e">
        <f>VLOOKUP(U331,'[4]RemoteUnitReport_Friday, June 2'!$C$7:$F$57,4,FALSE)</f>
        <v>#N/A</v>
      </c>
      <c r="Z331" s="2" t="s">
        <v>1251</v>
      </c>
      <c r="AA331" t="str">
        <f>VLOOKUP(Z331,'[5]RemoteUnitReport_Friday, June 2'!$C$8:$F$336,2,FALSE)</f>
        <v>Online</v>
      </c>
      <c r="AB331" t="str">
        <f>VLOOKUP(Z331,'[5]RemoteUnitReport_Friday, June 2'!$C$8:$F$336,3,FALSE)</f>
        <v>5/14/2024 10:45:12 AM</v>
      </c>
      <c r="AC331" t="str">
        <f>VLOOKUP(Z331,'[5]RemoteUnitReport_Friday, June 2'!$C$8:$F$336,4,FALSE)</f>
        <v>6/28/2024 10:17:45 AM</v>
      </c>
      <c r="AE331" s="2" t="s">
        <v>1251</v>
      </c>
      <c r="AF331" t="e">
        <f>VLOOKUP(AE331,'[6]RemoteUnitReport_Friday, June 2'!$C$10:$F$35,2,FALSE)</f>
        <v>#N/A</v>
      </c>
      <c r="AG331" t="e">
        <f>VLOOKUP(AE331,'[6]RemoteUnitReport_Friday, June 2'!$C$10:$F$35,3,FALSE)</f>
        <v>#N/A</v>
      </c>
      <c r="AH331" t="e">
        <f>VLOOKUP(AE331,'[6]RemoteUnitReport_Friday, June 2'!$C$10:$F$35,4,FALSE)</f>
        <v>#N/A</v>
      </c>
      <c r="AJ331" s="2" t="s">
        <v>1251</v>
      </c>
      <c r="AK331" t="e">
        <f>VLOOKUP(AJ331,'[7]RemoteUnitReport_Friday, June 2'!$C$8:$F$28,2,FALSE)</f>
        <v>#N/A</v>
      </c>
      <c r="AL331" t="e">
        <f>VLOOKUP(AJ331,'[7]RemoteUnitReport_Friday, June 2'!$C$8:$F$28,3,FALSE)</f>
        <v>#N/A</v>
      </c>
      <c r="AM331" t="e">
        <f>VLOOKUP(AJ331,'[7]RemoteUnitReport_Friday, June 2'!$C$8:$F$28,4,FALSE)</f>
        <v>#N/A</v>
      </c>
      <c r="AO331" s="2" t="s">
        <v>1251</v>
      </c>
      <c r="AP331" t="e">
        <f>VLOOKUP(AO331,'[8]RemoteUnitReport_Friday, June 2'!$C$8:$F$64,2,FALSE)</f>
        <v>#N/A</v>
      </c>
      <c r="AQ331" t="e">
        <f>VLOOKUP(AO331,'[8]RemoteUnitReport_Friday, June 2'!$C$8:$F$64,3,FALSE)</f>
        <v>#N/A</v>
      </c>
      <c r="AR331" t="e">
        <f>VLOOKUP(AO331,'[8]RemoteUnitReport_Friday, June 2'!$C$8:$F$64,4,FALSE)</f>
        <v>#N/A</v>
      </c>
    </row>
    <row r="332" spans="1:44">
      <c r="A332" s="2" t="s">
        <v>1254</v>
      </c>
      <c r="B332" t="s">
        <v>17</v>
      </c>
      <c r="C332" t="s">
        <v>9281</v>
      </c>
      <c r="D332" t="s">
        <v>9282</v>
      </c>
      <c r="F332" s="2" t="s">
        <v>1254</v>
      </c>
      <c r="G332" t="e">
        <f>VLOOKUP(F332,'[1]RemoteUnitReport_Friday, June 2'!$C$9:$F$189,2,FALSE)</f>
        <v>#N/A</v>
      </c>
      <c r="H332" t="e">
        <f>VLOOKUP(F332,'[1]RemoteUnitReport_Friday, June 2'!$C$9:$F$189,3,FALSE)</f>
        <v>#N/A</v>
      </c>
      <c r="I332" t="e">
        <f>VLOOKUP(F332,'[1]RemoteUnitReport_Friday, June 2'!$C$9:$F$189,4,FALSE)</f>
        <v>#N/A</v>
      </c>
      <c r="K332" s="2" t="s">
        <v>1254</v>
      </c>
      <c r="L332" t="e">
        <f>VLOOKUP(K332,'[2]RemoteUnitReport_Friday, June 2'!$C$9:$F$17,2,FALSE)</f>
        <v>#N/A</v>
      </c>
      <c r="M332" t="e">
        <f>VLOOKUP(K332,'[2]RemoteUnitReport_Friday, June 2'!$C$9:$F$17,3,FALSE)</f>
        <v>#N/A</v>
      </c>
      <c r="N332" t="e">
        <f>VLOOKUP(K332,'[2]RemoteUnitReport_Friday, June 2'!$C$9:$F$17,4,FALSE)</f>
        <v>#N/A</v>
      </c>
      <c r="P332" s="2" t="s">
        <v>1254</v>
      </c>
      <c r="Q332" t="e">
        <f>VLOOKUP(P332,'[3]RemoteUnitReport_Friday, June 2'!$C$9:$F$734,2,FALSE)</f>
        <v>#N/A</v>
      </c>
      <c r="R332" t="e">
        <f>VLOOKUP(P332,'[3]RemoteUnitReport_Friday, June 2'!$C$9:$F$734,3,FALSE)</f>
        <v>#N/A</v>
      </c>
      <c r="S332" t="e">
        <f>VLOOKUP(P332,'[3]RemoteUnitReport_Friday, June 2'!$C$9:$F$734,4,FALSE)</f>
        <v>#N/A</v>
      </c>
      <c r="U332" s="2" t="s">
        <v>1254</v>
      </c>
      <c r="V332" t="e">
        <f>VLOOKUP(U332,'[4]RemoteUnitReport_Friday, June 2'!$C$7:$F$57,2,FALSE)</f>
        <v>#N/A</v>
      </c>
      <c r="W332" t="e">
        <f>VLOOKUP(U332,'[4]RemoteUnitReport_Friday, June 2'!$C$7:$F$57,3,FALSE)</f>
        <v>#N/A</v>
      </c>
      <c r="X332" t="e">
        <f>VLOOKUP(U332,'[4]RemoteUnitReport_Friday, June 2'!$C$7:$F$57,4,FALSE)</f>
        <v>#N/A</v>
      </c>
      <c r="Z332" s="2" t="s">
        <v>1254</v>
      </c>
      <c r="AA332" t="str">
        <f>VLOOKUP(Z332,'[5]RemoteUnitReport_Friday, June 2'!$C$8:$F$336,2,FALSE)</f>
        <v>Online</v>
      </c>
      <c r="AB332" t="str">
        <f>VLOOKUP(Z332,'[5]RemoteUnitReport_Friday, June 2'!$C$8:$F$336,3,FALSE)</f>
        <v>5/14/2024 10:45:12 AM</v>
      </c>
      <c r="AC332" t="str">
        <f>VLOOKUP(Z332,'[5]RemoteUnitReport_Friday, June 2'!$C$8:$F$336,4,FALSE)</f>
        <v>6/28/2024 10:17:18 AM</v>
      </c>
      <c r="AE332" s="2" t="s">
        <v>1254</v>
      </c>
      <c r="AF332" t="e">
        <f>VLOOKUP(AE332,'[6]RemoteUnitReport_Friday, June 2'!$C$10:$F$35,2,FALSE)</f>
        <v>#N/A</v>
      </c>
      <c r="AG332" t="e">
        <f>VLOOKUP(AE332,'[6]RemoteUnitReport_Friday, June 2'!$C$10:$F$35,3,FALSE)</f>
        <v>#N/A</v>
      </c>
      <c r="AH332" t="e">
        <f>VLOOKUP(AE332,'[6]RemoteUnitReport_Friday, June 2'!$C$10:$F$35,4,FALSE)</f>
        <v>#N/A</v>
      </c>
      <c r="AJ332" s="2" t="s">
        <v>1254</v>
      </c>
      <c r="AK332" t="e">
        <f>VLOOKUP(AJ332,'[7]RemoteUnitReport_Friday, June 2'!$C$8:$F$28,2,FALSE)</f>
        <v>#N/A</v>
      </c>
      <c r="AL332" t="e">
        <f>VLOOKUP(AJ332,'[7]RemoteUnitReport_Friday, June 2'!$C$8:$F$28,3,FALSE)</f>
        <v>#N/A</v>
      </c>
      <c r="AM332" t="e">
        <f>VLOOKUP(AJ332,'[7]RemoteUnitReport_Friday, June 2'!$C$8:$F$28,4,FALSE)</f>
        <v>#N/A</v>
      </c>
      <c r="AO332" s="2" t="s">
        <v>1254</v>
      </c>
      <c r="AP332" t="e">
        <f>VLOOKUP(AO332,'[8]RemoteUnitReport_Friday, June 2'!$C$8:$F$64,2,FALSE)</f>
        <v>#N/A</v>
      </c>
      <c r="AQ332" t="e">
        <f>VLOOKUP(AO332,'[8]RemoteUnitReport_Friday, June 2'!$C$8:$F$64,3,FALSE)</f>
        <v>#N/A</v>
      </c>
      <c r="AR332" t="e">
        <f>VLOOKUP(AO332,'[8]RemoteUnitReport_Friday, June 2'!$C$8:$F$64,4,FALSE)</f>
        <v>#N/A</v>
      </c>
    </row>
    <row r="333" spans="1:44">
      <c r="A333" s="2" t="s">
        <v>1257</v>
      </c>
      <c r="B333" t="s">
        <v>71</v>
      </c>
      <c r="C333" t="s">
        <v>9281</v>
      </c>
      <c r="D333" t="s">
        <v>9281</v>
      </c>
      <c r="F333" s="2" t="s">
        <v>1257</v>
      </c>
      <c r="G333" t="e">
        <f>VLOOKUP(F333,'[1]RemoteUnitReport_Friday, June 2'!$C$9:$F$189,2,FALSE)</f>
        <v>#N/A</v>
      </c>
      <c r="H333" t="e">
        <f>VLOOKUP(F333,'[1]RemoteUnitReport_Friday, June 2'!$C$9:$F$189,3,FALSE)</f>
        <v>#N/A</v>
      </c>
      <c r="I333" t="e">
        <f>VLOOKUP(F333,'[1]RemoteUnitReport_Friday, June 2'!$C$9:$F$189,4,FALSE)</f>
        <v>#N/A</v>
      </c>
      <c r="K333" s="2" t="s">
        <v>1257</v>
      </c>
      <c r="L333" t="e">
        <f>VLOOKUP(K333,'[2]RemoteUnitReport_Friday, June 2'!$C$9:$F$17,2,FALSE)</f>
        <v>#N/A</v>
      </c>
      <c r="M333" t="e">
        <f>VLOOKUP(K333,'[2]RemoteUnitReport_Friday, June 2'!$C$9:$F$17,3,FALSE)</f>
        <v>#N/A</v>
      </c>
      <c r="N333" t="e">
        <f>VLOOKUP(K333,'[2]RemoteUnitReport_Friday, June 2'!$C$9:$F$17,4,FALSE)</f>
        <v>#N/A</v>
      </c>
      <c r="P333" s="2" t="s">
        <v>1257</v>
      </c>
      <c r="Q333" t="e">
        <f>VLOOKUP(P333,'[3]RemoteUnitReport_Friday, June 2'!$C$9:$F$734,2,FALSE)</f>
        <v>#N/A</v>
      </c>
      <c r="R333" t="e">
        <f>VLOOKUP(P333,'[3]RemoteUnitReport_Friday, June 2'!$C$9:$F$734,3,FALSE)</f>
        <v>#N/A</v>
      </c>
      <c r="S333" t="e">
        <f>VLOOKUP(P333,'[3]RemoteUnitReport_Friday, June 2'!$C$9:$F$734,4,FALSE)</f>
        <v>#N/A</v>
      </c>
      <c r="U333" s="2" t="s">
        <v>1257</v>
      </c>
      <c r="V333" t="e">
        <f>VLOOKUP(U333,'[4]RemoteUnitReport_Friday, June 2'!$C$7:$F$57,2,FALSE)</f>
        <v>#N/A</v>
      </c>
      <c r="W333" t="e">
        <f>VLOOKUP(U333,'[4]RemoteUnitReport_Friday, June 2'!$C$7:$F$57,3,FALSE)</f>
        <v>#N/A</v>
      </c>
      <c r="X333" t="e">
        <f>VLOOKUP(U333,'[4]RemoteUnitReport_Friday, June 2'!$C$7:$F$57,4,FALSE)</f>
        <v>#N/A</v>
      </c>
      <c r="Z333" s="2" t="s">
        <v>1257</v>
      </c>
      <c r="AA333" t="str">
        <f>VLOOKUP(Z333,'[5]RemoteUnitReport_Friday, June 2'!$C$8:$F$336,2,FALSE)</f>
        <v>Offline</v>
      </c>
      <c r="AB333" t="str">
        <f>VLOOKUP(Z333,'[5]RemoteUnitReport_Friday, June 2'!$C$8:$F$336,3,FALSE)</f>
        <v>5/14/2024 10:45:12 AM</v>
      </c>
      <c r="AC333" t="str">
        <f>VLOOKUP(Z333,'[5]RemoteUnitReport_Friday, June 2'!$C$8:$F$336,4,FALSE)</f>
        <v>5/14/2024 10:45:12 AM</v>
      </c>
      <c r="AE333" s="2" t="s">
        <v>1257</v>
      </c>
      <c r="AF333" t="e">
        <f>VLOOKUP(AE333,'[6]RemoteUnitReport_Friday, June 2'!$C$10:$F$35,2,FALSE)</f>
        <v>#N/A</v>
      </c>
      <c r="AG333" t="e">
        <f>VLOOKUP(AE333,'[6]RemoteUnitReport_Friday, June 2'!$C$10:$F$35,3,FALSE)</f>
        <v>#N/A</v>
      </c>
      <c r="AH333" t="e">
        <f>VLOOKUP(AE333,'[6]RemoteUnitReport_Friday, June 2'!$C$10:$F$35,4,FALSE)</f>
        <v>#N/A</v>
      </c>
      <c r="AJ333" s="2" t="s">
        <v>1257</v>
      </c>
      <c r="AK333" t="e">
        <f>VLOOKUP(AJ333,'[7]RemoteUnitReport_Friday, June 2'!$C$8:$F$28,2,FALSE)</f>
        <v>#N/A</v>
      </c>
      <c r="AL333" t="e">
        <f>VLOOKUP(AJ333,'[7]RemoteUnitReport_Friday, June 2'!$C$8:$F$28,3,FALSE)</f>
        <v>#N/A</v>
      </c>
      <c r="AM333" t="e">
        <f>VLOOKUP(AJ333,'[7]RemoteUnitReport_Friday, June 2'!$C$8:$F$28,4,FALSE)</f>
        <v>#N/A</v>
      </c>
      <c r="AO333" s="2" t="s">
        <v>1257</v>
      </c>
      <c r="AP333" t="e">
        <f>VLOOKUP(AO333,'[8]RemoteUnitReport_Friday, June 2'!$C$8:$F$64,2,FALSE)</f>
        <v>#N/A</v>
      </c>
      <c r="AQ333" t="e">
        <f>VLOOKUP(AO333,'[8]RemoteUnitReport_Friday, June 2'!$C$8:$F$64,3,FALSE)</f>
        <v>#N/A</v>
      </c>
      <c r="AR333" t="e">
        <f>VLOOKUP(AO333,'[8]RemoteUnitReport_Friday, June 2'!$C$8:$F$64,4,FALSE)</f>
        <v>#N/A</v>
      </c>
    </row>
    <row r="334" spans="1:44">
      <c r="A334" s="2" t="s">
        <v>1260</v>
      </c>
      <c r="B334" t="s">
        <v>71</v>
      </c>
      <c r="C334" t="s">
        <v>9283</v>
      </c>
      <c r="D334" t="s">
        <v>9283</v>
      </c>
      <c r="F334" s="2" t="s">
        <v>1260</v>
      </c>
      <c r="G334" t="e">
        <f>VLOOKUP(F334,'[1]RemoteUnitReport_Friday, June 2'!$C$9:$F$189,2,FALSE)</f>
        <v>#N/A</v>
      </c>
      <c r="H334" t="e">
        <f>VLOOKUP(F334,'[1]RemoteUnitReport_Friday, June 2'!$C$9:$F$189,3,FALSE)</f>
        <v>#N/A</v>
      </c>
      <c r="I334" t="e">
        <f>VLOOKUP(F334,'[1]RemoteUnitReport_Friday, June 2'!$C$9:$F$189,4,FALSE)</f>
        <v>#N/A</v>
      </c>
      <c r="K334" s="2" t="s">
        <v>1260</v>
      </c>
      <c r="L334" t="e">
        <f>VLOOKUP(K334,'[2]RemoteUnitReport_Friday, June 2'!$C$9:$F$17,2,FALSE)</f>
        <v>#N/A</v>
      </c>
      <c r="M334" t="e">
        <f>VLOOKUP(K334,'[2]RemoteUnitReport_Friday, June 2'!$C$9:$F$17,3,FALSE)</f>
        <v>#N/A</v>
      </c>
      <c r="N334" t="e">
        <f>VLOOKUP(K334,'[2]RemoteUnitReport_Friday, June 2'!$C$9:$F$17,4,FALSE)</f>
        <v>#N/A</v>
      </c>
      <c r="P334" s="2" t="s">
        <v>1260</v>
      </c>
      <c r="Q334" t="e">
        <f>VLOOKUP(P334,'[3]RemoteUnitReport_Friday, June 2'!$C$9:$F$734,2,FALSE)</f>
        <v>#N/A</v>
      </c>
      <c r="R334" t="e">
        <f>VLOOKUP(P334,'[3]RemoteUnitReport_Friday, June 2'!$C$9:$F$734,3,FALSE)</f>
        <v>#N/A</v>
      </c>
      <c r="S334" t="e">
        <f>VLOOKUP(P334,'[3]RemoteUnitReport_Friday, June 2'!$C$9:$F$734,4,FALSE)</f>
        <v>#N/A</v>
      </c>
      <c r="U334" s="2" t="s">
        <v>1260</v>
      </c>
      <c r="V334" t="e">
        <f>VLOOKUP(U334,'[4]RemoteUnitReport_Friday, June 2'!$C$7:$F$57,2,FALSE)</f>
        <v>#N/A</v>
      </c>
      <c r="W334" t="e">
        <f>VLOOKUP(U334,'[4]RemoteUnitReport_Friday, June 2'!$C$7:$F$57,3,FALSE)</f>
        <v>#N/A</v>
      </c>
      <c r="X334" t="e">
        <f>VLOOKUP(U334,'[4]RemoteUnitReport_Friday, June 2'!$C$7:$F$57,4,FALSE)</f>
        <v>#N/A</v>
      </c>
      <c r="Z334" s="2" t="s">
        <v>1260</v>
      </c>
      <c r="AA334" t="str">
        <f>VLOOKUP(Z334,'[5]RemoteUnitReport_Friday, June 2'!$C$8:$F$336,2,FALSE)</f>
        <v>Offline</v>
      </c>
      <c r="AB334" t="str">
        <f>VLOOKUP(Z334,'[5]RemoteUnitReport_Friday, June 2'!$C$8:$F$336,3,FALSE)</f>
        <v>5/15/2024 5:59:21 AM</v>
      </c>
      <c r="AC334" t="str">
        <f>VLOOKUP(Z334,'[5]RemoteUnitReport_Friday, June 2'!$C$8:$F$336,4,FALSE)</f>
        <v>5/15/2024 5:59:21 AM</v>
      </c>
      <c r="AE334" s="2" t="s">
        <v>1260</v>
      </c>
      <c r="AF334" t="e">
        <f>VLOOKUP(AE334,'[6]RemoteUnitReport_Friday, June 2'!$C$10:$F$35,2,FALSE)</f>
        <v>#N/A</v>
      </c>
      <c r="AG334" t="e">
        <f>VLOOKUP(AE334,'[6]RemoteUnitReport_Friday, June 2'!$C$10:$F$35,3,FALSE)</f>
        <v>#N/A</v>
      </c>
      <c r="AH334" t="e">
        <f>VLOOKUP(AE334,'[6]RemoteUnitReport_Friday, June 2'!$C$10:$F$35,4,FALSE)</f>
        <v>#N/A</v>
      </c>
      <c r="AJ334" s="2" t="s">
        <v>1260</v>
      </c>
      <c r="AK334" t="e">
        <f>VLOOKUP(AJ334,'[7]RemoteUnitReport_Friday, June 2'!$C$8:$F$28,2,FALSE)</f>
        <v>#N/A</v>
      </c>
      <c r="AL334" t="e">
        <f>VLOOKUP(AJ334,'[7]RemoteUnitReport_Friday, June 2'!$C$8:$F$28,3,FALSE)</f>
        <v>#N/A</v>
      </c>
      <c r="AM334" t="e">
        <f>VLOOKUP(AJ334,'[7]RemoteUnitReport_Friday, June 2'!$C$8:$F$28,4,FALSE)</f>
        <v>#N/A</v>
      </c>
      <c r="AO334" s="2" t="s">
        <v>1260</v>
      </c>
      <c r="AP334" t="e">
        <f>VLOOKUP(AO334,'[8]RemoteUnitReport_Friday, June 2'!$C$8:$F$64,2,FALSE)</f>
        <v>#N/A</v>
      </c>
      <c r="AQ334" t="e">
        <f>VLOOKUP(AO334,'[8]RemoteUnitReport_Friday, June 2'!$C$8:$F$64,3,FALSE)</f>
        <v>#N/A</v>
      </c>
      <c r="AR334" t="e">
        <f>VLOOKUP(AO334,'[8]RemoteUnitReport_Friday, June 2'!$C$8:$F$64,4,FALSE)</f>
        <v>#N/A</v>
      </c>
    </row>
    <row r="335" spans="1:44">
      <c r="A335" s="2" t="s">
        <v>1263</v>
      </c>
      <c r="B335" t="s">
        <v>71</v>
      </c>
      <c r="C335" t="s">
        <v>9283</v>
      </c>
      <c r="D335" t="s">
        <v>9283</v>
      </c>
      <c r="F335" s="2" t="s">
        <v>1263</v>
      </c>
      <c r="G335" t="e">
        <f>VLOOKUP(F335,'[1]RemoteUnitReport_Friday, June 2'!$C$9:$F$189,2,FALSE)</f>
        <v>#N/A</v>
      </c>
      <c r="H335" t="e">
        <f>VLOOKUP(F335,'[1]RemoteUnitReport_Friday, June 2'!$C$9:$F$189,3,FALSE)</f>
        <v>#N/A</v>
      </c>
      <c r="I335" t="e">
        <f>VLOOKUP(F335,'[1]RemoteUnitReport_Friday, June 2'!$C$9:$F$189,4,FALSE)</f>
        <v>#N/A</v>
      </c>
      <c r="K335" s="2" t="s">
        <v>1263</v>
      </c>
      <c r="L335" t="e">
        <f>VLOOKUP(K335,'[2]RemoteUnitReport_Friday, June 2'!$C$9:$F$17,2,FALSE)</f>
        <v>#N/A</v>
      </c>
      <c r="M335" t="e">
        <f>VLOOKUP(K335,'[2]RemoteUnitReport_Friday, June 2'!$C$9:$F$17,3,FALSE)</f>
        <v>#N/A</v>
      </c>
      <c r="N335" t="e">
        <f>VLOOKUP(K335,'[2]RemoteUnitReport_Friday, June 2'!$C$9:$F$17,4,FALSE)</f>
        <v>#N/A</v>
      </c>
      <c r="P335" s="2" t="s">
        <v>1263</v>
      </c>
      <c r="Q335" t="e">
        <f>VLOOKUP(P335,'[3]RemoteUnitReport_Friday, June 2'!$C$9:$F$734,2,FALSE)</f>
        <v>#N/A</v>
      </c>
      <c r="R335" t="e">
        <f>VLOOKUP(P335,'[3]RemoteUnitReport_Friday, June 2'!$C$9:$F$734,3,FALSE)</f>
        <v>#N/A</v>
      </c>
      <c r="S335" t="e">
        <f>VLOOKUP(P335,'[3]RemoteUnitReport_Friday, June 2'!$C$9:$F$734,4,FALSE)</f>
        <v>#N/A</v>
      </c>
      <c r="U335" s="2" t="s">
        <v>1263</v>
      </c>
      <c r="V335" t="e">
        <f>VLOOKUP(U335,'[4]RemoteUnitReport_Friday, June 2'!$C$7:$F$57,2,FALSE)</f>
        <v>#N/A</v>
      </c>
      <c r="W335" t="e">
        <f>VLOOKUP(U335,'[4]RemoteUnitReport_Friday, June 2'!$C$7:$F$57,3,FALSE)</f>
        <v>#N/A</v>
      </c>
      <c r="X335" t="e">
        <f>VLOOKUP(U335,'[4]RemoteUnitReport_Friday, June 2'!$C$7:$F$57,4,FALSE)</f>
        <v>#N/A</v>
      </c>
      <c r="Z335" s="2" t="s">
        <v>1263</v>
      </c>
      <c r="AA335" t="str">
        <f>VLOOKUP(Z335,'[5]RemoteUnitReport_Friday, June 2'!$C$8:$F$336,2,FALSE)</f>
        <v>Offline</v>
      </c>
      <c r="AB335" t="str">
        <f>VLOOKUP(Z335,'[5]RemoteUnitReport_Friday, June 2'!$C$8:$F$336,3,FALSE)</f>
        <v>5/15/2024 5:59:21 AM</v>
      </c>
      <c r="AC335" t="str">
        <f>VLOOKUP(Z335,'[5]RemoteUnitReport_Friday, June 2'!$C$8:$F$336,4,FALSE)</f>
        <v>5/15/2024 5:59:21 AM</v>
      </c>
      <c r="AE335" s="2" t="s">
        <v>1263</v>
      </c>
      <c r="AF335" t="e">
        <f>VLOOKUP(AE335,'[6]RemoteUnitReport_Friday, June 2'!$C$10:$F$35,2,FALSE)</f>
        <v>#N/A</v>
      </c>
      <c r="AG335" t="e">
        <f>VLOOKUP(AE335,'[6]RemoteUnitReport_Friday, June 2'!$C$10:$F$35,3,FALSE)</f>
        <v>#N/A</v>
      </c>
      <c r="AH335" t="e">
        <f>VLOOKUP(AE335,'[6]RemoteUnitReport_Friday, June 2'!$C$10:$F$35,4,FALSE)</f>
        <v>#N/A</v>
      </c>
      <c r="AJ335" s="2" t="s">
        <v>1263</v>
      </c>
      <c r="AK335" t="e">
        <f>VLOOKUP(AJ335,'[7]RemoteUnitReport_Friday, June 2'!$C$8:$F$28,2,FALSE)</f>
        <v>#N/A</v>
      </c>
      <c r="AL335" t="e">
        <f>VLOOKUP(AJ335,'[7]RemoteUnitReport_Friday, June 2'!$C$8:$F$28,3,FALSE)</f>
        <v>#N/A</v>
      </c>
      <c r="AM335" t="e">
        <f>VLOOKUP(AJ335,'[7]RemoteUnitReport_Friday, June 2'!$C$8:$F$28,4,FALSE)</f>
        <v>#N/A</v>
      </c>
      <c r="AO335" s="2" t="s">
        <v>1263</v>
      </c>
      <c r="AP335" t="e">
        <f>VLOOKUP(AO335,'[8]RemoteUnitReport_Friday, June 2'!$C$8:$F$64,2,FALSE)</f>
        <v>#N/A</v>
      </c>
      <c r="AQ335" t="e">
        <f>VLOOKUP(AO335,'[8]RemoteUnitReport_Friday, June 2'!$C$8:$F$64,3,FALSE)</f>
        <v>#N/A</v>
      </c>
      <c r="AR335" t="e">
        <f>VLOOKUP(AO335,'[8]RemoteUnitReport_Friday, June 2'!$C$8:$F$64,4,FALSE)</f>
        <v>#N/A</v>
      </c>
    </row>
    <row r="336" spans="1:44">
      <c r="A336" s="2" t="s">
        <v>1266</v>
      </c>
      <c r="B336" t="s">
        <v>17</v>
      </c>
      <c r="C336" t="s">
        <v>9283</v>
      </c>
      <c r="D336" t="s">
        <v>9284</v>
      </c>
      <c r="F336" s="2" t="s">
        <v>1266</v>
      </c>
      <c r="G336" t="e">
        <f>VLOOKUP(F336,'[1]RemoteUnitReport_Friday, June 2'!$C$9:$F$189,2,FALSE)</f>
        <v>#N/A</v>
      </c>
      <c r="H336" t="e">
        <f>VLOOKUP(F336,'[1]RemoteUnitReport_Friday, June 2'!$C$9:$F$189,3,FALSE)</f>
        <v>#N/A</v>
      </c>
      <c r="I336" t="e">
        <f>VLOOKUP(F336,'[1]RemoteUnitReport_Friday, June 2'!$C$9:$F$189,4,FALSE)</f>
        <v>#N/A</v>
      </c>
      <c r="K336" s="2" t="s">
        <v>1266</v>
      </c>
      <c r="L336" t="e">
        <f>VLOOKUP(K336,'[2]RemoteUnitReport_Friday, June 2'!$C$9:$F$17,2,FALSE)</f>
        <v>#N/A</v>
      </c>
      <c r="M336" t="e">
        <f>VLOOKUP(K336,'[2]RemoteUnitReport_Friday, June 2'!$C$9:$F$17,3,FALSE)</f>
        <v>#N/A</v>
      </c>
      <c r="N336" t="e">
        <f>VLOOKUP(K336,'[2]RemoteUnitReport_Friday, June 2'!$C$9:$F$17,4,FALSE)</f>
        <v>#N/A</v>
      </c>
      <c r="P336" s="2" t="s">
        <v>1266</v>
      </c>
      <c r="Q336" t="e">
        <f>VLOOKUP(P336,'[3]RemoteUnitReport_Friday, June 2'!$C$9:$F$734,2,FALSE)</f>
        <v>#N/A</v>
      </c>
      <c r="R336" t="e">
        <f>VLOOKUP(P336,'[3]RemoteUnitReport_Friday, June 2'!$C$9:$F$734,3,FALSE)</f>
        <v>#N/A</v>
      </c>
      <c r="S336" t="e">
        <f>VLOOKUP(P336,'[3]RemoteUnitReport_Friday, June 2'!$C$9:$F$734,4,FALSE)</f>
        <v>#N/A</v>
      </c>
      <c r="U336" s="2" t="s">
        <v>1266</v>
      </c>
      <c r="V336" t="e">
        <f>VLOOKUP(U336,'[4]RemoteUnitReport_Friday, June 2'!$C$7:$F$57,2,FALSE)</f>
        <v>#N/A</v>
      </c>
      <c r="W336" t="e">
        <f>VLOOKUP(U336,'[4]RemoteUnitReport_Friday, June 2'!$C$7:$F$57,3,FALSE)</f>
        <v>#N/A</v>
      </c>
      <c r="X336" t="e">
        <f>VLOOKUP(U336,'[4]RemoteUnitReport_Friday, June 2'!$C$7:$F$57,4,FALSE)</f>
        <v>#N/A</v>
      </c>
      <c r="Z336" s="2" t="s">
        <v>1266</v>
      </c>
      <c r="AA336" t="str">
        <f>VLOOKUP(Z336,'[5]RemoteUnitReport_Friday, June 2'!$C$8:$F$336,2,FALSE)</f>
        <v>Online</v>
      </c>
      <c r="AB336" t="str">
        <f>VLOOKUP(Z336,'[5]RemoteUnitReport_Friday, June 2'!$C$8:$F$336,3,FALSE)</f>
        <v>5/15/2024 5:59:21 AM</v>
      </c>
      <c r="AC336" t="str">
        <f>VLOOKUP(Z336,'[5]RemoteUnitReport_Friday, June 2'!$C$8:$F$336,4,FALSE)</f>
        <v>6/28/2024 10:16:58 AM</v>
      </c>
      <c r="AE336" s="2" t="s">
        <v>1266</v>
      </c>
      <c r="AF336" t="e">
        <f>VLOOKUP(AE336,'[6]RemoteUnitReport_Friday, June 2'!$C$10:$F$35,2,FALSE)</f>
        <v>#N/A</v>
      </c>
      <c r="AG336" t="e">
        <f>VLOOKUP(AE336,'[6]RemoteUnitReport_Friday, June 2'!$C$10:$F$35,3,FALSE)</f>
        <v>#N/A</v>
      </c>
      <c r="AH336" t="e">
        <f>VLOOKUP(AE336,'[6]RemoteUnitReport_Friday, June 2'!$C$10:$F$35,4,FALSE)</f>
        <v>#N/A</v>
      </c>
      <c r="AJ336" s="2" t="s">
        <v>1266</v>
      </c>
      <c r="AK336" t="e">
        <f>VLOOKUP(AJ336,'[7]RemoteUnitReport_Friday, June 2'!$C$8:$F$28,2,FALSE)</f>
        <v>#N/A</v>
      </c>
      <c r="AL336" t="e">
        <f>VLOOKUP(AJ336,'[7]RemoteUnitReport_Friday, June 2'!$C$8:$F$28,3,FALSE)</f>
        <v>#N/A</v>
      </c>
      <c r="AM336" t="e">
        <f>VLOOKUP(AJ336,'[7]RemoteUnitReport_Friday, June 2'!$C$8:$F$28,4,FALSE)</f>
        <v>#N/A</v>
      </c>
      <c r="AO336" s="2" t="s">
        <v>1266</v>
      </c>
      <c r="AP336" t="e">
        <f>VLOOKUP(AO336,'[8]RemoteUnitReport_Friday, June 2'!$C$8:$F$64,2,FALSE)</f>
        <v>#N/A</v>
      </c>
      <c r="AQ336" t="e">
        <f>VLOOKUP(AO336,'[8]RemoteUnitReport_Friday, June 2'!$C$8:$F$64,3,FALSE)</f>
        <v>#N/A</v>
      </c>
      <c r="AR336" t="e">
        <f>VLOOKUP(AO336,'[8]RemoteUnitReport_Friday, June 2'!$C$8:$F$64,4,FALSE)</f>
        <v>#N/A</v>
      </c>
    </row>
    <row r="337" spans="1:44">
      <c r="A337" s="2" t="s">
        <v>1269</v>
      </c>
      <c r="B337" t="s">
        <v>17</v>
      </c>
      <c r="C337" t="s">
        <v>9285</v>
      </c>
      <c r="D337" t="s">
        <v>9072</v>
      </c>
      <c r="F337" s="2" t="s">
        <v>1269</v>
      </c>
      <c r="G337" t="e">
        <f>VLOOKUP(F337,'[1]RemoteUnitReport_Friday, June 2'!$C$9:$F$189,2,FALSE)</f>
        <v>#N/A</v>
      </c>
      <c r="H337" t="e">
        <f>VLOOKUP(F337,'[1]RemoteUnitReport_Friday, June 2'!$C$9:$F$189,3,FALSE)</f>
        <v>#N/A</v>
      </c>
      <c r="I337" t="e">
        <f>VLOOKUP(F337,'[1]RemoteUnitReport_Friday, June 2'!$C$9:$F$189,4,FALSE)</f>
        <v>#N/A</v>
      </c>
      <c r="K337" s="2" t="s">
        <v>1269</v>
      </c>
      <c r="L337" t="e">
        <f>VLOOKUP(K337,'[2]RemoteUnitReport_Friday, June 2'!$C$9:$F$17,2,FALSE)</f>
        <v>#N/A</v>
      </c>
      <c r="M337" t="e">
        <f>VLOOKUP(K337,'[2]RemoteUnitReport_Friday, June 2'!$C$9:$F$17,3,FALSE)</f>
        <v>#N/A</v>
      </c>
      <c r="N337" t="e">
        <f>VLOOKUP(K337,'[2]RemoteUnitReport_Friday, June 2'!$C$9:$F$17,4,FALSE)</f>
        <v>#N/A</v>
      </c>
      <c r="P337" s="2" t="s">
        <v>1269</v>
      </c>
      <c r="Q337" t="e">
        <f>VLOOKUP(P337,'[3]RemoteUnitReport_Friday, June 2'!$C$9:$F$734,2,FALSE)</f>
        <v>#N/A</v>
      </c>
      <c r="R337" t="e">
        <f>VLOOKUP(P337,'[3]RemoteUnitReport_Friday, June 2'!$C$9:$F$734,3,FALSE)</f>
        <v>#N/A</v>
      </c>
      <c r="S337" t="e">
        <f>VLOOKUP(P337,'[3]RemoteUnitReport_Friday, June 2'!$C$9:$F$734,4,FALSE)</f>
        <v>#N/A</v>
      </c>
      <c r="U337" s="2" t="s">
        <v>1269</v>
      </c>
      <c r="V337" t="e">
        <f>VLOOKUP(U337,'[4]RemoteUnitReport_Friday, June 2'!$C$7:$F$57,2,FALSE)</f>
        <v>#N/A</v>
      </c>
      <c r="W337" t="e">
        <f>VLOOKUP(U337,'[4]RemoteUnitReport_Friday, June 2'!$C$7:$F$57,3,FALSE)</f>
        <v>#N/A</v>
      </c>
      <c r="X337" t="e">
        <f>VLOOKUP(U337,'[4]RemoteUnitReport_Friday, June 2'!$C$7:$F$57,4,FALSE)</f>
        <v>#N/A</v>
      </c>
      <c r="Z337" s="2" t="s">
        <v>1269</v>
      </c>
      <c r="AA337" t="str">
        <f>VLOOKUP(Z337,'[5]RemoteUnitReport_Friday, June 2'!$C$8:$F$336,2,FALSE)</f>
        <v>Online</v>
      </c>
      <c r="AB337" t="str">
        <f>VLOOKUP(Z337,'[5]RemoteUnitReport_Friday, June 2'!$C$8:$F$336,3,FALSE)</f>
        <v>6/13/2024 3:48:00 AM</v>
      </c>
      <c r="AC337" t="str">
        <f>VLOOKUP(Z337,'[5]RemoteUnitReport_Friday, June 2'!$C$8:$F$336,4,FALSE)</f>
        <v>6/28/2024 10:17:53 AM</v>
      </c>
      <c r="AE337" s="2" t="s">
        <v>1269</v>
      </c>
      <c r="AF337" t="e">
        <f>VLOOKUP(AE337,'[6]RemoteUnitReport_Friday, June 2'!$C$10:$F$35,2,FALSE)</f>
        <v>#N/A</v>
      </c>
      <c r="AG337" t="e">
        <f>VLOOKUP(AE337,'[6]RemoteUnitReport_Friday, June 2'!$C$10:$F$35,3,FALSE)</f>
        <v>#N/A</v>
      </c>
      <c r="AH337" t="e">
        <f>VLOOKUP(AE337,'[6]RemoteUnitReport_Friday, June 2'!$C$10:$F$35,4,FALSE)</f>
        <v>#N/A</v>
      </c>
      <c r="AJ337" s="2" t="s">
        <v>1269</v>
      </c>
      <c r="AK337" t="e">
        <f>VLOOKUP(AJ337,'[7]RemoteUnitReport_Friday, June 2'!$C$8:$F$28,2,FALSE)</f>
        <v>#N/A</v>
      </c>
      <c r="AL337" t="e">
        <f>VLOOKUP(AJ337,'[7]RemoteUnitReport_Friday, June 2'!$C$8:$F$28,3,FALSE)</f>
        <v>#N/A</v>
      </c>
      <c r="AM337" t="e">
        <f>VLOOKUP(AJ337,'[7]RemoteUnitReport_Friday, June 2'!$C$8:$F$28,4,FALSE)</f>
        <v>#N/A</v>
      </c>
      <c r="AO337" s="2" t="s">
        <v>1269</v>
      </c>
      <c r="AP337" t="e">
        <f>VLOOKUP(AO337,'[8]RemoteUnitReport_Friday, June 2'!$C$8:$F$64,2,FALSE)</f>
        <v>#N/A</v>
      </c>
      <c r="AQ337" t="e">
        <f>VLOOKUP(AO337,'[8]RemoteUnitReport_Friday, June 2'!$C$8:$F$64,3,FALSE)</f>
        <v>#N/A</v>
      </c>
      <c r="AR337" t="e">
        <f>VLOOKUP(AO337,'[8]RemoteUnitReport_Friday, June 2'!$C$8:$F$64,4,FALSE)</f>
        <v>#N/A</v>
      </c>
    </row>
    <row r="338" spans="1:44">
      <c r="A338" s="2" t="s">
        <v>1272</v>
      </c>
      <c r="B338" t="s">
        <v>17</v>
      </c>
      <c r="C338" t="s">
        <v>9281</v>
      </c>
      <c r="D338" t="s">
        <v>9286</v>
      </c>
      <c r="F338" s="2" t="s">
        <v>1272</v>
      </c>
      <c r="G338" t="e">
        <f>VLOOKUP(F338,'[1]RemoteUnitReport_Friday, June 2'!$C$9:$F$189,2,FALSE)</f>
        <v>#N/A</v>
      </c>
      <c r="H338" t="e">
        <f>VLOOKUP(F338,'[1]RemoteUnitReport_Friday, June 2'!$C$9:$F$189,3,FALSE)</f>
        <v>#N/A</v>
      </c>
      <c r="I338" t="e">
        <f>VLOOKUP(F338,'[1]RemoteUnitReport_Friday, June 2'!$C$9:$F$189,4,FALSE)</f>
        <v>#N/A</v>
      </c>
      <c r="K338" s="2" t="s">
        <v>1272</v>
      </c>
      <c r="L338" t="e">
        <f>VLOOKUP(K338,'[2]RemoteUnitReport_Friday, June 2'!$C$9:$F$17,2,FALSE)</f>
        <v>#N/A</v>
      </c>
      <c r="M338" t="e">
        <f>VLOOKUP(K338,'[2]RemoteUnitReport_Friday, June 2'!$C$9:$F$17,3,FALSE)</f>
        <v>#N/A</v>
      </c>
      <c r="N338" t="e">
        <f>VLOOKUP(K338,'[2]RemoteUnitReport_Friday, June 2'!$C$9:$F$17,4,FALSE)</f>
        <v>#N/A</v>
      </c>
      <c r="P338" s="2" t="s">
        <v>1272</v>
      </c>
      <c r="Q338" t="e">
        <f>VLOOKUP(P338,'[3]RemoteUnitReport_Friday, June 2'!$C$9:$F$734,2,FALSE)</f>
        <v>#N/A</v>
      </c>
      <c r="R338" t="e">
        <f>VLOOKUP(P338,'[3]RemoteUnitReport_Friday, June 2'!$C$9:$F$734,3,FALSE)</f>
        <v>#N/A</v>
      </c>
      <c r="S338" t="e">
        <f>VLOOKUP(P338,'[3]RemoteUnitReport_Friday, June 2'!$C$9:$F$734,4,FALSE)</f>
        <v>#N/A</v>
      </c>
      <c r="U338" s="2" t="s">
        <v>1272</v>
      </c>
      <c r="V338" t="e">
        <f>VLOOKUP(U338,'[4]RemoteUnitReport_Friday, June 2'!$C$7:$F$57,2,FALSE)</f>
        <v>#N/A</v>
      </c>
      <c r="W338" t="e">
        <f>VLOOKUP(U338,'[4]RemoteUnitReport_Friday, June 2'!$C$7:$F$57,3,FALSE)</f>
        <v>#N/A</v>
      </c>
      <c r="X338" t="e">
        <f>VLOOKUP(U338,'[4]RemoteUnitReport_Friday, June 2'!$C$7:$F$57,4,FALSE)</f>
        <v>#N/A</v>
      </c>
      <c r="Z338" s="2" t="s">
        <v>1272</v>
      </c>
      <c r="AA338" t="str">
        <f>VLOOKUP(Z338,'[5]RemoteUnitReport_Friday, June 2'!$C$8:$F$336,2,FALSE)</f>
        <v>Online</v>
      </c>
      <c r="AB338" t="str">
        <f>VLOOKUP(Z338,'[5]RemoteUnitReport_Friday, June 2'!$C$8:$F$336,3,FALSE)</f>
        <v>5/14/2024 10:45:12 AM</v>
      </c>
      <c r="AC338" t="str">
        <f>VLOOKUP(Z338,'[5]RemoteUnitReport_Friday, June 2'!$C$8:$F$336,4,FALSE)</f>
        <v>6/28/2024 10:17:01 AM</v>
      </c>
      <c r="AE338" s="2" t="s">
        <v>1272</v>
      </c>
      <c r="AF338" t="e">
        <f>VLOOKUP(AE338,'[6]RemoteUnitReport_Friday, June 2'!$C$10:$F$35,2,FALSE)</f>
        <v>#N/A</v>
      </c>
      <c r="AG338" t="e">
        <f>VLOOKUP(AE338,'[6]RemoteUnitReport_Friday, June 2'!$C$10:$F$35,3,FALSE)</f>
        <v>#N/A</v>
      </c>
      <c r="AH338" t="e">
        <f>VLOOKUP(AE338,'[6]RemoteUnitReport_Friday, June 2'!$C$10:$F$35,4,FALSE)</f>
        <v>#N/A</v>
      </c>
      <c r="AJ338" s="2" t="s">
        <v>1272</v>
      </c>
      <c r="AK338" t="e">
        <f>VLOOKUP(AJ338,'[7]RemoteUnitReport_Friday, June 2'!$C$8:$F$28,2,FALSE)</f>
        <v>#N/A</v>
      </c>
      <c r="AL338" t="e">
        <f>VLOOKUP(AJ338,'[7]RemoteUnitReport_Friday, June 2'!$C$8:$F$28,3,FALSE)</f>
        <v>#N/A</v>
      </c>
      <c r="AM338" t="e">
        <f>VLOOKUP(AJ338,'[7]RemoteUnitReport_Friday, June 2'!$C$8:$F$28,4,FALSE)</f>
        <v>#N/A</v>
      </c>
      <c r="AO338" s="2" t="s">
        <v>1272</v>
      </c>
      <c r="AP338" t="e">
        <f>VLOOKUP(AO338,'[8]RemoteUnitReport_Friday, June 2'!$C$8:$F$64,2,FALSE)</f>
        <v>#N/A</v>
      </c>
      <c r="AQ338" t="e">
        <f>VLOOKUP(AO338,'[8]RemoteUnitReport_Friday, June 2'!$C$8:$F$64,3,FALSE)</f>
        <v>#N/A</v>
      </c>
      <c r="AR338" t="e">
        <f>VLOOKUP(AO338,'[8]RemoteUnitReport_Friday, June 2'!$C$8:$F$64,4,FALSE)</f>
        <v>#N/A</v>
      </c>
    </row>
    <row r="339" spans="1:44">
      <c r="A339" s="2" t="s">
        <v>1275</v>
      </c>
      <c r="B339" t="s">
        <v>17</v>
      </c>
      <c r="C339" t="s">
        <v>9287</v>
      </c>
      <c r="D339" t="s">
        <v>9060</v>
      </c>
      <c r="F339" s="2" t="s">
        <v>1275</v>
      </c>
      <c r="G339" t="e">
        <f>VLOOKUP(F339,'[1]RemoteUnitReport_Friday, June 2'!$C$9:$F$189,2,FALSE)</f>
        <v>#N/A</v>
      </c>
      <c r="H339" t="e">
        <f>VLOOKUP(F339,'[1]RemoteUnitReport_Friday, June 2'!$C$9:$F$189,3,FALSE)</f>
        <v>#N/A</v>
      </c>
      <c r="I339" t="e">
        <f>VLOOKUP(F339,'[1]RemoteUnitReport_Friday, June 2'!$C$9:$F$189,4,FALSE)</f>
        <v>#N/A</v>
      </c>
      <c r="K339" s="2" t="s">
        <v>1275</v>
      </c>
      <c r="L339" t="e">
        <f>VLOOKUP(K339,'[2]RemoteUnitReport_Friday, June 2'!$C$9:$F$17,2,FALSE)</f>
        <v>#N/A</v>
      </c>
      <c r="M339" t="e">
        <f>VLOOKUP(K339,'[2]RemoteUnitReport_Friday, June 2'!$C$9:$F$17,3,FALSE)</f>
        <v>#N/A</v>
      </c>
      <c r="N339" t="e">
        <f>VLOOKUP(K339,'[2]RemoteUnitReport_Friday, June 2'!$C$9:$F$17,4,FALSE)</f>
        <v>#N/A</v>
      </c>
      <c r="P339" s="2" t="s">
        <v>1275</v>
      </c>
      <c r="Q339" t="e">
        <f>VLOOKUP(P339,'[3]RemoteUnitReport_Friday, June 2'!$C$9:$F$734,2,FALSE)</f>
        <v>#N/A</v>
      </c>
      <c r="R339" t="e">
        <f>VLOOKUP(P339,'[3]RemoteUnitReport_Friday, June 2'!$C$9:$F$734,3,FALSE)</f>
        <v>#N/A</v>
      </c>
      <c r="S339" t="e">
        <f>VLOOKUP(P339,'[3]RemoteUnitReport_Friday, June 2'!$C$9:$F$734,4,FALSE)</f>
        <v>#N/A</v>
      </c>
      <c r="U339" s="2" t="s">
        <v>1275</v>
      </c>
      <c r="V339" t="e">
        <f>VLOOKUP(U339,'[4]RemoteUnitReport_Friday, June 2'!$C$7:$F$57,2,FALSE)</f>
        <v>#N/A</v>
      </c>
      <c r="W339" t="e">
        <f>VLOOKUP(U339,'[4]RemoteUnitReport_Friday, June 2'!$C$7:$F$57,3,FALSE)</f>
        <v>#N/A</v>
      </c>
      <c r="X339" t="e">
        <f>VLOOKUP(U339,'[4]RemoteUnitReport_Friday, June 2'!$C$7:$F$57,4,FALSE)</f>
        <v>#N/A</v>
      </c>
      <c r="Z339" s="2" t="s">
        <v>1275</v>
      </c>
      <c r="AA339" t="str">
        <f>VLOOKUP(Z339,'[5]RemoteUnitReport_Friday, June 2'!$C$8:$F$336,2,FALSE)</f>
        <v>Online</v>
      </c>
      <c r="AB339" t="str">
        <f>VLOOKUP(Z339,'[5]RemoteUnitReport_Friday, June 2'!$C$8:$F$336,3,FALSE)</f>
        <v>5/15/2024 10:19:39 AM</v>
      </c>
      <c r="AC339" t="str">
        <f>VLOOKUP(Z339,'[5]RemoteUnitReport_Friday, June 2'!$C$8:$F$336,4,FALSE)</f>
        <v>6/28/2024 10:17:25 AM</v>
      </c>
      <c r="AE339" s="2" t="s">
        <v>1275</v>
      </c>
      <c r="AF339" t="e">
        <f>VLOOKUP(AE339,'[6]RemoteUnitReport_Friday, June 2'!$C$10:$F$35,2,FALSE)</f>
        <v>#N/A</v>
      </c>
      <c r="AG339" t="e">
        <f>VLOOKUP(AE339,'[6]RemoteUnitReport_Friday, June 2'!$C$10:$F$35,3,FALSE)</f>
        <v>#N/A</v>
      </c>
      <c r="AH339" t="e">
        <f>VLOOKUP(AE339,'[6]RemoteUnitReport_Friday, June 2'!$C$10:$F$35,4,FALSE)</f>
        <v>#N/A</v>
      </c>
      <c r="AJ339" s="2" t="s">
        <v>1275</v>
      </c>
      <c r="AK339" t="e">
        <f>VLOOKUP(AJ339,'[7]RemoteUnitReport_Friday, June 2'!$C$8:$F$28,2,FALSE)</f>
        <v>#N/A</v>
      </c>
      <c r="AL339" t="e">
        <f>VLOOKUP(AJ339,'[7]RemoteUnitReport_Friday, June 2'!$C$8:$F$28,3,FALSE)</f>
        <v>#N/A</v>
      </c>
      <c r="AM339" t="e">
        <f>VLOOKUP(AJ339,'[7]RemoteUnitReport_Friday, June 2'!$C$8:$F$28,4,FALSE)</f>
        <v>#N/A</v>
      </c>
      <c r="AO339" s="2" t="s">
        <v>1275</v>
      </c>
      <c r="AP339" t="e">
        <f>VLOOKUP(AO339,'[8]RemoteUnitReport_Friday, June 2'!$C$8:$F$64,2,FALSE)</f>
        <v>#N/A</v>
      </c>
      <c r="AQ339" t="e">
        <f>VLOOKUP(AO339,'[8]RemoteUnitReport_Friday, June 2'!$C$8:$F$64,3,FALSE)</f>
        <v>#N/A</v>
      </c>
      <c r="AR339" t="e">
        <f>VLOOKUP(AO339,'[8]RemoteUnitReport_Friday, June 2'!$C$8:$F$64,4,FALSE)</f>
        <v>#N/A</v>
      </c>
    </row>
    <row r="340" spans="1:44">
      <c r="A340" s="2" t="s">
        <v>1278</v>
      </c>
      <c r="B340" t="s">
        <v>17</v>
      </c>
      <c r="C340" t="s">
        <v>9288</v>
      </c>
      <c r="D340" t="s">
        <v>9072</v>
      </c>
      <c r="F340" s="2" t="s">
        <v>1278</v>
      </c>
      <c r="G340" t="e">
        <f>VLOOKUP(F340,'[1]RemoteUnitReport_Friday, June 2'!$C$9:$F$189,2,FALSE)</f>
        <v>#N/A</v>
      </c>
      <c r="H340" t="e">
        <f>VLOOKUP(F340,'[1]RemoteUnitReport_Friday, June 2'!$C$9:$F$189,3,FALSE)</f>
        <v>#N/A</v>
      </c>
      <c r="I340" t="e">
        <f>VLOOKUP(F340,'[1]RemoteUnitReport_Friday, June 2'!$C$9:$F$189,4,FALSE)</f>
        <v>#N/A</v>
      </c>
      <c r="K340" s="2" t="s">
        <v>1278</v>
      </c>
      <c r="L340" t="e">
        <f>VLOOKUP(K340,'[2]RemoteUnitReport_Friday, June 2'!$C$9:$F$17,2,FALSE)</f>
        <v>#N/A</v>
      </c>
      <c r="M340" t="e">
        <f>VLOOKUP(K340,'[2]RemoteUnitReport_Friday, June 2'!$C$9:$F$17,3,FALSE)</f>
        <v>#N/A</v>
      </c>
      <c r="N340" t="e">
        <f>VLOOKUP(K340,'[2]RemoteUnitReport_Friday, June 2'!$C$9:$F$17,4,FALSE)</f>
        <v>#N/A</v>
      </c>
      <c r="P340" s="2" t="s">
        <v>1278</v>
      </c>
      <c r="Q340" t="e">
        <f>VLOOKUP(P340,'[3]RemoteUnitReport_Friday, June 2'!$C$9:$F$734,2,FALSE)</f>
        <v>#N/A</v>
      </c>
      <c r="R340" t="e">
        <f>VLOOKUP(P340,'[3]RemoteUnitReport_Friday, June 2'!$C$9:$F$734,3,FALSE)</f>
        <v>#N/A</v>
      </c>
      <c r="S340" t="e">
        <f>VLOOKUP(P340,'[3]RemoteUnitReport_Friday, June 2'!$C$9:$F$734,4,FALSE)</f>
        <v>#N/A</v>
      </c>
      <c r="U340" s="2" t="s">
        <v>1278</v>
      </c>
      <c r="V340" t="e">
        <f>VLOOKUP(U340,'[4]RemoteUnitReport_Friday, June 2'!$C$7:$F$57,2,FALSE)</f>
        <v>#N/A</v>
      </c>
      <c r="W340" t="e">
        <f>VLOOKUP(U340,'[4]RemoteUnitReport_Friday, June 2'!$C$7:$F$57,3,FALSE)</f>
        <v>#N/A</v>
      </c>
      <c r="X340" t="e">
        <f>VLOOKUP(U340,'[4]RemoteUnitReport_Friday, June 2'!$C$7:$F$57,4,FALSE)</f>
        <v>#N/A</v>
      </c>
      <c r="Z340" s="2" t="s">
        <v>1278</v>
      </c>
      <c r="AA340" t="str">
        <f>VLOOKUP(Z340,'[5]RemoteUnitReport_Friday, June 2'!$C$8:$F$336,2,FALSE)</f>
        <v>Online</v>
      </c>
      <c r="AB340" t="str">
        <f>VLOOKUP(Z340,'[5]RemoteUnitReport_Friday, June 2'!$C$8:$F$336,3,FALSE)</f>
        <v>6/13/2024 10:12:27 AM</v>
      </c>
      <c r="AC340" t="str">
        <f>VLOOKUP(Z340,'[5]RemoteUnitReport_Friday, June 2'!$C$8:$F$336,4,FALSE)</f>
        <v>6/28/2024 10:17:53 AM</v>
      </c>
      <c r="AE340" s="2" t="s">
        <v>1278</v>
      </c>
      <c r="AF340" t="e">
        <f>VLOOKUP(AE340,'[6]RemoteUnitReport_Friday, June 2'!$C$10:$F$35,2,FALSE)</f>
        <v>#N/A</v>
      </c>
      <c r="AG340" t="e">
        <f>VLOOKUP(AE340,'[6]RemoteUnitReport_Friday, June 2'!$C$10:$F$35,3,FALSE)</f>
        <v>#N/A</v>
      </c>
      <c r="AH340" t="e">
        <f>VLOOKUP(AE340,'[6]RemoteUnitReport_Friday, June 2'!$C$10:$F$35,4,FALSE)</f>
        <v>#N/A</v>
      </c>
      <c r="AJ340" s="2" t="s">
        <v>1278</v>
      </c>
      <c r="AK340" t="e">
        <f>VLOOKUP(AJ340,'[7]RemoteUnitReport_Friday, June 2'!$C$8:$F$28,2,FALSE)</f>
        <v>#N/A</v>
      </c>
      <c r="AL340" t="e">
        <f>VLOOKUP(AJ340,'[7]RemoteUnitReport_Friday, June 2'!$C$8:$F$28,3,FALSE)</f>
        <v>#N/A</v>
      </c>
      <c r="AM340" t="e">
        <f>VLOOKUP(AJ340,'[7]RemoteUnitReport_Friday, June 2'!$C$8:$F$28,4,FALSE)</f>
        <v>#N/A</v>
      </c>
      <c r="AO340" s="2" t="s">
        <v>1278</v>
      </c>
      <c r="AP340" t="e">
        <f>VLOOKUP(AO340,'[8]RemoteUnitReport_Friday, June 2'!$C$8:$F$64,2,FALSE)</f>
        <v>#N/A</v>
      </c>
      <c r="AQ340" t="e">
        <f>VLOOKUP(AO340,'[8]RemoteUnitReport_Friday, June 2'!$C$8:$F$64,3,FALSE)</f>
        <v>#N/A</v>
      </c>
      <c r="AR340" t="e">
        <f>VLOOKUP(AO340,'[8]RemoteUnitReport_Friday, June 2'!$C$8:$F$64,4,FALSE)</f>
        <v>#N/A</v>
      </c>
    </row>
    <row r="341" spans="1:44">
      <c r="A341" s="2" t="s">
        <v>1281</v>
      </c>
      <c r="B341" t="s">
        <v>17</v>
      </c>
      <c r="C341" t="s">
        <v>9281</v>
      </c>
      <c r="D341" t="s">
        <v>9051</v>
      </c>
      <c r="F341" s="2" t="s">
        <v>1281</v>
      </c>
      <c r="G341" t="e">
        <f>VLOOKUP(F341,'[1]RemoteUnitReport_Friday, June 2'!$C$9:$F$189,2,FALSE)</f>
        <v>#N/A</v>
      </c>
      <c r="H341" t="e">
        <f>VLOOKUP(F341,'[1]RemoteUnitReport_Friday, June 2'!$C$9:$F$189,3,FALSE)</f>
        <v>#N/A</v>
      </c>
      <c r="I341" t="e">
        <f>VLOOKUP(F341,'[1]RemoteUnitReport_Friday, June 2'!$C$9:$F$189,4,FALSE)</f>
        <v>#N/A</v>
      </c>
      <c r="K341" s="2" t="s">
        <v>1281</v>
      </c>
      <c r="L341" t="e">
        <f>VLOOKUP(K341,'[2]RemoteUnitReport_Friday, June 2'!$C$9:$F$17,2,FALSE)</f>
        <v>#N/A</v>
      </c>
      <c r="M341" t="e">
        <f>VLOOKUP(K341,'[2]RemoteUnitReport_Friday, June 2'!$C$9:$F$17,3,FALSE)</f>
        <v>#N/A</v>
      </c>
      <c r="N341" t="e">
        <f>VLOOKUP(K341,'[2]RemoteUnitReport_Friday, June 2'!$C$9:$F$17,4,FALSE)</f>
        <v>#N/A</v>
      </c>
      <c r="P341" s="2" t="s">
        <v>1281</v>
      </c>
      <c r="Q341" t="e">
        <f>VLOOKUP(P341,'[3]RemoteUnitReport_Friday, June 2'!$C$9:$F$734,2,FALSE)</f>
        <v>#N/A</v>
      </c>
      <c r="R341" t="e">
        <f>VLOOKUP(P341,'[3]RemoteUnitReport_Friday, June 2'!$C$9:$F$734,3,FALSE)</f>
        <v>#N/A</v>
      </c>
      <c r="S341" t="e">
        <f>VLOOKUP(P341,'[3]RemoteUnitReport_Friday, June 2'!$C$9:$F$734,4,FALSE)</f>
        <v>#N/A</v>
      </c>
      <c r="U341" s="2" t="s">
        <v>1281</v>
      </c>
      <c r="V341" t="e">
        <f>VLOOKUP(U341,'[4]RemoteUnitReport_Friday, June 2'!$C$7:$F$57,2,FALSE)</f>
        <v>#N/A</v>
      </c>
      <c r="W341" t="e">
        <f>VLOOKUP(U341,'[4]RemoteUnitReport_Friday, June 2'!$C$7:$F$57,3,FALSE)</f>
        <v>#N/A</v>
      </c>
      <c r="X341" t="e">
        <f>VLOOKUP(U341,'[4]RemoteUnitReport_Friday, June 2'!$C$7:$F$57,4,FALSE)</f>
        <v>#N/A</v>
      </c>
      <c r="Z341" s="2" t="s">
        <v>1281</v>
      </c>
      <c r="AA341" t="str">
        <f>VLOOKUP(Z341,'[5]RemoteUnitReport_Friday, June 2'!$C$8:$F$336,2,FALSE)</f>
        <v>Online</v>
      </c>
      <c r="AB341" t="str">
        <f>VLOOKUP(Z341,'[5]RemoteUnitReport_Friday, June 2'!$C$8:$F$336,3,FALSE)</f>
        <v>5/14/2024 10:45:12 AM</v>
      </c>
      <c r="AC341" t="str">
        <f>VLOOKUP(Z341,'[5]RemoteUnitReport_Friday, June 2'!$C$8:$F$336,4,FALSE)</f>
        <v>6/28/2024 10:17:57 AM</v>
      </c>
      <c r="AE341" s="2" t="s">
        <v>1281</v>
      </c>
      <c r="AF341" t="e">
        <f>VLOOKUP(AE341,'[6]RemoteUnitReport_Friday, June 2'!$C$10:$F$35,2,FALSE)</f>
        <v>#N/A</v>
      </c>
      <c r="AG341" t="e">
        <f>VLOOKUP(AE341,'[6]RemoteUnitReport_Friday, June 2'!$C$10:$F$35,3,FALSE)</f>
        <v>#N/A</v>
      </c>
      <c r="AH341" t="e">
        <f>VLOOKUP(AE341,'[6]RemoteUnitReport_Friday, June 2'!$C$10:$F$35,4,FALSE)</f>
        <v>#N/A</v>
      </c>
      <c r="AJ341" s="2" t="s">
        <v>1281</v>
      </c>
      <c r="AK341" t="e">
        <f>VLOOKUP(AJ341,'[7]RemoteUnitReport_Friday, June 2'!$C$8:$F$28,2,FALSE)</f>
        <v>#N/A</v>
      </c>
      <c r="AL341" t="e">
        <f>VLOOKUP(AJ341,'[7]RemoteUnitReport_Friday, June 2'!$C$8:$F$28,3,FALSE)</f>
        <v>#N/A</v>
      </c>
      <c r="AM341" t="e">
        <f>VLOOKUP(AJ341,'[7]RemoteUnitReport_Friday, June 2'!$C$8:$F$28,4,FALSE)</f>
        <v>#N/A</v>
      </c>
      <c r="AO341" s="2" t="s">
        <v>1281</v>
      </c>
      <c r="AP341" t="e">
        <f>VLOOKUP(AO341,'[8]RemoteUnitReport_Friday, June 2'!$C$8:$F$64,2,FALSE)</f>
        <v>#N/A</v>
      </c>
      <c r="AQ341" t="e">
        <f>VLOOKUP(AO341,'[8]RemoteUnitReport_Friday, June 2'!$C$8:$F$64,3,FALSE)</f>
        <v>#N/A</v>
      </c>
      <c r="AR341" t="e">
        <f>VLOOKUP(AO341,'[8]RemoteUnitReport_Friday, June 2'!$C$8:$F$64,4,FALSE)</f>
        <v>#N/A</v>
      </c>
    </row>
    <row r="342" spans="1:44">
      <c r="A342" s="2" t="s">
        <v>1284</v>
      </c>
      <c r="B342" t="s">
        <v>17</v>
      </c>
      <c r="C342">
        <v>45602.295590277776</v>
      </c>
      <c r="D342" t="s">
        <v>9154</v>
      </c>
      <c r="F342" s="2" t="s">
        <v>1284</v>
      </c>
      <c r="G342" t="e">
        <f>VLOOKUP(F342,'[1]RemoteUnitReport_Friday, June 2'!$C$9:$F$189,2,FALSE)</f>
        <v>#N/A</v>
      </c>
      <c r="H342" t="e">
        <f>VLOOKUP(F342,'[1]RemoteUnitReport_Friday, June 2'!$C$9:$F$189,3,FALSE)</f>
        <v>#N/A</v>
      </c>
      <c r="I342" t="e">
        <f>VLOOKUP(F342,'[1]RemoteUnitReport_Friday, June 2'!$C$9:$F$189,4,FALSE)</f>
        <v>#N/A</v>
      </c>
      <c r="K342" s="2" t="s">
        <v>1284</v>
      </c>
      <c r="L342" t="e">
        <f>VLOOKUP(K342,'[2]RemoteUnitReport_Friday, June 2'!$C$9:$F$17,2,FALSE)</f>
        <v>#N/A</v>
      </c>
      <c r="M342" t="e">
        <f>VLOOKUP(K342,'[2]RemoteUnitReport_Friday, June 2'!$C$9:$F$17,3,FALSE)</f>
        <v>#N/A</v>
      </c>
      <c r="N342" t="e">
        <f>VLOOKUP(K342,'[2]RemoteUnitReport_Friday, June 2'!$C$9:$F$17,4,FALSE)</f>
        <v>#N/A</v>
      </c>
      <c r="P342" s="2" t="s">
        <v>1284</v>
      </c>
      <c r="Q342" t="e">
        <f>VLOOKUP(P342,'[3]RemoteUnitReport_Friday, June 2'!$C$9:$F$734,2,FALSE)</f>
        <v>#N/A</v>
      </c>
      <c r="R342" t="e">
        <f>VLOOKUP(P342,'[3]RemoteUnitReport_Friday, June 2'!$C$9:$F$734,3,FALSE)</f>
        <v>#N/A</v>
      </c>
      <c r="S342" t="e">
        <f>VLOOKUP(P342,'[3]RemoteUnitReport_Friday, June 2'!$C$9:$F$734,4,FALSE)</f>
        <v>#N/A</v>
      </c>
      <c r="U342" s="2" t="s">
        <v>1284</v>
      </c>
      <c r="V342" t="e">
        <f>VLOOKUP(U342,'[4]RemoteUnitReport_Friday, June 2'!$C$7:$F$57,2,FALSE)</f>
        <v>#N/A</v>
      </c>
      <c r="W342" t="e">
        <f>VLOOKUP(U342,'[4]RemoteUnitReport_Friday, June 2'!$C$7:$F$57,3,FALSE)</f>
        <v>#N/A</v>
      </c>
      <c r="X342" t="e">
        <f>VLOOKUP(U342,'[4]RemoteUnitReport_Friday, June 2'!$C$7:$F$57,4,FALSE)</f>
        <v>#N/A</v>
      </c>
      <c r="Z342" s="2" t="s">
        <v>1284</v>
      </c>
      <c r="AA342" t="str">
        <f>VLOOKUP(Z342,'[5]RemoteUnitReport_Friday, June 2'!$C$8:$F$336,2,FALSE)</f>
        <v>Online</v>
      </c>
      <c r="AB342">
        <f>VLOOKUP(Z342,'[5]RemoteUnitReport_Friday, June 2'!$C$8:$F$336,3,FALSE)</f>
        <v>45602.295590277776</v>
      </c>
      <c r="AC342" t="str">
        <f>VLOOKUP(Z342,'[5]RemoteUnitReport_Friday, June 2'!$C$8:$F$336,4,FALSE)</f>
        <v>6/28/2024 10:17:54 AM</v>
      </c>
      <c r="AE342" s="2" t="s">
        <v>1284</v>
      </c>
      <c r="AF342" t="e">
        <f>VLOOKUP(AE342,'[6]RemoteUnitReport_Friday, June 2'!$C$10:$F$35,2,FALSE)</f>
        <v>#N/A</v>
      </c>
      <c r="AG342" t="e">
        <f>VLOOKUP(AE342,'[6]RemoteUnitReport_Friday, June 2'!$C$10:$F$35,3,FALSE)</f>
        <v>#N/A</v>
      </c>
      <c r="AH342" t="e">
        <f>VLOOKUP(AE342,'[6]RemoteUnitReport_Friday, June 2'!$C$10:$F$35,4,FALSE)</f>
        <v>#N/A</v>
      </c>
      <c r="AJ342" s="2" t="s">
        <v>1284</v>
      </c>
      <c r="AK342" t="e">
        <f>VLOOKUP(AJ342,'[7]RemoteUnitReport_Friday, June 2'!$C$8:$F$28,2,FALSE)</f>
        <v>#N/A</v>
      </c>
      <c r="AL342" t="e">
        <f>VLOOKUP(AJ342,'[7]RemoteUnitReport_Friday, June 2'!$C$8:$F$28,3,FALSE)</f>
        <v>#N/A</v>
      </c>
      <c r="AM342" t="e">
        <f>VLOOKUP(AJ342,'[7]RemoteUnitReport_Friday, June 2'!$C$8:$F$28,4,FALSE)</f>
        <v>#N/A</v>
      </c>
      <c r="AO342" s="2" t="s">
        <v>1284</v>
      </c>
      <c r="AP342" t="e">
        <f>VLOOKUP(AO342,'[8]RemoteUnitReport_Friday, June 2'!$C$8:$F$64,2,FALSE)</f>
        <v>#N/A</v>
      </c>
      <c r="AQ342" t="e">
        <f>VLOOKUP(AO342,'[8]RemoteUnitReport_Friday, June 2'!$C$8:$F$64,3,FALSE)</f>
        <v>#N/A</v>
      </c>
      <c r="AR342" t="e">
        <f>VLOOKUP(AO342,'[8]RemoteUnitReport_Friday, June 2'!$C$8:$F$64,4,FALSE)</f>
        <v>#N/A</v>
      </c>
    </row>
    <row r="343" spans="1:44">
      <c r="A343" s="2" t="s">
        <v>1287</v>
      </c>
      <c r="B343" t="s">
        <v>17</v>
      </c>
      <c r="C343" t="s">
        <v>9289</v>
      </c>
      <c r="D343" t="s">
        <v>9049</v>
      </c>
      <c r="F343" s="2" t="s">
        <v>1287</v>
      </c>
      <c r="G343" t="e">
        <f>VLOOKUP(F343,'[1]RemoteUnitReport_Friday, June 2'!$C$9:$F$189,2,FALSE)</f>
        <v>#N/A</v>
      </c>
      <c r="H343" t="e">
        <f>VLOOKUP(F343,'[1]RemoteUnitReport_Friday, June 2'!$C$9:$F$189,3,FALSE)</f>
        <v>#N/A</v>
      </c>
      <c r="I343" t="e">
        <f>VLOOKUP(F343,'[1]RemoteUnitReport_Friday, June 2'!$C$9:$F$189,4,FALSE)</f>
        <v>#N/A</v>
      </c>
      <c r="K343" s="2" t="s">
        <v>1287</v>
      </c>
      <c r="L343" t="e">
        <f>VLOOKUP(K343,'[2]RemoteUnitReport_Friday, June 2'!$C$9:$F$17,2,FALSE)</f>
        <v>#N/A</v>
      </c>
      <c r="M343" t="e">
        <f>VLOOKUP(K343,'[2]RemoteUnitReport_Friday, June 2'!$C$9:$F$17,3,FALSE)</f>
        <v>#N/A</v>
      </c>
      <c r="N343" t="e">
        <f>VLOOKUP(K343,'[2]RemoteUnitReport_Friday, June 2'!$C$9:$F$17,4,FALSE)</f>
        <v>#N/A</v>
      </c>
      <c r="P343" s="2" t="s">
        <v>1287</v>
      </c>
      <c r="Q343" t="e">
        <f>VLOOKUP(P343,'[3]RemoteUnitReport_Friday, June 2'!$C$9:$F$734,2,FALSE)</f>
        <v>#N/A</v>
      </c>
      <c r="R343" t="e">
        <f>VLOOKUP(P343,'[3]RemoteUnitReport_Friday, June 2'!$C$9:$F$734,3,FALSE)</f>
        <v>#N/A</v>
      </c>
      <c r="S343" t="e">
        <f>VLOOKUP(P343,'[3]RemoteUnitReport_Friday, June 2'!$C$9:$F$734,4,FALSE)</f>
        <v>#N/A</v>
      </c>
      <c r="U343" s="2" t="s">
        <v>1287</v>
      </c>
      <c r="V343" t="e">
        <f>VLOOKUP(U343,'[4]RemoteUnitReport_Friday, June 2'!$C$7:$F$57,2,FALSE)</f>
        <v>#N/A</v>
      </c>
      <c r="W343" t="e">
        <f>VLOOKUP(U343,'[4]RemoteUnitReport_Friday, June 2'!$C$7:$F$57,3,FALSE)</f>
        <v>#N/A</v>
      </c>
      <c r="X343" t="e">
        <f>VLOOKUP(U343,'[4]RemoteUnitReport_Friday, June 2'!$C$7:$F$57,4,FALSE)</f>
        <v>#N/A</v>
      </c>
      <c r="Z343" s="2" t="s">
        <v>1287</v>
      </c>
      <c r="AA343" t="str">
        <f>VLOOKUP(Z343,'[5]RemoteUnitReport_Friday, June 2'!$C$8:$F$336,2,FALSE)</f>
        <v>Online</v>
      </c>
      <c r="AB343" t="str">
        <f>VLOOKUP(Z343,'[5]RemoteUnitReport_Friday, June 2'!$C$8:$F$336,3,FALSE)</f>
        <v>5/13/2024 5:53:40 AM</v>
      </c>
      <c r="AC343" t="str">
        <f>VLOOKUP(Z343,'[5]RemoteUnitReport_Friday, June 2'!$C$8:$F$336,4,FALSE)</f>
        <v>6/28/2024 10:17:56 AM</v>
      </c>
      <c r="AE343" s="2" t="s">
        <v>1287</v>
      </c>
      <c r="AF343" t="e">
        <f>VLOOKUP(AE343,'[6]RemoteUnitReport_Friday, June 2'!$C$10:$F$35,2,FALSE)</f>
        <v>#N/A</v>
      </c>
      <c r="AG343" t="e">
        <f>VLOOKUP(AE343,'[6]RemoteUnitReport_Friday, June 2'!$C$10:$F$35,3,FALSE)</f>
        <v>#N/A</v>
      </c>
      <c r="AH343" t="e">
        <f>VLOOKUP(AE343,'[6]RemoteUnitReport_Friday, June 2'!$C$10:$F$35,4,FALSE)</f>
        <v>#N/A</v>
      </c>
      <c r="AJ343" s="2" t="s">
        <v>1287</v>
      </c>
      <c r="AK343" t="e">
        <f>VLOOKUP(AJ343,'[7]RemoteUnitReport_Friday, June 2'!$C$8:$F$28,2,FALSE)</f>
        <v>#N/A</v>
      </c>
      <c r="AL343" t="e">
        <f>VLOOKUP(AJ343,'[7]RemoteUnitReport_Friday, June 2'!$C$8:$F$28,3,FALSE)</f>
        <v>#N/A</v>
      </c>
      <c r="AM343" t="e">
        <f>VLOOKUP(AJ343,'[7]RemoteUnitReport_Friday, June 2'!$C$8:$F$28,4,FALSE)</f>
        <v>#N/A</v>
      </c>
      <c r="AO343" s="2" t="s">
        <v>1287</v>
      </c>
      <c r="AP343" t="e">
        <f>VLOOKUP(AO343,'[8]RemoteUnitReport_Friday, June 2'!$C$8:$F$64,2,FALSE)</f>
        <v>#N/A</v>
      </c>
      <c r="AQ343" t="e">
        <f>VLOOKUP(AO343,'[8]RemoteUnitReport_Friday, June 2'!$C$8:$F$64,3,FALSE)</f>
        <v>#N/A</v>
      </c>
      <c r="AR343" t="e">
        <f>VLOOKUP(AO343,'[8]RemoteUnitReport_Friday, June 2'!$C$8:$F$64,4,FALSE)</f>
        <v>#N/A</v>
      </c>
    </row>
    <row r="344" spans="1:44">
      <c r="A344" s="2" t="s">
        <v>1290</v>
      </c>
      <c r="B344" t="s">
        <v>17</v>
      </c>
      <c r="C344" t="s">
        <v>9281</v>
      </c>
      <c r="D344" t="s">
        <v>9055</v>
      </c>
      <c r="F344" s="2" t="s">
        <v>1290</v>
      </c>
      <c r="G344" t="e">
        <f>VLOOKUP(F344,'[1]RemoteUnitReport_Friday, June 2'!$C$9:$F$189,2,FALSE)</f>
        <v>#N/A</v>
      </c>
      <c r="H344" t="e">
        <f>VLOOKUP(F344,'[1]RemoteUnitReport_Friday, June 2'!$C$9:$F$189,3,FALSE)</f>
        <v>#N/A</v>
      </c>
      <c r="I344" t="e">
        <f>VLOOKUP(F344,'[1]RemoteUnitReport_Friday, June 2'!$C$9:$F$189,4,FALSE)</f>
        <v>#N/A</v>
      </c>
      <c r="K344" s="2" t="s">
        <v>1290</v>
      </c>
      <c r="L344" t="e">
        <f>VLOOKUP(K344,'[2]RemoteUnitReport_Friday, June 2'!$C$9:$F$17,2,FALSE)</f>
        <v>#N/A</v>
      </c>
      <c r="M344" t="e">
        <f>VLOOKUP(K344,'[2]RemoteUnitReport_Friday, June 2'!$C$9:$F$17,3,FALSE)</f>
        <v>#N/A</v>
      </c>
      <c r="N344" t="e">
        <f>VLOOKUP(K344,'[2]RemoteUnitReport_Friday, June 2'!$C$9:$F$17,4,FALSE)</f>
        <v>#N/A</v>
      </c>
      <c r="P344" s="2" t="s">
        <v>1290</v>
      </c>
      <c r="Q344" t="e">
        <f>VLOOKUP(P344,'[3]RemoteUnitReport_Friday, June 2'!$C$9:$F$734,2,FALSE)</f>
        <v>#N/A</v>
      </c>
      <c r="R344" t="e">
        <f>VLOOKUP(P344,'[3]RemoteUnitReport_Friday, June 2'!$C$9:$F$734,3,FALSE)</f>
        <v>#N/A</v>
      </c>
      <c r="S344" t="e">
        <f>VLOOKUP(P344,'[3]RemoteUnitReport_Friday, June 2'!$C$9:$F$734,4,FALSE)</f>
        <v>#N/A</v>
      </c>
      <c r="U344" s="2" t="s">
        <v>1290</v>
      </c>
      <c r="V344" t="e">
        <f>VLOOKUP(U344,'[4]RemoteUnitReport_Friday, June 2'!$C$7:$F$57,2,FALSE)</f>
        <v>#N/A</v>
      </c>
      <c r="W344" t="e">
        <f>VLOOKUP(U344,'[4]RemoteUnitReport_Friday, June 2'!$C$7:$F$57,3,FALSE)</f>
        <v>#N/A</v>
      </c>
      <c r="X344" t="e">
        <f>VLOOKUP(U344,'[4]RemoteUnitReport_Friday, June 2'!$C$7:$F$57,4,FALSE)</f>
        <v>#N/A</v>
      </c>
      <c r="Z344" s="2" t="s">
        <v>1290</v>
      </c>
      <c r="AA344" t="str">
        <f>VLOOKUP(Z344,'[5]RemoteUnitReport_Friday, June 2'!$C$8:$F$336,2,FALSE)</f>
        <v>Online</v>
      </c>
      <c r="AB344" t="str">
        <f>VLOOKUP(Z344,'[5]RemoteUnitReport_Friday, June 2'!$C$8:$F$336,3,FALSE)</f>
        <v>5/14/2024 10:45:12 AM</v>
      </c>
      <c r="AC344" t="str">
        <f>VLOOKUP(Z344,'[5]RemoteUnitReport_Friday, June 2'!$C$8:$F$336,4,FALSE)</f>
        <v>6/28/2024 10:17:43 AM</v>
      </c>
      <c r="AE344" s="2" t="s">
        <v>1290</v>
      </c>
      <c r="AF344" t="e">
        <f>VLOOKUP(AE344,'[6]RemoteUnitReport_Friday, June 2'!$C$10:$F$35,2,FALSE)</f>
        <v>#N/A</v>
      </c>
      <c r="AG344" t="e">
        <f>VLOOKUP(AE344,'[6]RemoteUnitReport_Friday, June 2'!$C$10:$F$35,3,FALSE)</f>
        <v>#N/A</v>
      </c>
      <c r="AH344" t="e">
        <f>VLOOKUP(AE344,'[6]RemoteUnitReport_Friday, June 2'!$C$10:$F$35,4,FALSE)</f>
        <v>#N/A</v>
      </c>
      <c r="AJ344" s="2" t="s">
        <v>1290</v>
      </c>
      <c r="AK344" t="e">
        <f>VLOOKUP(AJ344,'[7]RemoteUnitReport_Friday, June 2'!$C$8:$F$28,2,FALSE)</f>
        <v>#N/A</v>
      </c>
      <c r="AL344" t="e">
        <f>VLOOKUP(AJ344,'[7]RemoteUnitReport_Friday, June 2'!$C$8:$F$28,3,FALSE)</f>
        <v>#N/A</v>
      </c>
      <c r="AM344" t="e">
        <f>VLOOKUP(AJ344,'[7]RemoteUnitReport_Friday, June 2'!$C$8:$F$28,4,FALSE)</f>
        <v>#N/A</v>
      </c>
      <c r="AO344" s="2" t="s">
        <v>1290</v>
      </c>
      <c r="AP344" t="e">
        <f>VLOOKUP(AO344,'[8]RemoteUnitReport_Friday, June 2'!$C$8:$F$64,2,FALSE)</f>
        <v>#N/A</v>
      </c>
      <c r="AQ344" t="e">
        <f>VLOOKUP(AO344,'[8]RemoteUnitReport_Friday, June 2'!$C$8:$F$64,3,FALSE)</f>
        <v>#N/A</v>
      </c>
      <c r="AR344" t="e">
        <f>VLOOKUP(AO344,'[8]RemoteUnitReport_Friday, June 2'!$C$8:$F$64,4,FALSE)</f>
        <v>#N/A</v>
      </c>
    </row>
    <row r="345" spans="1:44">
      <c r="A345" s="2" t="s">
        <v>1293</v>
      </c>
      <c r="B345" t="s">
        <v>17</v>
      </c>
      <c r="C345" t="s">
        <v>9287</v>
      </c>
      <c r="D345" t="s">
        <v>9037</v>
      </c>
      <c r="F345" s="2" t="s">
        <v>1293</v>
      </c>
      <c r="G345" t="e">
        <f>VLOOKUP(F345,'[1]RemoteUnitReport_Friday, June 2'!$C$9:$F$189,2,FALSE)</f>
        <v>#N/A</v>
      </c>
      <c r="H345" t="e">
        <f>VLOOKUP(F345,'[1]RemoteUnitReport_Friday, June 2'!$C$9:$F$189,3,FALSE)</f>
        <v>#N/A</v>
      </c>
      <c r="I345" t="e">
        <f>VLOOKUP(F345,'[1]RemoteUnitReport_Friday, June 2'!$C$9:$F$189,4,FALSE)</f>
        <v>#N/A</v>
      </c>
      <c r="K345" s="2" t="s">
        <v>1293</v>
      </c>
      <c r="L345" t="e">
        <f>VLOOKUP(K345,'[2]RemoteUnitReport_Friday, June 2'!$C$9:$F$17,2,FALSE)</f>
        <v>#N/A</v>
      </c>
      <c r="M345" t="e">
        <f>VLOOKUP(K345,'[2]RemoteUnitReport_Friday, June 2'!$C$9:$F$17,3,FALSE)</f>
        <v>#N/A</v>
      </c>
      <c r="N345" t="e">
        <f>VLOOKUP(K345,'[2]RemoteUnitReport_Friday, June 2'!$C$9:$F$17,4,FALSE)</f>
        <v>#N/A</v>
      </c>
      <c r="P345" s="2" t="s">
        <v>1293</v>
      </c>
      <c r="Q345" t="e">
        <f>VLOOKUP(P345,'[3]RemoteUnitReport_Friday, June 2'!$C$9:$F$734,2,FALSE)</f>
        <v>#N/A</v>
      </c>
      <c r="R345" t="e">
        <f>VLOOKUP(P345,'[3]RemoteUnitReport_Friday, June 2'!$C$9:$F$734,3,FALSE)</f>
        <v>#N/A</v>
      </c>
      <c r="S345" t="e">
        <f>VLOOKUP(P345,'[3]RemoteUnitReport_Friday, June 2'!$C$9:$F$734,4,FALSE)</f>
        <v>#N/A</v>
      </c>
      <c r="U345" s="2" t="s">
        <v>1293</v>
      </c>
      <c r="V345" t="e">
        <f>VLOOKUP(U345,'[4]RemoteUnitReport_Friday, June 2'!$C$7:$F$57,2,FALSE)</f>
        <v>#N/A</v>
      </c>
      <c r="W345" t="e">
        <f>VLOOKUP(U345,'[4]RemoteUnitReport_Friday, June 2'!$C$7:$F$57,3,FALSE)</f>
        <v>#N/A</v>
      </c>
      <c r="X345" t="e">
        <f>VLOOKUP(U345,'[4]RemoteUnitReport_Friday, June 2'!$C$7:$F$57,4,FALSE)</f>
        <v>#N/A</v>
      </c>
      <c r="Z345" s="2" t="s">
        <v>1293</v>
      </c>
      <c r="AA345" t="str">
        <f>VLOOKUP(Z345,'[5]RemoteUnitReport_Friday, June 2'!$C$8:$F$336,2,FALSE)</f>
        <v>Online</v>
      </c>
      <c r="AB345" t="str">
        <f>VLOOKUP(Z345,'[5]RemoteUnitReport_Friday, June 2'!$C$8:$F$336,3,FALSE)</f>
        <v>5/15/2024 10:19:39 AM</v>
      </c>
      <c r="AC345" t="str">
        <f>VLOOKUP(Z345,'[5]RemoteUnitReport_Friday, June 2'!$C$8:$F$336,4,FALSE)</f>
        <v>6/28/2024 10:18:02 AM</v>
      </c>
      <c r="AE345" s="2" t="s">
        <v>1293</v>
      </c>
      <c r="AF345" t="e">
        <f>VLOOKUP(AE345,'[6]RemoteUnitReport_Friday, June 2'!$C$10:$F$35,2,FALSE)</f>
        <v>#N/A</v>
      </c>
      <c r="AG345" t="e">
        <f>VLOOKUP(AE345,'[6]RemoteUnitReport_Friday, June 2'!$C$10:$F$35,3,FALSE)</f>
        <v>#N/A</v>
      </c>
      <c r="AH345" t="e">
        <f>VLOOKUP(AE345,'[6]RemoteUnitReport_Friday, June 2'!$C$10:$F$35,4,FALSE)</f>
        <v>#N/A</v>
      </c>
      <c r="AJ345" s="2" t="s">
        <v>1293</v>
      </c>
      <c r="AK345" t="e">
        <f>VLOOKUP(AJ345,'[7]RemoteUnitReport_Friday, June 2'!$C$8:$F$28,2,FALSE)</f>
        <v>#N/A</v>
      </c>
      <c r="AL345" t="e">
        <f>VLOOKUP(AJ345,'[7]RemoteUnitReport_Friday, June 2'!$C$8:$F$28,3,FALSE)</f>
        <v>#N/A</v>
      </c>
      <c r="AM345" t="e">
        <f>VLOOKUP(AJ345,'[7]RemoteUnitReport_Friday, June 2'!$C$8:$F$28,4,FALSE)</f>
        <v>#N/A</v>
      </c>
      <c r="AO345" s="2" t="s">
        <v>1293</v>
      </c>
      <c r="AP345" t="e">
        <f>VLOOKUP(AO345,'[8]RemoteUnitReport_Friday, June 2'!$C$8:$F$64,2,FALSE)</f>
        <v>#N/A</v>
      </c>
      <c r="AQ345" t="e">
        <f>VLOOKUP(AO345,'[8]RemoteUnitReport_Friday, June 2'!$C$8:$F$64,3,FALSE)</f>
        <v>#N/A</v>
      </c>
      <c r="AR345" t="e">
        <f>VLOOKUP(AO345,'[8]RemoteUnitReport_Friday, June 2'!$C$8:$F$64,4,FALSE)</f>
        <v>#N/A</v>
      </c>
    </row>
    <row r="346" spans="1:44">
      <c r="A346" s="2" t="s">
        <v>1296</v>
      </c>
      <c r="B346" t="s">
        <v>17</v>
      </c>
      <c r="C346" t="s">
        <v>9281</v>
      </c>
      <c r="D346" t="s">
        <v>9043</v>
      </c>
      <c r="F346" s="2" t="s">
        <v>1296</v>
      </c>
      <c r="G346" t="e">
        <f>VLOOKUP(F346,'[1]RemoteUnitReport_Friday, June 2'!$C$9:$F$189,2,FALSE)</f>
        <v>#N/A</v>
      </c>
      <c r="H346" t="e">
        <f>VLOOKUP(F346,'[1]RemoteUnitReport_Friday, June 2'!$C$9:$F$189,3,FALSE)</f>
        <v>#N/A</v>
      </c>
      <c r="I346" t="e">
        <f>VLOOKUP(F346,'[1]RemoteUnitReport_Friday, June 2'!$C$9:$F$189,4,FALSE)</f>
        <v>#N/A</v>
      </c>
      <c r="K346" s="2" t="s">
        <v>1296</v>
      </c>
      <c r="L346" t="e">
        <f>VLOOKUP(K346,'[2]RemoteUnitReport_Friday, June 2'!$C$9:$F$17,2,FALSE)</f>
        <v>#N/A</v>
      </c>
      <c r="M346" t="e">
        <f>VLOOKUP(K346,'[2]RemoteUnitReport_Friday, June 2'!$C$9:$F$17,3,FALSE)</f>
        <v>#N/A</v>
      </c>
      <c r="N346" t="e">
        <f>VLOOKUP(K346,'[2]RemoteUnitReport_Friday, June 2'!$C$9:$F$17,4,FALSE)</f>
        <v>#N/A</v>
      </c>
      <c r="P346" s="2" t="s">
        <v>1296</v>
      </c>
      <c r="Q346" t="e">
        <f>VLOOKUP(P346,'[3]RemoteUnitReport_Friday, June 2'!$C$9:$F$734,2,FALSE)</f>
        <v>#N/A</v>
      </c>
      <c r="R346" t="e">
        <f>VLOOKUP(P346,'[3]RemoteUnitReport_Friday, June 2'!$C$9:$F$734,3,FALSE)</f>
        <v>#N/A</v>
      </c>
      <c r="S346" t="e">
        <f>VLOOKUP(P346,'[3]RemoteUnitReport_Friday, June 2'!$C$9:$F$734,4,FALSE)</f>
        <v>#N/A</v>
      </c>
      <c r="U346" s="2" t="s">
        <v>1296</v>
      </c>
      <c r="V346" t="e">
        <f>VLOOKUP(U346,'[4]RemoteUnitReport_Friday, June 2'!$C$7:$F$57,2,FALSE)</f>
        <v>#N/A</v>
      </c>
      <c r="W346" t="e">
        <f>VLOOKUP(U346,'[4]RemoteUnitReport_Friday, June 2'!$C$7:$F$57,3,FALSE)</f>
        <v>#N/A</v>
      </c>
      <c r="X346" t="e">
        <f>VLOOKUP(U346,'[4]RemoteUnitReport_Friday, June 2'!$C$7:$F$57,4,FALSE)</f>
        <v>#N/A</v>
      </c>
      <c r="Z346" s="2" t="s">
        <v>1296</v>
      </c>
      <c r="AA346" t="str">
        <f>VLOOKUP(Z346,'[5]RemoteUnitReport_Friday, June 2'!$C$8:$F$336,2,FALSE)</f>
        <v>Online</v>
      </c>
      <c r="AB346" t="str">
        <f>VLOOKUP(Z346,'[5]RemoteUnitReport_Friday, June 2'!$C$8:$F$336,3,FALSE)</f>
        <v>5/14/2024 10:45:12 AM</v>
      </c>
      <c r="AC346" t="str">
        <f>VLOOKUP(Z346,'[5]RemoteUnitReport_Friday, June 2'!$C$8:$F$336,4,FALSE)</f>
        <v>6/28/2024 10:17:58 AM</v>
      </c>
      <c r="AE346" s="2" t="s">
        <v>1296</v>
      </c>
      <c r="AF346" t="e">
        <f>VLOOKUP(AE346,'[6]RemoteUnitReport_Friday, June 2'!$C$10:$F$35,2,FALSE)</f>
        <v>#N/A</v>
      </c>
      <c r="AG346" t="e">
        <f>VLOOKUP(AE346,'[6]RemoteUnitReport_Friday, June 2'!$C$10:$F$35,3,FALSE)</f>
        <v>#N/A</v>
      </c>
      <c r="AH346" t="e">
        <f>VLOOKUP(AE346,'[6]RemoteUnitReport_Friday, June 2'!$C$10:$F$35,4,FALSE)</f>
        <v>#N/A</v>
      </c>
      <c r="AJ346" s="2" t="s">
        <v>1296</v>
      </c>
      <c r="AK346" t="e">
        <f>VLOOKUP(AJ346,'[7]RemoteUnitReport_Friday, June 2'!$C$8:$F$28,2,FALSE)</f>
        <v>#N/A</v>
      </c>
      <c r="AL346" t="e">
        <f>VLOOKUP(AJ346,'[7]RemoteUnitReport_Friday, June 2'!$C$8:$F$28,3,FALSE)</f>
        <v>#N/A</v>
      </c>
      <c r="AM346" t="e">
        <f>VLOOKUP(AJ346,'[7]RemoteUnitReport_Friday, June 2'!$C$8:$F$28,4,FALSE)</f>
        <v>#N/A</v>
      </c>
      <c r="AO346" s="2" t="s">
        <v>1296</v>
      </c>
      <c r="AP346" t="e">
        <f>VLOOKUP(AO346,'[8]RemoteUnitReport_Friday, June 2'!$C$8:$F$64,2,FALSE)</f>
        <v>#N/A</v>
      </c>
      <c r="AQ346" t="e">
        <f>VLOOKUP(AO346,'[8]RemoteUnitReport_Friday, June 2'!$C$8:$F$64,3,FALSE)</f>
        <v>#N/A</v>
      </c>
      <c r="AR346" t="e">
        <f>VLOOKUP(AO346,'[8]RemoteUnitReport_Friday, June 2'!$C$8:$F$64,4,FALSE)</f>
        <v>#N/A</v>
      </c>
    </row>
    <row r="347" spans="1:44">
      <c r="A347" s="2" t="s">
        <v>1299</v>
      </c>
      <c r="B347" t="s">
        <v>17</v>
      </c>
      <c r="C347" t="s">
        <v>9287</v>
      </c>
      <c r="D347" t="s">
        <v>9049</v>
      </c>
      <c r="F347" s="2" t="s">
        <v>1299</v>
      </c>
      <c r="G347" t="e">
        <f>VLOOKUP(F347,'[1]RemoteUnitReport_Friday, June 2'!$C$9:$F$189,2,FALSE)</f>
        <v>#N/A</v>
      </c>
      <c r="H347" t="e">
        <f>VLOOKUP(F347,'[1]RemoteUnitReport_Friday, June 2'!$C$9:$F$189,3,FALSE)</f>
        <v>#N/A</v>
      </c>
      <c r="I347" t="e">
        <f>VLOOKUP(F347,'[1]RemoteUnitReport_Friday, June 2'!$C$9:$F$189,4,FALSE)</f>
        <v>#N/A</v>
      </c>
      <c r="K347" s="2" t="s">
        <v>1299</v>
      </c>
      <c r="L347" t="e">
        <f>VLOOKUP(K347,'[2]RemoteUnitReport_Friday, June 2'!$C$9:$F$17,2,FALSE)</f>
        <v>#N/A</v>
      </c>
      <c r="M347" t="e">
        <f>VLOOKUP(K347,'[2]RemoteUnitReport_Friday, June 2'!$C$9:$F$17,3,FALSE)</f>
        <v>#N/A</v>
      </c>
      <c r="N347" t="e">
        <f>VLOOKUP(K347,'[2]RemoteUnitReport_Friday, June 2'!$C$9:$F$17,4,FALSE)</f>
        <v>#N/A</v>
      </c>
      <c r="P347" s="2" t="s">
        <v>1299</v>
      </c>
      <c r="Q347" t="e">
        <f>VLOOKUP(P347,'[3]RemoteUnitReport_Friday, June 2'!$C$9:$F$734,2,FALSE)</f>
        <v>#N/A</v>
      </c>
      <c r="R347" t="e">
        <f>VLOOKUP(P347,'[3]RemoteUnitReport_Friday, June 2'!$C$9:$F$734,3,FALSE)</f>
        <v>#N/A</v>
      </c>
      <c r="S347" t="e">
        <f>VLOOKUP(P347,'[3]RemoteUnitReport_Friday, June 2'!$C$9:$F$734,4,FALSE)</f>
        <v>#N/A</v>
      </c>
      <c r="U347" s="2" t="s">
        <v>1299</v>
      </c>
      <c r="V347" t="e">
        <f>VLOOKUP(U347,'[4]RemoteUnitReport_Friday, June 2'!$C$7:$F$57,2,FALSE)</f>
        <v>#N/A</v>
      </c>
      <c r="W347" t="e">
        <f>VLOOKUP(U347,'[4]RemoteUnitReport_Friday, June 2'!$C$7:$F$57,3,FALSE)</f>
        <v>#N/A</v>
      </c>
      <c r="X347" t="e">
        <f>VLOOKUP(U347,'[4]RemoteUnitReport_Friday, June 2'!$C$7:$F$57,4,FALSE)</f>
        <v>#N/A</v>
      </c>
      <c r="Z347" s="2" t="s">
        <v>1299</v>
      </c>
      <c r="AA347" t="str">
        <f>VLOOKUP(Z347,'[5]RemoteUnitReport_Friday, June 2'!$C$8:$F$336,2,FALSE)</f>
        <v>Online</v>
      </c>
      <c r="AB347" t="str">
        <f>VLOOKUP(Z347,'[5]RemoteUnitReport_Friday, June 2'!$C$8:$F$336,3,FALSE)</f>
        <v>5/15/2024 10:19:39 AM</v>
      </c>
      <c r="AC347" t="str">
        <f>VLOOKUP(Z347,'[5]RemoteUnitReport_Friday, June 2'!$C$8:$F$336,4,FALSE)</f>
        <v>6/28/2024 10:17:56 AM</v>
      </c>
      <c r="AE347" s="2" t="s">
        <v>1299</v>
      </c>
      <c r="AF347" t="e">
        <f>VLOOKUP(AE347,'[6]RemoteUnitReport_Friday, June 2'!$C$10:$F$35,2,FALSE)</f>
        <v>#N/A</v>
      </c>
      <c r="AG347" t="e">
        <f>VLOOKUP(AE347,'[6]RemoteUnitReport_Friday, June 2'!$C$10:$F$35,3,FALSE)</f>
        <v>#N/A</v>
      </c>
      <c r="AH347" t="e">
        <f>VLOOKUP(AE347,'[6]RemoteUnitReport_Friday, June 2'!$C$10:$F$35,4,FALSE)</f>
        <v>#N/A</v>
      </c>
      <c r="AJ347" s="2" t="s">
        <v>1299</v>
      </c>
      <c r="AK347" t="e">
        <f>VLOOKUP(AJ347,'[7]RemoteUnitReport_Friday, June 2'!$C$8:$F$28,2,FALSE)</f>
        <v>#N/A</v>
      </c>
      <c r="AL347" t="e">
        <f>VLOOKUP(AJ347,'[7]RemoteUnitReport_Friday, June 2'!$C$8:$F$28,3,FALSE)</f>
        <v>#N/A</v>
      </c>
      <c r="AM347" t="e">
        <f>VLOOKUP(AJ347,'[7]RemoteUnitReport_Friday, June 2'!$C$8:$F$28,4,FALSE)</f>
        <v>#N/A</v>
      </c>
      <c r="AO347" s="2" t="s">
        <v>1299</v>
      </c>
      <c r="AP347" t="e">
        <f>VLOOKUP(AO347,'[8]RemoteUnitReport_Friday, June 2'!$C$8:$F$64,2,FALSE)</f>
        <v>#N/A</v>
      </c>
      <c r="AQ347" t="e">
        <f>VLOOKUP(AO347,'[8]RemoteUnitReport_Friday, June 2'!$C$8:$F$64,3,FALSE)</f>
        <v>#N/A</v>
      </c>
      <c r="AR347" t="e">
        <f>VLOOKUP(AO347,'[8]RemoteUnitReport_Friday, June 2'!$C$8:$F$64,4,FALSE)</f>
        <v>#N/A</v>
      </c>
    </row>
    <row r="348" spans="1:44">
      <c r="A348" s="2" t="s">
        <v>1302</v>
      </c>
      <c r="B348" t="s">
        <v>17</v>
      </c>
      <c r="C348" t="s">
        <v>9281</v>
      </c>
      <c r="D348" t="s">
        <v>9066</v>
      </c>
      <c r="F348" s="2" t="s">
        <v>1302</v>
      </c>
      <c r="G348" t="e">
        <f>VLOOKUP(F348,'[1]RemoteUnitReport_Friday, June 2'!$C$9:$F$189,2,FALSE)</f>
        <v>#N/A</v>
      </c>
      <c r="H348" t="e">
        <f>VLOOKUP(F348,'[1]RemoteUnitReport_Friday, June 2'!$C$9:$F$189,3,FALSE)</f>
        <v>#N/A</v>
      </c>
      <c r="I348" t="e">
        <f>VLOOKUP(F348,'[1]RemoteUnitReport_Friday, June 2'!$C$9:$F$189,4,FALSE)</f>
        <v>#N/A</v>
      </c>
      <c r="K348" s="2" t="s">
        <v>1302</v>
      </c>
      <c r="L348" t="e">
        <f>VLOOKUP(K348,'[2]RemoteUnitReport_Friday, June 2'!$C$9:$F$17,2,FALSE)</f>
        <v>#N/A</v>
      </c>
      <c r="M348" t="e">
        <f>VLOOKUP(K348,'[2]RemoteUnitReport_Friday, June 2'!$C$9:$F$17,3,FALSE)</f>
        <v>#N/A</v>
      </c>
      <c r="N348" t="e">
        <f>VLOOKUP(K348,'[2]RemoteUnitReport_Friday, June 2'!$C$9:$F$17,4,FALSE)</f>
        <v>#N/A</v>
      </c>
      <c r="P348" s="2" t="s">
        <v>1302</v>
      </c>
      <c r="Q348" t="e">
        <f>VLOOKUP(P348,'[3]RemoteUnitReport_Friday, June 2'!$C$9:$F$734,2,FALSE)</f>
        <v>#N/A</v>
      </c>
      <c r="R348" t="e">
        <f>VLOOKUP(P348,'[3]RemoteUnitReport_Friday, June 2'!$C$9:$F$734,3,FALSE)</f>
        <v>#N/A</v>
      </c>
      <c r="S348" t="e">
        <f>VLOOKUP(P348,'[3]RemoteUnitReport_Friday, June 2'!$C$9:$F$734,4,FALSE)</f>
        <v>#N/A</v>
      </c>
      <c r="U348" s="2" t="s">
        <v>1302</v>
      </c>
      <c r="V348" t="e">
        <f>VLOOKUP(U348,'[4]RemoteUnitReport_Friday, June 2'!$C$7:$F$57,2,FALSE)</f>
        <v>#N/A</v>
      </c>
      <c r="W348" t="e">
        <f>VLOOKUP(U348,'[4]RemoteUnitReport_Friday, June 2'!$C$7:$F$57,3,FALSE)</f>
        <v>#N/A</v>
      </c>
      <c r="X348" t="e">
        <f>VLOOKUP(U348,'[4]RemoteUnitReport_Friday, June 2'!$C$7:$F$57,4,FALSE)</f>
        <v>#N/A</v>
      </c>
      <c r="Z348" s="2" t="s">
        <v>1302</v>
      </c>
      <c r="AA348" t="str">
        <f>VLOOKUP(Z348,'[5]RemoteUnitReport_Friday, June 2'!$C$8:$F$336,2,FALSE)</f>
        <v>Online</v>
      </c>
      <c r="AB348" t="str">
        <f>VLOOKUP(Z348,'[5]RemoteUnitReport_Friday, June 2'!$C$8:$F$336,3,FALSE)</f>
        <v>5/14/2024 10:45:12 AM</v>
      </c>
      <c r="AC348" t="str">
        <f>VLOOKUP(Z348,'[5]RemoteUnitReport_Friday, June 2'!$C$8:$F$336,4,FALSE)</f>
        <v>6/28/2024 10:17:50 AM</v>
      </c>
      <c r="AE348" s="2" t="s">
        <v>1302</v>
      </c>
      <c r="AF348" t="e">
        <f>VLOOKUP(AE348,'[6]RemoteUnitReport_Friday, June 2'!$C$10:$F$35,2,FALSE)</f>
        <v>#N/A</v>
      </c>
      <c r="AG348" t="e">
        <f>VLOOKUP(AE348,'[6]RemoteUnitReport_Friday, June 2'!$C$10:$F$35,3,FALSE)</f>
        <v>#N/A</v>
      </c>
      <c r="AH348" t="e">
        <f>VLOOKUP(AE348,'[6]RemoteUnitReport_Friday, June 2'!$C$10:$F$35,4,FALSE)</f>
        <v>#N/A</v>
      </c>
      <c r="AJ348" s="2" t="s">
        <v>1302</v>
      </c>
      <c r="AK348" t="e">
        <f>VLOOKUP(AJ348,'[7]RemoteUnitReport_Friday, June 2'!$C$8:$F$28,2,FALSE)</f>
        <v>#N/A</v>
      </c>
      <c r="AL348" t="e">
        <f>VLOOKUP(AJ348,'[7]RemoteUnitReport_Friday, June 2'!$C$8:$F$28,3,FALSE)</f>
        <v>#N/A</v>
      </c>
      <c r="AM348" t="e">
        <f>VLOOKUP(AJ348,'[7]RemoteUnitReport_Friday, June 2'!$C$8:$F$28,4,FALSE)</f>
        <v>#N/A</v>
      </c>
      <c r="AO348" s="2" t="s">
        <v>1302</v>
      </c>
      <c r="AP348" t="e">
        <f>VLOOKUP(AO348,'[8]RemoteUnitReport_Friday, June 2'!$C$8:$F$64,2,FALSE)</f>
        <v>#N/A</v>
      </c>
      <c r="AQ348" t="e">
        <f>VLOOKUP(AO348,'[8]RemoteUnitReport_Friday, June 2'!$C$8:$F$64,3,FALSE)</f>
        <v>#N/A</v>
      </c>
      <c r="AR348" t="e">
        <f>VLOOKUP(AO348,'[8]RemoteUnitReport_Friday, June 2'!$C$8:$F$64,4,FALSE)</f>
        <v>#N/A</v>
      </c>
    </row>
    <row r="349" spans="1:44">
      <c r="A349" s="2" t="s">
        <v>1305</v>
      </c>
      <c r="B349" t="s">
        <v>17</v>
      </c>
      <c r="C349" t="s">
        <v>9281</v>
      </c>
      <c r="D349" t="s">
        <v>9032</v>
      </c>
      <c r="F349" s="2" t="s">
        <v>1305</v>
      </c>
      <c r="G349" t="e">
        <f>VLOOKUP(F349,'[1]RemoteUnitReport_Friday, June 2'!$C$9:$F$189,2,FALSE)</f>
        <v>#N/A</v>
      </c>
      <c r="H349" t="e">
        <f>VLOOKUP(F349,'[1]RemoteUnitReport_Friday, June 2'!$C$9:$F$189,3,FALSE)</f>
        <v>#N/A</v>
      </c>
      <c r="I349" t="e">
        <f>VLOOKUP(F349,'[1]RemoteUnitReport_Friday, June 2'!$C$9:$F$189,4,FALSE)</f>
        <v>#N/A</v>
      </c>
      <c r="K349" s="2" t="s">
        <v>1305</v>
      </c>
      <c r="L349" t="e">
        <f>VLOOKUP(K349,'[2]RemoteUnitReport_Friday, June 2'!$C$9:$F$17,2,FALSE)</f>
        <v>#N/A</v>
      </c>
      <c r="M349" t="e">
        <f>VLOOKUP(K349,'[2]RemoteUnitReport_Friday, June 2'!$C$9:$F$17,3,FALSE)</f>
        <v>#N/A</v>
      </c>
      <c r="N349" t="e">
        <f>VLOOKUP(K349,'[2]RemoteUnitReport_Friday, June 2'!$C$9:$F$17,4,FALSE)</f>
        <v>#N/A</v>
      </c>
      <c r="P349" s="2" t="s">
        <v>1305</v>
      </c>
      <c r="Q349" t="e">
        <f>VLOOKUP(P349,'[3]RemoteUnitReport_Friday, June 2'!$C$9:$F$734,2,FALSE)</f>
        <v>#N/A</v>
      </c>
      <c r="R349" t="e">
        <f>VLOOKUP(P349,'[3]RemoteUnitReport_Friday, June 2'!$C$9:$F$734,3,FALSE)</f>
        <v>#N/A</v>
      </c>
      <c r="S349" t="e">
        <f>VLOOKUP(P349,'[3]RemoteUnitReport_Friday, June 2'!$C$9:$F$734,4,FALSE)</f>
        <v>#N/A</v>
      </c>
      <c r="U349" s="2" t="s">
        <v>1305</v>
      </c>
      <c r="V349" t="e">
        <f>VLOOKUP(U349,'[4]RemoteUnitReport_Friday, June 2'!$C$7:$F$57,2,FALSE)</f>
        <v>#N/A</v>
      </c>
      <c r="W349" t="e">
        <f>VLOOKUP(U349,'[4]RemoteUnitReport_Friday, June 2'!$C$7:$F$57,3,FALSE)</f>
        <v>#N/A</v>
      </c>
      <c r="X349" t="e">
        <f>VLOOKUP(U349,'[4]RemoteUnitReport_Friday, June 2'!$C$7:$F$57,4,FALSE)</f>
        <v>#N/A</v>
      </c>
      <c r="Z349" s="2" t="s">
        <v>1305</v>
      </c>
      <c r="AA349" t="str">
        <f>VLOOKUP(Z349,'[5]RemoteUnitReport_Friday, June 2'!$C$8:$F$336,2,FALSE)</f>
        <v>Online</v>
      </c>
      <c r="AB349" t="str">
        <f>VLOOKUP(Z349,'[5]RemoteUnitReport_Friday, June 2'!$C$8:$F$336,3,FALSE)</f>
        <v>5/14/2024 10:45:12 AM</v>
      </c>
      <c r="AC349" t="str">
        <f>VLOOKUP(Z349,'[5]RemoteUnitReport_Friday, June 2'!$C$8:$F$336,4,FALSE)</f>
        <v>6/28/2024 10:18:01 AM</v>
      </c>
      <c r="AE349" s="2" t="s">
        <v>1305</v>
      </c>
      <c r="AF349" t="e">
        <f>VLOOKUP(AE349,'[6]RemoteUnitReport_Friday, June 2'!$C$10:$F$35,2,FALSE)</f>
        <v>#N/A</v>
      </c>
      <c r="AG349" t="e">
        <f>VLOOKUP(AE349,'[6]RemoteUnitReport_Friday, June 2'!$C$10:$F$35,3,FALSE)</f>
        <v>#N/A</v>
      </c>
      <c r="AH349" t="e">
        <f>VLOOKUP(AE349,'[6]RemoteUnitReport_Friday, June 2'!$C$10:$F$35,4,FALSE)</f>
        <v>#N/A</v>
      </c>
      <c r="AJ349" s="2" t="s">
        <v>1305</v>
      </c>
      <c r="AK349" t="e">
        <f>VLOOKUP(AJ349,'[7]RemoteUnitReport_Friday, June 2'!$C$8:$F$28,2,FALSE)</f>
        <v>#N/A</v>
      </c>
      <c r="AL349" t="e">
        <f>VLOOKUP(AJ349,'[7]RemoteUnitReport_Friday, June 2'!$C$8:$F$28,3,FALSE)</f>
        <v>#N/A</v>
      </c>
      <c r="AM349" t="e">
        <f>VLOOKUP(AJ349,'[7]RemoteUnitReport_Friday, June 2'!$C$8:$F$28,4,FALSE)</f>
        <v>#N/A</v>
      </c>
      <c r="AO349" s="2" t="s">
        <v>1305</v>
      </c>
      <c r="AP349" t="e">
        <f>VLOOKUP(AO349,'[8]RemoteUnitReport_Friday, June 2'!$C$8:$F$64,2,FALSE)</f>
        <v>#N/A</v>
      </c>
      <c r="AQ349" t="e">
        <f>VLOOKUP(AO349,'[8]RemoteUnitReport_Friday, June 2'!$C$8:$F$64,3,FALSE)</f>
        <v>#N/A</v>
      </c>
      <c r="AR349" t="e">
        <f>VLOOKUP(AO349,'[8]RemoteUnitReport_Friday, June 2'!$C$8:$F$64,4,FALSE)</f>
        <v>#N/A</v>
      </c>
    </row>
    <row r="350" spans="1:44">
      <c r="A350" s="2" t="s">
        <v>1308</v>
      </c>
      <c r="B350" t="s">
        <v>17</v>
      </c>
      <c r="C350" t="s">
        <v>9281</v>
      </c>
      <c r="D350" t="s">
        <v>9290</v>
      </c>
      <c r="F350" s="2" t="s">
        <v>1308</v>
      </c>
      <c r="G350" t="e">
        <f>VLOOKUP(F350,'[1]RemoteUnitReport_Friday, June 2'!$C$9:$F$189,2,FALSE)</f>
        <v>#N/A</v>
      </c>
      <c r="H350" t="e">
        <f>VLOOKUP(F350,'[1]RemoteUnitReport_Friday, June 2'!$C$9:$F$189,3,FALSE)</f>
        <v>#N/A</v>
      </c>
      <c r="I350" t="e">
        <f>VLOOKUP(F350,'[1]RemoteUnitReport_Friday, June 2'!$C$9:$F$189,4,FALSE)</f>
        <v>#N/A</v>
      </c>
      <c r="K350" s="2" t="s">
        <v>1308</v>
      </c>
      <c r="L350" t="e">
        <f>VLOOKUP(K350,'[2]RemoteUnitReport_Friday, June 2'!$C$9:$F$17,2,FALSE)</f>
        <v>#N/A</v>
      </c>
      <c r="M350" t="e">
        <f>VLOOKUP(K350,'[2]RemoteUnitReport_Friday, June 2'!$C$9:$F$17,3,FALSE)</f>
        <v>#N/A</v>
      </c>
      <c r="N350" t="e">
        <f>VLOOKUP(K350,'[2]RemoteUnitReport_Friday, June 2'!$C$9:$F$17,4,FALSE)</f>
        <v>#N/A</v>
      </c>
      <c r="P350" s="2" t="s">
        <v>1308</v>
      </c>
      <c r="Q350" t="e">
        <f>VLOOKUP(P350,'[3]RemoteUnitReport_Friday, June 2'!$C$9:$F$734,2,FALSE)</f>
        <v>#N/A</v>
      </c>
      <c r="R350" t="e">
        <f>VLOOKUP(P350,'[3]RemoteUnitReport_Friday, June 2'!$C$9:$F$734,3,FALSE)</f>
        <v>#N/A</v>
      </c>
      <c r="S350" t="e">
        <f>VLOOKUP(P350,'[3]RemoteUnitReport_Friday, June 2'!$C$9:$F$734,4,FALSE)</f>
        <v>#N/A</v>
      </c>
      <c r="U350" s="2" t="s">
        <v>1308</v>
      </c>
      <c r="V350" t="e">
        <f>VLOOKUP(U350,'[4]RemoteUnitReport_Friday, June 2'!$C$7:$F$57,2,FALSE)</f>
        <v>#N/A</v>
      </c>
      <c r="W350" t="e">
        <f>VLOOKUP(U350,'[4]RemoteUnitReport_Friday, June 2'!$C$7:$F$57,3,FALSE)</f>
        <v>#N/A</v>
      </c>
      <c r="X350" t="e">
        <f>VLOOKUP(U350,'[4]RemoteUnitReport_Friday, June 2'!$C$7:$F$57,4,FALSE)</f>
        <v>#N/A</v>
      </c>
      <c r="Z350" s="2" t="s">
        <v>1308</v>
      </c>
      <c r="AA350" t="str">
        <f>VLOOKUP(Z350,'[5]RemoteUnitReport_Friday, June 2'!$C$8:$F$336,2,FALSE)</f>
        <v>Online</v>
      </c>
      <c r="AB350" t="str">
        <f>VLOOKUP(Z350,'[5]RemoteUnitReport_Friday, June 2'!$C$8:$F$336,3,FALSE)</f>
        <v>5/14/2024 10:45:12 AM</v>
      </c>
      <c r="AC350" t="str">
        <f>VLOOKUP(Z350,'[5]RemoteUnitReport_Friday, June 2'!$C$8:$F$336,4,FALSE)</f>
        <v>6/28/2024 10:17:34 AM</v>
      </c>
      <c r="AE350" s="2" t="s">
        <v>1308</v>
      </c>
      <c r="AF350" t="e">
        <f>VLOOKUP(AE350,'[6]RemoteUnitReport_Friday, June 2'!$C$10:$F$35,2,FALSE)</f>
        <v>#N/A</v>
      </c>
      <c r="AG350" t="e">
        <f>VLOOKUP(AE350,'[6]RemoteUnitReport_Friday, June 2'!$C$10:$F$35,3,FALSE)</f>
        <v>#N/A</v>
      </c>
      <c r="AH350" t="e">
        <f>VLOOKUP(AE350,'[6]RemoteUnitReport_Friday, June 2'!$C$10:$F$35,4,FALSE)</f>
        <v>#N/A</v>
      </c>
      <c r="AJ350" s="2" t="s">
        <v>1308</v>
      </c>
      <c r="AK350" t="e">
        <f>VLOOKUP(AJ350,'[7]RemoteUnitReport_Friday, June 2'!$C$8:$F$28,2,FALSE)</f>
        <v>#N/A</v>
      </c>
      <c r="AL350" t="e">
        <f>VLOOKUP(AJ350,'[7]RemoteUnitReport_Friday, June 2'!$C$8:$F$28,3,FALSE)</f>
        <v>#N/A</v>
      </c>
      <c r="AM350" t="e">
        <f>VLOOKUP(AJ350,'[7]RemoteUnitReport_Friday, June 2'!$C$8:$F$28,4,FALSE)</f>
        <v>#N/A</v>
      </c>
      <c r="AO350" s="2" t="s">
        <v>1308</v>
      </c>
      <c r="AP350" t="e">
        <f>VLOOKUP(AO350,'[8]RemoteUnitReport_Friday, June 2'!$C$8:$F$64,2,FALSE)</f>
        <v>#N/A</v>
      </c>
      <c r="AQ350" t="e">
        <f>VLOOKUP(AO350,'[8]RemoteUnitReport_Friday, June 2'!$C$8:$F$64,3,FALSE)</f>
        <v>#N/A</v>
      </c>
      <c r="AR350" t="e">
        <f>VLOOKUP(AO350,'[8]RemoteUnitReport_Friday, June 2'!$C$8:$F$64,4,FALSE)</f>
        <v>#N/A</v>
      </c>
    </row>
    <row r="351" spans="1:44">
      <c r="A351" s="2" t="s">
        <v>1311</v>
      </c>
      <c r="B351" t="s">
        <v>17</v>
      </c>
      <c r="C351" t="s">
        <v>9291</v>
      </c>
      <c r="D351" t="s">
        <v>9066</v>
      </c>
      <c r="F351" s="2" t="s">
        <v>1311</v>
      </c>
      <c r="G351" t="e">
        <f>VLOOKUP(F351,'[1]RemoteUnitReport_Friday, June 2'!$C$9:$F$189,2,FALSE)</f>
        <v>#N/A</v>
      </c>
      <c r="H351" t="e">
        <f>VLOOKUP(F351,'[1]RemoteUnitReport_Friday, June 2'!$C$9:$F$189,3,FALSE)</f>
        <v>#N/A</v>
      </c>
      <c r="I351" t="e">
        <f>VLOOKUP(F351,'[1]RemoteUnitReport_Friday, June 2'!$C$9:$F$189,4,FALSE)</f>
        <v>#N/A</v>
      </c>
      <c r="K351" s="2" t="s">
        <v>1311</v>
      </c>
      <c r="L351" t="e">
        <f>VLOOKUP(K351,'[2]RemoteUnitReport_Friday, June 2'!$C$9:$F$17,2,FALSE)</f>
        <v>#N/A</v>
      </c>
      <c r="M351" t="e">
        <f>VLOOKUP(K351,'[2]RemoteUnitReport_Friday, June 2'!$C$9:$F$17,3,FALSE)</f>
        <v>#N/A</v>
      </c>
      <c r="N351" t="e">
        <f>VLOOKUP(K351,'[2]RemoteUnitReport_Friday, June 2'!$C$9:$F$17,4,FALSE)</f>
        <v>#N/A</v>
      </c>
      <c r="P351" s="2" t="s">
        <v>1311</v>
      </c>
      <c r="Q351" t="e">
        <f>VLOOKUP(P351,'[3]RemoteUnitReport_Friday, June 2'!$C$9:$F$734,2,FALSE)</f>
        <v>#N/A</v>
      </c>
      <c r="R351" t="e">
        <f>VLOOKUP(P351,'[3]RemoteUnitReport_Friday, June 2'!$C$9:$F$734,3,FALSE)</f>
        <v>#N/A</v>
      </c>
      <c r="S351" t="e">
        <f>VLOOKUP(P351,'[3]RemoteUnitReport_Friday, June 2'!$C$9:$F$734,4,FALSE)</f>
        <v>#N/A</v>
      </c>
      <c r="U351" s="2" t="s">
        <v>1311</v>
      </c>
      <c r="V351" t="e">
        <f>VLOOKUP(U351,'[4]RemoteUnitReport_Friday, June 2'!$C$7:$F$57,2,FALSE)</f>
        <v>#N/A</v>
      </c>
      <c r="W351" t="e">
        <f>VLOOKUP(U351,'[4]RemoteUnitReport_Friday, June 2'!$C$7:$F$57,3,FALSE)</f>
        <v>#N/A</v>
      </c>
      <c r="X351" t="e">
        <f>VLOOKUP(U351,'[4]RemoteUnitReport_Friday, June 2'!$C$7:$F$57,4,FALSE)</f>
        <v>#N/A</v>
      </c>
      <c r="Z351" s="2" t="s">
        <v>1311</v>
      </c>
      <c r="AA351" t="str">
        <f>VLOOKUP(Z351,'[5]RemoteUnitReport_Friday, June 2'!$C$8:$F$336,2,FALSE)</f>
        <v>Online</v>
      </c>
      <c r="AB351" t="str">
        <f>VLOOKUP(Z351,'[5]RemoteUnitReport_Friday, June 2'!$C$8:$F$336,3,FALSE)</f>
        <v>6/17/2024 6:28:34 AM</v>
      </c>
      <c r="AC351" t="str">
        <f>VLOOKUP(Z351,'[5]RemoteUnitReport_Friday, June 2'!$C$8:$F$336,4,FALSE)</f>
        <v>6/28/2024 10:17:50 AM</v>
      </c>
      <c r="AE351" s="2" t="s">
        <v>1311</v>
      </c>
      <c r="AF351" t="e">
        <f>VLOOKUP(AE351,'[6]RemoteUnitReport_Friday, June 2'!$C$10:$F$35,2,FALSE)</f>
        <v>#N/A</v>
      </c>
      <c r="AG351" t="e">
        <f>VLOOKUP(AE351,'[6]RemoteUnitReport_Friday, June 2'!$C$10:$F$35,3,FALSE)</f>
        <v>#N/A</v>
      </c>
      <c r="AH351" t="e">
        <f>VLOOKUP(AE351,'[6]RemoteUnitReport_Friday, June 2'!$C$10:$F$35,4,FALSE)</f>
        <v>#N/A</v>
      </c>
      <c r="AJ351" s="2" t="s">
        <v>1311</v>
      </c>
      <c r="AK351" t="e">
        <f>VLOOKUP(AJ351,'[7]RemoteUnitReport_Friday, June 2'!$C$8:$F$28,2,FALSE)</f>
        <v>#N/A</v>
      </c>
      <c r="AL351" t="e">
        <f>VLOOKUP(AJ351,'[7]RemoteUnitReport_Friday, June 2'!$C$8:$F$28,3,FALSE)</f>
        <v>#N/A</v>
      </c>
      <c r="AM351" t="e">
        <f>VLOOKUP(AJ351,'[7]RemoteUnitReport_Friday, June 2'!$C$8:$F$28,4,FALSE)</f>
        <v>#N/A</v>
      </c>
      <c r="AO351" s="2" t="s">
        <v>1311</v>
      </c>
      <c r="AP351" t="e">
        <f>VLOOKUP(AO351,'[8]RemoteUnitReport_Friday, June 2'!$C$8:$F$64,2,FALSE)</f>
        <v>#N/A</v>
      </c>
      <c r="AQ351" t="e">
        <f>VLOOKUP(AO351,'[8]RemoteUnitReport_Friday, June 2'!$C$8:$F$64,3,FALSE)</f>
        <v>#N/A</v>
      </c>
      <c r="AR351" t="e">
        <f>VLOOKUP(AO351,'[8]RemoteUnitReport_Friday, June 2'!$C$8:$F$64,4,FALSE)</f>
        <v>#N/A</v>
      </c>
    </row>
    <row r="352" spans="1:44">
      <c r="A352" s="2" t="s">
        <v>1314</v>
      </c>
      <c r="B352" t="s">
        <v>17</v>
      </c>
      <c r="C352" t="s">
        <v>9283</v>
      </c>
      <c r="D352" t="s">
        <v>9114</v>
      </c>
      <c r="F352" s="2" t="s">
        <v>1314</v>
      </c>
      <c r="G352" t="e">
        <f>VLOOKUP(F352,'[1]RemoteUnitReport_Friday, June 2'!$C$9:$F$189,2,FALSE)</f>
        <v>#N/A</v>
      </c>
      <c r="H352" t="e">
        <f>VLOOKUP(F352,'[1]RemoteUnitReport_Friday, June 2'!$C$9:$F$189,3,FALSE)</f>
        <v>#N/A</v>
      </c>
      <c r="I352" t="e">
        <f>VLOOKUP(F352,'[1]RemoteUnitReport_Friday, June 2'!$C$9:$F$189,4,FALSE)</f>
        <v>#N/A</v>
      </c>
      <c r="K352" s="2" t="s">
        <v>1314</v>
      </c>
      <c r="L352" t="e">
        <f>VLOOKUP(K352,'[2]RemoteUnitReport_Friday, June 2'!$C$9:$F$17,2,FALSE)</f>
        <v>#N/A</v>
      </c>
      <c r="M352" t="e">
        <f>VLOOKUP(K352,'[2]RemoteUnitReport_Friday, June 2'!$C$9:$F$17,3,FALSE)</f>
        <v>#N/A</v>
      </c>
      <c r="N352" t="e">
        <f>VLOOKUP(K352,'[2]RemoteUnitReport_Friday, June 2'!$C$9:$F$17,4,FALSE)</f>
        <v>#N/A</v>
      </c>
      <c r="P352" s="2" t="s">
        <v>1314</v>
      </c>
      <c r="Q352" t="e">
        <f>VLOOKUP(P352,'[3]RemoteUnitReport_Friday, June 2'!$C$9:$F$734,2,FALSE)</f>
        <v>#N/A</v>
      </c>
      <c r="R352" t="e">
        <f>VLOOKUP(P352,'[3]RemoteUnitReport_Friday, June 2'!$C$9:$F$734,3,FALSE)</f>
        <v>#N/A</v>
      </c>
      <c r="S352" t="e">
        <f>VLOOKUP(P352,'[3]RemoteUnitReport_Friday, June 2'!$C$9:$F$734,4,FALSE)</f>
        <v>#N/A</v>
      </c>
      <c r="U352" s="2" t="s">
        <v>1314</v>
      </c>
      <c r="V352" t="e">
        <f>VLOOKUP(U352,'[4]RemoteUnitReport_Friday, June 2'!$C$7:$F$57,2,FALSE)</f>
        <v>#N/A</v>
      </c>
      <c r="W352" t="e">
        <f>VLOOKUP(U352,'[4]RemoteUnitReport_Friday, June 2'!$C$7:$F$57,3,FALSE)</f>
        <v>#N/A</v>
      </c>
      <c r="X352" t="e">
        <f>VLOOKUP(U352,'[4]RemoteUnitReport_Friday, June 2'!$C$7:$F$57,4,FALSE)</f>
        <v>#N/A</v>
      </c>
      <c r="Z352" s="2" t="s">
        <v>1314</v>
      </c>
      <c r="AA352" t="str">
        <f>VLOOKUP(Z352,'[5]RemoteUnitReport_Friday, June 2'!$C$8:$F$336,2,FALSE)</f>
        <v>Online</v>
      </c>
      <c r="AB352" t="str">
        <f>VLOOKUP(Z352,'[5]RemoteUnitReport_Friday, June 2'!$C$8:$F$336,3,FALSE)</f>
        <v>5/15/2024 5:59:21 AM</v>
      </c>
      <c r="AC352" t="str">
        <f>VLOOKUP(Z352,'[5]RemoteUnitReport_Friday, June 2'!$C$8:$F$336,4,FALSE)</f>
        <v>6/28/2024 10:17:55 AM</v>
      </c>
      <c r="AE352" s="2" t="s">
        <v>1314</v>
      </c>
      <c r="AF352" t="e">
        <f>VLOOKUP(AE352,'[6]RemoteUnitReport_Friday, June 2'!$C$10:$F$35,2,FALSE)</f>
        <v>#N/A</v>
      </c>
      <c r="AG352" t="e">
        <f>VLOOKUP(AE352,'[6]RemoteUnitReport_Friday, June 2'!$C$10:$F$35,3,FALSE)</f>
        <v>#N/A</v>
      </c>
      <c r="AH352" t="e">
        <f>VLOOKUP(AE352,'[6]RemoteUnitReport_Friday, June 2'!$C$10:$F$35,4,FALSE)</f>
        <v>#N/A</v>
      </c>
      <c r="AJ352" s="2" t="s">
        <v>1314</v>
      </c>
      <c r="AK352" t="e">
        <f>VLOOKUP(AJ352,'[7]RemoteUnitReport_Friday, June 2'!$C$8:$F$28,2,FALSE)</f>
        <v>#N/A</v>
      </c>
      <c r="AL352" t="e">
        <f>VLOOKUP(AJ352,'[7]RemoteUnitReport_Friday, June 2'!$C$8:$F$28,3,FALSE)</f>
        <v>#N/A</v>
      </c>
      <c r="AM352" t="e">
        <f>VLOOKUP(AJ352,'[7]RemoteUnitReport_Friday, June 2'!$C$8:$F$28,4,FALSE)</f>
        <v>#N/A</v>
      </c>
      <c r="AO352" s="2" t="s">
        <v>1314</v>
      </c>
      <c r="AP352" t="e">
        <f>VLOOKUP(AO352,'[8]RemoteUnitReport_Friday, June 2'!$C$8:$F$64,2,FALSE)</f>
        <v>#N/A</v>
      </c>
      <c r="AQ352" t="e">
        <f>VLOOKUP(AO352,'[8]RemoteUnitReport_Friday, June 2'!$C$8:$F$64,3,FALSE)</f>
        <v>#N/A</v>
      </c>
      <c r="AR352" t="e">
        <f>VLOOKUP(AO352,'[8]RemoteUnitReport_Friday, June 2'!$C$8:$F$64,4,FALSE)</f>
        <v>#N/A</v>
      </c>
    </row>
    <row r="353" spans="1:44">
      <c r="A353" s="2" t="s">
        <v>1317</v>
      </c>
      <c r="B353" t="s">
        <v>17</v>
      </c>
      <c r="C353" t="s">
        <v>9287</v>
      </c>
      <c r="D353" t="s">
        <v>9049</v>
      </c>
      <c r="F353" s="2" t="s">
        <v>1317</v>
      </c>
      <c r="G353" t="e">
        <f>VLOOKUP(F353,'[1]RemoteUnitReport_Friday, June 2'!$C$9:$F$189,2,FALSE)</f>
        <v>#N/A</v>
      </c>
      <c r="H353" t="e">
        <f>VLOOKUP(F353,'[1]RemoteUnitReport_Friday, June 2'!$C$9:$F$189,3,FALSE)</f>
        <v>#N/A</v>
      </c>
      <c r="I353" t="e">
        <f>VLOOKUP(F353,'[1]RemoteUnitReport_Friday, June 2'!$C$9:$F$189,4,FALSE)</f>
        <v>#N/A</v>
      </c>
      <c r="K353" s="2" t="s">
        <v>1317</v>
      </c>
      <c r="L353" t="e">
        <f>VLOOKUP(K353,'[2]RemoteUnitReport_Friday, June 2'!$C$9:$F$17,2,FALSE)</f>
        <v>#N/A</v>
      </c>
      <c r="M353" t="e">
        <f>VLOOKUP(K353,'[2]RemoteUnitReport_Friday, June 2'!$C$9:$F$17,3,FALSE)</f>
        <v>#N/A</v>
      </c>
      <c r="N353" t="e">
        <f>VLOOKUP(K353,'[2]RemoteUnitReport_Friday, June 2'!$C$9:$F$17,4,FALSE)</f>
        <v>#N/A</v>
      </c>
      <c r="P353" s="2" t="s">
        <v>1317</v>
      </c>
      <c r="Q353" t="e">
        <f>VLOOKUP(P353,'[3]RemoteUnitReport_Friday, June 2'!$C$9:$F$734,2,FALSE)</f>
        <v>#N/A</v>
      </c>
      <c r="R353" t="e">
        <f>VLOOKUP(P353,'[3]RemoteUnitReport_Friday, June 2'!$C$9:$F$734,3,FALSE)</f>
        <v>#N/A</v>
      </c>
      <c r="S353" t="e">
        <f>VLOOKUP(P353,'[3]RemoteUnitReport_Friday, June 2'!$C$9:$F$734,4,FALSE)</f>
        <v>#N/A</v>
      </c>
      <c r="U353" s="2" t="s">
        <v>1317</v>
      </c>
      <c r="V353" t="e">
        <f>VLOOKUP(U353,'[4]RemoteUnitReport_Friday, June 2'!$C$7:$F$57,2,FALSE)</f>
        <v>#N/A</v>
      </c>
      <c r="W353" t="e">
        <f>VLOOKUP(U353,'[4]RemoteUnitReport_Friday, June 2'!$C$7:$F$57,3,FALSE)</f>
        <v>#N/A</v>
      </c>
      <c r="X353" t="e">
        <f>VLOOKUP(U353,'[4]RemoteUnitReport_Friday, June 2'!$C$7:$F$57,4,FALSE)</f>
        <v>#N/A</v>
      </c>
      <c r="Z353" s="2" t="s">
        <v>1317</v>
      </c>
      <c r="AA353" t="str">
        <f>VLOOKUP(Z353,'[5]RemoteUnitReport_Friday, June 2'!$C$8:$F$336,2,FALSE)</f>
        <v>Online</v>
      </c>
      <c r="AB353" t="str">
        <f>VLOOKUP(Z353,'[5]RemoteUnitReport_Friday, June 2'!$C$8:$F$336,3,FALSE)</f>
        <v>5/15/2024 10:19:39 AM</v>
      </c>
      <c r="AC353" t="str">
        <f>VLOOKUP(Z353,'[5]RemoteUnitReport_Friday, June 2'!$C$8:$F$336,4,FALSE)</f>
        <v>6/28/2024 10:17:56 AM</v>
      </c>
      <c r="AE353" s="2" t="s">
        <v>1317</v>
      </c>
      <c r="AF353" t="e">
        <f>VLOOKUP(AE353,'[6]RemoteUnitReport_Friday, June 2'!$C$10:$F$35,2,FALSE)</f>
        <v>#N/A</v>
      </c>
      <c r="AG353" t="e">
        <f>VLOOKUP(AE353,'[6]RemoteUnitReport_Friday, June 2'!$C$10:$F$35,3,FALSE)</f>
        <v>#N/A</v>
      </c>
      <c r="AH353" t="e">
        <f>VLOOKUP(AE353,'[6]RemoteUnitReport_Friday, June 2'!$C$10:$F$35,4,FALSE)</f>
        <v>#N/A</v>
      </c>
      <c r="AJ353" s="2" t="s">
        <v>1317</v>
      </c>
      <c r="AK353" t="e">
        <f>VLOOKUP(AJ353,'[7]RemoteUnitReport_Friday, June 2'!$C$8:$F$28,2,FALSE)</f>
        <v>#N/A</v>
      </c>
      <c r="AL353" t="e">
        <f>VLOOKUP(AJ353,'[7]RemoteUnitReport_Friday, June 2'!$C$8:$F$28,3,FALSE)</f>
        <v>#N/A</v>
      </c>
      <c r="AM353" t="e">
        <f>VLOOKUP(AJ353,'[7]RemoteUnitReport_Friday, June 2'!$C$8:$F$28,4,FALSE)</f>
        <v>#N/A</v>
      </c>
      <c r="AO353" s="2" t="s">
        <v>1317</v>
      </c>
      <c r="AP353" t="e">
        <f>VLOOKUP(AO353,'[8]RemoteUnitReport_Friday, June 2'!$C$8:$F$64,2,FALSE)</f>
        <v>#N/A</v>
      </c>
      <c r="AQ353" t="e">
        <f>VLOOKUP(AO353,'[8]RemoteUnitReport_Friday, June 2'!$C$8:$F$64,3,FALSE)</f>
        <v>#N/A</v>
      </c>
      <c r="AR353" t="e">
        <f>VLOOKUP(AO353,'[8]RemoteUnitReport_Friday, June 2'!$C$8:$F$64,4,FALSE)</f>
        <v>#N/A</v>
      </c>
    </row>
    <row r="354" spans="1:44">
      <c r="A354" s="2" t="s">
        <v>1320</v>
      </c>
      <c r="B354" t="s">
        <v>17</v>
      </c>
      <c r="C354" t="s">
        <v>9292</v>
      </c>
      <c r="D354" t="s">
        <v>9114</v>
      </c>
      <c r="F354" s="2" t="s">
        <v>1320</v>
      </c>
      <c r="G354" t="e">
        <f>VLOOKUP(F354,'[1]RemoteUnitReport_Friday, June 2'!$C$9:$F$189,2,FALSE)</f>
        <v>#N/A</v>
      </c>
      <c r="H354" t="e">
        <f>VLOOKUP(F354,'[1]RemoteUnitReport_Friday, June 2'!$C$9:$F$189,3,FALSE)</f>
        <v>#N/A</v>
      </c>
      <c r="I354" t="e">
        <f>VLOOKUP(F354,'[1]RemoteUnitReport_Friday, June 2'!$C$9:$F$189,4,FALSE)</f>
        <v>#N/A</v>
      </c>
      <c r="K354" s="2" t="s">
        <v>1320</v>
      </c>
      <c r="L354" t="e">
        <f>VLOOKUP(K354,'[2]RemoteUnitReport_Friday, June 2'!$C$9:$F$17,2,FALSE)</f>
        <v>#N/A</v>
      </c>
      <c r="M354" t="e">
        <f>VLOOKUP(K354,'[2]RemoteUnitReport_Friday, June 2'!$C$9:$F$17,3,FALSE)</f>
        <v>#N/A</v>
      </c>
      <c r="N354" t="e">
        <f>VLOOKUP(K354,'[2]RemoteUnitReport_Friday, June 2'!$C$9:$F$17,4,FALSE)</f>
        <v>#N/A</v>
      </c>
      <c r="P354" s="2" t="s">
        <v>1320</v>
      </c>
      <c r="Q354" t="e">
        <f>VLOOKUP(P354,'[3]RemoteUnitReport_Friday, June 2'!$C$9:$F$734,2,FALSE)</f>
        <v>#N/A</v>
      </c>
      <c r="R354" t="e">
        <f>VLOOKUP(P354,'[3]RemoteUnitReport_Friday, June 2'!$C$9:$F$734,3,FALSE)</f>
        <v>#N/A</v>
      </c>
      <c r="S354" t="e">
        <f>VLOOKUP(P354,'[3]RemoteUnitReport_Friday, June 2'!$C$9:$F$734,4,FALSE)</f>
        <v>#N/A</v>
      </c>
      <c r="U354" s="2" t="s">
        <v>1320</v>
      </c>
      <c r="V354" t="e">
        <f>VLOOKUP(U354,'[4]RemoteUnitReport_Friday, June 2'!$C$7:$F$57,2,FALSE)</f>
        <v>#N/A</v>
      </c>
      <c r="W354" t="e">
        <f>VLOOKUP(U354,'[4]RemoteUnitReport_Friday, June 2'!$C$7:$F$57,3,FALSE)</f>
        <v>#N/A</v>
      </c>
      <c r="X354" t="e">
        <f>VLOOKUP(U354,'[4]RemoteUnitReport_Friday, June 2'!$C$7:$F$57,4,FALSE)</f>
        <v>#N/A</v>
      </c>
      <c r="Z354" s="2" t="s">
        <v>1320</v>
      </c>
      <c r="AA354" t="str">
        <f>VLOOKUP(Z354,'[5]RemoteUnitReport_Friday, June 2'!$C$8:$F$336,2,FALSE)</f>
        <v>Online</v>
      </c>
      <c r="AB354" t="str">
        <f>VLOOKUP(Z354,'[5]RemoteUnitReport_Friday, June 2'!$C$8:$F$336,3,FALSE)</f>
        <v>6/27/2024 2:45:20 AM</v>
      </c>
      <c r="AC354" t="str">
        <f>VLOOKUP(Z354,'[5]RemoteUnitReport_Friday, June 2'!$C$8:$F$336,4,FALSE)</f>
        <v>6/28/2024 10:17:55 AM</v>
      </c>
      <c r="AE354" s="2" t="s">
        <v>1320</v>
      </c>
      <c r="AF354" t="e">
        <f>VLOOKUP(AE354,'[6]RemoteUnitReport_Friday, June 2'!$C$10:$F$35,2,FALSE)</f>
        <v>#N/A</v>
      </c>
      <c r="AG354" t="e">
        <f>VLOOKUP(AE354,'[6]RemoteUnitReport_Friday, June 2'!$C$10:$F$35,3,FALSE)</f>
        <v>#N/A</v>
      </c>
      <c r="AH354" t="e">
        <f>VLOOKUP(AE354,'[6]RemoteUnitReport_Friday, June 2'!$C$10:$F$35,4,FALSE)</f>
        <v>#N/A</v>
      </c>
      <c r="AJ354" s="2" t="s">
        <v>1320</v>
      </c>
      <c r="AK354" t="e">
        <f>VLOOKUP(AJ354,'[7]RemoteUnitReport_Friday, June 2'!$C$8:$F$28,2,FALSE)</f>
        <v>#N/A</v>
      </c>
      <c r="AL354" t="e">
        <f>VLOOKUP(AJ354,'[7]RemoteUnitReport_Friday, June 2'!$C$8:$F$28,3,FALSE)</f>
        <v>#N/A</v>
      </c>
      <c r="AM354" t="e">
        <f>VLOOKUP(AJ354,'[7]RemoteUnitReport_Friday, June 2'!$C$8:$F$28,4,FALSE)</f>
        <v>#N/A</v>
      </c>
      <c r="AO354" s="2" t="s">
        <v>1320</v>
      </c>
      <c r="AP354" t="e">
        <f>VLOOKUP(AO354,'[8]RemoteUnitReport_Friday, June 2'!$C$8:$F$64,2,FALSE)</f>
        <v>#N/A</v>
      </c>
      <c r="AQ354" t="e">
        <f>VLOOKUP(AO354,'[8]RemoteUnitReport_Friday, June 2'!$C$8:$F$64,3,FALSE)</f>
        <v>#N/A</v>
      </c>
      <c r="AR354" t="e">
        <f>VLOOKUP(AO354,'[8]RemoteUnitReport_Friday, June 2'!$C$8:$F$64,4,FALSE)</f>
        <v>#N/A</v>
      </c>
    </row>
    <row r="355" spans="1:44">
      <c r="A355" s="2" t="s">
        <v>1323</v>
      </c>
      <c r="B355" t="s">
        <v>201</v>
      </c>
      <c r="C355" t="s">
        <v>9293</v>
      </c>
      <c r="D355" t="s">
        <v>9294</v>
      </c>
      <c r="F355" s="2" t="s">
        <v>1323</v>
      </c>
      <c r="G355" t="e">
        <f>VLOOKUP(F355,'[1]RemoteUnitReport_Friday, June 2'!$C$9:$F$189,2,FALSE)</f>
        <v>#N/A</v>
      </c>
      <c r="H355" t="e">
        <f>VLOOKUP(F355,'[1]RemoteUnitReport_Friday, June 2'!$C$9:$F$189,3,FALSE)</f>
        <v>#N/A</v>
      </c>
      <c r="I355" t="e">
        <f>VLOOKUP(F355,'[1]RemoteUnitReport_Friday, June 2'!$C$9:$F$189,4,FALSE)</f>
        <v>#N/A</v>
      </c>
      <c r="K355" s="2" t="s">
        <v>1323</v>
      </c>
      <c r="L355" t="e">
        <f>VLOOKUP(K355,'[2]RemoteUnitReport_Friday, June 2'!$C$9:$F$17,2,FALSE)</f>
        <v>#N/A</v>
      </c>
      <c r="M355" t="e">
        <f>VLOOKUP(K355,'[2]RemoteUnitReport_Friday, June 2'!$C$9:$F$17,3,FALSE)</f>
        <v>#N/A</v>
      </c>
      <c r="N355" t="e">
        <f>VLOOKUP(K355,'[2]RemoteUnitReport_Friday, June 2'!$C$9:$F$17,4,FALSE)</f>
        <v>#N/A</v>
      </c>
      <c r="P355" s="2" t="s">
        <v>1323</v>
      </c>
      <c r="Q355" t="e">
        <f>VLOOKUP(P355,'[3]RemoteUnitReport_Friday, June 2'!$C$9:$F$734,2,FALSE)</f>
        <v>#N/A</v>
      </c>
      <c r="R355" t="e">
        <f>VLOOKUP(P355,'[3]RemoteUnitReport_Friday, June 2'!$C$9:$F$734,3,FALSE)</f>
        <v>#N/A</v>
      </c>
      <c r="S355" t="e">
        <f>VLOOKUP(P355,'[3]RemoteUnitReport_Friday, June 2'!$C$9:$F$734,4,FALSE)</f>
        <v>#N/A</v>
      </c>
      <c r="U355" s="2" t="s">
        <v>1323</v>
      </c>
      <c r="V355" t="e">
        <f>VLOOKUP(U355,'[4]RemoteUnitReport_Friday, June 2'!$C$7:$F$57,2,FALSE)</f>
        <v>#N/A</v>
      </c>
      <c r="W355" t="e">
        <f>VLOOKUP(U355,'[4]RemoteUnitReport_Friday, June 2'!$C$7:$F$57,3,FALSE)</f>
        <v>#N/A</v>
      </c>
      <c r="X355" t="e">
        <f>VLOOKUP(U355,'[4]RemoteUnitReport_Friday, June 2'!$C$7:$F$57,4,FALSE)</f>
        <v>#N/A</v>
      </c>
      <c r="Z355" s="2" t="s">
        <v>1323</v>
      </c>
      <c r="AA355" t="str">
        <f>VLOOKUP(Z355,'[5]RemoteUnitReport_Friday, June 2'!$C$8:$F$336,2,FALSE)</f>
        <v>Connecting</v>
      </c>
      <c r="AB355" t="str">
        <f>VLOOKUP(Z355,'[5]RemoteUnitReport_Friday, June 2'!$C$8:$F$336,3,FALSE)</f>
        <v>5/17/2024 6:13:17 AM</v>
      </c>
      <c r="AC355" t="str">
        <f>VLOOKUP(Z355,'[5]RemoteUnitReport_Friday, June 2'!$C$8:$F$336,4,FALSE)</f>
        <v>6/27/2024 8:28:35 AM</v>
      </c>
      <c r="AE355" s="2" t="s">
        <v>1323</v>
      </c>
      <c r="AF355" t="e">
        <f>VLOOKUP(AE355,'[6]RemoteUnitReport_Friday, June 2'!$C$10:$F$35,2,FALSE)</f>
        <v>#N/A</v>
      </c>
      <c r="AG355" t="e">
        <f>VLOOKUP(AE355,'[6]RemoteUnitReport_Friday, June 2'!$C$10:$F$35,3,FALSE)</f>
        <v>#N/A</v>
      </c>
      <c r="AH355" t="e">
        <f>VLOOKUP(AE355,'[6]RemoteUnitReport_Friday, June 2'!$C$10:$F$35,4,FALSE)</f>
        <v>#N/A</v>
      </c>
      <c r="AJ355" s="2" t="s">
        <v>1323</v>
      </c>
      <c r="AK355" t="e">
        <f>VLOOKUP(AJ355,'[7]RemoteUnitReport_Friday, June 2'!$C$8:$F$28,2,FALSE)</f>
        <v>#N/A</v>
      </c>
      <c r="AL355" t="e">
        <f>VLOOKUP(AJ355,'[7]RemoteUnitReport_Friday, June 2'!$C$8:$F$28,3,FALSE)</f>
        <v>#N/A</v>
      </c>
      <c r="AM355" t="e">
        <f>VLOOKUP(AJ355,'[7]RemoteUnitReport_Friday, June 2'!$C$8:$F$28,4,FALSE)</f>
        <v>#N/A</v>
      </c>
      <c r="AO355" s="2" t="s">
        <v>1323</v>
      </c>
      <c r="AP355" t="e">
        <f>VLOOKUP(AO355,'[8]RemoteUnitReport_Friday, June 2'!$C$8:$F$64,2,FALSE)</f>
        <v>#N/A</v>
      </c>
      <c r="AQ355" t="e">
        <f>VLOOKUP(AO355,'[8]RemoteUnitReport_Friday, June 2'!$C$8:$F$64,3,FALSE)</f>
        <v>#N/A</v>
      </c>
      <c r="AR355" t="e">
        <f>VLOOKUP(AO355,'[8]RemoteUnitReport_Friday, June 2'!$C$8:$F$64,4,FALSE)</f>
        <v>#N/A</v>
      </c>
    </row>
    <row r="356" spans="1:44">
      <c r="A356" s="2" t="s">
        <v>1326</v>
      </c>
      <c r="B356" t="s">
        <v>17</v>
      </c>
      <c r="C356" t="s">
        <v>9287</v>
      </c>
      <c r="D356" t="s">
        <v>9066</v>
      </c>
      <c r="F356" s="2" t="s">
        <v>1326</v>
      </c>
      <c r="G356" t="e">
        <f>VLOOKUP(F356,'[1]RemoteUnitReport_Friday, June 2'!$C$9:$F$189,2,FALSE)</f>
        <v>#N/A</v>
      </c>
      <c r="H356" t="e">
        <f>VLOOKUP(F356,'[1]RemoteUnitReport_Friday, June 2'!$C$9:$F$189,3,FALSE)</f>
        <v>#N/A</v>
      </c>
      <c r="I356" t="e">
        <f>VLOOKUP(F356,'[1]RemoteUnitReport_Friday, June 2'!$C$9:$F$189,4,FALSE)</f>
        <v>#N/A</v>
      </c>
      <c r="K356" s="2" t="s">
        <v>1326</v>
      </c>
      <c r="L356" t="e">
        <f>VLOOKUP(K356,'[2]RemoteUnitReport_Friday, June 2'!$C$9:$F$17,2,FALSE)</f>
        <v>#N/A</v>
      </c>
      <c r="M356" t="e">
        <f>VLOOKUP(K356,'[2]RemoteUnitReport_Friday, June 2'!$C$9:$F$17,3,FALSE)</f>
        <v>#N/A</v>
      </c>
      <c r="N356" t="e">
        <f>VLOOKUP(K356,'[2]RemoteUnitReport_Friday, June 2'!$C$9:$F$17,4,FALSE)</f>
        <v>#N/A</v>
      </c>
      <c r="P356" s="2" t="s">
        <v>1326</v>
      </c>
      <c r="Q356" t="e">
        <f>VLOOKUP(P356,'[3]RemoteUnitReport_Friday, June 2'!$C$9:$F$734,2,FALSE)</f>
        <v>#N/A</v>
      </c>
      <c r="R356" t="e">
        <f>VLOOKUP(P356,'[3]RemoteUnitReport_Friday, June 2'!$C$9:$F$734,3,FALSE)</f>
        <v>#N/A</v>
      </c>
      <c r="S356" t="e">
        <f>VLOOKUP(P356,'[3]RemoteUnitReport_Friday, June 2'!$C$9:$F$734,4,FALSE)</f>
        <v>#N/A</v>
      </c>
      <c r="U356" s="2" t="s">
        <v>1326</v>
      </c>
      <c r="V356" t="e">
        <f>VLOOKUP(U356,'[4]RemoteUnitReport_Friday, June 2'!$C$7:$F$57,2,FALSE)</f>
        <v>#N/A</v>
      </c>
      <c r="W356" t="e">
        <f>VLOOKUP(U356,'[4]RemoteUnitReport_Friday, June 2'!$C$7:$F$57,3,FALSE)</f>
        <v>#N/A</v>
      </c>
      <c r="X356" t="e">
        <f>VLOOKUP(U356,'[4]RemoteUnitReport_Friday, June 2'!$C$7:$F$57,4,FALSE)</f>
        <v>#N/A</v>
      </c>
      <c r="Z356" s="2" t="s">
        <v>1326</v>
      </c>
      <c r="AA356" t="str">
        <f>VLOOKUP(Z356,'[5]RemoteUnitReport_Friday, June 2'!$C$8:$F$336,2,FALSE)</f>
        <v>Online</v>
      </c>
      <c r="AB356" t="str">
        <f>VLOOKUP(Z356,'[5]RemoteUnitReport_Friday, June 2'!$C$8:$F$336,3,FALSE)</f>
        <v>5/15/2024 10:19:39 AM</v>
      </c>
      <c r="AC356" t="str">
        <f>VLOOKUP(Z356,'[5]RemoteUnitReport_Friday, June 2'!$C$8:$F$336,4,FALSE)</f>
        <v>6/28/2024 10:17:50 AM</v>
      </c>
      <c r="AE356" s="2" t="s">
        <v>1326</v>
      </c>
      <c r="AF356" t="e">
        <f>VLOOKUP(AE356,'[6]RemoteUnitReport_Friday, June 2'!$C$10:$F$35,2,FALSE)</f>
        <v>#N/A</v>
      </c>
      <c r="AG356" t="e">
        <f>VLOOKUP(AE356,'[6]RemoteUnitReport_Friday, June 2'!$C$10:$F$35,3,FALSE)</f>
        <v>#N/A</v>
      </c>
      <c r="AH356" t="e">
        <f>VLOOKUP(AE356,'[6]RemoteUnitReport_Friday, June 2'!$C$10:$F$35,4,FALSE)</f>
        <v>#N/A</v>
      </c>
      <c r="AJ356" s="2" t="s">
        <v>1326</v>
      </c>
      <c r="AK356" t="e">
        <f>VLOOKUP(AJ356,'[7]RemoteUnitReport_Friday, June 2'!$C$8:$F$28,2,FALSE)</f>
        <v>#N/A</v>
      </c>
      <c r="AL356" t="e">
        <f>VLOOKUP(AJ356,'[7]RemoteUnitReport_Friday, June 2'!$C$8:$F$28,3,FALSE)</f>
        <v>#N/A</v>
      </c>
      <c r="AM356" t="e">
        <f>VLOOKUP(AJ356,'[7]RemoteUnitReport_Friday, June 2'!$C$8:$F$28,4,FALSE)</f>
        <v>#N/A</v>
      </c>
      <c r="AO356" s="2" t="s">
        <v>1326</v>
      </c>
      <c r="AP356" t="e">
        <f>VLOOKUP(AO356,'[8]RemoteUnitReport_Friday, June 2'!$C$8:$F$64,2,FALSE)</f>
        <v>#N/A</v>
      </c>
      <c r="AQ356" t="e">
        <f>VLOOKUP(AO356,'[8]RemoteUnitReport_Friday, June 2'!$C$8:$F$64,3,FALSE)</f>
        <v>#N/A</v>
      </c>
      <c r="AR356" t="e">
        <f>VLOOKUP(AO356,'[8]RemoteUnitReport_Friday, June 2'!$C$8:$F$64,4,FALSE)</f>
        <v>#N/A</v>
      </c>
    </row>
    <row r="357" spans="1:44">
      <c r="A357" s="2" t="s">
        <v>1329</v>
      </c>
      <c r="B357" t="s">
        <v>17</v>
      </c>
      <c r="C357" t="s">
        <v>9287</v>
      </c>
      <c r="D357" t="s">
        <v>9043</v>
      </c>
      <c r="F357" s="2" t="s">
        <v>1329</v>
      </c>
      <c r="G357" t="e">
        <f>VLOOKUP(F357,'[1]RemoteUnitReport_Friday, June 2'!$C$9:$F$189,2,FALSE)</f>
        <v>#N/A</v>
      </c>
      <c r="H357" t="e">
        <f>VLOOKUP(F357,'[1]RemoteUnitReport_Friday, June 2'!$C$9:$F$189,3,FALSE)</f>
        <v>#N/A</v>
      </c>
      <c r="I357" t="e">
        <f>VLOOKUP(F357,'[1]RemoteUnitReport_Friday, June 2'!$C$9:$F$189,4,FALSE)</f>
        <v>#N/A</v>
      </c>
      <c r="K357" s="2" t="s">
        <v>1329</v>
      </c>
      <c r="L357" t="e">
        <f>VLOOKUP(K357,'[2]RemoteUnitReport_Friday, June 2'!$C$9:$F$17,2,FALSE)</f>
        <v>#N/A</v>
      </c>
      <c r="M357" t="e">
        <f>VLOOKUP(K357,'[2]RemoteUnitReport_Friday, June 2'!$C$9:$F$17,3,FALSE)</f>
        <v>#N/A</v>
      </c>
      <c r="N357" t="e">
        <f>VLOOKUP(K357,'[2]RemoteUnitReport_Friday, June 2'!$C$9:$F$17,4,FALSE)</f>
        <v>#N/A</v>
      </c>
      <c r="P357" s="2" t="s">
        <v>1329</v>
      </c>
      <c r="Q357" t="e">
        <f>VLOOKUP(P357,'[3]RemoteUnitReport_Friday, June 2'!$C$9:$F$734,2,FALSE)</f>
        <v>#N/A</v>
      </c>
      <c r="R357" t="e">
        <f>VLOOKUP(P357,'[3]RemoteUnitReport_Friday, June 2'!$C$9:$F$734,3,FALSE)</f>
        <v>#N/A</v>
      </c>
      <c r="S357" t="e">
        <f>VLOOKUP(P357,'[3]RemoteUnitReport_Friday, June 2'!$C$9:$F$734,4,FALSE)</f>
        <v>#N/A</v>
      </c>
      <c r="U357" s="2" t="s">
        <v>1329</v>
      </c>
      <c r="V357" t="e">
        <f>VLOOKUP(U357,'[4]RemoteUnitReport_Friday, June 2'!$C$7:$F$57,2,FALSE)</f>
        <v>#N/A</v>
      </c>
      <c r="W357" t="e">
        <f>VLOOKUP(U357,'[4]RemoteUnitReport_Friday, June 2'!$C$7:$F$57,3,FALSE)</f>
        <v>#N/A</v>
      </c>
      <c r="X357" t="e">
        <f>VLOOKUP(U357,'[4]RemoteUnitReport_Friday, June 2'!$C$7:$F$57,4,FALSE)</f>
        <v>#N/A</v>
      </c>
      <c r="Z357" s="2" t="s">
        <v>1329</v>
      </c>
      <c r="AA357" t="str">
        <f>VLOOKUP(Z357,'[5]RemoteUnitReport_Friday, June 2'!$C$8:$F$336,2,FALSE)</f>
        <v>Online</v>
      </c>
      <c r="AB357" t="str">
        <f>VLOOKUP(Z357,'[5]RemoteUnitReport_Friday, June 2'!$C$8:$F$336,3,FALSE)</f>
        <v>5/15/2024 10:19:39 AM</v>
      </c>
      <c r="AC357" t="str">
        <f>VLOOKUP(Z357,'[5]RemoteUnitReport_Friday, June 2'!$C$8:$F$336,4,FALSE)</f>
        <v>6/28/2024 10:17:58 AM</v>
      </c>
      <c r="AE357" s="2" t="s">
        <v>1329</v>
      </c>
      <c r="AF357" t="e">
        <f>VLOOKUP(AE357,'[6]RemoteUnitReport_Friday, June 2'!$C$10:$F$35,2,FALSE)</f>
        <v>#N/A</v>
      </c>
      <c r="AG357" t="e">
        <f>VLOOKUP(AE357,'[6]RemoteUnitReport_Friday, June 2'!$C$10:$F$35,3,FALSE)</f>
        <v>#N/A</v>
      </c>
      <c r="AH357" t="e">
        <f>VLOOKUP(AE357,'[6]RemoteUnitReport_Friday, June 2'!$C$10:$F$35,4,FALSE)</f>
        <v>#N/A</v>
      </c>
      <c r="AJ357" s="2" t="s">
        <v>1329</v>
      </c>
      <c r="AK357" t="e">
        <f>VLOOKUP(AJ357,'[7]RemoteUnitReport_Friday, June 2'!$C$8:$F$28,2,FALSE)</f>
        <v>#N/A</v>
      </c>
      <c r="AL357" t="e">
        <f>VLOOKUP(AJ357,'[7]RemoteUnitReport_Friday, June 2'!$C$8:$F$28,3,FALSE)</f>
        <v>#N/A</v>
      </c>
      <c r="AM357" t="e">
        <f>VLOOKUP(AJ357,'[7]RemoteUnitReport_Friday, June 2'!$C$8:$F$28,4,FALSE)</f>
        <v>#N/A</v>
      </c>
      <c r="AO357" s="2" t="s">
        <v>1329</v>
      </c>
      <c r="AP357" t="e">
        <f>VLOOKUP(AO357,'[8]RemoteUnitReport_Friday, June 2'!$C$8:$F$64,2,FALSE)</f>
        <v>#N/A</v>
      </c>
      <c r="AQ357" t="e">
        <f>VLOOKUP(AO357,'[8]RemoteUnitReport_Friday, June 2'!$C$8:$F$64,3,FALSE)</f>
        <v>#N/A</v>
      </c>
      <c r="AR357" t="e">
        <f>VLOOKUP(AO357,'[8]RemoteUnitReport_Friday, June 2'!$C$8:$F$64,4,FALSE)</f>
        <v>#N/A</v>
      </c>
    </row>
    <row r="358" spans="1:44">
      <c r="A358" s="2" t="s">
        <v>1332</v>
      </c>
      <c r="B358" t="s">
        <v>17</v>
      </c>
      <c r="C358" t="s">
        <v>9283</v>
      </c>
      <c r="D358" t="s">
        <v>9066</v>
      </c>
      <c r="F358" s="2" t="s">
        <v>1332</v>
      </c>
      <c r="G358" t="e">
        <f>VLOOKUP(F358,'[1]RemoteUnitReport_Friday, June 2'!$C$9:$F$189,2,FALSE)</f>
        <v>#N/A</v>
      </c>
      <c r="H358" t="e">
        <f>VLOOKUP(F358,'[1]RemoteUnitReport_Friday, June 2'!$C$9:$F$189,3,FALSE)</f>
        <v>#N/A</v>
      </c>
      <c r="I358" t="e">
        <f>VLOOKUP(F358,'[1]RemoteUnitReport_Friday, June 2'!$C$9:$F$189,4,FALSE)</f>
        <v>#N/A</v>
      </c>
      <c r="K358" s="2" t="s">
        <v>1332</v>
      </c>
      <c r="L358" t="e">
        <f>VLOOKUP(K358,'[2]RemoteUnitReport_Friday, June 2'!$C$9:$F$17,2,FALSE)</f>
        <v>#N/A</v>
      </c>
      <c r="M358" t="e">
        <f>VLOOKUP(K358,'[2]RemoteUnitReport_Friday, June 2'!$C$9:$F$17,3,FALSE)</f>
        <v>#N/A</v>
      </c>
      <c r="N358" t="e">
        <f>VLOOKUP(K358,'[2]RemoteUnitReport_Friday, June 2'!$C$9:$F$17,4,FALSE)</f>
        <v>#N/A</v>
      </c>
      <c r="P358" s="2" t="s">
        <v>1332</v>
      </c>
      <c r="Q358" t="e">
        <f>VLOOKUP(P358,'[3]RemoteUnitReport_Friday, June 2'!$C$9:$F$734,2,FALSE)</f>
        <v>#N/A</v>
      </c>
      <c r="R358" t="e">
        <f>VLOOKUP(P358,'[3]RemoteUnitReport_Friday, June 2'!$C$9:$F$734,3,FALSE)</f>
        <v>#N/A</v>
      </c>
      <c r="S358" t="e">
        <f>VLOOKUP(P358,'[3]RemoteUnitReport_Friday, June 2'!$C$9:$F$734,4,FALSE)</f>
        <v>#N/A</v>
      </c>
      <c r="U358" s="2" t="s">
        <v>1332</v>
      </c>
      <c r="V358" t="e">
        <f>VLOOKUP(U358,'[4]RemoteUnitReport_Friday, June 2'!$C$7:$F$57,2,FALSE)</f>
        <v>#N/A</v>
      </c>
      <c r="W358" t="e">
        <f>VLOOKUP(U358,'[4]RemoteUnitReport_Friday, June 2'!$C$7:$F$57,3,FALSE)</f>
        <v>#N/A</v>
      </c>
      <c r="X358" t="e">
        <f>VLOOKUP(U358,'[4]RemoteUnitReport_Friday, June 2'!$C$7:$F$57,4,FALSE)</f>
        <v>#N/A</v>
      </c>
      <c r="Z358" s="2" t="s">
        <v>1332</v>
      </c>
      <c r="AA358" t="str">
        <f>VLOOKUP(Z358,'[5]RemoteUnitReport_Friday, June 2'!$C$8:$F$336,2,FALSE)</f>
        <v>Online</v>
      </c>
      <c r="AB358" t="str">
        <f>VLOOKUP(Z358,'[5]RemoteUnitReport_Friday, June 2'!$C$8:$F$336,3,FALSE)</f>
        <v>5/15/2024 5:59:21 AM</v>
      </c>
      <c r="AC358" t="str">
        <f>VLOOKUP(Z358,'[5]RemoteUnitReport_Friday, June 2'!$C$8:$F$336,4,FALSE)</f>
        <v>6/28/2024 10:17:50 AM</v>
      </c>
      <c r="AE358" s="2" t="s">
        <v>1332</v>
      </c>
      <c r="AF358" t="e">
        <f>VLOOKUP(AE358,'[6]RemoteUnitReport_Friday, June 2'!$C$10:$F$35,2,FALSE)</f>
        <v>#N/A</v>
      </c>
      <c r="AG358" t="e">
        <f>VLOOKUP(AE358,'[6]RemoteUnitReport_Friday, June 2'!$C$10:$F$35,3,FALSE)</f>
        <v>#N/A</v>
      </c>
      <c r="AH358" t="e">
        <f>VLOOKUP(AE358,'[6]RemoteUnitReport_Friday, June 2'!$C$10:$F$35,4,FALSE)</f>
        <v>#N/A</v>
      </c>
      <c r="AJ358" s="2" t="s">
        <v>1332</v>
      </c>
      <c r="AK358" t="e">
        <f>VLOOKUP(AJ358,'[7]RemoteUnitReport_Friday, June 2'!$C$8:$F$28,2,FALSE)</f>
        <v>#N/A</v>
      </c>
      <c r="AL358" t="e">
        <f>VLOOKUP(AJ358,'[7]RemoteUnitReport_Friday, June 2'!$C$8:$F$28,3,FALSE)</f>
        <v>#N/A</v>
      </c>
      <c r="AM358" t="e">
        <f>VLOOKUP(AJ358,'[7]RemoteUnitReport_Friday, June 2'!$C$8:$F$28,4,FALSE)</f>
        <v>#N/A</v>
      </c>
      <c r="AO358" s="2" t="s">
        <v>1332</v>
      </c>
      <c r="AP358" t="e">
        <f>VLOOKUP(AO358,'[8]RemoteUnitReport_Friday, June 2'!$C$8:$F$64,2,FALSE)</f>
        <v>#N/A</v>
      </c>
      <c r="AQ358" t="e">
        <f>VLOOKUP(AO358,'[8]RemoteUnitReport_Friday, June 2'!$C$8:$F$64,3,FALSE)</f>
        <v>#N/A</v>
      </c>
      <c r="AR358" t="e">
        <f>VLOOKUP(AO358,'[8]RemoteUnitReport_Friday, June 2'!$C$8:$F$64,4,FALSE)</f>
        <v>#N/A</v>
      </c>
    </row>
    <row r="359" spans="1:44">
      <c r="A359" s="2" t="s">
        <v>1335</v>
      </c>
      <c r="B359" t="s">
        <v>71</v>
      </c>
      <c r="C359" t="s">
        <v>9293</v>
      </c>
      <c r="D359" t="s">
        <v>9293</v>
      </c>
      <c r="F359" s="2" t="s">
        <v>1335</v>
      </c>
      <c r="G359" t="e">
        <f>VLOOKUP(F359,'[1]RemoteUnitReport_Friday, June 2'!$C$9:$F$189,2,FALSE)</f>
        <v>#N/A</v>
      </c>
      <c r="H359" t="e">
        <f>VLOOKUP(F359,'[1]RemoteUnitReport_Friday, June 2'!$C$9:$F$189,3,FALSE)</f>
        <v>#N/A</v>
      </c>
      <c r="I359" t="e">
        <f>VLOOKUP(F359,'[1]RemoteUnitReport_Friday, June 2'!$C$9:$F$189,4,FALSE)</f>
        <v>#N/A</v>
      </c>
      <c r="K359" s="2" t="s">
        <v>1335</v>
      </c>
      <c r="L359" t="e">
        <f>VLOOKUP(K359,'[2]RemoteUnitReport_Friday, June 2'!$C$9:$F$17,2,FALSE)</f>
        <v>#N/A</v>
      </c>
      <c r="M359" t="e">
        <f>VLOOKUP(K359,'[2]RemoteUnitReport_Friday, June 2'!$C$9:$F$17,3,FALSE)</f>
        <v>#N/A</v>
      </c>
      <c r="N359" t="e">
        <f>VLOOKUP(K359,'[2]RemoteUnitReport_Friday, June 2'!$C$9:$F$17,4,FALSE)</f>
        <v>#N/A</v>
      </c>
      <c r="P359" s="2" t="s">
        <v>1335</v>
      </c>
      <c r="Q359" t="e">
        <f>VLOOKUP(P359,'[3]RemoteUnitReport_Friday, June 2'!$C$9:$F$734,2,FALSE)</f>
        <v>#N/A</v>
      </c>
      <c r="R359" t="e">
        <f>VLOOKUP(P359,'[3]RemoteUnitReport_Friday, June 2'!$C$9:$F$734,3,FALSE)</f>
        <v>#N/A</v>
      </c>
      <c r="S359" t="e">
        <f>VLOOKUP(P359,'[3]RemoteUnitReport_Friday, June 2'!$C$9:$F$734,4,FALSE)</f>
        <v>#N/A</v>
      </c>
      <c r="U359" s="2" t="s">
        <v>1335</v>
      </c>
      <c r="V359" t="e">
        <f>VLOOKUP(U359,'[4]RemoteUnitReport_Friday, June 2'!$C$7:$F$57,2,FALSE)</f>
        <v>#N/A</v>
      </c>
      <c r="W359" t="e">
        <f>VLOOKUP(U359,'[4]RemoteUnitReport_Friday, June 2'!$C$7:$F$57,3,FALSE)</f>
        <v>#N/A</v>
      </c>
      <c r="X359" t="e">
        <f>VLOOKUP(U359,'[4]RemoteUnitReport_Friday, June 2'!$C$7:$F$57,4,FALSE)</f>
        <v>#N/A</v>
      </c>
      <c r="Z359" s="2" t="s">
        <v>1335</v>
      </c>
      <c r="AA359" t="str">
        <f>VLOOKUP(Z359,'[5]RemoteUnitReport_Friday, June 2'!$C$8:$F$336,2,FALSE)</f>
        <v>Offline</v>
      </c>
      <c r="AB359" t="str">
        <f>VLOOKUP(Z359,'[5]RemoteUnitReport_Friday, June 2'!$C$8:$F$336,3,FALSE)</f>
        <v>5/17/2024 6:13:17 AM</v>
      </c>
      <c r="AC359" t="str">
        <f>VLOOKUP(Z359,'[5]RemoteUnitReport_Friday, June 2'!$C$8:$F$336,4,FALSE)</f>
        <v>5/17/2024 6:13:17 AM</v>
      </c>
      <c r="AE359" s="2" t="s">
        <v>1335</v>
      </c>
      <c r="AF359" t="e">
        <f>VLOOKUP(AE359,'[6]RemoteUnitReport_Friday, June 2'!$C$10:$F$35,2,FALSE)</f>
        <v>#N/A</v>
      </c>
      <c r="AG359" t="e">
        <f>VLOOKUP(AE359,'[6]RemoteUnitReport_Friday, June 2'!$C$10:$F$35,3,FALSE)</f>
        <v>#N/A</v>
      </c>
      <c r="AH359" t="e">
        <f>VLOOKUP(AE359,'[6]RemoteUnitReport_Friday, June 2'!$C$10:$F$35,4,FALSE)</f>
        <v>#N/A</v>
      </c>
      <c r="AJ359" s="2" t="s">
        <v>1335</v>
      </c>
      <c r="AK359" t="e">
        <f>VLOOKUP(AJ359,'[7]RemoteUnitReport_Friday, June 2'!$C$8:$F$28,2,FALSE)</f>
        <v>#N/A</v>
      </c>
      <c r="AL359" t="e">
        <f>VLOOKUP(AJ359,'[7]RemoteUnitReport_Friday, June 2'!$C$8:$F$28,3,FALSE)</f>
        <v>#N/A</v>
      </c>
      <c r="AM359" t="e">
        <f>VLOOKUP(AJ359,'[7]RemoteUnitReport_Friday, June 2'!$C$8:$F$28,4,FALSE)</f>
        <v>#N/A</v>
      </c>
      <c r="AO359" s="2" t="s">
        <v>1335</v>
      </c>
      <c r="AP359" t="e">
        <f>VLOOKUP(AO359,'[8]RemoteUnitReport_Friday, June 2'!$C$8:$F$64,2,FALSE)</f>
        <v>#N/A</v>
      </c>
      <c r="AQ359" t="e">
        <f>VLOOKUP(AO359,'[8]RemoteUnitReport_Friday, June 2'!$C$8:$F$64,3,FALSE)</f>
        <v>#N/A</v>
      </c>
      <c r="AR359" t="e">
        <f>VLOOKUP(AO359,'[8]RemoteUnitReport_Friday, June 2'!$C$8:$F$64,4,FALSE)</f>
        <v>#N/A</v>
      </c>
    </row>
    <row r="360" spans="1:44">
      <c r="A360" s="2" t="s">
        <v>1338</v>
      </c>
      <c r="B360" t="s">
        <v>17</v>
      </c>
      <c r="C360" t="s">
        <v>9283</v>
      </c>
      <c r="D360" t="s">
        <v>9030</v>
      </c>
      <c r="F360" s="2" t="s">
        <v>1338</v>
      </c>
      <c r="G360" t="e">
        <f>VLOOKUP(F360,'[1]RemoteUnitReport_Friday, June 2'!$C$9:$F$189,2,FALSE)</f>
        <v>#N/A</v>
      </c>
      <c r="H360" t="e">
        <f>VLOOKUP(F360,'[1]RemoteUnitReport_Friday, June 2'!$C$9:$F$189,3,FALSE)</f>
        <v>#N/A</v>
      </c>
      <c r="I360" t="e">
        <f>VLOOKUP(F360,'[1]RemoteUnitReport_Friday, June 2'!$C$9:$F$189,4,FALSE)</f>
        <v>#N/A</v>
      </c>
      <c r="K360" s="2" t="s">
        <v>1338</v>
      </c>
      <c r="L360" t="e">
        <f>VLOOKUP(K360,'[2]RemoteUnitReport_Friday, June 2'!$C$9:$F$17,2,FALSE)</f>
        <v>#N/A</v>
      </c>
      <c r="M360" t="e">
        <f>VLOOKUP(K360,'[2]RemoteUnitReport_Friday, June 2'!$C$9:$F$17,3,FALSE)</f>
        <v>#N/A</v>
      </c>
      <c r="N360" t="e">
        <f>VLOOKUP(K360,'[2]RemoteUnitReport_Friday, June 2'!$C$9:$F$17,4,FALSE)</f>
        <v>#N/A</v>
      </c>
      <c r="P360" s="2" t="s">
        <v>1338</v>
      </c>
      <c r="Q360" t="e">
        <f>VLOOKUP(P360,'[3]RemoteUnitReport_Friday, June 2'!$C$9:$F$734,2,FALSE)</f>
        <v>#N/A</v>
      </c>
      <c r="R360" t="e">
        <f>VLOOKUP(P360,'[3]RemoteUnitReport_Friday, June 2'!$C$9:$F$734,3,FALSE)</f>
        <v>#N/A</v>
      </c>
      <c r="S360" t="e">
        <f>VLOOKUP(P360,'[3]RemoteUnitReport_Friday, June 2'!$C$9:$F$734,4,FALSE)</f>
        <v>#N/A</v>
      </c>
      <c r="U360" s="2" t="s">
        <v>1338</v>
      </c>
      <c r="V360" t="e">
        <f>VLOOKUP(U360,'[4]RemoteUnitReport_Friday, June 2'!$C$7:$F$57,2,FALSE)</f>
        <v>#N/A</v>
      </c>
      <c r="W360" t="e">
        <f>VLOOKUP(U360,'[4]RemoteUnitReport_Friday, June 2'!$C$7:$F$57,3,FALSE)</f>
        <v>#N/A</v>
      </c>
      <c r="X360" t="e">
        <f>VLOOKUP(U360,'[4]RemoteUnitReport_Friday, June 2'!$C$7:$F$57,4,FALSE)</f>
        <v>#N/A</v>
      </c>
      <c r="Z360" s="2" t="s">
        <v>1338</v>
      </c>
      <c r="AA360" t="str">
        <f>VLOOKUP(Z360,'[5]RemoteUnitReport_Friday, June 2'!$C$8:$F$336,2,FALSE)</f>
        <v>Online</v>
      </c>
      <c r="AB360" t="str">
        <f>VLOOKUP(Z360,'[5]RemoteUnitReport_Friday, June 2'!$C$8:$F$336,3,FALSE)</f>
        <v>5/15/2024 5:59:21 AM</v>
      </c>
      <c r="AC360" t="str">
        <f>VLOOKUP(Z360,'[5]RemoteUnitReport_Friday, June 2'!$C$8:$F$336,4,FALSE)</f>
        <v>6/28/2024 10:17:48 AM</v>
      </c>
      <c r="AE360" s="2" t="s">
        <v>1338</v>
      </c>
      <c r="AF360" t="e">
        <f>VLOOKUP(AE360,'[6]RemoteUnitReport_Friday, June 2'!$C$10:$F$35,2,FALSE)</f>
        <v>#N/A</v>
      </c>
      <c r="AG360" t="e">
        <f>VLOOKUP(AE360,'[6]RemoteUnitReport_Friday, June 2'!$C$10:$F$35,3,FALSE)</f>
        <v>#N/A</v>
      </c>
      <c r="AH360" t="e">
        <f>VLOOKUP(AE360,'[6]RemoteUnitReport_Friday, June 2'!$C$10:$F$35,4,FALSE)</f>
        <v>#N/A</v>
      </c>
      <c r="AJ360" s="2" t="s">
        <v>1338</v>
      </c>
      <c r="AK360" t="e">
        <f>VLOOKUP(AJ360,'[7]RemoteUnitReport_Friday, June 2'!$C$8:$F$28,2,FALSE)</f>
        <v>#N/A</v>
      </c>
      <c r="AL360" t="e">
        <f>VLOOKUP(AJ360,'[7]RemoteUnitReport_Friday, June 2'!$C$8:$F$28,3,FALSE)</f>
        <v>#N/A</v>
      </c>
      <c r="AM360" t="e">
        <f>VLOOKUP(AJ360,'[7]RemoteUnitReport_Friday, June 2'!$C$8:$F$28,4,FALSE)</f>
        <v>#N/A</v>
      </c>
      <c r="AO360" s="2" t="s">
        <v>1338</v>
      </c>
      <c r="AP360" t="e">
        <f>VLOOKUP(AO360,'[8]RemoteUnitReport_Friday, June 2'!$C$8:$F$64,2,FALSE)</f>
        <v>#N/A</v>
      </c>
      <c r="AQ360" t="e">
        <f>VLOOKUP(AO360,'[8]RemoteUnitReport_Friday, June 2'!$C$8:$F$64,3,FALSE)</f>
        <v>#N/A</v>
      </c>
      <c r="AR360" t="e">
        <f>VLOOKUP(AO360,'[8]RemoteUnitReport_Friday, June 2'!$C$8:$F$64,4,FALSE)</f>
        <v>#N/A</v>
      </c>
    </row>
    <row r="361" spans="1:44">
      <c r="A361" s="2" t="s">
        <v>1341</v>
      </c>
      <c r="B361" t="s">
        <v>17</v>
      </c>
      <c r="C361" t="s">
        <v>9283</v>
      </c>
      <c r="D361" t="s">
        <v>9037</v>
      </c>
      <c r="F361" s="2" t="s">
        <v>1341</v>
      </c>
      <c r="G361" t="e">
        <f>VLOOKUP(F361,'[1]RemoteUnitReport_Friday, June 2'!$C$9:$F$189,2,FALSE)</f>
        <v>#N/A</v>
      </c>
      <c r="H361" t="e">
        <f>VLOOKUP(F361,'[1]RemoteUnitReport_Friday, June 2'!$C$9:$F$189,3,FALSE)</f>
        <v>#N/A</v>
      </c>
      <c r="I361" t="e">
        <f>VLOOKUP(F361,'[1]RemoteUnitReport_Friday, June 2'!$C$9:$F$189,4,FALSE)</f>
        <v>#N/A</v>
      </c>
      <c r="K361" s="2" t="s">
        <v>1341</v>
      </c>
      <c r="L361" t="e">
        <f>VLOOKUP(K361,'[2]RemoteUnitReport_Friday, June 2'!$C$9:$F$17,2,FALSE)</f>
        <v>#N/A</v>
      </c>
      <c r="M361" t="e">
        <f>VLOOKUP(K361,'[2]RemoteUnitReport_Friday, June 2'!$C$9:$F$17,3,FALSE)</f>
        <v>#N/A</v>
      </c>
      <c r="N361" t="e">
        <f>VLOOKUP(K361,'[2]RemoteUnitReport_Friday, June 2'!$C$9:$F$17,4,FALSE)</f>
        <v>#N/A</v>
      </c>
      <c r="P361" s="2" t="s">
        <v>1341</v>
      </c>
      <c r="Q361" t="e">
        <f>VLOOKUP(P361,'[3]RemoteUnitReport_Friday, June 2'!$C$9:$F$734,2,FALSE)</f>
        <v>#N/A</v>
      </c>
      <c r="R361" t="e">
        <f>VLOOKUP(P361,'[3]RemoteUnitReport_Friday, June 2'!$C$9:$F$734,3,FALSE)</f>
        <v>#N/A</v>
      </c>
      <c r="S361" t="e">
        <f>VLOOKUP(P361,'[3]RemoteUnitReport_Friday, June 2'!$C$9:$F$734,4,FALSE)</f>
        <v>#N/A</v>
      </c>
      <c r="U361" s="2" t="s">
        <v>1341</v>
      </c>
      <c r="V361" t="e">
        <f>VLOOKUP(U361,'[4]RemoteUnitReport_Friday, June 2'!$C$7:$F$57,2,FALSE)</f>
        <v>#N/A</v>
      </c>
      <c r="W361" t="e">
        <f>VLOOKUP(U361,'[4]RemoteUnitReport_Friday, June 2'!$C$7:$F$57,3,FALSE)</f>
        <v>#N/A</v>
      </c>
      <c r="X361" t="e">
        <f>VLOOKUP(U361,'[4]RemoteUnitReport_Friday, June 2'!$C$7:$F$57,4,FALSE)</f>
        <v>#N/A</v>
      </c>
      <c r="Z361" s="2" t="s">
        <v>1341</v>
      </c>
      <c r="AA361" t="str">
        <f>VLOOKUP(Z361,'[5]RemoteUnitReport_Friday, June 2'!$C$8:$F$336,2,FALSE)</f>
        <v>Online</v>
      </c>
      <c r="AB361" t="str">
        <f>VLOOKUP(Z361,'[5]RemoteUnitReport_Friday, June 2'!$C$8:$F$336,3,FALSE)</f>
        <v>5/15/2024 5:59:21 AM</v>
      </c>
      <c r="AC361" t="str">
        <f>VLOOKUP(Z361,'[5]RemoteUnitReport_Friday, June 2'!$C$8:$F$336,4,FALSE)</f>
        <v>6/28/2024 10:18:02 AM</v>
      </c>
      <c r="AE361" s="2" t="s">
        <v>1341</v>
      </c>
      <c r="AF361" t="e">
        <f>VLOOKUP(AE361,'[6]RemoteUnitReport_Friday, June 2'!$C$10:$F$35,2,FALSE)</f>
        <v>#N/A</v>
      </c>
      <c r="AG361" t="e">
        <f>VLOOKUP(AE361,'[6]RemoteUnitReport_Friday, June 2'!$C$10:$F$35,3,FALSE)</f>
        <v>#N/A</v>
      </c>
      <c r="AH361" t="e">
        <f>VLOOKUP(AE361,'[6]RemoteUnitReport_Friday, June 2'!$C$10:$F$35,4,FALSE)</f>
        <v>#N/A</v>
      </c>
      <c r="AJ361" s="2" t="s">
        <v>1341</v>
      </c>
      <c r="AK361" t="e">
        <f>VLOOKUP(AJ361,'[7]RemoteUnitReport_Friday, June 2'!$C$8:$F$28,2,FALSE)</f>
        <v>#N/A</v>
      </c>
      <c r="AL361" t="e">
        <f>VLOOKUP(AJ361,'[7]RemoteUnitReport_Friday, June 2'!$C$8:$F$28,3,FALSE)</f>
        <v>#N/A</v>
      </c>
      <c r="AM361" t="e">
        <f>VLOOKUP(AJ361,'[7]RemoteUnitReport_Friday, June 2'!$C$8:$F$28,4,FALSE)</f>
        <v>#N/A</v>
      </c>
      <c r="AO361" s="2" t="s">
        <v>1341</v>
      </c>
      <c r="AP361" t="e">
        <f>VLOOKUP(AO361,'[8]RemoteUnitReport_Friday, June 2'!$C$8:$F$64,2,FALSE)</f>
        <v>#N/A</v>
      </c>
      <c r="AQ361" t="e">
        <f>VLOOKUP(AO361,'[8]RemoteUnitReport_Friday, June 2'!$C$8:$F$64,3,FALSE)</f>
        <v>#N/A</v>
      </c>
      <c r="AR361" t="e">
        <f>VLOOKUP(AO361,'[8]RemoteUnitReport_Friday, June 2'!$C$8:$F$64,4,FALSE)</f>
        <v>#N/A</v>
      </c>
    </row>
    <row r="362" spans="1:44">
      <c r="A362" s="2" t="s">
        <v>1344</v>
      </c>
      <c r="B362" t="s">
        <v>17</v>
      </c>
      <c r="C362" t="s">
        <v>9283</v>
      </c>
      <c r="D362" t="s">
        <v>9188</v>
      </c>
      <c r="F362" s="2" t="s">
        <v>1344</v>
      </c>
      <c r="G362" t="e">
        <f>VLOOKUP(F362,'[1]RemoteUnitReport_Friday, June 2'!$C$9:$F$189,2,FALSE)</f>
        <v>#N/A</v>
      </c>
      <c r="H362" t="e">
        <f>VLOOKUP(F362,'[1]RemoteUnitReport_Friday, June 2'!$C$9:$F$189,3,FALSE)</f>
        <v>#N/A</v>
      </c>
      <c r="I362" t="e">
        <f>VLOOKUP(F362,'[1]RemoteUnitReport_Friday, June 2'!$C$9:$F$189,4,FALSE)</f>
        <v>#N/A</v>
      </c>
      <c r="K362" s="2" t="s">
        <v>1344</v>
      </c>
      <c r="L362" t="e">
        <f>VLOOKUP(K362,'[2]RemoteUnitReport_Friday, June 2'!$C$9:$F$17,2,FALSE)</f>
        <v>#N/A</v>
      </c>
      <c r="M362" t="e">
        <f>VLOOKUP(K362,'[2]RemoteUnitReport_Friday, June 2'!$C$9:$F$17,3,FALSE)</f>
        <v>#N/A</v>
      </c>
      <c r="N362" t="e">
        <f>VLOOKUP(K362,'[2]RemoteUnitReport_Friday, June 2'!$C$9:$F$17,4,FALSE)</f>
        <v>#N/A</v>
      </c>
      <c r="P362" s="2" t="s">
        <v>1344</v>
      </c>
      <c r="Q362" t="e">
        <f>VLOOKUP(P362,'[3]RemoteUnitReport_Friday, June 2'!$C$9:$F$734,2,FALSE)</f>
        <v>#N/A</v>
      </c>
      <c r="R362" t="e">
        <f>VLOOKUP(P362,'[3]RemoteUnitReport_Friday, June 2'!$C$9:$F$734,3,FALSE)</f>
        <v>#N/A</v>
      </c>
      <c r="S362" t="e">
        <f>VLOOKUP(P362,'[3]RemoteUnitReport_Friday, June 2'!$C$9:$F$734,4,FALSE)</f>
        <v>#N/A</v>
      </c>
      <c r="U362" s="2" t="s">
        <v>1344</v>
      </c>
      <c r="V362" t="e">
        <f>VLOOKUP(U362,'[4]RemoteUnitReport_Friday, June 2'!$C$7:$F$57,2,FALSE)</f>
        <v>#N/A</v>
      </c>
      <c r="W362" t="e">
        <f>VLOOKUP(U362,'[4]RemoteUnitReport_Friday, June 2'!$C$7:$F$57,3,FALSE)</f>
        <v>#N/A</v>
      </c>
      <c r="X362" t="e">
        <f>VLOOKUP(U362,'[4]RemoteUnitReport_Friday, June 2'!$C$7:$F$57,4,FALSE)</f>
        <v>#N/A</v>
      </c>
      <c r="Z362" s="2" t="s">
        <v>1344</v>
      </c>
      <c r="AA362" t="str">
        <f>VLOOKUP(Z362,'[5]RemoteUnitReport_Friday, June 2'!$C$8:$F$336,2,FALSE)</f>
        <v>Online</v>
      </c>
      <c r="AB362" t="str">
        <f>VLOOKUP(Z362,'[5]RemoteUnitReport_Friday, June 2'!$C$8:$F$336,3,FALSE)</f>
        <v>5/15/2024 5:59:21 AM</v>
      </c>
      <c r="AC362" t="str">
        <f>VLOOKUP(Z362,'[5]RemoteUnitReport_Friday, June 2'!$C$8:$F$336,4,FALSE)</f>
        <v>6/28/2024 10:17:52 AM</v>
      </c>
      <c r="AE362" s="2" t="s">
        <v>1344</v>
      </c>
      <c r="AF362" t="e">
        <f>VLOOKUP(AE362,'[6]RemoteUnitReport_Friday, June 2'!$C$10:$F$35,2,FALSE)</f>
        <v>#N/A</v>
      </c>
      <c r="AG362" t="e">
        <f>VLOOKUP(AE362,'[6]RemoteUnitReport_Friday, June 2'!$C$10:$F$35,3,FALSE)</f>
        <v>#N/A</v>
      </c>
      <c r="AH362" t="e">
        <f>VLOOKUP(AE362,'[6]RemoteUnitReport_Friday, June 2'!$C$10:$F$35,4,FALSE)</f>
        <v>#N/A</v>
      </c>
      <c r="AJ362" s="2" t="s">
        <v>1344</v>
      </c>
      <c r="AK362" t="e">
        <f>VLOOKUP(AJ362,'[7]RemoteUnitReport_Friday, June 2'!$C$8:$F$28,2,FALSE)</f>
        <v>#N/A</v>
      </c>
      <c r="AL362" t="e">
        <f>VLOOKUP(AJ362,'[7]RemoteUnitReport_Friday, June 2'!$C$8:$F$28,3,FALSE)</f>
        <v>#N/A</v>
      </c>
      <c r="AM362" t="e">
        <f>VLOOKUP(AJ362,'[7]RemoteUnitReport_Friday, June 2'!$C$8:$F$28,4,FALSE)</f>
        <v>#N/A</v>
      </c>
      <c r="AO362" s="2" t="s">
        <v>1344</v>
      </c>
      <c r="AP362" t="e">
        <f>VLOOKUP(AO362,'[8]RemoteUnitReport_Friday, June 2'!$C$8:$F$64,2,FALSE)</f>
        <v>#N/A</v>
      </c>
      <c r="AQ362" t="e">
        <f>VLOOKUP(AO362,'[8]RemoteUnitReport_Friday, June 2'!$C$8:$F$64,3,FALSE)</f>
        <v>#N/A</v>
      </c>
      <c r="AR362" t="e">
        <f>VLOOKUP(AO362,'[8]RemoteUnitReport_Friday, June 2'!$C$8:$F$64,4,FALSE)</f>
        <v>#N/A</v>
      </c>
    </row>
    <row r="363" spans="1:44">
      <c r="A363" s="2" t="s">
        <v>1347</v>
      </c>
      <c r="B363" t="s">
        <v>71</v>
      </c>
      <c r="C363" t="s">
        <v>9287</v>
      </c>
      <c r="D363" t="s">
        <v>9287</v>
      </c>
      <c r="F363" s="2" t="s">
        <v>1347</v>
      </c>
      <c r="G363" t="e">
        <f>VLOOKUP(F363,'[1]RemoteUnitReport_Friday, June 2'!$C$9:$F$189,2,FALSE)</f>
        <v>#N/A</v>
      </c>
      <c r="H363" t="e">
        <f>VLOOKUP(F363,'[1]RemoteUnitReport_Friday, June 2'!$C$9:$F$189,3,FALSE)</f>
        <v>#N/A</v>
      </c>
      <c r="I363" t="e">
        <f>VLOOKUP(F363,'[1]RemoteUnitReport_Friday, June 2'!$C$9:$F$189,4,FALSE)</f>
        <v>#N/A</v>
      </c>
      <c r="K363" s="2" t="s">
        <v>1347</v>
      </c>
      <c r="L363" t="e">
        <f>VLOOKUP(K363,'[2]RemoteUnitReport_Friday, June 2'!$C$9:$F$17,2,FALSE)</f>
        <v>#N/A</v>
      </c>
      <c r="M363" t="e">
        <f>VLOOKUP(K363,'[2]RemoteUnitReport_Friday, June 2'!$C$9:$F$17,3,FALSE)</f>
        <v>#N/A</v>
      </c>
      <c r="N363" t="e">
        <f>VLOOKUP(K363,'[2]RemoteUnitReport_Friday, June 2'!$C$9:$F$17,4,FALSE)</f>
        <v>#N/A</v>
      </c>
      <c r="P363" s="2" t="s">
        <v>1347</v>
      </c>
      <c r="Q363" t="e">
        <f>VLOOKUP(P363,'[3]RemoteUnitReport_Friday, June 2'!$C$9:$F$734,2,FALSE)</f>
        <v>#N/A</v>
      </c>
      <c r="R363" t="e">
        <f>VLOOKUP(P363,'[3]RemoteUnitReport_Friday, June 2'!$C$9:$F$734,3,FALSE)</f>
        <v>#N/A</v>
      </c>
      <c r="S363" t="e">
        <f>VLOOKUP(P363,'[3]RemoteUnitReport_Friday, June 2'!$C$9:$F$734,4,FALSE)</f>
        <v>#N/A</v>
      </c>
      <c r="U363" s="2" t="s">
        <v>1347</v>
      </c>
      <c r="V363" t="e">
        <f>VLOOKUP(U363,'[4]RemoteUnitReport_Friday, June 2'!$C$7:$F$57,2,FALSE)</f>
        <v>#N/A</v>
      </c>
      <c r="W363" t="e">
        <f>VLOOKUP(U363,'[4]RemoteUnitReport_Friday, June 2'!$C$7:$F$57,3,FALSE)</f>
        <v>#N/A</v>
      </c>
      <c r="X363" t="e">
        <f>VLOOKUP(U363,'[4]RemoteUnitReport_Friday, June 2'!$C$7:$F$57,4,FALSE)</f>
        <v>#N/A</v>
      </c>
      <c r="Z363" s="2" t="s">
        <v>1347</v>
      </c>
      <c r="AA363" t="str">
        <f>VLOOKUP(Z363,'[5]RemoteUnitReport_Friday, June 2'!$C$8:$F$336,2,FALSE)</f>
        <v>Offline</v>
      </c>
      <c r="AB363" t="str">
        <f>VLOOKUP(Z363,'[5]RemoteUnitReport_Friday, June 2'!$C$8:$F$336,3,FALSE)</f>
        <v>5/15/2024 10:19:39 AM</v>
      </c>
      <c r="AC363" t="str">
        <f>VLOOKUP(Z363,'[5]RemoteUnitReport_Friday, June 2'!$C$8:$F$336,4,FALSE)</f>
        <v>5/15/2024 10:19:39 AM</v>
      </c>
      <c r="AE363" s="2" t="s">
        <v>1347</v>
      </c>
      <c r="AF363" t="e">
        <f>VLOOKUP(AE363,'[6]RemoteUnitReport_Friday, June 2'!$C$10:$F$35,2,FALSE)</f>
        <v>#N/A</v>
      </c>
      <c r="AG363" t="e">
        <f>VLOOKUP(AE363,'[6]RemoteUnitReport_Friday, June 2'!$C$10:$F$35,3,FALSE)</f>
        <v>#N/A</v>
      </c>
      <c r="AH363" t="e">
        <f>VLOOKUP(AE363,'[6]RemoteUnitReport_Friday, June 2'!$C$10:$F$35,4,FALSE)</f>
        <v>#N/A</v>
      </c>
      <c r="AJ363" s="2" t="s">
        <v>1347</v>
      </c>
      <c r="AK363" t="e">
        <f>VLOOKUP(AJ363,'[7]RemoteUnitReport_Friday, June 2'!$C$8:$F$28,2,FALSE)</f>
        <v>#N/A</v>
      </c>
      <c r="AL363" t="e">
        <f>VLOOKUP(AJ363,'[7]RemoteUnitReport_Friday, June 2'!$C$8:$F$28,3,FALSE)</f>
        <v>#N/A</v>
      </c>
      <c r="AM363" t="e">
        <f>VLOOKUP(AJ363,'[7]RemoteUnitReport_Friday, June 2'!$C$8:$F$28,4,FALSE)</f>
        <v>#N/A</v>
      </c>
      <c r="AO363" s="2" t="s">
        <v>1347</v>
      </c>
      <c r="AP363" t="e">
        <f>VLOOKUP(AO363,'[8]RemoteUnitReport_Friday, June 2'!$C$8:$F$64,2,FALSE)</f>
        <v>#N/A</v>
      </c>
      <c r="AQ363" t="e">
        <f>VLOOKUP(AO363,'[8]RemoteUnitReport_Friday, June 2'!$C$8:$F$64,3,FALSE)</f>
        <v>#N/A</v>
      </c>
      <c r="AR363" t="e">
        <f>VLOOKUP(AO363,'[8]RemoteUnitReport_Friday, June 2'!$C$8:$F$64,4,FALSE)</f>
        <v>#N/A</v>
      </c>
    </row>
    <row r="364" spans="1:44">
      <c r="A364" s="2" t="s">
        <v>1350</v>
      </c>
      <c r="B364" t="s">
        <v>71</v>
      </c>
      <c r="C364" t="s">
        <v>9293</v>
      </c>
      <c r="D364" t="s">
        <v>9293</v>
      </c>
      <c r="F364" s="2" t="s">
        <v>1350</v>
      </c>
      <c r="G364" t="e">
        <f>VLOOKUP(F364,'[1]RemoteUnitReport_Friday, June 2'!$C$9:$F$189,2,FALSE)</f>
        <v>#N/A</v>
      </c>
      <c r="H364" t="e">
        <f>VLOOKUP(F364,'[1]RemoteUnitReport_Friday, June 2'!$C$9:$F$189,3,FALSE)</f>
        <v>#N/A</v>
      </c>
      <c r="I364" t="e">
        <f>VLOOKUP(F364,'[1]RemoteUnitReport_Friday, June 2'!$C$9:$F$189,4,FALSE)</f>
        <v>#N/A</v>
      </c>
      <c r="K364" s="2" t="s">
        <v>1350</v>
      </c>
      <c r="L364" t="e">
        <f>VLOOKUP(K364,'[2]RemoteUnitReport_Friday, June 2'!$C$9:$F$17,2,FALSE)</f>
        <v>#N/A</v>
      </c>
      <c r="M364" t="e">
        <f>VLOOKUP(K364,'[2]RemoteUnitReport_Friday, June 2'!$C$9:$F$17,3,FALSE)</f>
        <v>#N/A</v>
      </c>
      <c r="N364" t="e">
        <f>VLOOKUP(K364,'[2]RemoteUnitReport_Friday, June 2'!$C$9:$F$17,4,FALSE)</f>
        <v>#N/A</v>
      </c>
      <c r="P364" s="2" t="s">
        <v>1350</v>
      </c>
      <c r="Q364" t="e">
        <f>VLOOKUP(P364,'[3]RemoteUnitReport_Friday, June 2'!$C$9:$F$734,2,FALSE)</f>
        <v>#N/A</v>
      </c>
      <c r="R364" t="e">
        <f>VLOOKUP(P364,'[3]RemoteUnitReport_Friday, June 2'!$C$9:$F$734,3,FALSE)</f>
        <v>#N/A</v>
      </c>
      <c r="S364" t="e">
        <f>VLOOKUP(P364,'[3]RemoteUnitReport_Friday, June 2'!$C$9:$F$734,4,FALSE)</f>
        <v>#N/A</v>
      </c>
      <c r="U364" s="2" t="s">
        <v>1350</v>
      </c>
      <c r="V364" t="e">
        <f>VLOOKUP(U364,'[4]RemoteUnitReport_Friday, June 2'!$C$7:$F$57,2,FALSE)</f>
        <v>#N/A</v>
      </c>
      <c r="W364" t="e">
        <f>VLOOKUP(U364,'[4]RemoteUnitReport_Friday, June 2'!$C$7:$F$57,3,FALSE)</f>
        <v>#N/A</v>
      </c>
      <c r="X364" t="e">
        <f>VLOOKUP(U364,'[4]RemoteUnitReport_Friday, June 2'!$C$7:$F$57,4,FALSE)</f>
        <v>#N/A</v>
      </c>
      <c r="Z364" s="2" t="s">
        <v>1350</v>
      </c>
      <c r="AA364" t="str">
        <f>VLOOKUP(Z364,'[5]RemoteUnitReport_Friday, June 2'!$C$8:$F$336,2,FALSE)</f>
        <v>Offline</v>
      </c>
      <c r="AB364" t="str">
        <f>VLOOKUP(Z364,'[5]RemoteUnitReport_Friday, June 2'!$C$8:$F$336,3,FALSE)</f>
        <v>5/17/2024 6:13:17 AM</v>
      </c>
      <c r="AC364" t="str">
        <f>VLOOKUP(Z364,'[5]RemoteUnitReport_Friday, June 2'!$C$8:$F$336,4,FALSE)</f>
        <v>5/17/2024 6:13:17 AM</v>
      </c>
      <c r="AE364" s="2" t="s">
        <v>1350</v>
      </c>
      <c r="AF364" t="e">
        <f>VLOOKUP(AE364,'[6]RemoteUnitReport_Friday, June 2'!$C$10:$F$35,2,FALSE)</f>
        <v>#N/A</v>
      </c>
      <c r="AG364" t="e">
        <f>VLOOKUP(AE364,'[6]RemoteUnitReport_Friday, June 2'!$C$10:$F$35,3,FALSE)</f>
        <v>#N/A</v>
      </c>
      <c r="AH364" t="e">
        <f>VLOOKUP(AE364,'[6]RemoteUnitReport_Friday, June 2'!$C$10:$F$35,4,FALSE)</f>
        <v>#N/A</v>
      </c>
      <c r="AJ364" s="2" t="s">
        <v>1350</v>
      </c>
      <c r="AK364" t="e">
        <f>VLOOKUP(AJ364,'[7]RemoteUnitReport_Friday, June 2'!$C$8:$F$28,2,FALSE)</f>
        <v>#N/A</v>
      </c>
      <c r="AL364" t="e">
        <f>VLOOKUP(AJ364,'[7]RemoteUnitReport_Friday, June 2'!$C$8:$F$28,3,FALSE)</f>
        <v>#N/A</v>
      </c>
      <c r="AM364" t="e">
        <f>VLOOKUP(AJ364,'[7]RemoteUnitReport_Friday, June 2'!$C$8:$F$28,4,FALSE)</f>
        <v>#N/A</v>
      </c>
      <c r="AO364" s="2" t="s">
        <v>1350</v>
      </c>
      <c r="AP364" t="e">
        <f>VLOOKUP(AO364,'[8]RemoteUnitReport_Friday, June 2'!$C$8:$F$64,2,FALSE)</f>
        <v>#N/A</v>
      </c>
      <c r="AQ364" t="e">
        <f>VLOOKUP(AO364,'[8]RemoteUnitReport_Friday, June 2'!$C$8:$F$64,3,FALSE)</f>
        <v>#N/A</v>
      </c>
      <c r="AR364" t="e">
        <f>VLOOKUP(AO364,'[8]RemoteUnitReport_Friday, June 2'!$C$8:$F$64,4,FALSE)</f>
        <v>#N/A</v>
      </c>
    </row>
    <row r="365" spans="1:44">
      <c r="A365" s="2" t="s">
        <v>1353</v>
      </c>
      <c r="B365" t="s">
        <v>71</v>
      </c>
      <c r="C365" t="s">
        <v>9287</v>
      </c>
      <c r="D365" t="s">
        <v>9287</v>
      </c>
      <c r="F365" s="2" t="s">
        <v>1353</v>
      </c>
      <c r="G365" t="e">
        <f>VLOOKUP(F365,'[1]RemoteUnitReport_Friday, June 2'!$C$9:$F$189,2,FALSE)</f>
        <v>#N/A</v>
      </c>
      <c r="H365" t="e">
        <f>VLOOKUP(F365,'[1]RemoteUnitReport_Friday, June 2'!$C$9:$F$189,3,FALSE)</f>
        <v>#N/A</v>
      </c>
      <c r="I365" t="e">
        <f>VLOOKUP(F365,'[1]RemoteUnitReport_Friday, June 2'!$C$9:$F$189,4,FALSE)</f>
        <v>#N/A</v>
      </c>
      <c r="K365" s="2" t="s">
        <v>1353</v>
      </c>
      <c r="L365" t="e">
        <f>VLOOKUP(K365,'[2]RemoteUnitReport_Friday, June 2'!$C$9:$F$17,2,FALSE)</f>
        <v>#N/A</v>
      </c>
      <c r="M365" t="e">
        <f>VLOOKUP(K365,'[2]RemoteUnitReport_Friday, June 2'!$C$9:$F$17,3,FALSE)</f>
        <v>#N/A</v>
      </c>
      <c r="N365" t="e">
        <f>VLOOKUP(K365,'[2]RemoteUnitReport_Friday, June 2'!$C$9:$F$17,4,FALSE)</f>
        <v>#N/A</v>
      </c>
      <c r="P365" s="2" t="s">
        <v>1353</v>
      </c>
      <c r="Q365" t="e">
        <f>VLOOKUP(P365,'[3]RemoteUnitReport_Friday, June 2'!$C$9:$F$734,2,FALSE)</f>
        <v>#N/A</v>
      </c>
      <c r="R365" t="e">
        <f>VLOOKUP(P365,'[3]RemoteUnitReport_Friday, June 2'!$C$9:$F$734,3,FALSE)</f>
        <v>#N/A</v>
      </c>
      <c r="S365" t="e">
        <f>VLOOKUP(P365,'[3]RemoteUnitReport_Friday, June 2'!$C$9:$F$734,4,FALSE)</f>
        <v>#N/A</v>
      </c>
      <c r="U365" s="2" t="s">
        <v>1353</v>
      </c>
      <c r="V365" t="e">
        <f>VLOOKUP(U365,'[4]RemoteUnitReport_Friday, June 2'!$C$7:$F$57,2,FALSE)</f>
        <v>#N/A</v>
      </c>
      <c r="W365" t="e">
        <f>VLOOKUP(U365,'[4]RemoteUnitReport_Friday, June 2'!$C$7:$F$57,3,FALSE)</f>
        <v>#N/A</v>
      </c>
      <c r="X365" t="e">
        <f>VLOOKUP(U365,'[4]RemoteUnitReport_Friday, June 2'!$C$7:$F$57,4,FALSE)</f>
        <v>#N/A</v>
      </c>
      <c r="Z365" s="2" t="s">
        <v>1353</v>
      </c>
      <c r="AA365" t="str">
        <f>VLOOKUP(Z365,'[5]RemoteUnitReport_Friday, June 2'!$C$8:$F$336,2,FALSE)</f>
        <v>Offline</v>
      </c>
      <c r="AB365" t="str">
        <f>VLOOKUP(Z365,'[5]RemoteUnitReport_Friday, June 2'!$C$8:$F$336,3,FALSE)</f>
        <v>5/15/2024 10:19:39 AM</v>
      </c>
      <c r="AC365" t="str">
        <f>VLOOKUP(Z365,'[5]RemoteUnitReport_Friday, June 2'!$C$8:$F$336,4,FALSE)</f>
        <v>5/15/2024 10:19:39 AM</v>
      </c>
      <c r="AE365" s="2" t="s">
        <v>1353</v>
      </c>
      <c r="AF365" t="e">
        <f>VLOOKUP(AE365,'[6]RemoteUnitReport_Friday, June 2'!$C$10:$F$35,2,FALSE)</f>
        <v>#N/A</v>
      </c>
      <c r="AG365" t="e">
        <f>VLOOKUP(AE365,'[6]RemoteUnitReport_Friday, June 2'!$C$10:$F$35,3,FALSE)</f>
        <v>#N/A</v>
      </c>
      <c r="AH365" t="e">
        <f>VLOOKUP(AE365,'[6]RemoteUnitReport_Friday, June 2'!$C$10:$F$35,4,FALSE)</f>
        <v>#N/A</v>
      </c>
      <c r="AJ365" s="2" t="s">
        <v>1353</v>
      </c>
      <c r="AK365" t="e">
        <f>VLOOKUP(AJ365,'[7]RemoteUnitReport_Friday, June 2'!$C$8:$F$28,2,FALSE)</f>
        <v>#N/A</v>
      </c>
      <c r="AL365" t="e">
        <f>VLOOKUP(AJ365,'[7]RemoteUnitReport_Friday, June 2'!$C$8:$F$28,3,FALSE)</f>
        <v>#N/A</v>
      </c>
      <c r="AM365" t="e">
        <f>VLOOKUP(AJ365,'[7]RemoteUnitReport_Friday, June 2'!$C$8:$F$28,4,FALSE)</f>
        <v>#N/A</v>
      </c>
      <c r="AO365" s="2" t="s">
        <v>1353</v>
      </c>
      <c r="AP365" t="e">
        <f>VLOOKUP(AO365,'[8]RemoteUnitReport_Friday, June 2'!$C$8:$F$64,2,FALSE)</f>
        <v>#N/A</v>
      </c>
      <c r="AQ365" t="e">
        <f>VLOOKUP(AO365,'[8]RemoteUnitReport_Friday, June 2'!$C$8:$F$64,3,FALSE)</f>
        <v>#N/A</v>
      </c>
      <c r="AR365" t="e">
        <f>VLOOKUP(AO365,'[8]RemoteUnitReport_Friday, June 2'!$C$8:$F$64,4,FALSE)</f>
        <v>#N/A</v>
      </c>
    </row>
    <row r="366" spans="1:44">
      <c r="A366" s="2" t="s">
        <v>1356</v>
      </c>
      <c r="B366" t="s">
        <v>71</v>
      </c>
      <c r="C366" t="s">
        <v>9287</v>
      </c>
      <c r="D366" t="s">
        <v>9287</v>
      </c>
      <c r="F366" s="2" t="s">
        <v>1356</v>
      </c>
      <c r="G366" t="e">
        <f>VLOOKUP(F366,'[1]RemoteUnitReport_Friday, June 2'!$C$9:$F$189,2,FALSE)</f>
        <v>#N/A</v>
      </c>
      <c r="H366" t="e">
        <f>VLOOKUP(F366,'[1]RemoteUnitReport_Friday, June 2'!$C$9:$F$189,3,FALSE)</f>
        <v>#N/A</v>
      </c>
      <c r="I366" t="e">
        <f>VLOOKUP(F366,'[1]RemoteUnitReport_Friday, June 2'!$C$9:$F$189,4,FALSE)</f>
        <v>#N/A</v>
      </c>
      <c r="K366" s="2" t="s">
        <v>1356</v>
      </c>
      <c r="L366" t="e">
        <f>VLOOKUP(K366,'[2]RemoteUnitReport_Friday, June 2'!$C$9:$F$17,2,FALSE)</f>
        <v>#N/A</v>
      </c>
      <c r="M366" t="e">
        <f>VLOOKUP(K366,'[2]RemoteUnitReport_Friday, June 2'!$C$9:$F$17,3,FALSE)</f>
        <v>#N/A</v>
      </c>
      <c r="N366" t="e">
        <f>VLOOKUP(K366,'[2]RemoteUnitReport_Friday, June 2'!$C$9:$F$17,4,FALSE)</f>
        <v>#N/A</v>
      </c>
      <c r="P366" s="2" t="s">
        <v>1356</v>
      </c>
      <c r="Q366" t="e">
        <f>VLOOKUP(P366,'[3]RemoteUnitReport_Friday, June 2'!$C$9:$F$734,2,FALSE)</f>
        <v>#N/A</v>
      </c>
      <c r="R366" t="e">
        <f>VLOOKUP(P366,'[3]RemoteUnitReport_Friday, June 2'!$C$9:$F$734,3,FALSE)</f>
        <v>#N/A</v>
      </c>
      <c r="S366" t="e">
        <f>VLOOKUP(P366,'[3]RemoteUnitReport_Friday, June 2'!$C$9:$F$734,4,FALSE)</f>
        <v>#N/A</v>
      </c>
      <c r="U366" s="2" t="s">
        <v>1356</v>
      </c>
      <c r="V366" t="e">
        <f>VLOOKUP(U366,'[4]RemoteUnitReport_Friday, June 2'!$C$7:$F$57,2,FALSE)</f>
        <v>#N/A</v>
      </c>
      <c r="W366" t="e">
        <f>VLOOKUP(U366,'[4]RemoteUnitReport_Friday, June 2'!$C$7:$F$57,3,FALSE)</f>
        <v>#N/A</v>
      </c>
      <c r="X366" t="e">
        <f>VLOOKUP(U366,'[4]RemoteUnitReport_Friday, June 2'!$C$7:$F$57,4,FALSE)</f>
        <v>#N/A</v>
      </c>
      <c r="Z366" s="2" t="s">
        <v>1356</v>
      </c>
      <c r="AA366" t="str">
        <f>VLOOKUP(Z366,'[5]RemoteUnitReport_Friday, June 2'!$C$8:$F$336,2,FALSE)</f>
        <v>Offline</v>
      </c>
      <c r="AB366" t="str">
        <f>VLOOKUP(Z366,'[5]RemoteUnitReport_Friday, June 2'!$C$8:$F$336,3,FALSE)</f>
        <v>5/15/2024 10:19:39 AM</v>
      </c>
      <c r="AC366" t="str">
        <f>VLOOKUP(Z366,'[5]RemoteUnitReport_Friday, June 2'!$C$8:$F$336,4,FALSE)</f>
        <v>5/15/2024 10:19:39 AM</v>
      </c>
      <c r="AE366" s="2" t="s">
        <v>1356</v>
      </c>
      <c r="AF366" t="e">
        <f>VLOOKUP(AE366,'[6]RemoteUnitReport_Friday, June 2'!$C$10:$F$35,2,FALSE)</f>
        <v>#N/A</v>
      </c>
      <c r="AG366" t="e">
        <f>VLOOKUP(AE366,'[6]RemoteUnitReport_Friday, June 2'!$C$10:$F$35,3,FALSE)</f>
        <v>#N/A</v>
      </c>
      <c r="AH366" t="e">
        <f>VLOOKUP(AE366,'[6]RemoteUnitReport_Friday, June 2'!$C$10:$F$35,4,FALSE)</f>
        <v>#N/A</v>
      </c>
      <c r="AJ366" s="2" t="s">
        <v>1356</v>
      </c>
      <c r="AK366" t="e">
        <f>VLOOKUP(AJ366,'[7]RemoteUnitReport_Friday, June 2'!$C$8:$F$28,2,FALSE)</f>
        <v>#N/A</v>
      </c>
      <c r="AL366" t="e">
        <f>VLOOKUP(AJ366,'[7]RemoteUnitReport_Friday, June 2'!$C$8:$F$28,3,FALSE)</f>
        <v>#N/A</v>
      </c>
      <c r="AM366" t="e">
        <f>VLOOKUP(AJ366,'[7]RemoteUnitReport_Friday, June 2'!$C$8:$F$28,4,FALSE)</f>
        <v>#N/A</v>
      </c>
      <c r="AO366" s="2" t="s">
        <v>1356</v>
      </c>
      <c r="AP366" t="e">
        <f>VLOOKUP(AO366,'[8]RemoteUnitReport_Friday, June 2'!$C$8:$F$64,2,FALSE)</f>
        <v>#N/A</v>
      </c>
      <c r="AQ366" t="e">
        <f>VLOOKUP(AO366,'[8]RemoteUnitReport_Friday, June 2'!$C$8:$F$64,3,FALSE)</f>
        <v>#N/A</v>
      </c>
      <c r="AR366" t="e">
        <f>VLOOKUP(AO366,'[8]RemoteUnitReport_Friday, June 2'!$C$8:$F$64,4,FALSE)</f>
        <v>#N/A</v>
      </c>
    </row>
    <row r="367" spans="1:44">
      <c r="A367" s="2" t="s">
        <v>1359</v>
      </c>
      <c r="B367" t="s">
        <v>71</v>
      </c>
      <c r="C367" t="s">
        <v>9287</v>
      </c>
      <c r="D367" t="s">
        <v>9287</v>
      </c>
      <c r="F367" s="2" t="s">
        <v>1359</v>
      </c>
      <c r="G367" t="e">
        <f>VLOOKUP(F367,'[1]RemoteUnitReport_Friday, June 2'!$C$9:$F$189,2,FALSE)</f>
        <v>#N/A</v>
      </c>
      <c r="H367" t="e">
        <f>VLOOKUP(F367,'[1]RemoteUnitReport_Friday, June 2'!$C$9:$F$189,3,FALSE)</f>
        <v>#N/A</v>
      </c>
      <c r="I367" t="e">
        <f>VLOOKUP(F367,'[1]RemoteUnitReport_Friday, June 2'!$C$9:$F$189,4,FALSE)</f>
        <v>#N/A</v>
      </c>
      <c r="K367" s="2" t="s">
        <v>1359</v>
      </c>
      <c r="L367" t="e">
        <f>VLOOKUP(K367,'[2]RemoteUnitReport_Friday, June 2'!$C$9:$F$17,2,FALSE)</f>
        <v>#N/A</v>
      </c>
      <c r="M367" t="e">
        <f>VLOOKUP(K367,'[2]RemoteUnitReport_Friday, June 2'!$C$9:$F$17,3,FALSE)</f>
        <v>#N/A</v>
      </c>
      <c r="N367" t="e">
        <f>VLOOKUP(K367,'[2]RemoteUnitReport_Friday, June 2'!$C$9:$F$17,4,FALSE)</f>
        <v>#N/A</v>
      </c>
      <c r="P367" s="2" t="s">
        <v>1359</v>
      </c>
      <c r="Q367" t="e">
        <f>VLOOKUP(P367,'[3]RemoteUnitReport_Friday, June 2'!$C$9:$F$734,2,FALSE)</f>
        <v>#N/A</v>
      </c>
      <c r="R367" t="e">
        <f>VLOOKUP(P367,'[3]RemoteUnitReport_Friday, June 2'!$C$9:$F$734,3,FALSE)</f>
        <v>#N/A</v>
      </c>
      <c r="S367" t="e">
        <f>VLOOKUP(P367,'[3]RemoteUnitReport_Friday, June 2'!$C$9:$F$734,4,FALSE)</f>
        <v>#N/A</v>
      </c>
      <c r="U367" s="2" t="s">
        <v>1359</v>
      </c>
      <c r="V367" t="e">
        <f>VLOOKUP(U367,'[4]RemoteUnitReport_Friday, June 2'!$C$7:$F$57,2,FALSE)</f>
        <v>#N/A</v>
      </c>
      <c r="W367" t="e">
        <f>VLOOKUP(U367,'[4]RemoteUnitReport_Friday, June 2'!$C$7:$F$57,3,FALSE)</f>
        <v>#N/A</v>
      </c>
      <c r="X367" t="e">
        <f>VLOOKUP(U367,'[4]RemoteUnitReport_Friday, June 2'!$C$7:$F$57,4,FALSE)</f>
        <v>#N/A</v>
      </c>
      <c r="Z367" s="2" t="s">
        <v>1359</v>
      </c>
      <c r="AA367" t="str">
        <f>VLOOKUP(Z367,'[5]RemoteUnitReport_Friday, June 2'!$C$8:$F$336,2,FALSE)</f>
        <v>Offline</v>
      </c>
      <c r="AB367" t="str">
        <f>VLOOKUP(Z367,'[5]RemoteUnitReport_Friday, June 2'!$C$8:$F$336,3,FALSE)</f>
        <v>5/15/2024 10:19:39 AM</v>
      </c>
      <c r="AC367" t="str">
        <f>VLOOKUP(Z367,'[5]RemoteUnitReport_Friday, June 2'!$C$8:$F$336,4,FALSE)</f>
        <v>5/15/2024 10:19:39 AM</v>
      </c>
      <c r="AE367" s="2" t="s">
        <v>1359</v>
      </c>
      <c r="AF367" t="e">
        <f>VLOOKUP(AE367,'[6]RemoteUnitReport_Friday, June 2'!$C$10:$F$35,2,FALSE)</f>
        <v>#N/A</v>
      </c>
      <c r="AG367" t="e">
        <f>VLOOKUP(AE367,'[6]RemoteUnitReport_Friday, June 2'!$C$10:$F$35,3,FALSE)</f>
        <v>#N/A</v>
      </c>
      <c r="AH367" t="e">
        <f>VLOOKUP(AE367,'[6]RemoteUnitReport_Friday, June 2'!$C$10:$F$35,4,FALSE)</f>
        <v>#N/A</v>
      </c>
      <c r="AJ367" s="2" t="s">
        <v>1359</v>
      </c>
      <c r="AK367" t="e">
        <f>VLOOKUP(AJ367,'[7]RemoteUnitReport_Friday, June 2'!$C$8:$F$28,2,FALSE)</f>
        <v>#N/A</v>
      </c>
      <c r="AL367" t="e">
        <f>VLOOKUP(AJ367,'[7]RemoteUnitReport_Friday, June 2'!$C$8:$F$28,3,FALSE)</f>
        <v>#N/A</v>
      </c>
      <c r="AM367" t="e">
        <f>VLOOKUP(AJ367,'[7]RemoteUnitReport_Friday, June 2'!$C$8:$F$28,4,FALSE)</f>
        <v>#N/A</v>
      </c>
      <c r="AO367" s="2" t="s">
        <v>1359</v>
      </c>
      <c r="AP367" t="e">
        <f>VLOOKUP(AO367,'[8]RemoteUnitReport_Friday, June 2'!$C$8:$F$64,2,FALSE)</f>
        <v>#N/A</v>
      </c>
      <c r="AQ367" t="e">
        <f>VLOOKUP(AO367,'[8]RemoteUnitReport_Friday, June 2'!$C$8:$F$64,3,FALSE)</f>
        <v>#N/A</v>
      </c>
      <c r="AR367" t="e">
        <f>VLOOKUP(AO367,'[8]RemoteUnitReport_Friday, June 2'!$C$8:$F$64,4,FALSE)</f>
        <v>#N/A</v>
      </c>
    </row>
    <row r="368" spans="1:44">
      <c r="A368" s="2" t="s">
        <v>1362</v>
      </c>
      <c r="B368" t="s">
        <v>71</v>
      </c>
      <c r="C368" t="s">
        <v>9287</v>
      </c>
      <c r="D368" t="s">
        <v>9287</v>
      </c>
      <c r="F368" s="2" t="s">
        <v>1362</v>
      </c>
      <c r="G368" t="e">
        <f>VLOOKUP(F368,'[1]RemoteUnitReport_Friday, June 2'!$C$9:$F$189,2,FALSE)</f>
        <v>#N/A</v>
      </c>
      <c r="H368" t="e">
        <f>VLOOKUP(F368,'[1]RemoteUnitReport_Friday, June 2'!$C$9:$F$189,3,FALSE)</f>
        <v>#N/A</v>
      </c>
      <c r="I368" t="e">
        <f>VLOOKUP(F368,'[1]RemoteUnitReport_Friday, June 2'!$C$9:$F$189,4,FALSE)</f>
        <v>#N/A</v>
      </c>
      <c r="K368" s="2" t="s">
        <v>1362</v>
      </c>
      <c r="L368" t="e">
        <f>VLOOKUP(K368,'[2]RemoteUnitReport_Friday, June 2'!$C$9:$F$17,2,FALSE)</f>
        <v>#N/A</v>
      </c>
      <c r="M368" t="e">
        <f>VLOOKUP(K368,'[2]RemoteUnitReport_Friday, June 2'!$C$9:$F$17,3,FALSE)</f>
        <v>#N/A</v>
      </c>
      <c r="N368" t="e">
        <f>VLOOKUP(K368,'[2]RemoteUnitReport_Friday, June 2'!$C$9:$F$17,4,FALSE)</f>
        <v>#N/A</v>
      </c>
      <c r="P368" s="2" t="s">
        <v>1362</v>
      </c>
      <c r="Q368" t="e">
        <f>VLOOKUP(P368,'[3]RemoteUnitReport_Friday, June 2'!$C$9:$F$734,2,FALSE)</f>
        <v>#N/A</v>
      </c>
      <c r="R368" t="e">
        <f>VLOOKUP(P368,'[3]RemoteUnitReport_Friday, June 2'!$C$9:$F$734,3,FALSE)</f>
        <v>#N/A</v>
      </c>
      <c r="S368" t="e">
        <f>VLOOKUP(P368,'[3]RemoteUnitReport_Friday, June 2'!$C$9:$F$734,4,FALSE)</f>
        <v>#N/A</v>
      </c>
      <c r="U368" s="2" t="s">
        <v>1362</v>
      </c>
      <c r="V368" t="e">
        <f>VLOOKUP(U368,'[4]RemoteUnitReport_Friday, June 2'!$C$7:$F$57,2,FALSE)</f>
        <v>#N/A</v>
      </c>
      <c r="W368" t="e">
        <f>VLOOKUP(U368,'[4]RemoteUnitReport_Friday, June 2'!$C$7:$F$57,3,FALSE)</f>
        <v>#N/A</v>
      </c>
      <c r="X368" t="e">
        <f>VLOOKUP(U368,'[4]RemoteUnitReport_Friday, June 2'!$C$7:$F$57,4,FALSE)</f>
        <v>#N/A</v>
      </c>
      <c r="Z368" s="2" t="s">
        <v>1362</v>
      </c>
      <c r="AA368" t="str">
        <f>VLOOKUP(Z368,'[5]RemoteUnitReport_Friday, June 2'!$C$8:$F$336,2,FALSE)</f>
        <v>Offline</v>
      </c>
      <c r="AB368" t="str">
        <f>VLOOKUP(Z368,'[5]RemoteUnitReport_Friday, June 2'!$C$8:$F$336,3,FALSE)</f>
        <v>5/15/2024 10:19:39 AM</v>
      </c>
      <c r="AC368" t="str">
        <f>VLOOKUP(Z368,'[5]RemoteUnitReport_Friday, June 2'!$C$8:$F$336,4,FALSE)</f>
        <v>5/15/2024 10:19:39 AM</v>
      </c>
      <c r="AE368" s="2" t="s">
        <v>1362</v>
      </c>
      <c r="AF368" t="e">
        <f>VLOOKUP(AE368,'[6]RemoteUnitReport_Friday, June 2'!$C$10:$F$35,2,FALSE)</f>
        <v>#N/A</v>
      </c>
      <c r="AG368" t="e">
        <f>VLOOKUP(AE368,'[6]RemoteUnitReport_Friday, June 2'!$C$10:$F$35,3,FALSE)</f>
        <v>#N/A</v>
      </c>
      <c r="AH368" t="e">
        <f>VLOOKUP(AE368,'[6]RemoteUnitReport_Friday, June 2'!$C$10:$F$35,4,FALSE)</f>
        <v>#N/A</v>
      </c>
      <c r="AJ368" s="2" t="s">
        <v>1362</v>
      </c>
      <c r="AK368" t="e">
        <f>VLOOKUP(AJ368,'[7]RemoteUnitReport_Friday, June 2'!$C$8:$F$28,2,FALSE)</f>
        <v>#N/A</v>
      </c>
      <c r="AL368" t="e">
        <f>VLOOKUP(AJ368,'[7]RemoteUnitReport_Friday, June 2'!$C$8:$F$28,3,FALSE)</f>
        <v>#N/A</v>
      </c>
      <c r="AM368" t="e">
        <f>VLOOKUP(AJ368,'[7]RemoteUnitReport_Friday, June 2'!$C$8:$F$28,4,FALSE)</f>
        <v>#N/A</v>
      </c>
      <c r="AO368" s="2" t="s">
        <v>1362</v>
      </c>
      <c r="AP368" t="e">
        <f>VLOOKUP(AO368,'[8]RemoteUnitReport_Friday, June 2'!$C$8:$F$64,2,FALSE)</f>
        <v>#N/A</v>
      </c>
      <c r="AQ368" t="e">
        <f>VLOOKUP(AO368,'[8]RemoteUnitReport_Friday, June 2'!$C$8:$F$64,3,FALSE)</f>
        <v>#N/A</v>
      </c>
      <c r="AR368" t="e">
        <f>VLOOKUP(AO368,'[8]RemoteUnitReport_Friday, June 2'!$C$8:$F$64,4,FALSE)</f>
        <v>#N/A</v>
      </c>
    </row>
    <row r="369" spans="1:44">
      <c r="A369" s="2" t="s">
        <v>1365</v>
      </c>
      <c r="B369" t="s">
        <v>71</v>
      </c>
      <c r="C369" t="s">
        <v>9287</v>
      </c>
      <c r="D369" t="s">
        <v>9287</v>
      </c>
      <c r="F369" s="2" t="s">
        <v>1365</v>
      </c>
      <c r="G369" t="e">
        <f>VLOOKUP(F369,'[1]RemoteUnitReport_Friday, June 2'!$C$9:$F$189,2,FALSE)</f>
        <v>#N/A</v>
      </c>
      <c r="H369" t="e">
        <f>VLOOKUP(F369,'[1]RemoteUnitReport_Friday, June 2'!$C$9:$F$189,3,FALSE)</f>
        <v>#N/A</v>
      </c>
      <c r="I369" t="e">
        <f>VLOOKUP(F369,'[1]RemoteUnitReport_Friday, June 2'!$C$9:$F$189,4,FALSE)</f>
        <v>#N/A</v>
      </c>
      <c r="K369" s="2" t="s">
        <v>1365</v>
      </c>
      <c r="L369" t="e">
        <f>VLOOKUP(K369,'[2]RemoteUnitReport_Friday, June 2'!$C$9:$F$17,2,FALSE)</f>
        <v>#N/A</v>
      </c>
      <c r="M369" t="e">
        <f>VLOOKUP(K369,'[2]RemoteUnitReport_Friday, June 2'!$C$9:$F$17,3,FALSE)</f>
        <v>#N/A</v>
      </c>
      <c r="N369" t="e">
        <f>VLOOKUP(K369,'[2]RemoteUnitReport_Friday, June 2'!$C$9:$F$17,4,FALSE)</f>
        <v>#N/A</v>
      </c>
      <c r="P369" s="2" t="s">
        <v>1365</v>
      </c>
      <c r="Q369" t="e">
        <f>VLOOKUP(P369,'[3]RemoteUnitReport_Friday, June 2'!$C$9:$F$734,2,FALSE)</f>
        <v>#N/A</v>
      </c>
      <c r="R369" t="e">
        <f>VLOOKUP(P369,'[3]RemoteUnitReport_Friday, June 2'!$C$9:$F$734,3,FALSE)</f>
        <v>#N/A</v>
      </c>
      <c r="S369" t="e">
        <f>VLOOKUP(P369,'[3]RemoteUnitReport_Friday, June 2'!$C$9:$F$734,4,FALSE)</f>
        <v>#N/A</v>
      </c>
      <c r="U369" s="2" t="s">
        <v>1365</v>
      </c>
      <c r="V369" t="e">
        <f>VLOOKUP(U369,'[4]RemoteUnitReport_Friday, June 2'!$C$7:$F$57,2,FALSE)</f>
        <v>#N/A</v>
      </c>
      <c r="W369" t="e">
        <f>VLOOKUP(U369,'[4]RemoteUnitReport_Friday, June 2'!$C$7:$F$57,3,FALSE)</f>
        <v>#N/A</v>
      </c>
      <c r="X369" t="e">
        <f>VLOOKUP(U369,'[4]RemoteUnitReport_Friday, June 2'!$C$7:$F$57,4,FALSE)</f>
        <v>#N/A</v>
      </c>
      <c r="Z369" s="2" t="s">
        <v>1365</v>
      </c>
      <c r="AA369" t="str">
        <f>VLOOKUP(Z369,'[5]RemoteUnitReport_Friday, June 2'!$C$8:$F$336,2,FALSE)</f>
        <v>Offline</v>
      </c>
      <c r="AB369" t="str">
        <f>VLOOKUP(Z369,'[5]RemoteUnitReport_Friday, June 2'!$C$8:$F$336,3,FALSE)</f>
        <v>5/15/2024 10:19:39 AM</v>
      </c>
      <c r="AC369" t="str">
        <f>VLOOKUP(Z369,'[5]RemoteUnitReport_Friday, June 2'!$C$8:$F$336,4,FALSE)</f>
        <v>5/15/2024 10:19:39 AM</v>
      </c>
      <c r="AE369" s="2" t="s">
        <v>1365</v>
      </c>
      <c r="AF369" t="e">
        <f>VLOOKUP(AE369,'[6]RemoteUnitReport_Friday, June 2'!$C$10:$F$35,2,FALSE)</f>
        <v>#N/A</v>
      </c>
      <c r="AG369" t="e">
        <f>VLOOKUP(AE369,'[6]RemoteUnitReport_Friday, June 2'!$C$10:$F$35,3,FALSE)</f>
        <v>#N/A</v>
      </c>
      <c r="AH369" t="e">
        <f>VLOOKUP(AE369,'[6]RemoteUnitReport_Friday, June 2'!$C$10:$F$35,4,FALSE)</f>
        <v>#N/A</v>
      </c>
      <c r="AJ369" s="2" t="s">
        <v>1365</v>
      </c>
      <c r="AK369" t="e">
        <f>VLOOKUP(AJ369,'[7]RemoteUnitReport_Friday, June 2'!$C$8:$F$28,2,FALSE)</f>
        <v>#N/A</v>
      </c>
      <c r="AL369" t="e">
        <f>VLOOKUP(AJ369,'[7]RemoteUnitReport_Friday, June 2'!$C$8:$F$28,3,FALSE)</f>
        <v>#N/A</v>
      </c>
      <c r="AM369" t="e">
        <f>VLOOKUP(AJ369,'[7]RemoteUnitReport_Friday, June 2'!$C$8:$F$28,4,FALSE)</f>
        <v>#N/A</v>
      </c>
      <c r="AO369" s="2" t="s">
        <v>1365</v>
      </c>
      <c r="AP369" t="e">
        <f>VLOOKUP(AO369,'[8]RemoteUnitReport_Friday, June 2'!$C$8:$F$64,2,FALSE)</f>
        <v>#N/A</v>
      </c>
      <c r="AQ369" t="e">
        <f>VLOOKUP(AO369,'[8]RemoteUnitReport_Friday, June 2'!$C$8:$F$64,3,FALSE)</f>
        <v>#N/A</v>
      </c>
      <c r="AR369" t="e">
        <f>VLOOKUP(AO369,'[8]RemoteUnitReport_Friday, June 2'!$C$8:$F$64,4,FALSE)</f>
        <v>#N/A</v>
      </c>
    </row>
    <row r="370" spans="1:44">
      <c r="A370" s="2" t="s">
        <v>1368</v>
      </c>
      <c r="B370" t="s">
        <v>71</v>
      </c>
      <c r="C370" t="s">
        <v>9283</v>
      </c>
      <c r="D370" t="s">
        <v>9283</v>
      </c>
      <c r="F370" s="2" t="s">
        <v>1368</v>
      </c>
      <c r="G370" t="e">
        <f>VLOOKUP(F370,'[1]RemoteUnitReport_Friday, June 2'!$C$9:$F$189,2,FALSE)</f>
        <v>#N/A</v>
      </c>
      <c r="H370" t="e">
        <f>VLOOKUP(F370,'[1]RemoteUnitReport_Friday, June 2'!$C$9:$F$189,3,FALSE)</f>
        <v>#N/A</v>
      </c>
      <c r="I370" t="e">
        <f>VLOOKUP(F370,'[1]RemoteUnitReport_Friday, June 2'!$C$9:$F$189,4,FALSE)</f>
        <v>#N/A</v>
      </c>
      <c r="K370" s="2" t="s">
        <v>1368</v>
      </c>
      <c r="L370" t="e">
        <f>VLOOKUP(K370,'[2]RemoteUnitReport_Friday, June 2'!$C$9:$F$17,2,FALSE)</f>
        <v>#N/A</v>
      </c>
      <c r="M370" t="e">
        <f>VLOOKUP(K370,'[2]RemoteUnitReport_Friday, June 2'!$C$9:$F$17,3,FALSE)</f>
        <v>#N/A</v>
      </c>
      <c r="N370" t="e">
        <f>VLOOKUP(K370,'[2]RemoteUnitReport_Friday, June 2'!$C$9:$F$17,4,FALSE)</f>
        <v>#N/A</v>
      </c>
      <c r="P370" s="2" t="s">
        <v>1368</v>
      </c>
      <c r="Q370" t="e">
        <f>VLOOKUP(P370,'[3]RemoteUnitReport_Friday, June 2'!$C$9:$F$734,2,FALSE)</f>
        <v>#N/A</v>
      </c>
      <c r="R370" t="e">
        <f>VLOOKUP(P370,'[3]RemoteUnitReport_Friday, June 2'!$C$9:$F$734,3,FALSE)</f>
        <v>#N/A</v>
      </c>
      <c r="S370" t="e">
        <f>VLOOKUP(P370,'[3]RemoteUnitReport_Friday, June 2'!$C$9:$F$734,4,FALSE)</f>
        <v>#N/A</v>
      </c>
      <c r="U370" s="2" t="s">
        <v>1368</v>
      </c>
      <c r="V370" t="e">
        <f>VLOOKUP(U370,'[4]RemoteUnitReport_Friday, June 2'!$C$7:$F$57,2,FALSE)</f>
        <v>#N/A</v>
      </c>
      <c r="W370" t="e">
        <f>VLOOKUP(U370,'[4]RemoteUnitReport_Friday, June 2'!$C$7:$F$57,3,FALSE)</f>
        <v>#N/A</v>
      </c>
      <c r="X370" t="e">
        <f>VLOOKUP(U370,'[4]RemoteUnitReport_Friday, June 2'!$C$7:$F$57,4,FALSE)</f>
        <v>#N/A</v>
      </c>
      <c r="Z370" s="2" t="s">
        <v>1368</v>
      </c>
      <c r="AA370" t="str">
        <f>VLOOKUP(Z370,'[5]RemoteUnitReport_Friday, June 2'!$C$8:$F$336,2,FALSE)</f>
        <v>Offline</v>
      </c>
      <c r="AB370" t="str">
        <f>VLOOKUP(Z370,'[5]RemoteUnitReport_Friday, June 2'!$C$8:$F$336,3,FALSE)</f>
        <v>5/15/2024 5:59:21 AM</v>
      </c>
      <c r="AC370" t="str">
        <f>VLOOKUP(Z370,'[5]RemoteUnitReport_Friday, June 2'!$C$8:$F$336,4,FALSE)</f>
        <v>5/15/2024 5:59:21 AM</v>
      </c>
      <c r="AE370" s="2" t="s">
        <v>1368</v>
      </c>
      <c r="AF370" t="e">
        <f>VLOOKUP(AE370,'[6]RemoteUnitReport_Friday, June 2'!$C$10:$F$35,2,FALSE)</f>
        <v>#N/A</v>
      </c>
      <c r="AG370" t="e">
        <f>VLOOKUP(AE370,'[6]RemoteUnitReport_Friday, June 2'!$C$10:$F$35,3,FALSE)</f>
        <v>#N/A</v>
      </c>
      <c r="AH370" t="e">
        <f>VLOOKUP(AE370,'[6]RemoteUnitReport_Friday, June 2'!$C$10:$F$35,4,FALSE)</f>
        <v>#N/A</v>
      </c>
      <c r="AJ370" s="2" t="s">
        <v>1368</v>
      </c>
      <c r="AK370" t="e">
        <f>VLOOKUP(AJ370,'[7]RemoteUnitReport_Friday, June 2'!$C$8:$F$28,2,FALSE)</f>
        <v>#N/A</v>
      </c>
      <c r="AL370" t="e">
        <f>VLOOKUP(AJ370,'[7]RemoteUnitReport_Friday, June 2'!$C$8:$F$28,3,FALSE)</f>
        <v>#N/A</v>
      </c>
      <c r="AM370" t="e">
        <f>VLOOKUP(AJ370,'[7]RemoteUnitReport_Friday, June 2'!$C$8:$F$28,4,FALSE)</f>
        <v>#N/A</v>
      </c>
      <c r="AO370" s="2" t="s">
        <v>1368</v>
      </c>
      <c r="AP370" t="e">
        <f>VLOOKUP(AO370,'[8]RemoteUnitReport_Friday, June 2'!$C$8:$F$64,2,FALSE)</f>
        <v>#N/A</v>
      </c>
      <c r="AQ370" t="e">
        <f>VLOOKUP(AO370,'[8]RemoteUnitReport_Friday, June 2'!$C$8:$F$64,3,FALSE)</f>
        <v>#N/A</v>
      </c>
      <c r="AR370" t="e">
        <f>VLOOKUP(AO370,'[8]RemoteUnitReport_Friday, June 2'!$C$8:$F$64,4,FALSE)</f>
        <v>#N/A</v>
      </c>
    </row>
    <row r="371" spans="1:44">
      <c r="A371" s="2" t="s">
        <v>1371</v>
      </c>
      <c r="B371" t="s">
        <v>71</v>
      </c>
      <c r="C371" t="s">
        <v>9283</v>
      </c>
      <c r="D371" t="s">
        <v>9283</v>
      </c>
      <c r="F371" s="2" t="s">
        <v>1371</v>
      </c>
      <c r="G371" t="e">
        <f>VLOOKUP(F371,'[1]RemoteUnitReport_Friday, June 2'!$C$9:$F$189,2,FALSE)</f>
        <v>#N/A</v>
      </c>
      <c r="H371" t="e">
        <f>VLOOKUP(F371,'[1]RemoteUnitReport_Friday, June 2'!$C$9:$F$189,3,FALSE)</f>
        <v>#N/A</v>
      </c>
      <c r="I371" t="e">
        <f>VLOOKUP(F371,'[1]RemoteUnitReport_Friday, June 2'!$C$9:$F$189,4,FALSE)</f>
        <v>#N/A</v>
      </c>
      <c r="K371" s="2" t="s">
        <v>1371</v>
      </c>
      <c r="L371" t="e">
        <f>VLOOKUP(K371,'[2]RemoteUnitReport_Friday, June 2'!$C$9:$F$17,2,FALSE)</f>
        <v>#N/A</v>
      </c>
      <c r="M371" t="e">
        <f>VLOOKUP(K371,'[2]RemoteUnitReport_Friday, June 2'!$C$9:$F$17,3,FALSE)</f>
        <v>#N/A</v>
      </c>
      <c r="N371" t="e">
        <f>VLOOKUP(K371,'[2]RemoteUnitReport_Friday, June 2'!$C$9:$F$17,4,FALSE)</f>
        <v>#N/A</v>
      </c>
      <c r="P371" s="2" t="s">
        <v>1371</v>
      </c>
      <c r="Q371" t="e">
        <f>VLOOKUP(P371,'[3]RemoteUnitReport_Friday, June 2'!$C$9:$F$734,2,FALSE)</f>
        <v>#N/A</v>
      </c>
      <c r="R371" t="e">
        <f>VLOOKUP(P371,'[3]RemoteUnitReport_Friday, June 2'!$C$9:$F$734,3,FALSE)</f>
        <v>#N/A</v>
      </c>
      <c r="S371" t="e">
        <f>VLOOKUP(P371,'[3]RemoteUnitReport_Friday, June 2'!$C$9:$F$734,4,FALSE)</f>
        <v>#N/A</v>
      </c>
      <c r="U371" s="2" t="s">
        <v>1371</v>
      </c>
      <c r="V371" t="e">
        <f>VLOOKUP(U371,'[4]RemoteUnitReport_Friday, June 2'!$C$7:$F$57,2,FALSE)</f>
        <v>#N/A</v>
      </c>
      <c r="W371" t="e">
        <f>VLOOKUP(U371,'[4]RemoteUnitReport_Friday, June 2'!$C$7:$F$57,3,FALSE)</f>
        <v>#N/A</v>
      </c>
      <c r="X371" t="e">
        <f>VLOOKUP(U371,'[4]RemoteUnitReport_Friday, June 2'!$C$7:$F$57,4,FALSE)</f>
        <v>#N/A</v>
      </c>
      <c r="Z371" s="2" t="s">
        <v>1371</v>
      </c>
      <c r="AA371" t="str">
        <f>VLOOKUP(Z371,'[5]RemoteUnitReport_Friday, June 2'!$C$8:$F$336,2,FALSE)</f>
        <v>Offline</v>
      </c>
      <c r="AB371" t="str">
        <f>VLOOKUP(Z371,'[5]RemoteUnitReport_Friday, June 2'!$C$8:$F$336,3,FALSE)</f>
        <v>5/15/2024 5:59:21 AM</v>
      </c>
      <c r="AC371" t="str">
        <f>VLOOKUP(Z371,'[5]RemoteUnitReport_Friday, June 2'!$C$8:$F$336,4,FALSE)</f>
        <v>5/15/2024 5:59:21 AM</v>
      </c>
      <c r="AE371" s="2" t="s">
        <v>1371</v>
      </c>
      <c r="AF371" t="e">
        <f>VLOOKUP(AE371,'[6]RemoteUnitReport_Friday, June 2'!$C$10:$F$35,2,FALSE)</f>
        <v>#N/A</v>
      </c>
      <c r="AG371" t="e">
        <f>VLOOKUP(AE371,'[6]RemoteUnitReport_Friday, June 2'!$C$10:$F$35,3,FALSE)</f>
        <v>#N/A</v>
      </c>
      <c r="AH371" t="e">
        <f>VLOOKUP(AE371,'[6]RemoteUnitReport_Friday, June 2'!$C$10:$F$35,4,FALSE)</f>
        <v>#N/A</v>
      </c>
      <c r="AJ371" s="2" t="s">
        <v>1371</v>
      </c>
      <c r="AK371" t="e">
        <f>VLOOKUP(AJ371,'[7]RemoteUnitReport_Friday, June 2'!$C$8:$F$28,2,FALSE)</f>
        <v>#N/A</v>
      </c>
      <c r="AL371" t="e">
        <f>VLOOKUP(AJ371,'[7]RemoteUnitReport_Friday, June 2'!$C$8:$F$28,3,FALSE)</f>
        <v>#N/A</v>
      </c>
      <c r="AM371" t="e">
        <f>VLOOKUP(AJ371,'[7]RemoteUnitReport_Friday, June 2'!$C$8:$F$28,4,FALSE)</f>
        <v>#N/A</v>
      </c>
      <c r="AO371" s="2" t="s">
        <v>1371</v>
      </c>
      <c r="AP371" t="e">
        <f>VLOOKUP(AO371,'[8]RemoteUnitReport_Friday, June 2'!$C$8:$F$64,2,FALSE)</f>
        <v>#N/A</v>
      </c>
      <c r="AQ371" t="e">
        <f>VLOOKUP(AO371,'[8]RemoteUnitReport_Friday, June 2'!$C$8:$F$64,3,FALSE)</f>
        <v>#N/A</v>
      </c>
      <c r="AR371" t="e">
        <f>VLOOKUP(AO371,'[8]RemoteUnitReport_Friday, June 2'!$C$8:$F$64,4,FALSE)</f>
        <v>#N/A</v>
      </c>
    </row>
    <row r="372" spans="1:44">
      <c r="A372" s="2" t="s">
        <v>1374</v>
      </c>
      <c r="B372" t="s">
        <v>71</v>
      </c>
      <c r="C372" t="s">
        <v>9283</v>
      </c>
      <c r="D372" t="s">
        <v>9283</v>
      </c>
      <c r="F372" s="2" t="s">
        <v>1374</v>
      </c>
      <c r="G372" t="e">
        <f>VLOOKUP(F372,'[1]RemoteUnitReport_Friday, June 2'!$C$9:$F$189,2,FALSE)</f>
        <v>#N/A</v>
      </c>
      <c r="H372" t="e">
        <f>VLOOKUP(F372,'[1]RemoteUnitReport_Friday, June 2'!$C$9:$F$189,3,FALSE)</f>
        <v>#N/A</v>
      </c>
      <c r="I372" t="e">
        <f>VLOOKUP(F372,'[1]RemoteUnitReport_Friday, June 2'!$C$9:$F$189,4,FALSE)</f>
        <v>#N/A</v>
      </c>
      <c r="K372" s="2" t="s">
        <v>1374</v>
      </c>
      <c r="L372" t="e">
        <f>VLOOKUP(K372,'[2]RemoteUnitReport_Friday, June 2'!$C$9:$F$17,2,FALSE)</f>
        <v>#N/A</v>
      </c>
      <c r="M372" t="e">
        <f>VLOOKUP(K372,'[2]RemoteUnitReport_Friday, June 2'!$C$9:$F$17,3,FALSE)</f>
        <v>#N/A</v>
      </c>
      <c r="N372" t="e">
        <f>VLOOKUP(K372,'[2]RemoteUnitReport_Friday, June 2'!$C$9:$F$17,4,FALSE)</f>
        <v>#N/A</v>
      </c>
      <c r="P372" s="2" t="s">
        <v>1374</v>
      </c>
      <c r="Q372" t="e">
        <f>VLOOKUP(P372,'[3]RemoteUnitReport_Friday, June 2'!$C$9:$F$734,2,FALSE)</f>
        <v>#N/A</v>
      </c>
      <c r="R372" t="e">
        <f>VLOOKUP(P372,'[3]RemoteUnitReport_Friday, June 2'!$C$9:$F$734,3,FALSE)</f>
        <v>#N/A</v>
      </c>
      <c r="S372" t="e">
        <f>VLOOKUP(P372,'[3]RemoteUnitReport_Friday, June 2'!$C$9:$F$734,4,FALSE)</f>
        <v>#N/A</v>
      </c>
      <c r="U372" s="2" t="s">
        <v>1374</v>
      </c>
      <c r="V372" t="e">
        <f>VLOOKUP(U372,'[4]RemoteUnitReport_Friday, June 2'!$C$7:$F$57,2,FALSE)</f>
        <v>#N/A</v>
      </c>
      <c r="W372" t="e">
        <f>VLOOKUP(U372,'[4]RemoteUnitReport_Friday, June 2'!$C$7:$F$57,3,FALSE)</f>
        <v>#N/A</v>
      </c>
      <c r="X372" t="e">
        <f>VLOOKUP(U372,'[4]RemoteUnitReport_Friday, June 2'!$C$7:$F$57,4,FALSE)</f>
        <v>#N/A</v>
      </c>
      <c r="Z372" s="2" t="s">
        <v>1374</v>
      </c>
      <c r="AA372" t="str">
        <f>VLOOKUP(Z372,'[5]RemoteUnitReport_Friday, June 2'!$C$8:$F$336,2,FALSE)</f>
        <v>Offline</v>
      </c>
      <c r="AB372" t="str">
        <f>VLOOKUP(Z372,'[5]RemoteUnitReport_Friday, June 2'!$C$8:$F$336,3,FALSE)</f>
        <v>5/15/2024 5:59:21 AM</v>
      </c>
      <c r="AC372" t="str">
        <f>VLOOKUP(Z372,'[5]RemoteUnitReport_Friday, June 2'!$C$8:$F$336,4,FALSE)</f>
        <v>5/15/2024 5:59:21 AM</v>
      </c>
      <c r="AE372" s="2" t="s">
        <v>1374</v>
      </c>
      <c r="AF372" t="e">
        <f>VLOOKUP(AE372,'[6]RemoteUnitReport_Friday, June 2'!$C$10:$F$35,2,FALSE)</f>
        <v>#N/A</v>
      </c>
      <c r="AG372" t="e">
        <f>VLOOKUP(AE372,'[6]RemoteUnitReport_Friday, June 2'!$C$10:$F$35,3,FALSE)</f>
        <v>#N/A</v>
      </c>
      <c r="AH372" t="e">
        <f>VLOOKUP(AE372,'[6]RemoteUnitReport_Friday, June 2'!$C$10:$F$35,4,FALSE)</f>
        <v>#N/A</v>
      </c>
      <c r="AJ372" s="2" t="s">
        <v>1374</v>
      </c>
      <c r="AK372" t="e">
        <f>VLOOKUP(AJ372,'[7]RemoteUnitReport_Friday, June 2'!$C$8:$F$28,2,FALSE)</f>
        <v>#N/A</v>
      </c>
      <c r="AL372" t="e">
        <f>VLOOKUP(AJ372,'[7]RemoteUnitReport_Friday, June 2'!$C$8:$F$28,3,FALSE)</f>
        <v>#N/A</v>
      </c>
      <c r="AM372" t="e">
        <f>VLOOKUP(AJ372,'[7]RemoteUnitReport_Friday, June 2'!$C$8:$F$28,4,FALSE)</f>
        <v>#N/A</v>
      </c>
      <c r="AO372" s="2" t="s">
        <v>1374</v>
      </c>
      <c r="AP372" t="e">
        <f>VLOOKUP(AO372,'[8]RemoteUnitReport_Friday, June 2'!$C$8:$F$64,2,FALSE)</f>
        <v>#N/A</v>
      </c>
      <c r="AQ372" t="e">
        <f>VLOOKUP(AO372,'[8]RemoteUnitReport_Friday, June 2'!$C$8:$F$64,3,FALSE)</f>
        <v>#N/A</v>
      </c>
      <c r="AR372" t="e">
        <f>VLOOKUP(AO372,'[8]RemoteUnitReport_Friday, June 2'!$C$8:$F$64,4,FALSE)</f>
        <v>#N/A</v>
      </c>
    </row>
    <row r="373" spans="1:44">
      <c r="A373" s="2" t="s">
        <v>1377</v>
      </c>
      <c r="B373" t="s">
        <v>71</v>
      </c>
      <c r="C373" t="s">
        <v>9293</v>
      </c>
      <c r="D373" t="s">
        <v>9293</v>
      </c>
      <c r="F373" s="2" t="s">
        <v>1377</v>
      </c>
      <c r="G373" t="e">
        <f>VLOOKUP(F373,'[1]RemoteUnitReport_Friday, June 2'!$C$9:$F$189,2,FALSE)</f>
        <v>#N/A</v>
      </c>
      <c r="H373" t="e">
        <f>VLOOKUP(F373,'[1]RemoteUnitReport_Friday, June 2'!$C$9:$F$189,3,FALSE)</f>
        <v>#N/A</v>
      </c>
      <c r="I373" t="e">
        <f>VLOOKUP(F373,'[1]RemoteUnitReport_Friday, June 2'!$C$9:$F$189,4,FALSE)</f>
        <v>#N/A</v>
      </c>
      <c r="K373" s="2" t="s">
        <v>1377</v>
      </c>
      <c r="L373" t="e">
        <f>VLOOKUP(K373,'[2]RemoteUnitReport_Friday, June 2'!$C$9:$F$17,2,FALSE)</f>
        <v>#N/A</v>
      </c>
      <c r="M373" t="e">
        <f>VLOOKUP(K373,'[2]RemoteUnitReport_Friday, June 2'!$C$9:$F$17,3,FALSE)</f>
        <v>#N/A</v>
      </c>
      <c r="N373" t="e">
        <f>VLOOKUP(K373,'[2]RemoteUnitReport_Friday, June 2'!$C$9:$F$17,4,FALSE)</f>
        <v>#N/A</v>
      </c>
      <c r="P373" s="2" t="s">
        <v>1377</v>
      </c>
      <c r="Q373" t="e">
        <f>VLOOKUP(P373,'[3]RemoteUnitReport_Friday, June 2'!$C$9:$F$734,2,FALSE)</f>
        <v>#N/A</v>
      </c>
      <c r="R373" t="e">
        <f>VLOOKUP(P373,'[3]RemoteUnitReport_Friday, June 2'!$C$9:$F$734,3,FALSE)</f>
        <v>#N/A</v>
      </c>
      <c r="S373" t="e">
        <f>VLOOKUP(P373,'[3]RemoteUnitReport_Friday, June 2'!$C$9:$F$734,4,FALSE)</f>
        <v>#N/A</v>
      </c>
      <c r="U373" s="2" t="s">
        <v>1377</v>
      </c>
      <c r="V373" t="e">
        <f>VLOOKUP(U373,'[4]RemoteUnitReport_Friday, June 2'!$C$7:$F$57,2,FALSE)</f>
        <v>#N/A</v>
      </c>
      <c r="W373" t="e">
        <f>VLOOKUP(U373,'[4]RemoteUnitReport_Friday, June 2'!$C$7:$F$57,3,FALSE)</f>
        <v>#N/A</v>
      </c>
      <c r="X373" t="e">
        <f>VLOOKUP(U373,'[4]RemoteUnitReport_Friday, June 2'!$C$7:$F$57,4,FALSE)</f>
        <v>#N/A</v>
      </c>
      <c r="Z373" s="2" t="s">
        <v>1377</v>
      </c>
      <c r="AA373" t="str">
        <f>VLOOKUP(Z373,'[5]RemoteUnitReport_Friday, June 2'!$C$8:$F$336,2,FALSE)</f>
        <v>Offline</v>
      </c>
      <c r="AB373" t="str">
        <f>VLOOKUP(Z373,'[5]RemoteUnitReport_Friday, June 2'!$C$8:$F$336,3,FALSE)</f>
        <v>5/17/2024 6:13:17 AM</v>
      </c>
      <c r="AC373" t="str">
        <f>VLOOKUP(Z373,'[5]RemoteUnitReport_Friday, June 2'!$C$8:$F$336,4,FALSE)</f>
        <v>5/17/2024 6:13:17 AM</v>
      </c>
      <c r="AE373" s="2" t="s">
        <v>1377</v>
      </c>
      <c r="AF373" t="e">
        <f>VLOOKUP(AE373,'[6]RemoteUnitReport_Friday, June 2'!$C$10:$F$35,2,FALSE)</f>
        <v>#N/A</v>
      </c>
      <c r="AG373" t="e">
        <f>VLOOKUP(AE373,'[6]RemoteUnitReport_Friday, June 2'!$C$10:$F$35,3,FALSE)</f>
        <v>#N/A</v>
      </c>
      <c r="AH373" t="e">
        <f>VLOOKUP(AE373,'[6]RemoteUnitReport_Friday, June 2'!$C$10:$F$35,4,FALSE)</f>
        <v>#N/A</v>
      </c>
      <c r="AJ373" s="2" t="s">
        <v>1377</v>
      </c>
      <c r="AK373" t="e">
        <f>VLOOKUP(AJ373,'[7]RemoteUnitReport_Friday, June 2'!$C$8:$F$28,2,FALSE)</f>
        <v>#N/A</v>
      </c>
      <c r="AL373" t="e">
        <f>VLOOKUP(AJ373,'[7]RemoteUnitReport_Friday, June 2'!$C$8:$F$28,3,FALSE)</f>
        <v>#N/A</v>
      </c>
      <c r="AM373" t="e">
        <f>VLOOKUP(AJ373,'[7]RemoteUnitReport_Friday, June 2'!$C$8:$F$28,4,FALSE)</f>
        <v>#N/A</v>
      </c>
      <c r="AO373" s="2" t="s">
        <v>1377</v>
      </c>
      <c r="AP373" t="e">
        <f>VLOOKUP(AO373,'[8]RemoteUnitReport_Friday, June 2'!$C$8:$F$64,2,FALSE)</f>
        <v>#N/A</v>
      </c>
      <c r="AQ373" t="e">
        <f>VLOOKUP(AO373,'[8]RemoteUnitReport_Friday, June 2'!$C$8:$F$64,3,FALSE)</f>
        <v>#N/A</v>
      </c>
      <c r="AR373" t="e">
        <f>VLOOKUP(AO373,'[8]RemoteUnitReport_Friday, June 2'!$C$8:$F$64,4,FALSE)</f>
        <v>#N/A</v>
      </c>
    </row>
    <row r="374" spans="1:44">
      <c r="A374" s="2" t="s">
        <v>1380</v>
      </c>
      <c r="B374" t="s">
        <v>71</v>
      </c>
      <c r="C374" t="s">
        <v>9287</v>
      </c>
      <c r="D374" t="s">
        <v>9287</v>
      </c>
      <c r="F374" s="2" t="s">
        <v>1380</v>
      </c>
      <c r="G374" t="e">
        <f>VLOOKUP(F374,'[1]RemoteUnitReport_Friday, June 2'!$C$9:$F$189,2,FALSE)</f>
        <v>#N/A</v>
      </c>
      <c r="H374" t="e">
        <f>VLOOKUP(F374,'[1]RemoteUnitReport_Friday, June 2'!$C$9:$F$189,3,FALSE)</f>
        <v>#N/A</v>
      </c>
      <c r="I374" t="e">
        <f>VLOOKUP(F374,'[1]RemoteUnitReport_Friday, June 2'!$C$9:$F$189,4,FALSE)</f>
        <v>#N/A</v>
      </c>
      <c r="K374" s="2" t="s">
        <v>1380</v>
      </c>
      <c r="L374" t="e">
        <f>VLOOKUP(K374,'[2]RemoteUnitReport_Friday, June 2'!$C$9:$F$17,2,FALSE)</f>
        <v>#N/A</v>
      </c>
      <c r="M374" t="e">
        <f>VLOOKUP(K374,'[2]RemoteUnitReport_Friday, June 2'!$C$9:$F$17,3,FALSE)</f>
        <v>#N/A</v>
      </c>
      <c r="N374" t="e">
        <f>VLOOKUP(K374,'[2]RemoteUnitReport_Friday, June 2'!$C$9:$F$17,4,FALSE)</f>
        <v>#N/A</v>
      </c>
      <c r="P374" s="2" t="s">
        <v>1380</v>
      </c>
      <c r="Q374" t="e">
        <f>VLOOKUP(P374,'[3]RemoteUnitReport_Friday, June 2'!$C$9:$F$734,2,FALSE)</f>
        <v>#N/A</v>
      </c>
      <c r="R374" t="e">
        <f>VLOOKUP(P374,'[3]RemoteUnitReport_Friday, June 2'!$C$9:$F$734,3,FALSE)</f>
        <v>#N/A</v>
      </c>
      <c r="S374" t="e">
        <f>VLOOKUP(P374,'[3]RemoteUnitReport_Friday, June 2'!$C$9:$F$734,4,FALSE)</f>
        <v>#N/A</v>
      </c>
      <c r="U374" s="2" t="s">
        <v>1380</v>
      </c>
      <c r="V374" t="e">
        <f>VLOOKUP(U374,'[4]RemoteUnitReport_Friday, June 2'!$C$7:$F$57,2,FALSE)</f>
        <v>#N/A</v>
      </c>
      <c r="W374" t="e">
        <f>VLOOKUP(U374,'[4]RemoteUnitReport_Friday, June 2'!$C$7:$F$57,3,FALSE)</f>
        <v>#N/A</v>
      </c>
      <c r="X374" t="e">
        <f>VLOOKUP(U374,'[4]RemoteUnitReport_Friday, June 2'!$C$7:$F$57,4,FALSE)</f>
        <v>#N/A</v>
      </c>
      <c r="Z374" s="2" t="s">
        <v>1380</v>
      </c>
      <c r="AA374" t="str">
        <f>VLOOKUP(Z374,'[5]RemoteUnitReport_Friday, June 2'!$C$8:$F$336,2,FALSE)</f>
        <v>Offline</v>
      </c>
      <c r="AB374" t="str">
        <f>VLOOKUP(Z374,'[5]RemoteUnitReport_Friday, June 2'!$C$8:$F$336,3,FALSE)</f>
        <v>5/15/2024 10:19:39 AM</v>
      </c>
      <c r="AC374" t="str">
        <f>VLOOKUP(Z374,'[5]RemoteUnitReport_Friday, June 2'!$C$8:$F$336,4,FALSE)</f>
        <v>5/15/2024 10:19:39 AM</v>
      </c>
      <c r="AE374" s="2" t="s">
        <v>1380</v>
      </c>
      <c r="AF374" t="e">
        <f>VLOOKUP(AE374,'[6]RemoteUnitReport_Friday, June 2'!$C$10:$F$35,2,FALSE)</f>
        <v>#N/A</v>
      </c>
      <c r="AG374" t="e">
        <f>VLOOKUP(AE374,'[6]RemoteUnitReport_Friday, June 2'!$C$10:$F$35,3,FALSE)</f>
        <v>#N/A</v>
      </c>
      <c r="AH374" t="e">
        <f>VLOOKUP(AE374,'[6]RemoteUnitReport_Friday, June 2'!$C$10:$F$35,4,FALSE)</f>
        <v>#N/A</v>
      </c>
      <c r="AJ374" s="2" t="s">
        <v>1380</v>
      </c>
      <c r="AK374" t="e">
        <f>VLOOKUP(AJ374,'[7]RemoteUnitReport_Friday, June 2'!$C$8:$F$28,2,FALSE)</f>
        <v>#N/A</v>
      </c>
      <c r="AL374" t="e">
        <f>VLOOKUP(AJ374,'[7]RemoteUnitReport_Friday, June 2'!$C$8:$F$28,3,FALSE)</f>
        <v>#N/A</v>
      </c>
      <c r="AM374" t="e">
        <f>VLOOKUP(AJ374,'[7]RemoteUnitReport_Friday, June 2'!$C$8:$F$28,4,FALSE)</f>
        <v>#N/A</v>
      </c>
      <c r="AO374" s="2" t="s">
        <v>1380</v>
      </c>
      <c r="AP374" t="e">
        <f>VLOOKUP(AO374,'[8]RemoteUnitReport_Friday, June 2'!$C$8:$F$64,2,FALSE)</f>
        <v>#N/A</v>
      </c>
      <c r="AQ374" t="e">
        <f>VLOOKUP(AO374,'[8]RemoteUnitReport_Friday, June 2'!$C$8:$F$64,3,FALSE)</f>
        <v>#N/A</v>
      </c>
      <c r="AR374" t="e">
        <f>VLOOKUP(AO374,'[8]RemoteUnitReport_Friday, June 2'!$C$8:$F$64,4,FALSE)</f>
        <v>#N/A</v>
      </c>
    </row>
    <row r="375" spans="1:44">
      <c r="A375" s="2" t="s">
        <v>1383</v>
      </c>
      <c r="B375" t="s">
        <v>71</v>
      </c>
      <c r="C375" t="s">
        <v>9283</v>
      </c>
      <c r="D375" t="s">
        <v>9283</v>
      </c>
      <c r="F375" s="2" t="s">
        <v>1383</v>
      </c>
      <c r="G375" t="e">
        <f>VLOOKUP(F375,'[1]RemoteUnitReport_Friday, June 2'!$C$9:$F$189,2,FALSE)</f>
        <v>#N/A</v>
      </c>
      <c r="H375" t="e">
        <f>VLOOKUP(F375,'[1]RemoteUnitReport_Friday, June 2'!$C$9:$F$189,3,FALSE)</f>
        <v>#N/A</v>
      </c>
      <c r="I375" t="e">
        <f>VLOOKUP(F375,'[1]RemoteUnitReport_Friday, June 2'!$C$9:$F$189,4,FALSE)</f>
        <v>#N/A</v>
      </c>
      <c r="K375" s="2" t="s">
        <v>1383</v>
      </c>
      <c r="L375" t="e">
        <f>VLOOKUP(K375,'[2]RemoteUnitReport_Friday, June 2'!$C$9:$F$17,2,FALSE)</f>
        <v>#N/A</v>
      </c>
      <c r="M375" t="e">
        <f>VLOOKUP(K375,'[2]RemoteUnitReport_Friday, June 2'!$C$9:$F$17,3,FALSE)</f>
        <v>#N/A</v>
      </c>
      <c r="N375" t="e">
        <f>VLOOKUP(K375,'[2]RemoteUnitReport_Friday, June 2'!$C$9:$F$17,4,FALSE)</f>
        <v>#N/A</v>
      </c>
      <c r="P375" s="2" t="s">
        <v>1383</v>
      </c>
      <c r="Q375" t="e">
        <f>VLOOKUP(P375,'[3]RemoteUnitReport_Friday, June 2'!$C$9:$F$734,2,FALSE)</f>
        <v>#N/A</v>
      </c>
      <c r="R375" t="e">
        <f>VLOOKUP(P375,'[3]RemoteUnitReport_Friday, June 2'!$C$9:$F$734,3,FALSE)</f>
        <v>#N/A</v>
      </c>
      <c r="S375" t="e">
        <f>VLOOKUP(P375,'[3]RemoteUnitReport_Friday, June 2'!$C$9:$F$734,4,FALSE)</f>
        <v>#N/A</v>
      </c>
      <c r="U375" s="2" t="s">
        <v>1383</v>
      </c>
      <c r="V375" t="e">
        <f>VLOOKUP(U375,'[4]RemoteUnitReport_Friday, June 2'!$C$7:$F$57,2,FALSE)</f>
        <v>#N/A</v>
      </c>
      <c r="W375" t="e">
        <f>VLOOKUP(U375,'[4]RemoteUnitReport_Friday, June 2'!$C$7:$F$57,3,FALSE)</f>
        <v>#N/A</v>
      </c>
      <c r="X375" t="e">
        <f>VLOOKUP(U375,'[4]RemoteUnitReport_Friday, June 2'!$C$7:$F$57,4,FALSE)</f>
        <v>#N/A</v>
      </c>
      <c r="Z375" s="2" t="s">
        <v>1383</v>
      </c>
      <c r="AA375" t="str">
        <f>VLOOKUP(Z375,'[5]RemoteUnitReport_Friday, June 2'!$C$8:$F$336,2,FALSE)</f>
        <v>Offline</v>
      </c>
      <c r="AB375" t="str">
        <f>VLOOKUP(Z375,'[5]RemoteUnitReport_Friday, June 2'!$C$8:$F$336,3,FALSE)</f>
        <v>5/15/2024 5:59:21 AM</v>
      </c>
      <c r="AC375" t="str">
        <f>VLOOKUP(Z375,'[5]RemoteUnitReport_Friday, June 2'!$C$8:$F$336,4,FALSE)</f>
        <v>5/15/2024 5:59:21 AM</v>
      </c>
      <c r="AE375" s="2" t="s">
        <v>1383</v>
      </c>
      <c r="AF375" t="e">
        <f>VLOOKUP(AE375,'[6]RemoteUnitReport_Friday, June 2'!$C$10:$F$35,2,FALSE)</f>
        <v>#N/A</v>
      </c>
      <c r="AG375" t="e">
        <f>VLOOKUP(AE375,'[6]RemoteUnitReport_Friday, June 2'!$C$10:$F$35,3,FALSE)</f>
        <v>#N/A</v>
      </c>
      <c r="AH375" t="e">
        <f>VLOOKUP(AE375,'[6]RemoteUnitReport_Friday, June 2'!$C$10:$F$35,4,FALSE)</f>
        <v>#N/A</v>
      </c>
      <c r="AJ375" s="2" t="s">
        <v>1383</v>
      </c>
      <c r="AK375" t="e">
        <f>VLOOKUP(AJ375,'[7]RemoteUnitReport_Friday, June 2'!$C$8:$F$28,2,FALSE)</f>
        <v>#N/A</v>
      </c>
      <c r="AL375" t="e">
        <f>VLOOKUP(AJ375,'[7]RemoteUnitReport_Friday, June 2'!$C$8:$F$28,3,FALSE)</f>
        <v>#N/A</v>
      </c>
      <c r="AM375" t="e">
        <f>VLOOKUP(AJ375,'[7]RemoteUnitReport_Friday, June 2'!$C$8:$F$28,4,FALSE)</f>
        <v>#N/A</v>
      </c>
      <c r="AO375" s="2" t="s">
        <v>1383</v>
      </c>
      <c r="AP375" t="e">
        <f>VLOOKUP(AO375,'[8]RemoteUnitReport_Friday, June 2'!$C$8:$F$64,2,FALSE)</f>
        <v>#N/A</v>
      </c>
      <c r="AQ375" t="e">
        <f>VLOOKUP(AO375,'[8]RemoteUnitReport_Friday, June 2'!$C$8:$F$64,3,FALSE)</f>
        <v>#N/A</v>
      </c>
      <c r="AR375" t="e">
        <f>VLOOKUP(AO375,'[8]RemoteUnitReport_Friday, June 2'!$C$8:$F$64,4,FALSE)</f>
        <v>#N/A</v>
      </c>
    </row>
    <row r="376" spans="1:44">
      <c r="A376" s="2" t="s">
        <v>1386</v>
      </c>
      <c r="B376" t="s">
        <v>71</v>
      </c>
      <c r="C376" t="s">
        <v>9287</v>
      </c>
      <c r="D376" t="s">
        <v>9287</v>
      </c>
      <c r="F376" s="2" t="s">
        <v>1386</v>
      </c>
      <c r="G376" t="e">
        <f>VLOOKUP(F376,'[1]RemoteUnitReport_Friday, June 2'!$C$9:$F$189,2,FALSE)</f>
        <v>#N/A</v>
      </c>
      <c r="H376" t="e">
        <f>VLOOKUP(F376,'[1]RemoteUnitReport_Friday, June 2'!$C$9:$F$189,3,FALSE)</f>
        <v>#N/A</v>
      </c>
      <c r="I376" t="e">
        <f>VLOOKUP(F376,'[1]RemoteUnitReport_Friday, June 2'!$C$9:$F$189,4,FALSE)</f>
        <v>#N/A</v>
      </c>
      <c r="K376" s="2" t="s">
        <v>1386</v>
      </c>
      <c r="L376" t="e">
        <f>VLOOKUP(K376,'[2]RemoteUnitReport_Friday, June 2'!$C$9:$F$17,2,FALSE)</f>
        <v>#N/A</v>
      </c>
      <c r="M376" t="e">
        <f>VLOOKUP(K376,'[2]RemoteUnitReport_Friday, June 2'!$C$9:$F$17,3,FALSE)</f>
        <v>#N/A</v>
      </c>
      <c r="N376" t="e">
        <f>VLOOKUP(K376,'[2]RemoteUnitReport_Friday, June 2'!$C$9:$F$17,4,FALSE)</f>
        <v>#N/A</v>
      </c>
      <c r="P376" s="2" t="s">
        <v>1386</v>
      </c>
      <c r="Q376" t="e">
        <f>VLOOKUP(P376,'[3]RemoteUnitReport_Friday, June 2'!$C$9:$F$734,2,FALSE)</f>
        <v>#N/A</v>
      </c>
      <c r="R376" t="e">
        <f>VLOOKUP(P376,'[3]RemoteUnitReport_Friday, June 2'!$C$9:$F$734,3,FALSE)</f>
        <v>#N/A</v>
      </c>
      <c r="S376" t="e">
        <f>VLOOKUP(P376,'[3]RemoteUnitReport_Friday, June 2'!$C$9:$F$734,4,FALSE)</f>
        <v>#N/A</v>
      </c>
      <c r="U376" s="2" t="s">
        <v>1386</v>
      </c>
      <c r="V376" t="e">
        <f>VLOOKUP(U376,'[4]RemoteUnitReport_Friday, June 2'!$C$7:$F$57,2,FALSE)</f>
        <v>#N/A</v>
      </c>
      <c r="W376" t="e">
        <f>VLOOKUP(U376,'[4]RemoteUnitReport_Friday, June 2'!$C$7:$F$57,3,FALSE)</f>
        <v>#N/A</v>
      </c>
      <c r="X376" t="e">
        <f>VLOOKUP(U376,'[4]RemoteUnitReport_Friday, June 2'!$C$7:$F$57,4,FALSE)</f>
        <v>#N/A</v>
      </c>
      <c r="Z376" s="2" t="s">
        <v>1386</v>
      </c>
      <c r="AA376" t="str">
        <f>VLOOKUP(Z376,'[5]RemoteUnitReport_Friday, June 2'!$C$8:$F$336,2,FALSE)</f>
        <v>Offline</v>
      </c>
      <c r="AB376" t="str">
        <f>VLOOKUP(Z376,'[5]RemoteUnitReport_Friday, June 2'!$C$8:$F$336,3,FALSE)</f>
        <v>5/15/2024 10:19:39 AM</v>
      </c>
      <c r="AC376" t="str">
        <f>VLOOKUP(Z376,'[5]RemoteUnitReport_Friday, June 2'!$C$8:$F$336,4,FALSE)</f>
        <v>5/15/2024 10:19:39 AM</v>
      </c>
      <c r="AE376" s="2" t="s">
        <v>1386</v>
      </c>
      <c r="AF376" t="e">
        <f>VLOOKUP(AE376,'[6]RemoteUnitReport_Friday, June 2'!$C$10:$F$35,2,FALSE)</f>
        <v>#N/A</v>
      </c>
      <c r="AG376" t="e">
        <f>VLOOKUP(AE376,'[6]RemoteUnitReport_Friday, June 2'!$C$10:$F$35,3,FALSE)</f>
        <v>#N/A</v>
      </c>
      <c r="AH376" t="e">
        <f>VLOOKUP(AE376,'[6]RemoteUnitReport_Friday, June 2'!$C$10:$F$35,4,FALSE)</f>
        <v>#N/A</v>
      </c>
      <c r="AJ376" s="2" t="s">
        <v>1386</v>
      </c>
      <c r="AK376" t="e">
        <f>VLOOKUP(AJ376,'[7]RemoteUnitReport_Friday, June 2'!$C$8:$F$28,2,FALSE)</f>
        <v>#N/A</v>
      </c>
      <c r="AL376" t="e">
        <f>VLOOKUP(AJ376,'[7]RemoteUnitReport_Friday, June 2'!$C$8:$F$28,3,FALSE)</f>
        <v>#N/A</v>
      </c>
      <c r="AM376" t="e">
        <f>VLOOKUP(AJ376,'[7]RemoteUnitReport_Friday, June 2'!$C$8:$F$28,4,FALSE)</f>
        <v>#N/A</v>
      </c>
      <c r="AO376" s="2" t="s">
        <v>1386</v>
      </c>
      <c r="AP376" t="e">
        <f>VLOOKUP(AO376,'[8]RemoteUnitReport_Friday, June 2'!$C$8:$F$64,2,FALSE)</f>
        <v>#N/A</v>
      </c>
      <c r="AQ376" t="e">
        <f>VLOOKUP(AO376,'[8]RemoteUnitReport_Friday, June 2'!$C$8:$F$64,3,FALSE)</f>
        <v>#N/A</v>
      </c>
      <c r="AR376" t="e">
        <f>VLOOKUP(AO376,'[8]RemoteUnitReport_Friday, June 2'!$C$8:$F$64,4,FALSE)</f>
        <v>#N/A</v>
      </c>
    </row>
    <row r="377" spans="1:44">
      <c r="A377" s="2" t="s">
        <v>1389</v>
      </c>
      <c r="B377" t="s">
        <v>71</v>
      </c>
      <c r="C377" t="s">
        <v>9287</v>
      </c>
      <c r="D377" t="s">
        <v>9287</v>
      </c>
      <c r="F377" s="2" t="s">
        <v>1389</v>
      </c>
      <c r="G377" t="e">
        <f>VLOOKUP(F377,'[1]RemoteUnitReport_Friday, June 2'!$C$9:$F$189,2,FALSE)</f>
        <v>#N/A</v>
      </c>
      <c r="H377" t="e">
        <f>VLOOKUP(F377,'[1]RemoteUnitReport_Friday, June 2'!$C$9:$F$189,3,FALSE)</f>
        <v>#N/A</v>
      </c>
      <c r="I377" t="e">
        <f>VLOOKUP(F377,'[1]RemoteUnitReport_Friday, June 2'!$C$9:$F$189,4,FALSE)</f>
        <v>#N/A</v>
      </c>
      <c r="K377" s="2" t="s">
        <v>1389</v>
      </c>
      <c r="L377" t="e">
        <f>VLOOKUP(K377,'[2]RemoteUnitReport_Friday, June 2'!$C$9:$F$17,2,FALSE)</f>
        <v>#N/A</v>
      </c>
      <c r="M377" t="e">
        <f>VLOOKUP(K377,'[2]RemoteUnitReport_Friday, June 2'!$C$9:$F$17,3,FALSE)</f>
        <v>#N/A</v>
      </c>
      <c r="N377" t="e">
        <f>VLOOKUP(K377,'[2]RemoteUnitReport_Friday, June 2'!$C$9:$F$17,4,FALSE)</f>
        <v>#N/A</v>
      </c>
      <c r="P377" s="2" t="s">
        <v>1389</v>
      </c>
      <c r="Q377" t="e">
        <f>VLOOKUP(P377,'[3]RemoteUnitReport_Friday, June 2'!$C$9:$F$734,2,FALSE)</f>
        <v>#N/A</v>
      </c>
      <c r="R377" t="e">
        <f>VLOOKUP(P377,'[3]RemoteUnitReport_Friday, June 2'!$C$9:$F$734,3,FALSE)</f>
        <v>#N/A</v>
      </c>
      <c r="S377" t="e">
        <f>VLOOKUP(P377,'[3]RemoteUnitReport_Friday, June 2'!$C$9:$F$734,4,FALSE)</f>
        <v>#N/A</v>
      </c>
      <c r="U377" s="2" t="s">
        <v>1389</v>
      </c>
      <c r="V377" t="e">
        <f>VLOOKUP(U377,'[4]RemoteUnitReport_Friday, June 2'!$C$7:$F$57,2,FALSE)</f>
        <v>#N/A</v>
      </c>
      <c r="W377" t="e">
        <f>VLOOKUP(U377,'[4]RemoteUnitReport_Friday, June 2'!$C$7:$F$57,3,FALSE)</f>
        <v>#N/A</v>
      </c>
      <c r="X377" t="e">
        <f>VLOOKUP(U377,'[4]RemoteUnitReport_Friday, June 2'!$C$7:$F$57,4,FALSE)</f>
        <v>#N/A</v>
      </c>
      <c r="Z377" s="2" t="s">
        <v>1389</v>
      </c>
      <c r="AA377" t="str">
        <f>VLOOKUP(Z377,'[5]RemoteUnitReport_Friday, June 2'!$C$8:$F$336,2,FALSE)</f>
        <v>Offline</v>
      </c>
      <c r="AB377" t="str">
        <f>VLOOKUP(Z377,'[5]RemoteUnitReport_Friday, June 2'!$C$8:$F$336,3,FALSE)</f>
        <v>5/15/2024 10:19:39 AM</v>
      </c>
      <c r="AC377" t="str">
        <f>VLOOKUP(Z377,'[5]RemoteUnitReport_Friday, June 2'!$C$8:$F$336,4,FALSE)</f>
        <v>5/15/2024 10:19:39 AM</v>
      </c>
      <c r="AE377" s="2" t="s">
        <v>1389</v>
      </c>
      <c r="AF377" t="e">
        <f>VLOOKUP(AE377,'[6]RemoteUnitReport_Friday, June 2'!$C$10:$F$35,2,FALSE)</f>
        <v>#N/A</v>
      </c>
      <c r="AG377" t="e">
        <f>VLOOKUP(AE377,'[6]RemoteUnitReport_Friday, June 2'!$C$10:$F$35,3,FALSE)</f>
        <v>#N/A</v>
      </c>
      <c r="AH377" t="e">
        <f>VLOOKUP(AE377,'[6]RemoteUnitReport_Friday, June 2'!$C$10:$F$35,4,FALSE)</f>
        <v>#N/A</v>
      </c>
      <c r="AJ377" s="2" t="s">
        <v>1389</v>
      </c>
      <c r="AK377" t="e">
        <f>VLOOKUP(AJ377,'[7]RemoteUnitReport_Friday, June 2'!$C$8:$F$28,2,FALSE)</f>
        <v>#N/A</v>
      </c>
      <c r="AL377" t="e">
        <f>VLOOKUP(AJ377,'[7]RemoteUnitReport_Friday, June 2'!$C$8:$F$28,3,FALSE)</f>
        <v>#N/A</v>
      </c>
      <c r="AM377" t="e">
        <f>VLOOKUP(AJ377,'[7]RemoteUnitReport_Friday, June 2'!$C$8:$F$28,4,FALSE)</f>
        <v>#N/A</v>
      </c>
      <c r="AO377" s="2" t="s">
        <v>1389</v>
      </c>
      <c r="AP377" t="e">
        <f>VLOOKUP(AO377,'[8]RemoteUnitReport_Friday, June 2'!$C$8:$F$64,2,FALSE)</f>
        <v>#N/A</v>
      </c>
      <c r="AQ377" t="e">
        <f>VLOOKUP(AO377,'[8]RemoteUnitReport_Friday, June 2'!$C$8:$F$64,3,FALSE)</f>
        <v>#N/A</v>
      </c>
      <c r="AR377" t="e">
        <f>VLOOKUP(AO377,'[8]RemoteUnitReport_Friday, June 2'!$C$8:$F$64,4,FALSE)</f>
        <v>#N/A</v>
      </c>
    </row>
    <row r="378" spans="1:44">
      <c r="A378" s="2" t="s">
        <v>1392</v>
      </c>
      <c r="B378" t="s">
        <v>71</v>
      </c>
      <c r="C378" t="s">
        <v>9283</v>
      </c>
      <c r="D378" t="s">
        <v>9283</v>
      </c>
      <c r="F378" s="2" t="s">
        <v>1392</v>
      </c>
      <c r="G378" t="e">
        <f>VLOOKUP(F378,'[1]RemoteUnitReport_Friday, June 2'!$C$9:$F$189,2,FALSE)</f>
        <v>#N/A</v>
      </c>
      <c r="H378" t="e">
        <f>VLOOKUP(F378,'[1]RemoteUnitReport_Friday, June 2'!$C$9:$F$189,3,FALSE)</f>
        <v>#N/A</v>
      </c>
      <c r="I378" t="e">
        <f>VLOOKUP(F378,'[1]RemoteUnitReport_Friday, June 2'!$C$9:$F$189,4,FALSE)</f>
        <v>#N/A</v>
      </c>
      <c r="K378" s="2" t="s">
        <v>1392</v>
      </c>
      <c r="L378" t="e">
        <f>VLOOKUP(K378,'[2]RemoteUnitReport_Friday, June 2'!$C$9:$F$17,2,FALSE)</f>
        <v>#N/A</v>
      </c>
      <c r="M378" t="e">
        <f>VLOOKUP(K378,'[2]RemoteUnitReport_Friday, June 2'!$C$9:$F$17,3,FALSE)</f>
        <v>#N/A</v>
      </c>
      <c r="N378" t="e">
        <f>VLOOKUP(K378,'[2]RemoteUnitReport_Friday, June 2'!$C$9:$F$17,4,FALSE)</f>
        <v>#N/A</v>
      </c>
      <c r="P378" s="2" t="s">
        <v>1392</v>
      </c>
      <c r="Q378" t="e">
        <f>VLOOKUP(P378,'[3]RemoteUnitReport_Friday, June 2'!$C$9:$F$734,2,FALSE)</f>
        <v>#N/A</v>
      </c>
      <c r="R378" t="e">
        <f>VLOOKUP(P378,'[3]RemoteUnitReport_Friday, June 2'!$C$9:$F$734,3,FALSE)</f>
        <v>#N/A</v>
      </c>
      <c r="S378" t="e">
        <f>VLOOKUP(P378,'[3]RemoteUnitReport_Friday, June 2'!$C$9:$F$734,4,FALSE)</f>
        <v>#N/A</v>
      </c>
      <c r="U378" s="2" t="s">
        <v>1392</v>
      </c>
      <c r="V378" t="e">
        <f>VLOOKUP(U378,'[4]RemoteUnitReport_Friday, June 2'!$C$7:$F$57,2,FALSE)</f>
        <v>#N/A</v>
      </c>
      <c r="W378" t="e">
        <f>VLOOKUP(U378,'[4]RemoteUnitReport_Friday, June 2'!$C$7:$F$57,3,FALSE)</f>
        <v>#N/A</v>
      </c>
      <c r="X378" t="e">
        <f>VLOOKUP(U378,'[4]RemoteUnitReport_Friday, June 2'!$C$7:$F$57,4,FALSE)</f>
        <v>#N/A</v>
      </c>
      <c r="Z378" s="2" t="s">
        <v>1392</v>
      </c>
      <c r="AA378" t="str">
        <f>VLOOKUP(Z378,'[5]RemoteUnitReport_Friday, June 2'!$C$8:$F$336,2,FALSE)</f>
        <v>Offline</v>
      </c>
      <c r="AB378" t="str">
        <f>VLOOKUP(Z378,'[5]RemoteUnitReport_Friday, June 2'!$C$8:$F$336,3,FALSE)</f>
        <v>5/15/2024 5:59:21 AM</v>
      </c>
      <c r="AC378" t="str">
        <f>VLOOKUP(Z378,'[5]RemoteUnitReport_Friday, June 2'!$C$8:$F$336,4,FALSE)</f>
        <v>5/15/2024 5:59:21 AM</v>
      </c>
      <c r="AE378" s="2" t="s">
        <v>1392</v>
      </c>
      <c r="AF378" t="e">
        <f>VLOOKUP(AE378,'[6]RemoteUnitReport_Friday, June 2'!$C$10:$F$35,2,FALSE)</f>
        <v>#N/A</v>
      </c>
      <c r="AG378" t="e">
        <f>VLOOKUP(AE378,'[6]RemoteUnitReport_Friday, June 2'!$C$10:$F$35,3,FALSE)</f>
        <v>#N/A</v>
      </c>
      <c r="AH378" t="e">
        <f>VLOOKUP(AE378,'[6]RemoteUnitReport_Friday, June 2'!$C$10:$F$35,4,FALSE)</f>
        <v>#N/A</v>
      </c>
      <c r="AJ378" s="2" t="s">
        <v>1392</v>
      </c>
      <c r="AK378" t="e">
        <f>VLOOKUP(AJ378,'[7]RemoteUnitReport_Friday, June 2'!$C$8:$F$28,2,FALSE)</f>
        <v>#N/A</v>
      </c>
      <c r="AL378" t="e">
        <f>VLOOKUP(AJ378,'[7]RemoteUnitReport_Friday, June 2'!$C$8:$F$28,3,FALSE)</f>
        <v>#N/A</v>
      </c>
      <c r="AM378" t="e">
        <f>VLOOKUP(AJ378,'[7]RemoteUnitReport_Friday, June 2'!$C$8:$F$28,4,FALSE)</f>
        <v>#N/A</v>
      </c>
      <c r="AO378" s="2" t="s">
        <v>1392</v>
      </c>
      <c r="AP378" t="e">
        <f>VLOOKUP(AO378,'[8]RemoteUnitReport_Friday, June 2'!$C$8:$F$64,2,FALSE)</f>
        <v>#N/A</v>
      </c>
      <c r="AQ378" t="e">
        <f>VLOOKUP(AO378,'[8]RemoteUnitReport_Friday, June 2'!$C$8:$F$64,3,FALSE)</f>
        <v>#N/A</v>
      </c>
      <c r="AR378" t="e">
        <f>VLOOKUP(AO378,'[8]RemoteUnitReport_Friday, June 2'!$C$8:$F$64,4,FALSE)</f>
        <v>#N/A</v>
      </c>
    </row>
    <row r="379" spans="1:44">
      <c r="A379" s="2" t="s">
        <v>1395</v>
      </c>
      <c r="B379" t="s">
        <v>17</v>
      </c>
      <c r="C379" t="s">
        <v>9295</v>
      </c>
      <c r="D379" t="s">
        <v>9045</v>
      </c>
      <c r="F379" s="2" t="s">
        <v>1395</v>
      </c>
      <c r="G379" t="e">
        <f>VLOOKUP(F379,'[1]RemoteUnitReport_Friday, June 2'!$C$9:$F$189,2,FALSE)</f>
        <v>#N/A</v>
      </c>
      <c r="H379" t="e">
        <f>VLOOKUP(F379,'[1]RemoteUnitReport_Friday, June 2'!$C$9:$F$189,3,FALSE)</f>
        <v>#N/A</v>
      </c>
      <c r="I379" t="e">
        <f>VLOOKUP(F379,'[1]RemoteUnitReport_Friday, June 2'!$C$9:$F$189,4,FALSE)</f>
        <v>#N/A</v>
      </c>
      <c r="K379" s="2" t="s">
        <v>1395</v>
      </c>
      <c r="L379" t="e">
        <f>VLOOKUP(K379,'[2]RemoteUnitReport_Friday, June 2'!$C$9:$F$17,2,FALSE)</f>
        <v>#N/A</v>
      </c>
      <c r="M379" t="e">
        <f>VLOOKUP(K379,'[2]RemoteUnitReport_Friday, June 2'!$C$9:$F$17,3,FALSE)</f>
        <v>#N/A</v>
      </c>
      <c r="N379" t="e">
        <f>VLOOKUP(K379,'[2]RemoteUnitReport_Friday, June 2'!$C$9:$F$17,4,FALSE)</f>
        <v>#N/A</v>
      </c>
      <c r="P379" s="2" t="s">
        <v>1395</v>
      </c>
      <c r="Q379" t="e">
        <f>VLOOKUP(P379,'[3]RemoteUnitReport_Friday, June 2'!$C$9:$F$734,2,FALSE)</f>
        <v>#N/A</v>
      </c>
      <c r="R379" t="e">
        <f>VLOOKUP(P379,'[3]RemoteUnitReport_Friday, June 2'!$C$9:$F$734,3,FALSE)</f>
        <v>#N/A</v>
      </c>
      <c r="S379" t="e">
        <f>VLOOKUP(P379,'[3]RemoteUnitReport_Friday, June 2'!$C$9:$F$734,4,FALSE)</f>
        <v>#N/A</v>
      </c>
      <c r="U379" s="2" t="s">
        <v>1395</v>
      </c>
      <c r="V379" t="e">
        <f>VLOOKUP(U379,'[4]RemoteUnitReport_Friday, June 2'!$C$7:$F$57,2,FALSE)</f>
        <v>#N/A</v>
      </c>
      <c r="W379" t="e">
        <f>VLOOKUP(U379,'[4]RemoteUnitReport_Friday, June 2'!$C$7:$F$57,3,FALSE)</f>
        <v>#N/A</v>
      </c>
      <c r="X379" t="e">
        <f>VLOOKUP(U379,'[4]RemoteUnitReport_Friday, June 2'!$C$7:$F$57,4,FALSE)</f>
        <v>#N/A</v>
      </c>
      <c r="Z379" s="2" t="s">
        <v>1395</v>
      </c>
      <c r="AA379" t="str">
        <f>VLOOKUP(Z379,'[5]RemoteUnitReport_Friday, June 2'!$C$8:$F$336,2,FALSE)</f>
        <v>Online</v>
      </c>
      <c r="AB379" t="str">
        <f>VLOOKUP(Z379,'[5]RemoteUnitReport_Friday, June 2'!$C$8:$F$336,3,FALSE)</f>
        <v>6/26/2024 3:58:35 AM</v>
      </c>
      <c r="AC379" t="str">
        <f>VLOOKUP(Z379,'[5]RemoteUnitReport_Friday, June 2'!$C$8:$F$336,4,FALSE)</f>
        <v>6/28/2024 10:17:59 AM</v>
      </c>
      <c r="AE379" s="2" t="s">
        <v>1395</v>
      </c>
      <c r="AF379" t="e">
        <f>VLOOKUP(AE379,'[6]RemoteUnitReport_Friday, June 2'!$C$10:$F$35,2,FALSE)</f>
        <v>#N/A</v>
      </c>
      <c r="AG379" t="e">
        <f>VLOOKUP(AE379,'[6]RemoteUnitReport_Friday, June 2'!$C$10:$F$35,3,FALSE)</f>
        <v>#N/A</v>
      </c>
      <c r="AH379" t="e">
        <f>VLOOKUP(AE379,'[6]RemoteUnitReport_Friday, June 2'!$C$10:$F$35,4,FALSE)</f>
        <v>#N/A</v>
      </c>
      <c r="AJ379" s="2" t="s">
        <v>1395</v>
      </c>
      <c r="AK379" t="e">
        <f>VLOOKUP(AJ379,'[7]RemoteUnitReport_Friday, June 2'!$C$8:$F$28,2,FALSE)</f>
        <v>#N/A</v>
      </c>
      <c r="AL379" t="e">
        <f>VLOOKUP(AJ379,'[7]RemoteUnitReport_Friday, June 2'!$C$8:$F$28,3,FALSE)</f>
        <v>#N/A</v>
      </c>
      <c r="AM379" t="e">
        <f>VLOOKUP(AJ379,'[7]RemoteUnitReport_Friday, June 2'!$C$8:$F$28,4,FALSE)</f>
        <v>#N/A</v>
      </c>
      <c r="AO379" s="2" t="s">
        <v>1395</v>
      </c>
      <c r="AP379" t="e">
        <f>VLOOKUP(AO379,'[8]RemoteUnitReport_Friday, June 2'!$C$8:$F$64,2,FALSE)</f>
        <v>#N/A</v>
      </c>
      <c r="AQ379" t="e">
        <f>VLOOKUP(AO379,'[8]RemoteUnitReport_Friday, June 2'!$C$8:$F$64,3,FALSE)</f>
        <v>#N/A</v>
      </c>
      <c r="AR379" t="e">
        <f>VLOOKUP(AO379,'[8]RemoteUnitReport_Friday, June 2'!$C$8:$F$64,4,FALSE)</f>
        <v>#N/A</v>
      </c>
    </row>
    <row r="380" spans="1:44">
      <c r="A380" s="2" t="s">
        <v>1398</v>
      </c>
      <c r="B380" t="s">
        <v>71</v>
      </c>
      <c r="C380" t="s">
        <v>9293</v>
      </c>
      <c r="D380" t="s">
        <v>9293</v>
      </c>
      <c r="F380" s="2" t="s">
        <v>1398</v>
      </c>
      <c r="G380" t="e">
        <f>VLOOKUP(F380,'[1]RemoteUnitReport_Friday, June 2'!$C$9:$F$189,2,FALSE)</f>
        <v>#N/A</v>
      </c>
      <c r="H380" t="e">
        <f>VLOOKUP(F380,'[1]RemoteUnitReport_Friday, June 2'!$C$9:$F$189,3,FALSE)</f>
        <v>#N/A</v>
      </c>
      <c r="I380" t="e">
        <f>VLOOKUP(F380,'[1]RemoteUnitReport_Friday, June 2'!$C$9:$F$189,4,FALSE)</f>
        <v>#N/A</v>
      </c>
      <c r="K380" s="2" t="s">
        <v>1398</v>
      </c>
      <c r="L380" t="e">
        <f>VLOOKUP(K380,'[2]RemoteUnitReport_Friday, June 2'!$C$9:$F$17,2,FALSE)</f>
        <v>#N/A</v>
      </c>
      <c r="M380" t="e">
        <f>VLOOKUP(K380,'[2]RemoteUnitReport_Friday, June 2'!$C$9:$F$17,3,FALSE)</f>
        <v>#N/A</v>
      </c>
      <c r="N380" t="e">
        <f>VLOOKUP(K380,'[2]RemoteUnitReport_Friday, June 2'!$C$9:$F$17,4,FALSE)</f>
        <v>#N/A</v>
      </c>
      <c r="P380" s="2" t="s">
        <v>1398</v>
      </c>
      <c r="Q380" t="e">
        <f>VLOOKUP(P380,'[3]RemoteUnitReport_Friday, June 2'!$C$9:$F$734,2,FALSE)</f>
        <v>#N/A</v>
      </c>
      <c r="R380" t="e">
        <f>VLOOKUP(P380,'[3]RemoteUnitReport_Friday, June 2'!$C$9:$F$734,3,FALSE)</f>
        <v>#N/A</v>
      </c>
      <c r="S380" t="e">
        <f>VLOOKUP(P380,'[3]RemoteUnitReport_Friday, June 2'!$C$9:$F$734,4,FALSE)</f>
        <v>#N/A</v>
      </c>
      <c r="U380" s="2" t="s">
        <v>1398</v>
      </c>
      <c r="V380" t="e">
        <f>VLOOKUP(U380,'[4]RemoteUnitReport_Friday, June 2'!$C$7:$F$57,2,FALSE)</f>
        <v>#N/A</v>
      </c>
      <c r="W380" t="e">
        <f>VLOOKUP(U380,'[4]RemoteUnitReport_Friday, June 2'!$C$7:$F$57,3,FALSE)</f>
        <v>#N/A</v>
      </c>
      <c r="X380" t="e">
        <f>VLOOKUP(U380,'[4]RemoteUnitReport_Friday, June 2'!$C$7:$F$57,4,FALSE)</f>
        <v>#N/A</v>
      </c>
      <c r="Z380" s="2" t="s">
        <v>1398</v>
      </c>
      <c r="AA380" t="str">
        <f>VLOOKUP(Z380,'[5]RemoteUnitReport_Friday, June 2'!$C$8:$F$336,2,FALSE)</f>
        <v>Offline</v>
      </c>
      <c r="AB380" t="str">
        <f>VLOOKUP(Z380,'[5]RemoteUnitReport_Friday, June 2'!$C$8:$F$336,3,FALSE)</f>
        <v>5/17/2024 6:13:17 AM</v>
      </c>
      <c r="AC380" t="str">
        <f>VLOOKUP(Z380,'[5]RemoteUnitReport_Friday, June 2'!$C$8:$F$336,4,FALSE)</f>
        <v>5/17/2024 6:13:17 AM</v>
      </c>
      <c r="AE380" s="2" t="s">
        <v>1398</v>
      </c>
      <c r="AF380" t="e">
        <f>VLOOKUP(AE380,'[6]RemoteUnitReport_Friday, June 2'!$C$10:$F$35,2,FALSE)</f>
        <v>#N/A</v>
      </c>
      <c r="AG380" t="e">
        <f>VLOOKUP(AE380,'[6]RemoteUnitReport_Friday, June 2'!$C$10:$F$35,3,FALSE)</f>
        <v>#N/A</v>
      </c>
      <c r="AH380" t="e">
        <f>VLOOKUP(AE380,'[6]RemoteUnitReport_Friday, June 2'!$C$10:$F$35,4,FALSE)</f>
        <v>#N/A</v>
      </c>
      <c r="AJ380" s="2" t="s">
        <v>1398</v>
      </c>
      <c r="AK380" t="e">
        <f>VLOOKUP(AJ380,'[7]RemoteUnitReport_Friday, June 2'!$C$8:$F$28,2,FALSE)</f>
        <v>#N/A</v>
      </c>
      <c r="AL380" t="e">
        <f>VLOOKUP(AJ380,'[7]RemoteUnitReport_Friday, June 2'!$C$8:$F$28,3,FALSE)</f>
        <v>#N/A</v>
      </c>
      <c r="AM380" t="e">
        <f>VLOOKUP(AJ380,'[7]RemoteUnitReport_Friday, June 2'!$C$8:$F$28,4,FALSE)</f>
        <v>#N/A</v>
      </c>
      <c r="AO380" s="2" t="s">
        <v>1398</v>
      </c>
      <c r="AP380" t="e">
        <f>VLOOKUP(AO380,'[8]RemoteUnitReport_Friday, June 2'!$C$8:$F$64,2,FALSE)</f>
        <v>#N/A</v>
      </c>
      <c r="AQ380" t="e">
        <f>VLOOKUP(AO380,'[8]RemoteUnitReport_Friday, June 2'!$C$8:$F$64,3,FALSE)</f>
        <v>#N/A</v>
      </c>
      <c r="AR380" t="e">
        <f>VLOOKUP(AO380,'[8]RemoteUnitReport_Friday, June 2'!$C$8:$F$64,4,FALSE)</f>
        <v>#N/A</v>
      </c>
    </row>
    <row r="381" spans="1:44">
      <c r="A381" s="2" t="s">
        <v>1401</v>
      </c>
      <c r="B381" t="s">
        <v>71</v>
      </c>
      <c r="C381" t="s">
        <v>9283</v>
      </c>
      <c r="D381" t="s">
        <v>9283</v>
      </c>
      <c r="F381" s="2" t="s">
        <v>1401</v>
      </c>
      <c r="G381" t="e">
        <f>VLOOKUP(F381,'[1]RemoteUnitReport_Friday, June 2'!$C$9:$F$189,2,FALSE)</f>
        <v>#N/A</v>
      </c>
      <c r="H381" t="e">
        <f>VLOOKUP(F381,'[1]RemoteUnitReport_Friday, June 2'!$C$9:$F$189,3,FALSE)</f>
        <v>#N/A</v>
      </c>
      <c r="I381" t="e">
        <f>VLOOKUP(F381,'[1]RemoteUnitReport_Friday, June 2'!$C$9:$F$189,4,FALSE)</f>
        <v>#N/A</v>
      </c>
      <c r="K381" s="2" t="s">
        <v>1401</v>
      </c>
      <c r="L381" t="e">
        <f>VLOOKUP(K381,'[2]RemoteUnitReport_Friday, June 2'!$C$9:$F$17,2,FALSE)</f>
        <v>#N/A</v>
      </c>
      <c r="M381" t="e">
        <f>VLOOKUP(K381,'[2]RemoteUnitReport_Friday, June 2'!$C$9:$F$17,3,FALSE)</f>
        <v>#N/A</v>
      </c>
      <c r="N381" t="e">
        <f>VLOOKUP(K381,'[2]RemoteUnitReport_Friday, June 2'!$C$9:$F$17,4,FALSE)</f>
        <v>#N/A</v>
      </c>
      <c r="P381" s="2" t="s">
        <v>1401</v>
      </c>
      <c r="Q381" t="e">
        <f>VLOOKUP(P381,'[3]RemoteUnitReport_Friday, June 2'!$C$9:$F$734,2,FALSE)</f>
        <v>#N/A</v>
      </c>
      <c r="R381" t="e">
        <f>VLOOKUP(P381,'[3]RemoteUnitReport_Friday, June 2'!$C$9:$F$734,3,FALSE)</f>
        <v>#N/A</v>
      </c>
      <c r="S381" t="e">
        <f>VLOOKUP(P381,'[3]RemoteUnitReport_Friday, June 2'!$C$9:$F$734,4,FALSE)</f>
        <v>#N/A</v>
      </c>
      <c r="U381" s="2" t="s">
        <v>1401</v>
      </c>
      <c r="V381" t="e">
        <f>VLOOKUP(U381,'[4]RemoteUnitReport_Friday, June 2'!$C$7:$F$57,2,FALSE)</f>
        <v>#N/A</v>
      </c>
      <c r="W381" t="e">
        <f>VLOOKUP(U381,'[4]RemoteUnitReport_Friday, June 2'!$C$7:$F$57,3,FALSE)</f>
        <v>#N/A</v>
      </c>
      <c r="X381" t="e">
        <f>VLOOKUP(U381,'[4]RemoteUnitReport_Friday, June 2'!$C$7:$F$57,4,FALSE)</f>
        <v>#N/A</v>
      </c>
      <c r="Z381" s="2" t="s">
        <v>1401</v>
      </c>
      <c r="AA381" t="str">
        <f>VLOOKUP(Z381,'[5]RemoteUnitReport_Friday, June 2'!$C$8:$F$336,2,FALSE)</f>
        <v>Offline</v>
      </c>
      <c r="AB381" t="str">
        <f>VLOOKUP(Z381,'[5]RemoteUnitReport_Friday, June 2'!$C$8:$F$336,3,FALSE)</f>
        <v>5/15/2024 5:59:21 AM</v>
      </c>
      <c r="AC381" t="str">
        <f>VLOOKUP(Z381,'[5]RemoteUnitReport_Friday, June 2'!$C$8:$F$336,4,FALSE)</f>
        <v>5/15/2024 5:59:21 AM</v>
      </c>
      <c r="AE381" s="2" t="s">
        <v>1401</v>
      </c>
      <c r="AF381" t="e">
        <f>VLOOKUP(AE381,'[6]RemoteUnitReport_Friday, June 2'!$C$10:$F$35,2,FALSE)</f>
        <v>#N/A</v>
      </c>
      <c r="AG381" t="e">
        <f>VLOOKUP(AE381,'[6]RemoteUnitReport_Friday, June 2'!$C$10:$F$35,3,FALSE)</f>
        <v>#N/A</v>
      </c>
      <c r="AH381" t="e">
        <f>VLOOKUP(AE381,'[6]RemoteUnitReport_Friday, June 2'!$C$10:$F$35,4,FALSE)</f>
        <v>#N/A</v>
      </c>
      <c r="AJ381" s="2" t="s">
        <v>1401</v>
      </c>
      <c r="AK381" t="e">
        <f>VLOOKUP(AJ381,'[7]RemoteUnitReport_Friday, June 2'!$C$8:$F$28,2,FALSE)</f>
        <v>#N/A</v>
      </c>
      <c r="AL381" t="e">
        <f>VLOOKUP(AJ381,'[7]RemoteUnitReport_Friday, June 2'!$C$8:$F$28,3,FALSE)</f>
        <v>#N/A</v>
      </c>
      <c r="AM381" t="e">
        <f>VLOOKUP(AJ381,'[7]RemoteUnitReport_Friday, June 2'!$C$8:$F$28,4,FALSE)</f>
        <v>#N/A</v>
      </c>
      <c r="AO381" s="2" t="s">
        <v>1401</v>
      </c>
      <c r="AP381" t="e">
        <f>VLOOKUP(AO381,'[8]RemoteUnitReport_Friday, June 2'!$C$8:$F$64,2,FALSE)</f>
        <v>#N/A</v>
      </c>
      <c r="AQ381" t="e">
        <f>VLOOKUP(AO381,'[8]RemoteUnitReport_Friday, June 2'!$C$8:$F$64,3,FALSE)</f>
        <v>#N/A</v>
      </c>
      <c r="AR381" t="e">
        <f>VLOOKUP(AO381,'[8]RemoteUnitReport_Friday, June 2'!$C$8:$F$64,4,FALSE)</f>
        <v>#N/A</v>
      </c>
    </row>
    <row r="382" spans="1:44">
      <c r="A382" s="2" t="s">
        <v>1404</v>
      </c>
      <c r="B382" t="s">
        <v>71</v>
      </c>
      <c r="C382" t="s">
        <v>9283</v>
      </c>
      <c r="D382" t="s">
        <v>9283</v>
      </c>
      <c r="F382" s="2" t="s">
        <v>1404</v>
      </c>
      <c r="G382" t="e">
        <f>VLOOKUP(F382,'[1]RemoteUnitReport_Friday, June 2'!$C$9:$F$189,2,FALSE)</f>
        <v>#N/A</v>
      </c>
      <c r="H382" t="e">
        <f>VLOOKUP(F382,'[1]RemoteUnitReport_Friday, June 2'!$C$9:$F$189,3,FALSE)</f>
        <v>#N/A</v>
      </c>
      <c r="I382" t="e">
        <f>VLOOKUP(F382,'[1]RemoteUnitReport_Friday, June 2'!$C$9:$F$189,4,FALSE)</f>
        <v>#N/A</v>
      </c>
      <c r="K382" s="2" t="s">
        <v>1404</v>
      </c>
      <c r="L382" t="e">
        <f>VLOOKUP(K382,'[2]RemoteUnitReport_Friday, June 2'!$C$9:$F$17,2,FALSE)</f>
        <v>#N/A</v>
      </c>
      <c r="M382" t="e">
        <f>VLOOKUP(K382,'[2]RemoteUnitReport_Friday, June 2'!$C$9:$F$17,3,FALSE)</f>
        <v>#N/A</v>
      </c>
      <c r="N382" t="e">
        <f>VLOOKUP(K382,'[2]RemoteUnitReport_Friday, June 2'!$C$9:$F$17,4,FALSE)</f>
        <v>#N/A</v>
      </c>
      <c r="P382" s="2" t="s">
        <v>1404</v>
      </c>
      <c r="Q382" t="e">
        <f>VLOOKUP(P382,'[3]RemoteUnitReport_Friday, June 2'!$C$9:$F$734,2,FALSE)</f>
        <v>#N/A</v>
      </c>
      <c r="R382" t="e">
        <f>VLOOKUP(P382,'[3]RemoteUnitReport_Friday, June 2'!$C$9:$F$734,3,FALSE)</f>
        <v>#N/A</v>
      </c>
      <c r="S382" t="e">
        <f>VLOOKUP(P382,'[3]RemoteUnitReport_Friday, June 2'!$C$9:$F$734,4,FALSE)</f>
        <v>#N/A</v>
      </c>
      <c r="U382" s="2" t="s">
        <v>1404</v>
      </c>
      <c r="V382" t="e">
        <f>VLOOKUP(U382,'[4]RemoteUnitReport_Friday, June 2'!$C$7:$F$57,2,FALSE)</f>
        <v>#N/A</v>
      </c>
      <c r="W382" t="e">
        <f>VLOOKUP(U382,'[4]RemoteUnitReport_Friday, June 2'!$C$7:$F$57,3,FALSE)</f>
        <v>#N/A</v>
      </c>
      <c r="X382" t="e">
        <f>VLOOKUP(U382,'[4]RemoteUnitReport_Friday, June 2'!$C$7:$F$57,4,FALSE)</f>
        <v>#N/A</v>
      </c>
      <c r="Z382" s="2" t="s">
        <v>1404</v>
      </c>
      <c r="AA382" t="str">
        <f>VLOOKUP(Z382,'[5]RemoteUnitReport_Friday, June 2'!$C$8:$F$336,2,FALSE)</f>
        <v>Offline</v>
      </c>
      <c r="AB382" t="str">
        <f>VLOOKUP(Z382,'[5]RemoteUnitReport_Friday, June 2'!$C$8:$F$336,3,FALSE)</f>
        <v>5/15/2024 5:59:21 AM</v>
      </c>
      <c r="AC382" t="str">
        <f>VLOOKUP(Z382,'[5]RemoteUnitReport_Friday, June 2'!$C$8:$F$336,4,FALSE)</f>
        <v>5/15/2024 5:59:21 AM</v>
      </c>
      <c r="AE382" s="2" t="s">
        <v>1404</v>
      </c>
      <c r="AF382" t="e">
        <f>VLOOKUP(AE382,'[6]RemoteUnitReport_Friday, June 2'!$C$10:$F$35,2,FALSE)</f>
        <v>#N/A</v>
      </c>
      <c r="AG382" t="e">
        <f>VLOOKUP(AE382,'[6]RemoteUnitReport_Friday, June 2'!$C$10:$F$35,3,FALSE)</f>
        <v>#N/A</v>
      </c>
      <c r="AH382" t="e">
        <f>VLOOKUP(AE382,'[6]RemoteUnitReport_Friday, June 2'!$C$10:$F$35,4,FALSE)</f>
        <v>#N/A</v>
      </c>
      <c r="AJ382" s="2" t="s">
        <v>1404</v>
      </c>
      <c r="AK382" t="e">
        <f>VLOOKUP(AJ382,'[7]RemoteUnitReport_Friday, June 2'!$C$8:$F$28,2,FALSE)</f>
        <v>#N/A</v>
      </c>
      <c r="AL382" t="e">
        <f>VLOOKUP(AJ382,'[7]RemoteUnitReport_Friday, June 2'!$C$8:$F$28,3,FALSE)</f>
        <v>#N/A</v>
      </c>
      <c r="AM382" t="e">
        <f>VLOOKUP(AJ382,'[7]RemoteUnitReport_Friday, June 2'!$C$8:$F$28,4,FALSE)</f>
        <v>#N/A</v>
      </c>
      <c r="AO382" s="2" t="s">
        <v>1404</v>
      </c>
      <c r="AP382" t="e">
        <f>VLOOKUP(AO382,'[8]RemoteUnitReport_Friday, June 2'!$C$8:$F$64,2,FALSE)</f>
        <v>#N/A</v>
      </c>
      <c r="AQ382" t="e">
        <f>VLOOKUP(AO382,'[8]RemoteUnitReport_Friday, June 2'!$C$8:$F$64,3,FALSE)</f>
        <v>#N/A</v>
      </c>
      <c r="AR382" t="e">
        <f>VLOOKUP(AO382,'[8]RemoteUnitReport_Friday, June 2'!$C$8:$F$64,4,FALSE)</f>
        <v>#N/A</v>
      </c>
    </row>
    <row r="383" spans="1:44">
      <c r="A383" s="2" t="s">
        <v>1407</v>
      </c>
      <c r="B383" t="s">
        <v>71</v>
      </c>
      <c r="C383" t="s">
        <v>9287</v>
      </c>
      <c r="D383" t="s">
        <v>9287</v>
      </c>
      <c r="F383" s="2" t="s">
        <v>1407</v>
      </c>
      <c r="G383" t="e">
        <f>VLOOKUP(F383,'[1]RemoteUnitReport_Friday, June 2'!$C$9:$F$189,2,FALSE)</f>
        <v>#N/A</v>
      </c>
      <c r="H383" t="e">
        <f>VLOOKUP(F383,'[1]RemoteUnitReport_Friday, June 2'!$C$9:$F$189,3,FALSE)</f>
        <v>#N/A</v>
      </c>
      <c r="I383" t="e">
        <f>VLOOKUP(F383,'[1]RemoteUnitReport_Friday, June 2'!$C$9:$F$189,4,FALSE)</f>
        <v>#N/A</v>
      </c>
      <c r="K383" s="2" t="s">
        <v>1407</v>
      </c>
      <c r="L383" t="e">
        <f>VLOOKUP(K383,'[2]RemoteUnitReport_Friday, June 2'!$C$9:$F$17,2,FALSE)</f>
        <v>#N/A</v>
      </c>
      <c r="M383" t="e">
        <f>VLOOKUP(K383,'[2]RemoteUnitReport_Friday, June 2'!$C$9:$F$17,3,FALSE)</f>
        <v>#N/A</v>
      </c>
      <c r="N383" t="e">
        <f>VLOOKUP(K383,'[2]RemoteUnitReport_Friday, June 2'!$C$9:$F$17,4,FALSE)</f>
        <v>#N/A</v>
      </c>
      <c r="P383" s="2" t="s">
        <v>1407</v>
      </c>
      <c r="Q383" t="e">
        <f>VLOOKUP(P383,'[3]RemoteUnitReport_Friday, June 2'!$C$9:$F$734,2,FALSE)</f>
        <v>#N/A</v>
      </c>
      <c r="R383" t="e">
        <f>VLOOKUP(P383,'[3]RemoteUnitReport_Friday, June 2'!$C$9:$F$734,3,FALSE)</f>
        <v>#N/A</v>
      </c>
      <c r="S383" t="e">
        <f>VLOOKUP(P383,'[3]RemoteUnitReport_Friday, June 2'!$C$9:$F$734,4,FALSE)</f>
        <v>#N/A</v>
      </c>
      <c r="U383" s="2" t="s">
        <v>1407</v>
      </c>
      <c r="V383" t="e">
        <f>VLOOKUP(U383,'[4]RemoteUnitReport_Friday, June 2'!$C$7:$F$57,2,FALSE)</f>
        <v>#N/A</v>
      </c>
      <c r="W383" t="e">
        <f>VLOOKUP(U383,'[4]RemoteUnitReport_Friday, June 2'!$C$7:$F$57,3,FALSE)</f>
        <v>#N/A</v>
      </c>
      <c r="X383" t="e">
        <f>VLOOKUP(U383,'[4]RemoteUnitReport_Friday, June 2'!$C$7:$F$57,4,FALSE)</f>
        <v>#N/A</v>
      </c>
      <c r="Z383" s="2" t="s">
        <v>1407</v>
      </c>
      <c r="AA383" t="str">
        <f>VLOOKUP(Z383,'[5]RemoteUnitReport_Friday, June 2'!$C$8:$F$336,2,FALSE)</f>
        <v>Offline</v>
      </c>
      <c r="AB383" t="str">
        <f>VLOOKUP(Z383,'[5]RemoteUnitReport_Friday, June 2'!$C$8:$F$336,3,FALSE)</f>
        <v>5/15/2024 10:19:39 AM</v>
      </c>
      <c r="AC383" t="str">
        <f>VLOOKUP(Z383,'[5]RemoteUnitReport_Friday, June 2'!$C$8:$F$336,4,FALSE)</f>
        <v>5/15/2024 10:19:39 AM</v>
      </c>
      <c r="AE383" s="2" t="s">
        <v>1407</v>
      </c>
      <c r="AF383" t="e">
        <f>VLOOKUP(AE383,'[6]RemoteUnitReport_Friday, June 2'!$C$10:$F$35,2,FALSE)</f>
        <v>#N/A</v>
      </c>
      <c r="AG383" t="e">
        <f>VLOOKUP(AE383,'[6]RemoteUnitReport_Friday, June 2'!$C$10:$F$35,3,FALSE)</f>
        <v>#N/A</v>
      </c>
      <c r="AH383" t="e">
        <f>VLOOKUP(AE383,'[6]RemoteUnitReport_Friday, June 2'!$C$10:$F$35,4,FALSE)</f>
        <v>#N/A</v>
      </c>
      <c r="AJ383" s="2" t="s">
        <v>1407</v>
      </c>
      <c r="AK383" t="e">
        <f>VLOOKUP(AJ383,'[7]RemoteUnitReport_Friday, June 2'!$C$8:$F$28,2,FALSE)</f>
        <v>#N/A</v>
      </c>
      <c r="AL383" t="e">
        <f>VLOOKUP(AJ383,'[7]RemoteUnitReport_Friday, June 2'!$C$8:$F$28,3,FALSE)</f>
        <v>#N/A</v>
      </c>
      <c r="AM383" t="e">
        <f>VLOOKUP(AJ383,'[7]RemoteUnitReport_Friday, June 2'!$C$8:$F$28,4,FALSE)</f>
        <v>#N/A</v>
      </c>
      <c r="AO383" s="2" t="s">
        <v>1407</v>
      </c>
      <c r="AP383" t="e">
        <f>VLOOKUP(AO383,'[8]RemoteUnitReport_Friday, June 2'!$C$8:$F$64,2,FALSE)</f>
        <v>#N/A</v>
      </c>
      <c r="AQ383" t="e">
        <f>VLOOKUP(AO383,'[8]RemoteUnitReport_Friday, June 2'!$C$8:$F$64,3,FALSE)</f>
        <v>#N/A</v>
      </c>
      <c r="AR383" t="e">
        <f>VLOOKUP(AO383,'[8]RemoteUnitReport_Friday, June 2'!$C$8:$F$64,4,FALSE)</f>
        <v>#N/A</v>
      </c>
    </row>
    <row r="384" spans="1:44">
      <c r="A384" s="2" t="s">
        <v>1410</v>
      </c>
      <c r="B384" t="s">
        <v>71</v>
      </c>
      <c r="C384" t="s">
        <v>9287</v>
      </c>
      <c r="D384" t="s">
        <v>9287</v>
      </c>
      <c r="F384" s="2" t="s">
        <v>1410</v>
      </c>
      <c r="G384" t="e">
        <f>VLOOKUP(F384,'[1]RemoteUnitReport_Friday, June 2'!$C$9:$F$189,2,FALSE)</f>
        <v>#N/A</v>
      </c>
      <c r="H384" t="e">
        <f>VLOOKUP(F384,'[1]RemoteUnitReport_Friday, June 2'!$C$9:$F$189,3,FALSE)</f>
        <v>#N/A</v>
      </c>
      <c r="I384" t="e">
        <f>VLOOKUP(F384,'[1]RemoteUnitReport_Friday, June 2'!$C$9:$F$189,4,FALSE)</f>
        <v>#N/A</v>
      </c>
      <c r="K384" s="2" t="s">
        <v>1410</v>
      </c>
      <c r="L384" t="e">
        <f>VLOOKUP(K384,'[2]RemoteUnitReport_Friday, June 2'!$C$9:$F$17,2,FALSE)</f>
        <v>#N/A</v>
      </c>
      <c r="M384" t="e">
        <f>VLOOKUP(K384,'[2]RemoteUnitReport_Friday, June 2'!$C$9:$F$17,3,FALSE)</f>
        <v>#N/A</v>
      </c>
      <c r="N384" t="e">
        <f>VLOOKUP(K384,'[2]RemoteUnitReport_Friday, June 2'!$C$9:$F$17,4,FALSE)</f>
        <v>#N/A</v>
      </c>
      <c r="P384" s="2" t="s">
        <v>1410</v>
      </c>
      <c r="Q384" t="e">
        <f>VLOOKUP(P384,'[3]RemoteUnitReport_Friday, June 2'!$C$9:$F$734,2,FALSE)</f>
        <v>#N/A</v>
      </c>
      <c r="R384" t="e">
        <f>VLOOKUP(P384,'[3]RemoteUnitReport_Friday, June 2'!$C$9:$F$734,3,FALSE)</f>
        <v>#N/A</v>
      </c>
      <c r="S384" t="e">
        <f>VLOOKUP(P384,'[3]RemoteUnitReport_Friday, June 2'!$C$9:$F$734,4,FALSE)</f>
        <v>#N/A</v>
      </c>
      <c r="U384" s="2" t="s">
        <v>1410</v>
      </c>
      <c r="V384" t="e">
        <f>VLOOKUP(U384,'[4]RemoteUnitReport_Friday, June 2'!$C$7:$F$57,2,FALSE)</f>
        <v>#N/A</v>
      </c>
      <c r="W384" t="e">
        <f>VLOOKUP(U384,'[4]RemoteUnitReport_Friday, June 2'!$C$7:$F$57,3,FALSE)</f>
        <v>#N/A</v>
      </c>
      <c r="X384" t="e">
        <f>VLOOKUP(U384,'[4]RemoteUnitReport_Friday, June 2'!$C$7:$F$57,4,FALSE)</f>
        <v>#N/A</v>
      </c>
      <c r="Z384" s="2" t="s">
        <v>1410</v>
      </c>
      <c r="AA384" t="str">
        <f>VLOOKUP(Z384,'[5]RemoteUnitReport_Friday, June 2'!$C$8:$F$336,2,FALSE)</f>
        <v>Offline</v>
      </c>
      <c r="AB384" t="str">
        <f>VLOOKUP(Z384,'[5]RemoteUnitReport_Friday, June 2'!$C$8:$F$336,3,FALSE)</f>
        <v>5/15/2024 10:19:39 AM</v>
      </c>
      <c r="AC384" t="str">
        <f>VLOOKUP(Z384,'[5]RemoteUnitReport_Friday, June 2'!$C$8:$F$336,4,FALSE)</f>
        <v>5/15/2024 10:19:39 AM</v>
      </c>
      <c r="AE384" s="2" t="s">
        <v>1410</v>
      </c>
      <c r="AF384" t="e">
        <f>VLOOKUP(AE384,'[6]RemoteUnitReport_Friday, June 2'!$C$10:$F$35,2,FALSE)</f>
        <v>#N/A</v>
      </c>
      <c r="AG384" t="e">
        <f>VLOOKUP(AE384,'[6]RemoteUnitReport_Friday, June 2'!$C$10:$F$35,3,FALSE)</f>
        <v>#N/A</v>
      </c>
      <c r="AH384" t="e">
        <f>VLOOKUP(AE384,'[6]RemoteUnitReport_Friday, June 2'!$C$10:$F$35,4,FALSE)</f>
        <v>#N/A</v>
      </c>
      <c r="AJ384" s="2" t="s">
        <v>1410</v>
      </c>
      <c r="AK384" t="e">
        <f>VLOOKUP(AJ384,'[7]RemoteUnitReport_Friday, June 2'!$C$8:$F$28,2,FALSE)</f>
        <v>#N/A</v>
      </c>
      <c r="AL384" t="e">
        <f>VLOOKUP(AJ384,'[7]RemoteUnitReport_Friday, June 2'!$C$8:$F$28,3,FALSE)</f>
        <v>#N/A</v>
      </c>
      <c r="AM384" t="e">
        <f>VLOOKUP(AJ384,'[7]RemoteUnitReport_Friday, June 2'!$C$8:$F$28,4,FALSE)</f>
        <v>#N/A</v>
      </c>
      <c r="AO384" s="2" t="s">
        <v>1410</v>
      </c>
      <c r="AP384" t="e">
        <f>VLOOKUP(AO384,'[8]RemoteUnitReport_Friday, June 2'!$C$8:$F$64,2,FALSE)</f>
        <v>#N/A</v>
      </c>
      <c r="AQ384" t="e">
        <f>VLOOKUP(AO384,'[8]RemoteUnitReport_Friday, June 2'!$C$8:$F$64,3,FALSE)</f>
        <v>#N/A</v>
      </c>
      <c r="AR384" t="e">
        <f>VLOOKUP(AO384,'[8]RemoteUnitReport_Friday, June 2'!$C$8:$F$64,4,FALSE)</f>
        <v>#N/A</v>
      </c>
    </row>
    <row r="385" spans="1:44">
      <c r="A385" s="2" t="s">
        <v>1413</v>
      </c>
      <c r="B385" t="s">
        <v>71</v>
      </c>
      <c r="C385" t="s">
        <v>9287</v>
      </c>
      <c r="D385" t="s">
        <v>9287</v>
      </c>
      <c r="F385" s="2" t="s">
        <v>1413</v>
      </c>
      <c r="G385" t="e">
        <f>VLOOKUP(F385,'[1]RemoteUnitReport_Friday, June 2'!$C$9:$F$189,2,FALSE)</f>
        <v>#N/A</v>
      </c>
      <c r="H385" t="e">
        <f>VLOOKUP(F385,'[1]RemoteUnitReport_Friday, June 2'!$C$9:$F$189,3,FALSE)</f>
        <v>#N/A</v>
      </c>
      <c r="I385" t="e">
        <f>VLOOKUP(F385,'[1]RemoteUnitReport_Friday, June 2'!$C$9:$F$189,4,FALSE)</f>
        <v>#N/A</v>
      </c>
      <c r="K385" s="2" t="s">
        <v>1413</v>
      </c>
      <c r="L385" t="e">
        <f>VLOOKUP(K385,'[2]RemoteUnitReport_Friday, June 2'!$C$9:$F$17,2,FALSE)</f>
        <v>#N/A</v>
      </c>
      <c r="M385" t="e">
        <f>VLOOKUP(K385,'[2]RemoteUnitReport_Friday, June 2'!$C$9:$F$17,3,FALSE)</f>
        <v>#N/A</v>
      </c>
      <c r="N385" t="e">
        <f>VLOOKUP(K385,'[2]RemoteUnitReport_Friday, June 2'!$C$9:$F$17,4,FALSE)</f>
        <v>#N/A</v>
      </c>
      <c r="P385" s="2" t="s">
        <v>1413</v>
      </c>
      <c r="Q385" t="e">
        <f>VLOOKUP(P385,'[3]RemoteUnitReport_Friday, June 2'!$C$9:$F$734,2,FALSE)</f>
        <v>#N/A</v>
      </c>
      <c r="R385" t="e">
        <f>VLOOKUP(P385,'[3]RemoteUnitReport_Friday, June 2'!$C$9:$F$734,3,FALSE)</f>
        <v>#N/A</v>
      </c>
      <c r="S385" t="e">
        <f>VLOOKUP(P385,'[3]RemoteUnitReport_Friday, June 2'!$C$9:$F$734,4,FALSE)</f>
        <v>#N/A</v>
      </c>
      <c r="U385" s="2" t="s">
        <v>1413</v>
      </c>
      <c r="V385" t="e">
        <f>VLOOKUP(U385,'[4]RemoteUnitReport_Friday, June 2'!$C$7:$F$57,2,FALSE)</f>
        <v>#N/A</v>
      </c>
      <c r="W385" t="e">
        <f>VLOOKUP(U385,'[4]RemoteUnitReport_Friday, June 2'!$C$7:$F$57,3,FALSE)</f>
        <v>#N/A</v>
      </c>
      <c r="X385" t="e">
        <f>VLOOKUP(U385,'[4]RemoteUnitReport_Friday, June 2'!$C$7:$F$57,4,FALSE)</f>
        <v>#N/A</v>
      </c>
      <c r="Z385" s="2" t="s">
        <v>1413</v>
      </c>
      <c r="AA385" t="str">
        <f>VLOOKUP(Z385,'[5]RemoteUnitReport_Friday, June 2'!$C$8:$F$336,2,FALSE)</f>
        <v>Offline</v>
      </c>
      <c r="AB385" t="str">
        <f>VLOOKUP(Z385,'[5]RemoteUnitReport_Friday, June 2'!$C$8:$F$336,3,FALSE)</f>
        <v>5/15/2024 10:19:39 AM</v>
      </c>
      <c r="AC385" t="str">
        <f>VLOOKUP(Z385,'[5]RemoteUnitReport_Friday, June 2'!$C$8:$F$336,4,FALSE)</f>
        <v>5/15/2024 10:19:39 AM</v>
      </c>
      <c r="AE385" s="2" t="s">
        <v>1413</v>
      </c>
      <c r="AF385" t="e">
        <f>VLOOKUP(AE385,'[6]RemoteUnitReport_Friday, June 2'!$C$10:$F$35,2,FALSE)</f>
        <v>#N/A</v>
      </c>
      <c r="AG385" t="e">
        <f>VLOOKUP(AE385,'[6]RemoteUnitReport_Friday, June 2'!$C$10:$F$35,3,FALSE)</f>
        <v>#N/A</v>
      </c>
      <c r="AH385" t="e">
        <f>VLOOKUP(AE385,'[6]RemoteUnitReport_Friday, June 2'!$C$10:$F$35,4,FALSE)</f>
        <v>#N/A</v>
      </c>
      <c r="AJ385" s="2" t="s">
        <v>1413</v>
      </c>
      <c r="AK385" t="e">
        <f>VLOOKUP(AJ385,'[7]RemoteUnitReport_Friday, June 2'!$C$8:$F$28,2,FALSE)</f>
        <v>#N/A</v>
      </c>
      <c r="AL385" t="e">
        <f>VLOOKUP(AJ385,'[7]RemoteUnitReport_Friday, June 2'!$C$8:$F$28,3,FALSE)</f>
        <v>#N/A</v>
      </c>
      <c r="AM385" t="e">
        <f>VLOOKUP(AJ385,'[7]RemoteUnitReport_Friday, June 2'!$C$8:$F$28,4,FALSE)</f>
        <v>#N/A</v>
      </c>
      <c r="AO385" s="2" t="s">
        <v>1413</v>
      </c>
      <c r="AP385" t="e">
        <f>VLOOKUP(AO385,'[8]RemoteUnitReport_Friday, June 2'!$C$8:$F$64,2,FALSE)</f>
        <v>#N/A</v>
      </c>
      <c r="AQ385" t="e">
        <f>VLOOKUP(AO385,'[8]RemoteUnitReport_Friday, June 2'!$C$8:$F$64,3,FALSE)</f>
        <v>#N/A</v>
      </c>
      <c r="AR385" t="e">
        <f>VLOOKUP(AO385,'[8]RemoteUnitReport_Friday, June 2'!$C$8:$F$64,4,FALSE)</f>
        <v>#N/A</v>
      </c>
    </row>
    <row r="386" spans="1:44">
      <c r="A386" s="2" t="s">
        <v>1416</v>
      </c>
      <c r="B386" t="s">
        <v>17</v>
      </c>
      <c r="C386" t="s">
        <v>9287</v>
      </c>
      <c r="D386" t="s">
        <v>9040</v>
      </c>
      <c r="F386" s="2" t="s">
        <v>1416</v>
      </c>
      <c r="G386" t="e">
        <f>VLOOKUP(F386,'[1]RemoteUnitReport_Friday, June 2'!$C$9:$F$189,2,FALSE)</f>
        <v>#N/A</v>
      </c>
      <c r="H386" t="e">
        <f>VLOOKUP(F386,'[1]RemoteUnitReport_Friday, June 2'!$C$9:$F$189,3,FALSE)</f>
        <v>#N/A</v>
      </c>
      <c r="I386" t="e">
        <f>VLOOKUP(F386,'[1]RemoteUnitReport_Friday, June 2'!$C$9:$F$189,4,FALSE)</f>
        <v>#N/A</v>
      </c>
      <c r="K386" s="2" t="s">
        <v>1416</v>
      </c>
      <c r="L386" t="e">
        <f>VLOOKUP(K386,'[2]RemoteUnitReport_Friday, June 2'!$C$9:$F$17,2,FALSE)</f>
        <v>#N/A</v>
      </c>
      <c r="M386" t="e">
        <f>VLOOKUP(K386,'[2]RemoteUnitReport_Friday, June 2'!$C$9:$F$17,3,FALSE)</f>
        <v>#N/A</v>
      </c>
      <c r="N386" t="e">
        <f>VLOOKUP(K386,'[2]RemoteUnitReport_Friday, June 2'!$C$9:$F$17,4,FALSE)</f>
        <v>#N/A</v>
      </c>
      <c r="P386" s="2" t="s">
        <v>1416</v>
      </c>
      <c r="Q386" t="e">
        <f>VLOOKUP(P386,'[3]RemoteUnitReport_Friday, June 2'!$C$9:$F$734,2,FALSE)</f>
        <v>#N/A</v>
      </c>
      <c r="R386" t="e">
        <f>VLOOKUP(P386,'[3]RemoteUnitReport_Friday, June 2'!$C$9:$F$734,3,FALSE)</f>
        <v>#N/A</v>
      </c>
      <c r="S386" t="e">
        <f>VLOOKUP(P386,'[3]RemoteUnitReport_Friday, June 2'!$C$9:$F$734,4,FALSE)</f>
        <v>#N/A</v>
      </c>
      <c r="U386" s="2" t="s">
        <v>1416</v>
      </c>
      <c r="V386" t="e">
        <f>VLOOKUP(U386,'[4]RemoteUnitReport_Friday, June 2'!$C$7:$F$57,2,FALSE)</f>
        <v>#N/A</v>
      </c>
      <c r="W386" t="e">
        <f>VLOOKUP(U386,'[4]RemoteUnitReport_Friday, June 2'!$C$7:$F$57,3,FALSE)</f>
        <v>#N/A</v>
      </c>
      <c r="X386" t="e">
        <f>VLOOKUP(U386,'[4]RemoteUnitReport_Friday, June 2'!$C$7:$F$57,4,FALSE)</f>
        <v>#N/A</v>
      </c>
      <c r="Z386" s="2" t="s">
        <v>1416</v>
      </c>
      <c r="AA386" t="str">
        <f>VLOOKUP(Z386,'[5]RemoteUnitReport_Friday, June 2'!$C$8:$F$336,2,FALSE)</f>
        <v>Online</v>
      </c>
      <c r="AB386" t="str">
        <f>VLOOKUP(Z386,'[5]RemoteUnitReport_Friday, June 2'!$C$8:$F$336,3,FALSE)</f>
        <v>5/15/2024 10:19:39 AM</v>
      </c>
      <c r="AC386" t="str">
        <f>VLOOKUP(Z386,'[5]RemoteUnitReport_Friday, June 2'!$C$8:$F$336,4,FALSE)</f>
        <v>6/28/2024 10:18:03 AM</v>
      </c>
      <c r="AE386" s="2" t="s">
        <v>1416</v>
      </c>
      <c r="AF386" t="e">
        <f>VLOOKUP(AE386,'[6]RemoteUnitReport_Friday, June 2'!$C$10:$F$35,2,FALSE)</f>
        <v>#N/A</v>
      </c>
      <c r="AG386" t="e">
        <f>VLOOKUP(AE386,'[6]RemoteUnitReport_Friday, June 2'!$C$10:$F$35,3,FALSE)</f>
        <v>#N/A</v>
      </c>
      <c r="AH386" t="e">
        <f>VLOOKUP(AE386,'[6]RemoteUnitReport_Friday, June 2'!$C$10:$F$35,4,FALSE)</f>
        <v>#N/A</v>
      </c>
      <c r="AJ386" s="2" t="s">
        <v>1416</v>
      </c>
      <c r="AK386" t="e">
        <f>VLOOKUP(AJ386,'[7]RemoteUnitReport_Friday, June 2'!$C$8:$F$28,2,FALSE)</f>
        <v>#N/A</v>
      </c>
      <c r="AL386" t="e">
        <f>VLOOKUP(AJ386,'[7]RemoteUnitReport_Friday, June 2'!$C$8:$F$28,3,FALSE)</f>
        <v>#N/A</v>
      </c>
      <c r="AM386" t="e">
        <f>VLOOKUP(AJ386,'[7]RemoteUnitReport_Friday, June 2'!$C$8:$F$28,4,FALSE)</f>
        <v>#N/A</v>
      </c>
      <c r="AO386" s="2" t="s">
        <v>1416</v>
      </c>
      <c r="AP386" t="e">
        <f>VLOOKUP(AO386,'[8]RemoteUnitReport_Friday, June 2'!$C$8:$F$64,2,FALSE)</f>
        <v>#N/A</v>
      </c>
      <c r="AQ386" t="e">
        <f>VLOOKUP(AO386,'[8]RemoteUnitReport_Friday, June 2'!$C$8:$F$64,3,FALSE)</f>
        <v>#N/A</v>
      </c>
      <c r="AR386" t="e">
        <f>VLOOKUP(AO386,'[8]RemoteUnitReport_Friday, June 2'!$C$8:$F$64,4,FALSE)</f>
        <v>#N/A</v>
      </c>
    </row>
    <row r="387" spans="1:44">
      <c r="A387" s="2" t="s">
        <v>1419</v>
      </c>
      <c r="B387" t="s">
        <v>17</v>
      </c>
      <c r="C387" t="s">
        <v>9296</v>
      </c>
      <c r="D387" t="s">
        <v>9035</v>
      </c>
      <c r="F387" s="2" t="s">
        <v>1419</v>
      </c>
      <c r="G387" t="e">
        <f>VLOOKUP(F387,'[1]RemoteUnitReport_Friday, June 2'!$C$9:$F$189,2,FALSE)</f>
        <v>#N/A</v>
      </c>
      <c r="H387" t="e">
        <f>VLOOKUP(F387,'[1]RemoteUnitReport_Friday, June 2'!$C$9:$F$189,3,FALSE)</f>
        <v>#N/A</v>
      </c>
      <c r="I387" t="e">
        <f>VLOOKUP(F387,'[1]RemoteUnitReport_Friday, June 2'!$C$9:$F$189,4,FALSE)</f>
        <v>#N/A</v>
      </c>
      <c r="K387" s="2" t="s">
        <v>1419</v>
      </c>
      <c r="L387" t="e">
        <f>VLOOKUP(K387,'[2]RemoteUnitReport_Friday, June 2'!$C$9:$F$17,2,FALSE)</f>
        <v>#N/A</v>
      </c>
      <c r="M387" t="e">
        <f>VLOOKUP(K387,'[2]RemoteUnitReport_Friday, June 2'!$C$9:$F$17,3,FALSE)</f>
        <v>#N/A</v>
      </c>
      <c r="N387" t="e">
        <f>VLOOKUP(K387,'[2]RemoteUnitReport_Friday, June 2'!$C$9:$F$17,4,FALSE)</f>
        <v>#N/A</v>
      </c>
      <c r="P387" s="2" t="s">
        <v>1419</v>
      </c>
      <c r="Q387" t="e">
        <f>VLOOKUP(P387,'[3]RemoteUnitReport_Friday, June 2'!$C$9:$F$734,2,FALSE)</f>
        <v>#N/A</v>
      </c>
      <c r="R387" t="e">
        <f>VLOOKUP(P387,'[3]RemoteUnitReport_Friday, June 2'!$C$9:$F$734,3,FALSE)</f>
        <v>#N/A</v>
      </c>
      <c r="S387" t="e">
        <f>VLOOKUP(P387,'[3]RemoteUnitReport_Friday, June 2'!$C$9:$F$734,4,FALSE)</f>
        <v>#N/A</v>
      </c>
      <c r="U387" s="2" t="s">
        <v>1419</v>
      </c>
      <c r="V387" t="e">
        <f>VLOOKUP(U387,'[4]RemoteUnitReport_Friday, June 2'!$C$7:$F$57,2,FALSE)</f>
        <v>#N/A</v>
      </c>
      <c r="W387" t="e">
        <f>VLOOKUP(U387,'[4]RemoteUnitReport_Friday, June 2'!$C$7:$F$57,3,FALSE)</f>
        <v>#N/A</v>
      </c>
      <c r="X387" t="e">
        <f>VLOOKUP(U387,'[4]RemoteUnitReport_Friday, June 2'!$C$7:$F$57,4,FALSE)</f>
        <v>#N/A</v>
      </c>
      <c r="Z387" s="2" t="s">
        <v>1419</v>
      </c>
      <c r="AA387" t="str">
        <f>VLOOKUP(Z387,'[5]RemoteUnitReport_Friday, June 2'!$C$8:$F$336,2,FALSE)</f>
        <v>Online</v>
      </c>
      <c r="AB387" t="str">
        <f>VLOOKUP(Z387,'[5]RemoteUnitReport_Friday, June 2'!$C$8:$F$336,3,FALSE)</f>
        <v>6/23/2024 10:07:56 AM</v>
      </c>
      <c r="AC387" t="str">
        <f>VLOOKUP(Z387,'[5]RemoteUnitReport_Friday, June 2'!$C$8:$F$336,4,FALSE)</f>
        <v>6/28/2024 10:17:49 AM</v>
      </c>
      <c r="AE387" s="2" t="s">
        <v>1419</v>
      </c>
      <c r="AF387" t="e">
        <f>VLOOKUP(AE387,'[6]RemoteUnitReport_Friday, June 2'!$C$10:$F$35,2,FALSE)</f>
        <v>#N/A</v>
      </c>
      <c r="AG387" t="e">
        <f>VLOOKUP(AE387,'[6]RemoteUnitReport_Friday, June 2'!$C$10:$F$35,3,FALSE)</f>
        <v>#N/A</v>
      </c>
      <c r="AH387" t="e">
        <f>VLOOKUP(AE387,'[6]RemoteUnitReport_Friday, June 2'!$C$10:$F$35,4,FALSE)</f>
        <v>#N/A</v>
      </c>
      <c r="AJ387" s="2" t="s">
        <v>1419</v>
      </c>
      <c r="AK387" t="e">
        <f>VLOOKUP(AJ387,'[7]RemoteUnitReport_Friday, June 2'!$C$8:$F$28,2,FALSE)</f>
        <v>#N/A</v>
      </c>
      <c r="AL387" t="e">
        <f>VLOOKUP(AJ387,'[7]RemoteUnitReport_Friday, June 2'!$C$8:$F$28,3,FALSE)</f>
        <v>#N/A</v>
      </c>
      <c r="AM387" t="e">
        <f>VLOOKUP(AJ387,'[7]RemoteUnitReport_Friday, June 2'!$C$8:$F$28,4,FALSE)</f>
        <v>#N/A</v>
      </c>
      <c r="AO387" s="2" t="s">
        <v>1419</v>
      </c>
      <c r="AP387" t="e">
        <f>VLOOKUP(AO387,'[8]RemoteUnitReport_Friday, June 2'!$C$8:$F$64,2,FALSE)</f>
        <v>#N/A</v>
      </c>
      <c r="AQ387" t="e">
        <f>VLOOKUP(AO387,'[8]RemoteUnitReport_Friday, June 2'!$C$8:$F$64,3,FALSE)</f>
        <v>#N/A</v>
      </c>
      <c r="AR387" t="e">
        <f>VLOOKUP(AO387,'[8]RemoteUnitReport_Friday, June 2'!$C$8:$F$64,4,FALSE)</f>
        <v>#N/A</v>
      </c>
    </row>
    <row r="388" spans="1:44">
      <c r="A388" s="2" t="s">
        <v>1422</v>
      </c>
      <c r="B388" t="s">
        <v>71</v>
      </c>
      <c r="C388" t="s">
        <v>9287</v>
      </c>
      <c r="D388" t="s">
        <v>9287</v>
      </c>
      <c r="F388" s="2" t="s">
        <v>1422</v>
      </c>
      <c r="G388" t="e">
        <f>VLOOKUP(F388,'[1]RemoteUnitReport_Friday, June 2'!$C$9:$F$189,2,FALSE)</f>
        <v>#N/A</v>
      </c>
      <c r="H388" t="e">
        <f>VLOOKUP(F388,'[1]RemoteUnitReport_Friday, June 2'!$C$9:$F$189,3,FALSE)</f>
        <v>#N/A</v>
      </c>
      <c r="I388" t="e">
        <f>VLOOKUP(F388,'[1]RemoteUnitReport_Friday, June 2'!$C$9:$F$189,4,FALSE)</f>
        <v>#N/A</v>
      </c>
      <c r="K388" s="2" t="s">
        <v>1422</v>
      </c>
      <c r="L388" t="e">
        <f>VLOOKUP(K388,'[2]RemoteUnitReport_Friday, June 2'!$C$9:$F$17,2,FALSE)</f>
        <v>#N/A</v>
      </c>
      <c r="M388" t="e">
        <f>VLOOKUP(K388,'[2]RemoteUnitReport_Friday, June 2'!$C$9:$F$17,3,FALSE)</f>
        <v>#N/A</v>
      </c>
      <c r="N388" t="e">
        <f>VLOOKUP(K388,'[2]RemoteUnitReport_Friday, June 2'!$C$9:$F$17,4,FALSE)</f>
        <v>#N/A</v>
      </c>
      <c r="P388" s="2" t="s">
        <v>1422</v>
      </c>
      <c r="Q388" t="e">
        <f>VLOOKUP(P388,'[3]RemoteUnitReport_Friday, June 2'!$C$9:$F$734,2,FALSE)</f>
        <v>#N/A</v>
      </c>
      <c r="R388" t="e">
        <f>VLOOKUP(P388,'[3]RemoteUnitReport_Friday, June 2'!$C$9:$F$734,3,FALSE)</f>
        <v>#N/A</v>
      </c>
      <c r="S388" t="e">
        <f>VLOOKUP(P388,'[3]RemoteUnitReport_Friday, June 2'!$C$9:$F$734,4,FALSE)</f>
        <v>#N/A</v>
      </c>
      <c r="U388" s="2" t="s">
        <v>1422</v>
      </c>
      <c r="V388" t="e">
        <f>VLOOKUP(U388,'[4]RemoteUnitReport_Friday, June 2'!$C$7:$F$57,2,FALSE)</f>
        <v>#N/A</v>
      </c>
      <c r="W388" t="e">
        <f>VLOOKUP(U388,'[4]RemoteUnitReport_Friday, June 2'!$C$7:$F$57,3,FALSE)</f>
        <v>#N/A</v>
      </c>
      <c r="X388" t="e">
        <f>VLOOKUP(U388,'[4]RemoteUnitReport_Friday, June 2'!$C$7:$F$57,4,FALSE)</f>
        <v>#N/A</v>
      </c>
      <c r="Z388" s="2" t="s">
        <v>1422</v>
      </c>
      <c r="AA388" t="str">
        <f>VLOOKUP(Z388,'[5]RemoteUnitReport_Friday, June 2'!$C$8:$F$336,2,FALSE)</f>
        <v>Offline</v>
      </c>
      <c r="AB388" t="str">
        <f>VLOOKUP(Z388,'[5]RemoteUnitReport_Friday, June 2'!$C$8:$F$336,3,FALSE)</f>
        <v>5/15/2024 10:19:39 AM</v>
      </c>
      <c r="AC388" t="str">
        <f>VLOOKUP(Z388,'[5]RemoteUnitReport_Friday, June 2'!$C$8:$F$336,4,FALSE)</f>
        <v>5/15/2024 10:19:39 AM</v>
      </c>
      <c r="AE388" s="2" t="s">
        <v>1422</v>
      </c>
      <c r="AF388" t="e">
        <f>VLOOKUP(AE388,'[6]RemoteUnitReport_Friday, June 2'!$C$10:$F$35,2,FALSE)</f>
        <v>#N/A</v>
      </c>
      <c r="AG388" t="e">
        <f>VLOOKUP(AE388,'[6]RemoteUnitReport_Friday, June 2'!$C$10:$F$35,3,FALSE)</f>
        <v>#N/A</v>
      </c>
      <c r="AH388" t="e">
        <f>VLOOKUP(AE388,'[6]RemoteUnitReport_Friday, June 2'!$C$10:$F$35,4,FALSE)</f>
        <v>#N/A</v>
      </c>
      <c r="AJ388" s="2" t="s">
        <v>1422</v>
      </c>
      <c r="AK388" t="e">
        <f>VLOOKUP(AJ388,'[7]RemoteUnitReport_Friday, June 2'!$C$8:$F$28,2,FALSE)</f>
        <v>#N/A</v>
      </c>
      <c r="AL388" t="e">
        <f>VLOOKUP(AJ388,'[7]RemoteUnitReport_Friday, June 2'!$C$8:$F$28,3,FALSE)</f>
        <v>#N/A</v>
      </c>
      <c r="AM388" t="e">
        <f>VLOOKUP(AJ388,'[7]RemoteUnitReport_Friday, June 2'!$C$8:$F$28,4,FALSE)</f>
        <v>#N/A</v>
      </c>
      <c r="AO388" s="2" t="s">
        <v>1422</v>
      </c>
      <c r="AP388" t="e">
        <f>VLOOKUP(AO388,'[8]RemoteUnitReport_Friday, June 2'!$C$8:$F$64,2,FALSE)</f>
        <v>#N/A</v>
      </c>
      <c r="AQ388" t="e">
        <f>VLOOKUP(AO388,'[8]RemoteUnitReport_Friday, June 2'!$C$8:$F$64,3,FALSE)</f>
        <v>#N/A</v>
      </c>
      <c r="AR388" t="e">
        <f>VLOOKUP(AO388,'[8]RemoteUnitReport_Friday, June 2'!$C$8:$F$64,4,FALSE)</f>
        <v>#N/A</v>
      </c>
    </row>
    <row r="389" spans="1:44">
      <c r="A389" s="2" t="s">
        <v>1425</v>
      </c>
      <c r="B389" t="s">
        <v>71</v>
      </c>
      <c r="C389" t="s">
        <v>9287</v>
      </c>
      <c r="D389" t="s">
        <v>9287</v>
      </c>
      <c r="F389" s="2" t="s">
        <v>1425</v>
      </c>
      <c r="G389" t="e">
        <f>VLOOKUP(F389,'[1]RemoteUnitReport_Friday, June 2'!$C$9:$F$189,2,FALSE)</f>
        <v>#N/A</v>
      </c>
      <c r="H389" t="e">
        <f>VLOOKUP(F389,'[1]RemoteUnitReport_Friday, June 2'!$C$9:$F$189,3,FALSE)</f>
        <v>#N/A</v>
      </c>
      <c r="I389" t="e">
        <f>VLOOKUP(F389,'[1]RemoteUnitReport_Friday, June 2'!$C$9:$F$189,4,FALSE)</f>
        <v>#N/A</v>
      </c>
      <c r="K389" s="2" t="s">
        <v>1425</v>
      </c>
      <c r="L389" t="e">
        <f>VLOOKUP(K389,'[2]RemoteUnitReport_Friday, June 2'!$C$9:$F$17,2,FALSE)</f>
        <v>#N/A</v>
      </c>
      <c r="M389" t="e">
        <f>VLOOKUP(K389,'[2]RemoteUnitReport_Friday, June 2'!$C$9:$F$17,3,FALSE)</f>
        <v>#N/A</v>
      </c>
      <c r="N389" t="e">
        <f>VLOOKUP(K389,'[2]RemoteUnitReport_Friday, June 2'!$C$9:$F$17,4,FALSE)</f>
        <v>#N/A</v>
      </c>
      <c r="P389" s="2" t="s">
        <v>1425</v>
      </c>
      <c r="Q389" t="e">
        <f>VLOOKUP(P389,'[3]RemoteUnitReport_Friday, June 2'!$C$9:$F$734,2,FALSE)</f>
        <v>#N/A</v>
      </c>
      <c r="R389" t="e">
        <f>VLOOKUP(P389,'[3]RemoteUnitReport_Friday, June 2'!$C$9:$F$734,3,FALSE)</f>
        <v>#N/A</v>
      </c>
      <c r="S389" t="e">
        <f>VLOOKUP(P389,'[3]RemoteUnitReport_Friday, June 2'!$C$9:$F$734,4,FALSE)</f>
        <v>#N/A</v>
      </c>
      <c r="U389" s="2" t="s">
        <v>1425</v>
      </c>
      <c r="V389" t="e">
        <f>VLOOKUP(U389,'[4]RemoteUnitReport_Friday, June 2'!$C$7:$F$57,2,FALSE)</f>
        <v>#N/A</v>
      </c>
      <c r="W389" t="e">
        <f>VLOOKUP(U389,'[4]RemoteUnitReport_Friday, June 2'!$C$7:$F$57,3,FALSE)</f>
        <v>#N/A</v>
      </c>
      <c r="X389" t="e">
        <f>VLOOKUP(U389,'[4]RemoteUnitReport_Friday, June 2'!$C$7:$F$57,4,FALSE)</f>
        <v>#N/A</v>
      </c>
      <c r="Z389" s="2" t="s">
        <v>1425</v>
      </c>
      <c r="AA389" t="str">
        <f>VLOOKUP(Z389,'[5]RemoteUnitReport_Friday, June 2'!$C$8:$F$336,2,FALSE)</f>
        <v>Offline</v>
      </c>
      <c r="AB389" t="str">
        <f>VLOOKUP(Z389,'[5]RemoteUnitReport_Friday, June 2'!$C$8:$F$336,3,FALSE)</f>
        <v>5/15/2024 10:19:39 AM</v>
      </c>
      <c r="AC389" t="str">
        <f>VLOOKUP(Z389,'[5]RemoteUnitReport_Friday, June 2'!$C$8:$F$336,4,FALSE)</f>
        <v>5/15/2024 10:19:39 AM</v>
      </c>
      <c r="AE389" s="2" t="s">
        <v>1425</v>
      </c>
      <c r="AF389" t="e">
        <f>VLOOKUP(AE389,'[6]RemoteUnitReport_Friday, June 2'!$C$10:$F$35,2,FALSE)</f>
        <v>#N/A</v>
      </c>
      <c r="AG389" t="e">
        <f>VLOOKUP(AE389,'[6]RemoteUnitReport_Friday, June 2'!$C$10:$F$35,3,FALSE)</f>
        <v>#N/A</v>
      </c>
      <c r="AH389" t="e">
        <f>VLOOKUP(AE389,'[6]RemoteUnitReport_Friday, June 2'!$C$10:$F$35,4,FALSE)</f>
        <v>#N/A</v>
      </c>
      <c r="AJ389" s="2" t="s">
        <v>1425</v>
      </c>
      <c r="AK389" t="e">
        <f>VLOOKUP(AJ389,'[7]RemoteUnitReport_Friday, June 2'!$C$8:$F$28,2,FALSE)</f>
        <v>#N/A</v>
      </c>
      <c r="AL389" t="e">
        <f>VLOOKUP(AJ389,'[7]RemoteUnitReport_Friday, June 2'!$C$8:$F$28,3,FALSE)</f>
        <v>#N/A</v>
      </c>
      <c r="AM389" t="e">
        <f>VLOOKUP(AJ389,'[7]RemoteUnitReport_Friday, June 2'!$C$8:$F$28,4,FALSE)</f>
        <v>#N/A</v>
      </c>
      <c r="AO389" s="2" t="s">
        <v>1425</v>
      </c>
      <c r="AP389" t="e">
        <f>VLOOKUP(AO389,'[8]RemoteUnitReport_Friday, June 2'!$C$8:$F$64,2,FALSE)</f>
        <v>#N/A</v>
      </c>
      <c r="AQ389" t="e">
        <f>VLOOKUP(AO389,'[8]RemoteUnitReport_Friday, June 2'!$C$8:$F$64,3,FALSE)</f>
        <v>#N/A</v>
      </c>
      <c r="AR389" t="e">
        <f>VLOOKUP(AO389,'[8]RemoteUnitReport_Friday, June 2'!$C$8:$F$64,4,FALSE)</f>
        <v>#N/A</v>
      </c>
    </row>
    <row r="390" spans="1:44">
      <c r="A390" s="2" t="s">
        <v>1428</v>
      </c>
      <c r="B390" t="s">
        <v>71</v>
      </c>
      <c r="C390" t="s">
        <v>9287</v>
      </c>
      <c r="D390" t="s">
        <v>9287</v>
      </c>
      <c r="F390" s="2" t="s">
        <v>1428</v>
      </c>
      <c r="G390" t="e">
        <f>VLOOKUP(F390,'[1]RemoteUnitReport_Friday, June 2'!$C$9:$F$189,2,FALSE)</f>
        <v>#N/A</v>
      </c>
      <c r="H390" t="e">
        <f>VLOOKUP(F390,'[1]RemoteUnitReport_Friday, June 2'!$C$9:$F$189,3,FALSE)</f>
        <v>#N/A</v>
      </c>
      <c r="I390" t="e">
        <f>VLOOKUP(F390,'[1]RemoteUnitReport_Friday, June 2'!$C$9:$F$189,4,FALSE)</f>
        <v>#N/A</v>
      </c>
      <c r="K390" s="2" t="s">
        <v>1428</v>
      </c>
      <c r="L390" t="e">
        <f>VLOOKUP(K390,'[2]RemoteUnitReport_Friday, June 2'!$C$9:$F$17,2,FALSE)</f>
        <v>#N/A</v>
      </c>
      <c r="M390" t="e">
        <f>VLOOKUP(K390,'[2]RemoteUnitReport_Friday, June 2'!$C$9:$F$17,3,FALSE)</f>
        <v>#N/A</v>
      </c>
      <c r="N390" t="e">
        <f>VLOOKUP(K390,'[2]RemoteUnitReport_Friday, June 2'!$C$9:$F$17,4,FALSE)</f>
        <v>#N/A</v>
      </c>
      <c r="P390" s="2" t="s">
        <v>1428</v>
      </c>
      <c r="Q390" t="e">
        <f>VLOOKUP(P390,'[3]RemoteUnitReport_Friday, June 2'!$C$9:$F$734,2,FALSE)</f>
        <v>#N/A</v>
      </c>
      <c r="R390" t="e">
        <f>VLOOKUP(P390,'[3]RemoteUnitReport_Friday, June 2'!$C$9:$F$734,3,FALSE)</f>
        <v>#N/A</v>
      </c>
      <c r="S390" t="e">
        <f>VLOOKUP(P390,'[3]RemoteUnitReport_Friday, June 2'!$C$9:$F$734,4,FALSE)</f>
        <v>#N/A</v>
      </c>
      <c r="U390" s="2" t="s">
        <v>1428</v>
      </c>
      <c r="V390" t="e">
        <f>VLOOKUP(U390,'[4]RemoteUnitReport_Friday, June 2'!$C$7:$F$57,2,FALSE)</f>
        <v>#N/A</v>
      </c>
      <c r="W390" t="e">
        <f>VLOOKUP(U390,'[4]RemoteUnitReport_Friday, June 2'!$C$7:$F$57,3,FALSE)</f>
        <v>#N/A</v>
      </c>
      <c r="X390" t="e">
        <f>VLOOKUP(U390,'[4]RemoteUnitReport_Friday, June 2'!$C$7:$F$57,4,FALSE)</f>
        <v>#N/A</v>
      </c>
      <c r="Z390" s="2" t="s">
        <v>1428</v>
      </c>
      <c r="AA390" t="str">
        <f>VLOOKUP(Z390,'[5]RemoteUnitReport_Friday, June 2'!$C$8:$F$336,2,FALSE)</f>
        <v>Offline</v>
      </c>
      <c r="AB390" t="str">
        <f>VLOOKUP(Z390,'[5]RemoteUnitReport_Friday, June 2'!$C$8:$F$336,3,FALSE)</f>
        <v>5/15/2024 10:19:39 AM</v>
      </c>
      <c r="AC390" t="str">
        <f>VLOOKUP(Z390,'[5]RemoteUnitReport_Friday, June 2'!$C$8:$F$336,4,FALSE)</f>
        <v>5/15/2024 10:19:39 AM</v>
      </c>
      <c r="AE390" s="2" t="s">
        <v>1428</v>
      </c>
      <c r="AF390" t="e">
        <f>VLOOKUP(AE390,'[6]RemoteUnitReport_Friday, June 2'!$C$10:$F$35,2,FALSE)</f>
        <v>#N/A</v>
      </c>
      <c r="AG390" t="e">
        <f>VLOOKUP(AE390,'[6]RemoteUnitReport_Friday, June 2'!$C$10:$F$35,3,FALSE)</f>
        <v>#N/A</v>
      </c>
      <c r="AH390" t="e">
        <f>VLOOKUP(AE390,'[6]RemoteUnitReport_Friday, June 2'!$C$10:$F$35,4,FALSE)</f>
        <v>#N/A</v>
      </c>
      <c r="AJ390" s="2" t="s">
        <v>1428</v>
      </c>
      <c r="AK390" t="e">
        <f>VLOOKUP(AJ390,'[7]RemoteUnitReport_Friday, June 2'!$C$8:$F$28,2,FALSE)</f>
        <v>#N/A</v>
      </c>
      <c r="AL390" t="e">
        <f>VLOOKUP(AJ390,'[7]RemoteUnitReport_Friday, June 2'!$C$8:$F$28,3,FALSE)</f>
        <v>#N/A</v>
      </c>
      <c r="AM390" t="e">
        <f>VLOOKUP(AJ390,'[7]RemoteUnitReport_Friday, June 2'!$C$8:$F$28,4,FALSE)</f>
        <v>#N/A</v>
      </c>
      <c r="AO390" s="2" t="s">
        <v>1428</v>
      </c>
      <c r="AP390" t="e">
        <f>VLOOKUP(AO390,'[8]RemoteUnitReport_Friday, June 2'!$C$8:$F$64,2,FALSE)</f>
        <v>#N/A</v>
      </c>
      <c r="AQ390" t="e">
        <f>VLOOKUP(AO390,'[8]RemoteUnitReport_Friday, June 2'!$C$8:$F$64,3,FALSE)</f>
        <v>#N/A</v>
      </c>
      <c r="AR390" t="e">
        <f>VLOOKUP(AO390,'[8]RemoteUnitReport_Friday, June 2'!$C$8:$F$64,4,FALSE)</f>
        <v>#N/A</v>
      </c>
    </row>
    <row r="391" spans="1:44">
      <c r="A391" s="2" t="s">
        <v>1431</v>
      </c>
      <c r="B391" t="s">
        <v>17</v>
      </c>
      <c r="C391" t="s">
        <v>9287</v>
      </c>
      <c r="D391" t="s">
        <v>9040</v>
      </c>
      <c r="F391" s="2" t="s">
        <v>1431</v>
      </c>
      <c r="G391" t="e">
        <f>VLOOKUP(F391,'[1]RemoteUnitReport_Friday, June 2'!$C$9:$F$189,2,FALSE)</f>
        <v>#N/A</v>
      </c>
      <c r="H391" t="e">
        <f>VLOOKUP(F391,'[1]RemoteUnitReport_Friday, June 2'!$C$9:$F$189,3,FALSE)</f>
        <v>#N/A</v>
      </c>
      <c r="I391" t="e">
        <f>VLOOKUP(F391,'[1]RemoteUnitReport_Friday, June 2'!$C$9:$F$189,4,FALSE)</f>
        <v>#N/A</v>
      </c>
      <c r="K391" s="2" t="s">
        <v>1431</v>
      </c>
      <c r="L391" t="e">
        <f>VLOOKUP(K391,'[2]RemoteUnitReport_Friday, June 2'!$C$9:$F$17,2,FALSE)</f>
        <v>#N/A</v>
      </c>
      <c r="M391" t="e">
        <f>VLOOKUP(K391,'[2]RemoteUnitReport_Friday, June 2'!$C$9:$F$17,3,FALSE)</f>
        <v>#N/A</v>
      </c>
      <c r="N391" t="e">
        <f>VLOOKUP(K391,'[2]RemoteUnitReport_Friday, June 2'!$C$9:$F$17,4,FALSE)</f>
        <v>#N/A</v>
      </c>
      <c r="P391" s="2" t="s">
        <v>1431</v>
      </c>
      <c r="Q391" t="e">
        <f>VLOOKUP(P391,'[3]RemoteUnitReport_Friday, June 2'!$C$9:$F$734,2,FALSE)</f>
        <v>#N/A</v>
      </c>
      <c r="R391" t="e">
        <f>VLOOKUP(P391,'[3]RemoteUnitReport_Friday, June 2'!$C$9:$F$734,3,FALSE)</f>
        <v>#N/A</v>
      </c>
      <c r="S391" t="e">
        <f>VLOOKUP(P391,'[3]RemoteUnitReport_Friday, June 2'!$C$9:$F$734,4,FALSE)</f>
        <v>#N/A</v>
      </c>
      <c r="U391" s="2" t="s">
        <v>1431</v>
      </c>
      <c r="V391" t="e">
        <f>VLOOKUP(U391,'[4]RemoteUnitReport_Friday, June 2'!$C$7:$F$57,2,FALSE)</f>
        <v>#N/A</v>
      </c>
      <c r="W391" t="e">
        <f>VLOOKUP(U391,'[4]RemoteUnitReport_Friday, June 2'!$C$7:$F$57,3,FALSE)</f>
        <v>#N/A</v>
      </c>
      <c r="X391" t="e">
        <f>VLOOKUP(U391,'[4]RemoteUnitReport_Friday, June 2'!$C$7:$F$57,4,FALSE)</f>
        <v>#N/A</v>
      </c>
      <c r="Z391" s="2" t="s">
        <v>1431</v>
      </c>
      <c r="AA391" t="str">
        <f>VLOOKUP(Z391,'[5]RemoteUnitReport_Friday, June 2'!$C$8:$F$336,2,FALSE)</f>
        <v>Online</v>
      </c>
      <c r="AB391" t="str">
        <f>VLOOKUP(Z391,'[5]RemoteUnitReport_Friday, June 2'!$C$8:$F$336,3,FALSE)</f>
        <v>5/15/2024 10:19:39 AM</v>
      </c>
      <c r="AC391" t="str">
        <f>VLOOKUP(Z391,'[5]RemoteUnitReport_Friday, June 2'!$C$8:$F$336,4,FALSE)</f>
        <v>6/28/2024 10:18:03 AM</v>
      </c>
      <c r="AE391" s="2" t="s">
        <v>1431</v>
      </c>
      <c r="AF391" t="e">
        <f>VLOOKUP(AE391,'[6]RemoteUnitReport_Friday, June 2'!$C$10:$F$35,2,FALSE)</f>
        <v>#N/A</v>
      </c>
      <c r="AG391" t="e">
        <f>VLOOKUP(AE391,'[6]RemoteUnitReport_Friday, June 2'!$C$10:$F$35,3,FALSE)</f>
        <v>#N/A</v>
      </c>
      <c r="AH391" t="e">
        <f>VLOOKUP(AE391,'[6]RemoteUnitReport_Friday, June 2'!$C$10:$F$35,4,FALSE)</f>
        <v>#N/A</v>
      </c>
      <c r="AJ391" s="2" t="s">
        <v>1431</v>
      </c>
      <c r="AK391" t="e">
        <f>VLOOKUP(AJ391,'[7]RemoteUnitReport_Friday, June 2'!$C$8:$F$28,2,FALSE)</f>
        <v>#N/A</v>
      </c>
      <c r="AL391" t="e">
        <f>VLOOKUP(AJ391,'[7]RemoteUnitReport_Friday, June 2'!$C$8:$F$28,3,FALSE)</f>
        <v>#N/A</v>
      </c>
      <c r="AM391" t="e">
        <f>VLOOKUP(AJ391,'[7]RemoteUnitReport_Friday, June 2'!$C$8:$F$28,4,FALSE)</f>
        <v>#N/A</v>
      </c>
      <c r="AO391" s="2" t="s">
        <v>1431</v>
      </c>
      <c r="AP391" t="e">
        <f>VLOOKUP(AO391,'[8]RemoteUnitReport_Friday, June 2'!$C$8:$F$64,2,FALSE)</f>
        <v>#N/A</v>
      </c>
      <c r="AQ391" t="e">
        <f>VLOOKUP(AO391,'[8]RemoteUnitReport_Friday, June 2'!$C$8:$F$64,3,FALSE)</f>
        <v>#N/A</v>
      </c>
      <c r="AR391" t="e">
        <f>VLOOKUP(AO391,'[8]RemoteUnitReport_Friday, June 2'!$C$8:$F$64,4,FALSE)</f>
        <v>#N/A</v>
      </c>
    </row>
    <row r="392" spans="1:44">
      <c r="A392" s="2" t="s">
        <v>1434</v>
      </c>
      <c r="B392" t="s">
        <v>17</v>
      </c>
      <c r="C392" t="s">
        <v>9287</v>
      </c>
      <c r="D392" t="s">
        <v>9297</v>
      </c>
      <c r="F392" s="2" t="s">
        <v>1434</v>
      </c>
      <c r="G392" t="e">
        <f>VLOOKUP(F392,'[1]RemoteUnitReport_Friday, June 2'!$C$9:$F$189,2,FALSE)</f>
        <v>#N/A</v>
      </c>
      <c r="H392" t="e">
        <f>VLOOKUP(F392,'[1]RemoteUnitReport_Friday, June 2'!$C$9:$F$189,3,FALSE)</f>
        <v>#N/A</v>
      </c>
      <c r="I392" t="e">
        <f>VLOOKUP(F392,'[1]RemoteUnitReport_Friday, June 2'!$C$9:$F$189,4,FALSE)</f>
        <v>#N/A</v>
      </c>
      <c r="K392" s="2" t="s">
        <v>1434</v>
      </c>
      <c r="L392" t="e">
        <f>VLOOKUP(K392,'[2]RemoteUnitReport_Friday, June 2'!$C$9:$F$17,2,FALSE)</f>
        <v>#N/A</v>
      </c>
      <c r="M392" t="e">
        <f>VLOOKUP(K392,'[2]RemoteUnitReport_Friday, June 2'!$C$9:$F$17,3,FALSE)</f>
        <v>#N/A</v>
      </c>
      <c r="N392" t="e">
        <f>VLOOKUP(K392,'[2]RemoteUnitReport_Friday, June 2'!$C$9:$F$17,4,FALSE)</f>
        <v>#N/A</v>
      </c>
      <c r="P392" s="2" t="s">
        <v>1434</v>
      </c>
      <c r="Q392" t="e">
        <f>VLOOKUP(P392,'[3]RemoteUnitReport_Friday, June 2'!$C$9:$F$734,2,FALSE)</f>
        <v>#N/A</v>
      </c>
      <c r="R392" t="e">
        <f>VLOOKUP(P392,'[3]RemoteUnitReport_Friday, June 2'!$C$9:$F$734,3,FALSE)</f>
        <v>#N/A</v>
      </c>
      <c r="S392" t="e">
        <f>VLOOKUP(P392,'[3]RemoteUnitReport_Friday, June 2'!$C$9:$F$734,4,FALSE)</f>
        <v>#N/A</v>
      </c>
      <c r="U392" s="2" t="s">
        <v>1434</v>
      </c>
      <c r="V392" t="e">
        <f>VLOOKUP(U392,'[4]RemoteUnitReport_Friday, June 2'!$C$7:$F$57,2,FALSE)</f>
        <v>#N/A</v>
      </c>
      <c r="W392" t="e">
        <f>VLOOKUP(U392,'[4]RemoteUnitReport_Friday, June 2'!$C$7:$F$57,3,FALSE)</f>
        <v>#N/A</v>
      </c>
      <c r="X392" t="e">
        <f>VLOOKUP(U392,'[4]RemoteUnitReport_Friday, June 2'!$C$7:$F$57,4,FALSE)</f>
        <v>#N/A</v>
      </c>
      <c r="Z392" s="2" t="s">
        <v>1434</v>
      </c>
      <c r="AA392" t="str">
        <f>VLOOKUP(Z392,'[5]RemoteUnitReport_Friday, June 2'!$C$8:$F$336,2,FALSE)</f>
        <v>Online</v>
      </c>
      <c r="AB392" t="str">
        <f>VLOOKUP(Z392,'[5]RemoteUnitReport_Friday, June 2'!$C$8:$F$336,3,FALSE)</f>
        <v>5/15/2024 10:19:39 AM</v>
      </c>
      <c r="AC392" t="str">
        <f>VLOOKUP(Z392,'[5]RemoteUnitReport_Friday, June 2'!$C$8:$F$336,4,FALSE)</f>
        <v>6/28/2024 10:17:20 AM</v>
      </c>
      <c r="AE392" s="2" t="s">
        <v>1434</v>
      </c>
      <c r="AF392" t="e">
        <f>VLOOKUP(AE392,'[6]RemoteUnitReport_Friday, June 2'!$C$10:$F$35,2,FALSE)</f>
        <v>#N/A</v>
      </c>
      <c r="AG392" t="e">
        <f>VLOOKUP(AE392,'[6]RemoteUnitReport_Friday, June 2'!$C$10:$F$35,3,FALSE)</f>
        <v>#N/A</v>
      </c>
      <c r="AH392" t="e">
        <f>VLOOKUP(AE392,'[6]RemoteUnitReport_Friday, June 2'!$C$10:$F$35,4,FALSE)</f>
        <v>#N/A</v>
      </c>
      <c r="AJ392" s="2" t="s">
        <v>1434</v>
      </c>
      <c r="AK392" t="e">
        <f>VLOOKUP(AJ392,'[7]RemoteUnitReport_Friday, June 2'!$C$8:$F$28,2,FALSE)</f>
        <v>#N/A</v>
      </c>
      <c r="AL392" t="e">
        <f>VLOOKUP(AJ392,'[7]RemoteUnitReport_Friday, June 2'!$C$8:$F$28,3,FALSE)</f>
        <v>#N/A</v>
      </c>
      <c r="AM392" t="e">
        <f>VLOOKUP(AJ392,'[7]RemoteUnitReport_Friday, June 2'!$C$8:$F$28,4,FALSE)</f>
        <v>#N/A</v>
      </c>
      <c r="AO392" s="2" t="s">
        <v>1434</v>
      </c>
      <c r="AP392" t="e">
        <f>VLOOKUP(AO392,'[8]RemoteUnitReport_Friday, June 2'!$C$8:$F$64,2,FALSE)</f>
        <v>#N/A</v>
      </c>
      <c r="AQ392" t="e">
        <f>VLOOKUP(AO392,'[8]RemoteUnitReport_Friday, June 2'!$C$8:$F$64,3,FALSE)</f>
        <v>#N/A</v>
      </c>
      <c r="AR392" t="e">
        <f>VLOOKUP(AO392,'[8]RemoteUnitReport_Friday, June 2'!$C$8:$F$64,4,FALSE)</f>
        <v>#N/A</v>
      </c>
    </row>
    <row r="393" spans="1:44">
      <c r="A393" s="2" t="s">
        <v>1437</v>
      </c>
      <c r="B393" t="s">
        <v>71</v>
      </c>
      <c r="C393" t="s">
        <v>8987</v>
      </c>
      <c r="D393" t="s">
        <v>8987</v>
      </c>
      <c r="F393" s="2" t="s">
        <v>1437</v>
      </c>
      <c r="G393" t="e">
        <f>VLOOKUP(F393,'[1]RemoteUnitReport_Friday, June 2'!$C$9:$F$189,2,FALSE)</f>
        <v>#N/A</v>
      </c>
      <c r="H393" t="e">
        <f>VLOOKUP(F393,'[1]RemoteUnitReport_Friday, June 2'!$C$9:$F$189,3,FALSE)</f>
        <v>#N/A</v>
      </c>
      <c r="I393" t="e">
        <f>VLOOKUP(F393,'[1]RemoteUnitReport_Friday, June 2'!$C$9:$F$189,4,FALSE)</f>
        <v>#N/A</v>
      </c>
      <c r="K393" s="2" t="s">
        <v>1437</v>
      </c>
      <c r="L393" t="e">
        <f>VLOOKUP(K393,'[2]RemoteUnitReport_Friday, June 2'!$C$9:$F$17,2,FALSE)</f>
        <v>#N/A</v>
      </c>
      <c r="M393" t="e">
        <f>VLOOKUP(K393,'[2]RemoteUnitReport_Friday, June 2'!$C$9:$F$17,3,FALSE)</f>
        <v>#N/A</v>
      </c>
      <c r="N393" t="e">
        <f>VLOOKUP(K393,'[2]RemoteUnitReport_Friday, June 2'!$C$9:$F$17,4,FALSE)</f>
        <v>#N/A</v>
      </c>
      <c r="P393" s="2" t="s">
        <v>1437</v>
      </c>
      <c r="Q393" t="e">
        <f>VLOOKUP(P393,'[3]RemoteUnitReport_Friday, June 2'!$C$9:$F$734,2,FALSE)</f>
        <v>#N/A</v>
      </c>
      <c r="R393" t="e">
        <f>VLOOKUP(P393,'[3]RemoteUnitReport_Friday, June 2'!$C$9:$F$734,3,FALSE)</f>
        <v>#N/A</v>
      </c>
      <c r="S393" t="e">
        <f>VLOOKUP(P393,'[3]RemoteUnitReport_Friday, June 2'!$C$9:$F$734,4,FALSE)</f>
        <v>#N/A</v>
      </c>
      <c r="U393" s="2" t="s">
        <v>1437</v>
      </c>
      <c r="V393" t="e">
        <f>VLOOKUP(U393,'[4]RemoteUnitReport_Friday, June 2'!$C$7:$F$57,2,FALSE)</f>
        <v>#N/A</v>
      </c>
      <c r="W393" t="e">
        <f>VLOOKUP(U393,'[4]RemoteUnitReport_Friday, June 2'!$C$7:$F$57,3,FALSE)</f>
        <v>#N/A</v>
      </c>
      <c r="X393" t="e">
        <f>VLOOKUP(U393,'[4]RemoteUnitReport_Friday, June 2'!$C$7:$F$57,4,FALSE)</f>
        <v>#N/A</v>
      </c>
      <c r="Z393" s="2" t="s">
        <v>1437</v>
      </c>
      <c r="AA393" t="str">
        <f>VLOOKUP(Z393,'[5]RemoteUnitReport_Friday, June 2'!$C$8:$F$336,2,FALSE)</f>
        <v>Offline</v>
      </c>
      <c r="AB393" t="str">
        <f>VLOOKUP(Z393,'[5]RemoteUnitReport_Friday, June 2'!$C$8:$F$336,3,FALSE)</f>
        <v>1/18/2024 8:25:58 AM</v>
      </c>
      <c r="AC393" t="str">
        <f>VLOOKUP(Z393,'[5]RemoteUnitReport_Friday, June 2'!$C$8:$F$336,4,FALSE)</f>
        <v>1/18/2024 8:25:58 AM</v>
      </c>
      <c r="AE393" s="2" t="s">
        <v>1437</v>
      </c>
      <c r="AF393" t="e">
        <f>VLOOKUP(AE393,'[6]RemoteUnitReport_Friday, June 2'!$C$10:$F$35,2,FALSE)</f>
        <v>#N/A</v>
      </c>
      <c r="AG393" t="e">
        <f>VLOOKUP(AE393,'[6]RemoteUnitReport_Friday, June 2'!$C$10:$F$35,3,FALSE)</f>
        <v>#N/A</v>
      </c>
      <c r="AH393" t="e">
        <f>VLOOKUP(AE393,'[6]RemoteUnitReport_Friday, June 2'!$C$10:$F$35,4,FALSE)</f>
        <v>#N/A</v>
      </c>
      <c r="AJ393" s="2" t="s">
        <v>1437</v>
      </c>
      <c r="AK393" t="e">
        <f>VLOOKUP(AJ393,'[7]RemoteUnitReport_Friday, June 2'!$C$8:$F$28,2,FALSE)</f>
        <v>#N/A</v>
      </c>
      <c r="AL393" t="e">
        <f>VLOOKUP(AJ393,'[7]RemoteUnitReport_Friday, June 2'!$C$8:$F$28,3,FALSE)</f>
        <v>#N/A</v>
      </c>
      <c r="AM393" t="e">
        <f>VLOOKUP(AJ393,'[7]RemoteUnitReport_Friday, June 2'!$C$8:$F$28,4,FALSE)</f>
        <v>#N/A</v>
      </c>
      <c r="AO393" s="2" t="s">
        <v>1437</v>
      </c>
      <c r="AP393" t="e">
        <f>VLOOKUP(AO393,'[8]RemoteUnitReport_Friday, June 2'!$C$8:$F$64,2,FALSE)</f>
        <v>#N/A</v>
      </c>
      <c r="AQ393" t="e">
        <f>VLOOKUP(AO393,'[8]RemoteUnitReport_Friday, June 2'!$C$8:$F$64,3,FALSE)</f>
        <v>#N/A</v>
      </c>
      <c r="AR393" t="e">
        <f>VLOOKUP(AO393,'[8]RemoteUnitReport_Friday, June 2'!$C$8:$F$64,4,FALSE)</f>
        <v>#N/A</v>
      </c>
    </row>
    <row r="394" spans="1:44">
      <c r="A394" s="2" t="s">
        <v>1439</v>
      </c>
      <c r="B394" t="s">
        <v>71</v>
      </c>
      <c r="C394" t="s">
        <v>8987</v>
      </c>
      <c r="D394" t="s">
        <v>8987</v>
      </c>
      <c r="F394" s="2" t="s">
        <v>1439</v>
      </c>
      <c r="G394" t="e">
        <f>VLOOKUP(F394,'[1]RemoteUnitReport_Friday, June 2'!$C$9:$F$189,2,FALSE)</f>
        <v>#N/A</v>
      </c>
      <c r="H394" t="e">
        <f>VLOOKUP(F394,'[1]RemoteUnitReport_Friday, June 2'!$C$9:$F$189,3,FALSE)</f>
        <v>#N/A</v>
      </c>
      <c r="I394" t="e">
        <f>VLOOKUP(F394,'[1]RemoteUnitReport_Friday, June 2'!$C$9:$F$189,4,FALSE)</f>
        <v>#N/A</v>
      </c>
      <c r="K394" s="2" t="s">
        <v>1439</v>
      </c>
      <c r="L394" t="e">
        <f>VLOOKUP(K394,'[2]RemoteUnitReport_Friday, June 2'!$C$9:$F$17,2,FALSE)</f>
        <v>#N/A</v>
      </c>
      <c r="M394" t="e">
        <f>VLOOKUP(K394,'[2]RemoteUnitReport_Friday, June 2'!$C$9:$F$17,3,FALSE)</f>
        <v>#N/A</v>
      </c>
      <c r="N394" t="e">
        <f>VLOOKUP(K394,'[2]RemoteUnitReport_Friday, June 2'!$C$9:$F$17,4,FALSE)</f>
        <v>#N/A</v>
      </c>
      <c r="P394" s="2" t="s">
        <v>1439</v>
      </c>
      <c r="Q394" t="e">
        <f>VLOOKUP(P394,'[3]RemoteUnitReport_Friday, June 2'!$C$9:$F$734,2,FALSE)</f>
        <v>#N/A</v>
      </c>
      <c r="R394" t="e">
        <f>VLOOKUP(P394,'[3]RemoteUnitReport_Friday, June 2'!$C$9:$F$734,3,FALSE)</f>
        <v>#N/A</v>
      </c>
      <c r="S394" t="e">
        <f>VLOOKUP(P394,'[3]RemoteUnitReport_Friday, June 2'!$C$9:$F$734,4,FALSE)</f>
        <v>#N/A</v>
      </c>
      <c r="U394" s="2" t="s">
        <v>1439</v>
      </c>
      <c r="V394" t="e">
        <f>VLOOKUP(U394,'[4]RemoteUnitReport_Friday, June 2'!$C$7:$F$57,2,FALSE)</f>
        <v>#N/A</v>
      </c>
      <c r="W394" t="e">
        <f>VLOOKUP(U394,'[4]RemoteUnitReport_Friday, June 2'!$C$7:$F$57,3,FALSE)</f>
        <v>#N/A</v>
      </c>
      <c r="X394" t="e">
        <f>VLOOKUP(U394,'[4]RemoteUnitReport_Friday, June 2'!$C$7:$F$57,4,FALSE)</f>
        <v>#N/A</v>
      </c>
      <c r="Z394" s="2" t="s">
        <v>1439</v>
      </c>
      <c r="AA394" t="str">
        <f>VLOOKUP(Z394,'[5]RemoteUnitReport_Friday, June 2'!$C$8:$F$336,2,FALSE)</f>
        <v>Offline</v>
      </c>
      <c r="AB394" t="str">
        <f>VLOOKUP(Z394,'[5]RemoteUnitReport_Friday, June 2'!$C$8:$F$336,3,FALSE)</f>
        <v>1/18/2024 8:25:58 AM</v>
      </c>
      <c r="AC394" t="str">
        <f>VLOOKUP(Z394,'[5]RemoteUnitReport_Friday, June 2'!$C$8:$F$336,4,FALSE)</f>
        <v>1/18/2024 8:25:58 AM</v>
      </c>
      <c r="AE394" s="2" t="s">
        <v>1439</v>
      </c>
      <c r="AF394" t="e">
        <f>VLOOKUP(AE394,'[6]RemoteUnitReport_Friday, June 2'!$C$10:$F$35,2,FALSE)</f>
        <v>#N/A</v>
      </c>
      <c r="AG394" t="e">
        <f>VLOOKUP(AE394,'[6]RemoteUnitReport_Friday, June 2'!$C$10:$F$35,3,FALSE)</f>
        <v>#N/A</v>
      </c>
      <c r="AH394" t="e">
        <f>VLOOKUP(AE394,'[6]RemoteUnitReport_Friday, June 2'!$C$10:$F$35,4,FALSE)</f>
        <v>#N/A</v>
      </c>
      <c r="AJ394" s="2" t="s">
        <v>1439</v>
      </c>
      <c r="AK394" t="e">
        <f>VLOOKUP(AJ394,'[7]RemoteUnitReport_Friday, June 2'!$C$8:$F$28,2,FALSE)</f>
        <v>#N/A</v>
      </c>
      <c r="AL394" t="e">
        <f>VLOOKUP(AJ394,'[7]RemoteUnitReport_Friday, June 2'!$C$8:$F$28,3,FALSE)</f>
        <v>#N/A</v>
      </c>
      <c r="AM394" t="e">
        <f>VLOOKUP(AJ394,'[7]RemoteUnitReport_Friday, June 2'!$C$8:$F$28,4,FALSE)</f>
        <v>#N/A</v>
      </c>
      <c r="AO394" s="2" t="s">
        <v>1439</v>
      </c>
      <c r="AP394" t="e">
        <f>VLOOKUP(AO394,'[8]RemoteUnitReport_Friday, June 2'!$C$8:$F$64,2,FALSE)</f>
        <v>#N/A</v>
      </c>
      <c r="AQ394" t="e">
        <f>VLOOKUP(AO394,'[8]RemoteUnitReport_Friday, June 2'!$C$8:$F$64,3,FALSE)</f>
        <v>#N/A</v>
      </c>
      <c r="AR394" t="e">
        <f>VLOOKUP(AO394,'[8]RemoteUnitReport_Friday, June 2'!$C$8:$F$64,4,FALSE)</f>
        <v>#N/A</v>
      </c>
    </row>
    <row r="395" spans="1:44">
      <c r="A395" s="2" t="s">
        <v>1441</v>
      </c>
      <c r="B395" t="s">
        <v>71</v>
      </c>
      <c r="C395" t="s">
        <v>8987</v>
      </c>
      <c r="D395" t="s">
        <v>8987</v>
      </c>
      <c r="F395" s="2" t="s">
        <v>1441</v>
      </c>
      <c r="G395" t="e">
        <f>VLOOKUP(F395,'[1]RemoteUnitReport_Friday, June 2'!$C$9:$F$189,2,FALSE)</f>
        <v>#N/A</v>
      </c>
      <c r="H395" t="e">
        <f>VLOOKUP(F395,'[1]RemoteUnitReport_Friday, June 2'!$C$9:$F$189,3,FALSE)</f>
        <v>#N/A</v>
      </c>
      <c r="I395" t="e">
        <f>VLOOKUP(F395,'[1]RemoteUnitReport_Friday, June 2'!$C$9:$F$189,4,FALSE)</f>
        <v>#N/A</v>
      </c>
      <c r="K395" s="2" t="s">
        <v>1441</v>
      </c>
      <c r="L395" t="e">
        <f>VLOOKUP(K395,'[2]RemoteUnitReport_Friday, June 2'!$C$9:$F$17,2,FALSE)</f>
        <v>#N/A</v>
      </c>
      <c r="M395" t="e">
        <f>VLOOKUP(K395,'[2]RemoteUnitReport_Friday, June 2'!$C$9:$F$17,3,FALSE)</f>
        <v>#N/A</v>
      </c>
      <c r="N395" t="e">
        <f>VLOOKUP(K395,'[2]RemoteUnitReport_Friday, June 2'!$C$9:$F$17,4,FALSE)</f>
        <v>#N/A</v>
      </c>
      <c r="P395" s="2" t="s">
        <v>1441</v>
      </c>
      <c r="Q395" t="e">
        <f>VLOOKUP(P395,'[3]RemoteUnitReport_Friday, June 2'!$C$9:$F$734,2,FALSE)</f>
        <v>#N/A</v>
      </c>
      <c r="R395" t="e">
        <f>VLOOKUP(P395,'[3]RemoteUnitReport_Friday, June 2'!$C$9:$F$734,3,FALSE)</f>
        <v>#N/A</v>
      </c>
      <c r="S395" t="e">
        <f>VLOOKUP(P395,'[3]RemoteUnitReport_Friday, June 2'!$C$9:$F$734,4,FALSE)</f>
        <v>#N/A</v>
      </c>
      <c r="U395" s="2" t="s">
        <v>1441</v>
      </c>
      <c r="V395" t="e">
        <f>VLOOKUP(U395,'[4]RemoteUnitReport_Friday, June 2'!$C$7:$F$57,2,FALSE)</f>
        <v>#N/A</v>
      </c>
      <c r="W395" t="e">
        <f>VLOOKUP(U395,'[4]RemoteUnitReport_Friday, June 2'!$C$7:$F$57,3,FALSE)</f>
        <v>#N/A</v>
      </c>
      <c r="X395" t="e">
        <f>VLOOKUP(U395,'[4]RemoteUnitReport_Friday, June 2'!$C$7:$F$57,4,FALSE)</f>
        <v>#N/A</v>
      </c>
      <c r="Z395" s="2" t="s">
        <v>1441</v>
      </c>
      <c r="AA395" t="str">
        <f>VLOOKUP(Z395,'[5]RemoteUnitReport_Friday, June 2'!$C$8:$F$336,2,FALSE)</f>
        <v>Offline</v>
      </c>
      <c r="AB395" t="str">
        <f>VLOOKUP(Z395,'[5]RemoteUnitReport_Friday, June 2'!$C$8:$F$336,3,FALSE)</f>
        <v>1/18/2024 8:25:58 AM</v>
      </c>
      <c r="AC395" t="str">
        <f>VLOOKUP(Z395,'[5]RemoteUnitReport_Friday, June 2'!$C$8:$F$336,4,FALSE)</f>
        <v>1/18/2024 8:25:58 AM</v>
      </c>
      <c r="AE395" s="2" t="s">
        <v>1441</v>
      </c>
      <c r="AF395" t="e">
        <f>VLOOKUP(AE395,'[6]RemoteUnitReport_Friday, June 2'!$C$10:$F$35,2,FALSE)</f>
        <v>#N/A</v>
      </c>
      <c r="AG395" t="e">
        <f>VLOOKUP(AE395,'[6]RemoteUnitReport_Friday, June 2'!$C$10:$F$35,3,FALSE)</f>
        <v>#N/A</v>
      </c>
      <c r="AH395" t="e">
        <f>VLOOKUP(AE395,'[6]RemoteUnitReport_Friday, June 2'!$C$10:$F$35,4,FALSE)</f>
        <v>#N/A</v>
      </c>
      <c r="AJ395" s="2" t="s">
        <v>1441</v>
      </c>
      <c r="AK395" t="e">
        <f>VLOOKUP(AJ395,'[7]RemoteUnitReport_Friday, June 2'!$C$8:$F$28,2,FALSE)</f>
        <v>#N/A</v>
      </c>
      <c r="AL395" t="e">
        <f>VLOOKUP(AJ395,'[7]RemoteUnitReport_Friday, June 2'!$C$8:$F$28,3,FALSE)</f>
        <v>#N/A</v>
      </c>
      <c r="AM395" t="e">
        <f>VLOOKUP(AJ395,'[7]RemoteUnitReport_Friday, June 2'!$C$8:$F$28,4,FALSE)</f>
        <v>#N/A</v>
      </c>
      <c r="AO395" s="2" t="s">
        <v>1441</v>
      </c>
      <c r="AP395" t="e">
        <f>VLOOKUP(AO395,'[8]RemoteUnitReport_Friday, June 2'!$C$8:$F$64,2,FALSE)</f>
        <v>#N/A</v>
      </c>
      <c r="AQ395" t="e">
        <f>VLOOKUP(AO395,'[8]RemoteUnitReport_Friday, June 2'!$C$8:$F$64,3,FALSE)</f>
        <v>#N/A</v>
      </c>
      <c r="AR395" t="e">
        <f>VLOOKUP(AO395,'[8]RemoteUnitReport_Friday, June 2'!$C$8:$F$64,4,FALSE)</f>
        <v>#N/A</v>
      </c>
    </row>
    <row r="396" spans="1:44">
      <c r="A396" s="2" t="s">
        <v>1443</v>
      </c>
      <c r="B396" t="s">
        <v>71</v>
      </c>
      <c r="C396" t="s">
        <v>8987</v>
      </c>
      <c r="D396" t="s">
        <v>8987</v>
      </c>
      <c r="F396" s="2" t="s">
        <v>1443</v>
      </c>
      <c r="G396" t="e">
        <f>VLOOKUP(F396,'[1]RemoteUnitReport_Friday, June 2'!$C$9:$F$189,2,FALSE)</f>
        <v>#N/A</v>
      </c>
      <c r="H396" t="e">
        <f>VLOOKUP(F396,'[1]RemoteUnitReport_Friday, June 2'!$C$9:$F$189,3,FALSE)</f>
        <v>#N/A</v>
      </c>
      <c r="I396" t="e">
        <f>VLOOKUP(F396,'[1]RemoteUnitReport_Friday, June 2'!$C$9:$F$189,4,FALSE)</f>
        <v>#N/A</v>
      </c>
      <c r="K396" s="2" t="s">
        <v>1443</v>
      </c>
      <c r="L396" t="e">
        <f>VLOOKUP(K396,'[2]RemoteUnitReport_Friday, June 2'!$C$9:$F$17,2,FALSE)</f>
        <v>#N/A</v>
      </c>
      <c r="M396" t="e">
        <f>VLOOKUP(K396,'[2]RemoteUnitReport_Friday, June 2'!$C$9:$F$17,3,FALSE)</f>
        <v>#N/A</v>
      </c>
      <c r="N396" t="e">
        <f>VLOOKUP(K396,'[2]RemoteUnitReport_Friday, June 2'!$C$9:$F$17,4,FALSE)</f>
        <v>#N/A</v>
      </c>
      <c r="P396" s="2" t="s">
        <v>1443</v>
      </c>
      <c r="Q396" t="e">
        <f>VLOOKUP(P396,'[3]RemoteUnitReport_Friday, June 2'!$C$9:$F$734,2,FALSE)</f>
        <v>#N/A</v>
      </c>
      <c r="R396" t="e">
        <f>VLOOKUP(P396,'[3]RemoteUnitReport_Friday, June 2'!$C$9:$F$734,3,FALSE)</f>
        <v>#N/A</v>
      </c>
      <c r="S396" t="e">
        <f>VLOOKUP(P396,'[3]RemoteUnitReport_Friday, June 2'!$C$9:$F$734,4,FALSE)</f>
        <v>#N/A</v>
      </c>
      <c r="U396" s="2" t="s">
        <v>1443</v>
      </c>
      <c r="V396" t="e">
        <f>VLOOKUP(U396,'[4]RemoteUnitReport_Friday, June 2'!$C$7:$F$57,2,FALSE)</f>
        <v>#N/A</v>
      </c>
      <c r="W396" t="e">
        <f>VLOOKUP(U396,'[4]RemoteUnitReport_Friday, June 2'!$C$7:$F$57,3,FALSE)</f>
        <v>#N/A</v>
      </c>
      <c r="X396" t="e">
        <f>VLOOKUP(U396,'[4]RemoteUnitReport_Friday, June 2'!$C$7:$F$57,4,FALSE)</f>
        <v>#N/A</v>
      </c>
      <c r="Z396" s="2" t="s">
        <v>1443</v>
      </c>
      <c r="AA396" t="str">
        <f>VLOOKUP(Z396,'[5]RemoteUnitReport_Friday, June 2'!$C$8:$F$336,2,FALSE)</f>
        <v>Offline</v>
      </c>
      <c r="AB396" t="str">
        <f>VLOOKUP(Z396,'[5]RemoteUnitReport_Friday, June 2'!$C$8:$F$336,3,FALSE)</f>
        <v>1/18/2024 8:25:58 AM</v>
      </c>
      <c r="AC396" t="str">
        <f>VLOOKUP(Z396,'[5]RemoteUnitReport_Friday, June 2'!$C$8:$F$336,4,FALSE)</f>
        <v>1/18/2024 8:25:58 AM</v>
      </c>
      <c r="AE396" s="2" t="s">
        <v>1443</v>
      </c>
      <c r="AF396" t="e">
        <f>VLOOKUP(AE396,'[6]RemoteUnitReport_Friday, June 2'!$C$10:$F$35,2,FALSE)</f>
        <v>#N/A</v>
      </c>
      <c r="AG396" t="e">
        <f>VLOOKUP(AE396,'[6]RemoteUnitReport_Friday, June 2'!$C$10:$F$35,3,FALSE)</f>
        <v>#N/A</v>
      </c>
      <c r="AH396" t="e">
        <f>VLOOKUP(AE396,'[6]RemoteUnitReport_Friday, June 2'!$C$10:$F$35,4,FALSE)</f>
        <v>#N/A</v>
      </c>
      <c r="AJ396" s="2" t="s">
        <v>1443</v>
      </c>
      <c r="AK396" t="e">
        <f>VLOOKUP(AJ396,'[7]RemoteUnitReport_Friday, June 2'!$C$8:$F$28,2,FALSE)</f>
        <v>#N/A</v>
      </c>
      <c r="AL396" t="e">
        <f>VLOOKUP(AJ396,'[7]RemoteUnitReport_Friday, June 2'!$C$8:$F$28,3,FALSE)</f>
        <v>#N/A</v>
      </c>
      <c r="AM396" t="e">
        <f>VLOOKUP(AJ396,'[7]RemoteUnitReport_Friday, June 2'!$C$8:$F$28,4,FALSE)</f>
        <v>#N/A</v>
      </c>
      <c r="AO396" s="2" t="s">
        <v>1443</v>
      </c>
      <c r="AP396" t="e">
        <f>VLOOKUP(AO396,'[8]RemoteUnitReport_Friday, June 2'!$C$8:$F$64,2,FALSE)</f>
        <v>#N/A</v>
      </c>
      <c r="AQ396" t="e">
        <f>VLOOKUP(AO396,'[8]RemoteUnitReport_Friday, June 2'!$C$8:$F$64,3,FALSE)</f>
        <v>#N/A</v>
      </c>
      <c r="AR396" t="e">
        <f>VLOOKUP(AO396,'[8]RemoteUnitReport_Friday, June 2'!$C$8:$F$64,4,FALSE)</f>
        <v>#N/A</v>
      </c>
    </row>
    <row r="397" spans="1:44">
      <c r="A397" s="2" t="s">
        <v>1445</v>
      </c>
      <c r="B397" t="s">
        <v>201</v>
      </c>
      <c r="C397">
        <v>45541.072847222225</v>
      </c>
      <c r="D397">
        <v>45541.134259259263</v>
      </c>
      <c r="F397" s="2" t="s">
        <v>1445</v>
      </c>
      <c r="G397" t="e">
        <f>VLOOKUP(F397,'[1]RemoteUnitReport_Friday, June 2'!$C$9:$F$189,2,FALSE)</f>
        <v>#N/A</v>
      </c>
      <c r="H397" t="e">
        <f>VLOOKUP(F397,'[1]RemoteUnitReport_Friday, June 2'!$C$9:$F$189,3,FALSE)</f>
        <v>#N/A</v>
      </c>
      <c r="I397" t="e">
        <f>VLOOKUP(F397,'[1]RemoteUnitReport_Friday, June 2'!$C$9:$F$189,4,FALSE)</f>
        <v>#N/A</v>
      </c>
      <c r="K397" s="2" t="s">
        <v>1445</v>
      </c>
      <c r="L397" t="e">
        <f>VLOOKUP(K397,'[2]RemoteUnitReport_Friday, June 2'!$C$9:$F$17,2,FALSE)</f>
        <v>#N/A</v>
      </c>
      <c r="M397" t="e">
        <f>VLOOKUP(K397,'[2]RemoteUnitReport_Friday, June 2'!$C$9:$F$17,3,FALSE)</f>
        <v>#N/A</v>
      </c>
      <c r="N397" t="e">
        <f>VLOOKUP(K397,'[2]RemoteUnitReport_Friday, June 2'!$C$9:$F$17,4,FALSE)</f>
        <v>#N/A</v>
      </c>
      <c r="P397" s="2" t="s">
        <v>1445</v>
      </c>
      <c r="Q397" t="e">
        <f>VLOOKUP(P397,'[3]RemoteUnitReport_Friday, June 2'!$C$9:$F$734,2,FALSE)</f>
        <v>#N/A</v>
      </c>
      <c r="R397" t="e">
        <f>VLOOKUP(P397,'[3]RemoteUnitReport_Friday, June 2'!$C$9:$F$734,3,FALSE)</f>
        <v>#N/A</v>
      </c>
      <c r="S397" t="e">
        <f>VLOOKUP(P397,'[3]RemoteUnitReport_Friday, June 2'!$C$9:$F$734,4,FALSE)</f>
        <v>#N/A</v>
      </c>
      <c r="U397" s="2" t="s">
        <v>1445</v>
      </c>
      <c r="V397" t="e">
        <f>VLOOKUP(U397,'[4]RemoteUnitReport_Friday, June 2'!$C$7:$F$57,2,FALSE)</f>
        <v>#N/A</v>
      </c>
      <c r="W397" t="e">
        <f>VLOOKUP(U397,'[4]RemoteUnitReport_Friday, June 2'!$C$7:$F$57,3,FALSE)</f>
        <v>#N/A</v>
      </c>
      <c r="X397" t="e">
        <f>VLOOKUP(U397,'[4]RemoteUnitReport_Friday, June 2'!$C$7:$F$57,4,FALSE)</f>
        <v>#N/A</v>
      </c>
      <c r="Z397" s="2" t="s">
        <v>1445</v>
      </c>
      <c r="AA397" t="e">
        <f>VLOOKUP(Z397,'[5]RemoteUnitReport_Friday, June 2'!$C$8:$F$336,2,FALSE)</f>
        <v>#N/A</v>
      </c>
      <c r="AB397" t="e">
        <f>VLOOKUP(Z397,'[5]RemoteUnitReport_Friday, June 2'!$C$8:$F$336,3,FALSE)</f>
        <v>#N/A</v>
      </c>
      <c r="AC397" t="e">
        <f>VLOOKUP(Z397,'[5]RemoteUnitReport_Friday, June 2'!$C$8:$F$336,4,FALSE)</f>
        <v>#N/A</v>
      </c>
      <c r="AE397" s="2" t="s">
        <v>1445</v>
      </c>
      <c r="AF397" t="e">
        <f>VLOOKUP(AE397,'[6]RemoteUnitReport_Friday, June 2'!$C$10:$F$35,2,FALSE)</f>
        <v>#N/A</v>
      </c>
      <c r="AG397" t="e">
        <f>VLOOKUP(AE397,'[6]RemoteUnitReport_Friday, June 2'!$C$10:$F$35,3,FALSE)</f>
        <v>#N/A</v>
      </c>
      <c r="AH397" t="e">
        <f>VLOOKUP(AE397,'[6]RemoteUnitReport_Friday, June 2'!$C$10:$F$35,4,FALSE)</f>
        <v>#N/A</v>
      </c>
      <c r="AJ397" s="2" t="s">
        <v>1445</v>
      </c>
      <c r="AK397" t="e">
        <f>VLOOKUP(AJ397,'[7]RemoteUnitReport_Friday, June 2'!$C$8:$F$28,2,FALSE)</f>
        <v>#N/A</v>
      </c>
      <c r="AL397" t="e">
        <f>VLOOKUP(AJ397,'[7]RemoteUnitReport_Friday, June 2'!$C$8:$F$28,3,FALSE)</f>
        <v>#N/A</v>
      </c>
      <c r="AM397" t="e">
        <f>VLOOKUP(AJ397,'[7]RemoteUnitReport_Friday, June 2'!$C$8:$F$28,4,FALSE)</f>
        <v>#N/A</v>
      </c>
      <c r="AO397" s="2" t="s">
        <v>1445</v>
      </c>
      <c r="AP397" t="str">
        <f>VLOOKUP(AO397,'[8]RemoteUnitReport_Friday, June 2'!$C$8:$F$64,2,FALSE)</f>
        <v>Connecting</v>
      </c>
      <c r="AQ397">
        <f>VLOOKUP(AO397,'[8]RemoteUnitReport_Friday, June 2'!$C$8:$F$64,3,FALSE)</f>
        <v>45541.072847222225</v>
      </c>
      <c r="AR397">
        <f>VLOOKUP(AO397,'[8]RemoteUnitReport_Friday, June 2'!$C$8:$F$64,4,FALSE)</f>
        <v>45541.134259259263</v>
      </c>
    </row>
    <row r="398" spans="1:44">
      <c r="A398" s="2" t="s">
        <v>1449</v>
      </c>
      <c r="B398" t="s">
        <v>17</v>
      </c>
      <c r="C398" t="s">
        <v>9298</v>
      </c>
      <c r="D398" t="s">
        <v>9299</v>
      </c>
      <c r="F398" s="2" t="s">
        <v>1449</v>
      </c>
      <c r="G398" t="e">
        <f>VLOOKUP(F398,'[1]RemoteUnitReport_Friday, June 2'!$C$9:$F$189,2,FALSE)</f>
        <v>#N/A</v>
      </c>
      <c r="H398" t="e">
        <f>VLOOKUP(F398,'[1]RemoteUnitReport_Friday, June 2'!$C$9:$F$189,3,FALSE)</f>
        <v>#N/A</v>
      </c>
      <c r="I398" t="e">
        <f>VLOOKUP(F398,'[1]RemoteUnitReport_Friday, June 2'!$C$9:$F$189,4,FALSE)</f>
        <v>#N/A</v>
      </c>
      <c r="K398" s="2" t="s">
        <v>1449</v>
      </c>
      <c r="L398" t="e">
        <f>VLOOKUP(K398,'[2]RemoteUnitReport_Friday, June 2'!$C$9:$F$17,2,FALSE)</f>
        <v>#N/A</v>
      </c>
      <c r="M398" t="e">
        <f>VLOOKUP(K398,'[2]RemoteUnitReport_Friday, June 2'!$C$9:$F$17,3,FALSE)</f>
        <v>#N/A</v>
      </c>
      <c r="N398" t="e">
        <f>VLOOKUP(K398,'[2]RemoteUnitReport_Friday, June 2'!$C$9:$F$17,4,FALSE)</f>
        <v>#N/A</v>
      </c>
      <c r="P398" s="2" t="s">
        <v>1449</v>
      </c>
      <c r="Q398" t="e">
        <f>VLOOKUP(P398,'[3]RemoteUnitReport_Friday, June 2'!$C$9:$F$734,2,FALSE)</f>
        <v>#N/A</v>
      </c>
      <c r="R398" t="e">
        <f>VLOOKUP(P398,'[3]RemoteUnitReport_Friday, June 2'!$C$9:$F$734,3,FALSE)</f>
        <v>#N/A</v>
      </c>
      <c r="S398" t="e">
        <f>VLOOKUP(P398,'[3]RemoteUnitReport_Friday, June 2'!$C$9:$F$734,4,FALSE)</f>
        <v>#N/A</v>
      </c>
      <c r="U398" s="2" t="s">
        <v>1449</v>
      </c>
      <c r="V398" t="e">
        <f>VLOOKUP(U398,'[4]RemoteUnitReport_Friday, June 2'!$C$7:$F$57,2,FALSE)</f>
        <v>#N/A</v>
      </c>
      <c r="W398" t="e">
        <f>VLOOKUP(U398,'[4]RemoteUnitReport_Friday, June 2'!$C$7:$F$57,3,FALSE)</f>
        <v>#N/A</v>
      </c>
      <c r="X398" t="e">
        <f>VLOOKUP(U398,'[4]RemoteUnitReport_Friday, June 2'!$C$7:$F$57,4,FALSE)</f>
        <v>#N/A</v>
      </c>
      <c r="Z398" s="2" t="s">
        <v>1449</v>
      </c>
      <c r="AA398" t="e">
        <f>VLOOKUP(Z398,'[5]RemoteUnitReport_Friday, June 2'!$C$8:$F$336,2,FALSE)</f>
        <v>#N/A</v>
      </c>
      <c r="AB398" t="e">
        <f>VLOOKUP(Z398,'[5]RemoteUnitReport_Friday, June 2'!$C$8:$F$336,3,FALSE)</f>
        <v>#N/A</v>
      </c>
      <c r="AC398" t="e">
        <f>VLOOKUP(Z398,'[5]RemoteUnitReport_Friday, June 2'!$C$8:$F$336,4,FALSE)</f>
        <v>#N/A</v>
      </c>
      <c r="AE398" s="2" t="s">
        <v>1449</v>
      </c>
      <c r="AF398" t="e">
        <f>VLOOKUP(AE398,'[6]RemoteUnitReport_Friday, June 2'!$C$10:$F$35,2,FALSE)</f>
        <v>#N/A</v>
      </c>
      <c r="AG398" t="e">
        <f>VLOOKUP(AE398,'[6]RemoteUnitReport_Friday, June 2'!$C$10:$F$35,3,FALSE)</f>
        <v>#N/A</v>
      </c>
      <c r="AH398" t="e">
        <f>VLOOKUP(AE398,'[6]RemoteUnitReport_Friday, June 2'!$C$10:$F$35,4,FALSE)</f>
        <v>#N/A</v>
      </c>
      <c r="AJ398" s="2" t="s">
        <v>1449</v>
      </c>
      <c r="AK398" t="e">
        <f>VLOOKUP(AJ398,'[7]RemoteUnitReport_Friday, June 2'!$C$8:$F$28,2,FALSE)</f>
        <v>#N/A</v>
      </c>
      <c r="AL398" t="e">
        <f>VLOOKUP(AJ398,'[7]RemoteUnitReport_Friday, June 2'!$C$8:$F$28,3,FALSE)</f>
        <v>#N/A</v>
      </c>
      <c r="AM398" t="e">
        <f>VLOOKUP(AJ398,'[7]RemoteUnitReport_Friday, June 2'!$C$8:$F$28,4,FALSE)</f>
        <v>#N/A</v>
      </c>
      <c r="AO398" s="2" t="s">
        <v>1449</v>
      </c>
      <c r="AP398" t="str">
        <f>VLOOKUP(AO398,'[8]RemoteUnitReport_Friday, June 2'!$C$8:$F$64,2,FALSE)</f>
        <v>Online</v>
      </c>
      <c r="AQ398" t="str">
        <f>VLOOKUP(AO398,'[8]RemoteUnitReport_Friday, June 2'!$C$8:$F$64,3,FALSE)</f>
        <v>5/17/2024 6:28:01 PM</v>
      </c>
      <c r="AR398" t="str">
        <f>VLOOKUP(AO398,'[8]RemoteUnitReport_Friday, June 2'!$C$8:$F$64,4,FALSE)</f>
        <v>6/28/2024 10:28:33 AM</v>
      </c>
    </row>
    <row r="399" spans="1:44">
      <c r="A399" s="2" t="s">
        <v>1453</v>
      </c>
      <c r="B399" t="s">
        <v>17</v>
      </c>
      <c r="C399" t="s">
        <v>9300</v>
      </c>
      <c r="D399" t="s">
        <v>9301</v>
      </c>
      <c r="F399" s="2" t="s">
        <v>1453</v>
      </c>
      <c r="G399" t="e">
        <f>VLOOKUP(F399,'[1]RemoteUnitReport_Friday, June 2'!$C$9:$F$189,2,FALSE)</f>
        <v>#N/A</v>
      </c>
      <c r="H399" t="e">
        <f>VLOOKUP(F399,'[1]RemoteUnitReport_Friday, June 2'!$C$9:$F$189,3,FALSE)</f>
        <v>#N/A</v>
      </c>
      <c r="I399" t="e">
        <f>VLOOKUP(F399,'[1]RemoteUnitReport_Friday, June 2'!$C$9:$F$189,4,FALSE)</f>
        <v>#N/A</v>
      </c>
      <c r="K399" s="2" t="s">
        <v>1453</v>
      </c>
      <c r="L399" t="e">
        <f>VLOOKUP(K399,'[2]RemoteUnitReport_Friday, June 2'!$C$9:$F$17,2,FALSE)</f>
        <v>#N/A</v>
      </c>
      <c r="M399" t="e">
        <f>VLOOKUP(K399,'[2]RemoteUnitReport_Friday, June 2'!$C$9:$F$17,3,FALSE)</f>
        <v>#N/A</v>
      </c>
      <c r="N399" t="e">
        <f>VLOOKUP(K399,'[2]RemoteUnitReport_Friday, June 2'!$C$9:$F$17,4,FALSE)</f>
        <v>#N/A</v>
      </c>
      <c r="P399" s="2" t="s">
        <v>1453</v>
      </c>
      <c r="Q399" t="e">
        <f>VLOOKUP(P399,'[3]RemoteUnitReport_Friday, June 2'!$C$9:$F$734,2,FALSE)</f>
        <v>#N/A</v>
      </c>
      <c r="R399" t="e">
        <f>VLOOKUP(P399,'[3]RemoteUnitReport_Friday, June 2'!$C$9:$F$734,3,FALSE)</f>
        <v>#N/A</v>
      </c>
      <c r="S399" t="e">
        <f>VLOOKUP(P399,'[3]RemoteUnitReport_Friday, June 2'!$C$9:$F$734,4,FALSE)</f>
        <v>#N/A</v>
      </c>
      <c r="U399" s="2" t="s">
        <v>1453</v>
      </c>
      <c r="V399" t="e">
        <f>VLOOKUP(U399,'[4]RemoteUnitReport_Friday, June 2'!$C$7:$F$57,2,FALSE)</f>
        <v>#N/A</v>
      </c>
      <c r="W399" t="e">
        <f>VLOOKUP(U399,'[4]RemoteUnitReport_Friday, June 2'!$C$7:$F$57,3,FALSE)</f>
        <v>#N/A</v>
      </c>
      <c r="X399" t="e">
        <f>VLOOKUP(U399,'[4]RemoteUnitReport_Friday, June 2'!$C$7:$F$57,4,FALSE)</f>
        <v>#N/A</v>
      </c>
      <c r="Z399" s="2" t="s">
        <v>1453</v>
      </c>
      <c r="AA399" t="e">
        <f>VLOOKUP(Z399,'[5]RemoteUnitReport_Friday, June 2'!$C$8:$F$336,2,FALSE)</f>
        <v>#N/A</v>
      </c>
      <c r="AB399" t="e">
        <f>VLOOKUP(Z399,'[5]RemoteUnitReport_Friday, June 2'!$C$8:$F$336,3,FALSE)</f>
        <v>#N/A</v>
      </c>
      <c r="AC399" t="e">
        <f>VLOOKUP(Z399,'[5]RemoteUnitReport_Friday, June 2'!$C$8:$F$336,4,FALSE)</f>
        <v>#N/A</v>
      </c>
      <c r="AE399" s="2" t="s">
        <v>1453</v>
      </c>
      <c r="AF399" t="e">
        <f>VLOOKUP(AE399,'[6]RemoteUnitReport_Friday, June 2'!$C$10:$F$35,2,FALSE)</f>
        <v>#N/A</v>
      </c>
      <c r="AG399" t="e">
        <f>VLOOKUP(AE399,'[6]RemoteUnitReport_Friday, June 2'!$C$10:$F$35,3,FALSE)</f>
        <v>#N/A</v>
      </c>
      <c r="AH399" t="e">
        <f>VLOOKUP(AE399,'[6]RemoteUnitReport_Friday, June 2'!$C$10:$F$35,4,FALSE)</f>
        <v>#N/A</v>
      </c>
      <c r="AJ399" s="2" t="s">
        <v>1453</v>
      </c>
      <c r="AK399" t="e">
        <f>VLOOKUP(AJ399,'[7]RemoteUnitReport_Friday, June 2'!$C$8:$F$28,2,FALSE)</f>
        <v>#N/A</v>
      </c>
      <c r="AL399" t="e">
        <f>VLOOKUP(AJ399,'[7]RemoteUnitReport_Friday, June 2'!$C$8:$F$28,3,FALSE)</f>
        <v>#N/A</v>
      </c>
      <c r="AM399" t="e">
        <f>VLOOKUP(AJ399,'[7]RemoteUnitReport_Friday, June 2'!$C$8:$F$28,4,FALSE)</f>
        <v>#N/A</v>
      </c>
      <c r="AO399" s="2" t="s">
        <v>1453</v>
      </c>
      <c r="AP399" t="str">
        <f>VLOOKUP(AO399,'[8]RemoteUnitReport_Friday, June 2'!$C$8:$F$64,2,FALSE)</f>
        <v>Online</v>
      </c>
      <c r="AQ399" t="str">
        <f>VLOOKUP(AO399,'[8]RemoteUnitReport_Friday, June 2'!$C$8:$F$64,3,FALSE)</f>
        <v>6/27/2024 3:10:04 PM</v>
      </c>
      <c r="AR399" t="str">
        <f>VLOOKUP(AO399,'[8]RemoteUnitReport_Friday, June 2'!$C$8:$F$64,4,FALSE)</f>
        <v>6/28/2024 10:28:58 AM</v>
      </c>
    </row>
    <row r="400" spans="1:44">
      <c r="A400" s="2" t="s">
        <v>1456</v>
      </c>
      <c r="B400" t="s">
        <v>17</v>
      </c>
      <c r="C400" t="s">
        <v>9302</v>
      </c>
      <c r="D400" t="s">
        <v>9303</v>
      </c>
      <c r="F400" s="2" t="s">
        <v>1456</v>
      </c>
      <c r="G400" t="e">
        <f>VLOOKUP(F400,'[1]RemoteUnitReport_Friday, June 2'!$C$9:$F$189,2,FALSE)</f>
        <v>#N/A</v>
      </c>
      <c r="H400" t="e">
        <f>VLOOKUP(F400,'[1]RemoteUnitReport_Friday, June 2'!$C$9:$F$189,3,FALSE)</f>
        <v>#N/A</v>
      </c>
      <c r="I400" t="e">
        <f>VLOOKUP(F400,'[1]RemoteUnitReport_Friday, June 2'!$C$9:$F$189,4,FALSE)</f>
        <v>#N/A</v>
      </c>
      <c r="K400" s="2" t="s">
        <v>1456</v>
      </c>
      <c r="L400" t="e">
        <f>VLOOKUP(K400,'[2]RemoteUnitReport_Friday, June 2'!$C$9:$F$17,2,FALSE)</f>
        <v>#N/A</v>
      </c>
      <c r="M400" t="e">
        <f>VLOOKUP(K400,'[2]RemoteUnitReport_Friday, June 2'!$C$9:$F$17,3,FALSE)</f>
        <v>#N/A</v>
      </c>
      <c r="N400" t="e">
        <f>VLOOKUP(K400,'[2]RemoteUnitReport_Friday, June 2'!$C$9:$F$17,4,FALSE)</f>
        <v>#N/A</v>
      </c>
      <c r="P400" s="2" t="s">
        <v>1456</v>
      </c>
      <c r="Q400" t="e">
        <f>VLOOKUP(P400,'[3]RemoteUnitReport_Friday, June 2'!$C$9:$F$734,2,FALSE)</f>
        <v>#N/A</v>
      </c>
      <c r="R400" t="e">
        <f>VLOOKUP(P400,'[3]RemoteUnitReport_Friday, June 2'!$C$9:$F$734,3,FALSE)</f>
        <v>#N/A</v>
      </c>
      <c r="S400" t="e">
        <f>VLOOKUP(P400,'[3]RemoteUnitReport_Friday, June 2'!$C$9:$F$734,4,FALSE)</f>
        <v>#N/A</v>
      </c>
      <c r="U400" s="2" t="s">
        <v>1456</v>
      </c>
      <c r="V400" t="e">
        <f>VLOOKUP(U400,'[4]RemoteUnitReport_Friday, June 2'!$C$7:$F$57,2,FALSE)</f>
        <v>#N/A</v>
      </c>
      <c r="W400" t="e">
        <f>VLOOKUP(U400,'[4]RemoteUnitReport_Friday, June 2'!$C$7:$F$57,3,FALSE)</f>
        <v>#N/A</v>
      </c>
      <c r="X400" t="e">
        <f>VLOOKUP(U400,'[4]RemoteUnitReport_Friday, June 2'!$C$7:$F$57,4,FALSE)</f>
        <v>#N/A</v>
      </c>
      <c r="Z400" s="2" t="s">
        <v>1456</v>
      </c>
      <c r="AA400" t="e">
        <f>VLOOKUP(Z400,'[5]RemoteUnitReport_Friday, June 2'!$C$8:$F$336,2,FALSE)</f>
        <v>#N/A</v>
      </c>
      <c r="AB400" t="e">
        <f>VLOOKUP(Z400,'[5]RemoteUnitReport_Friday, June 2'!$C$8:$F$336,3,FALSE)</f>
        <v>#N/A</v>
      </c>
      <c r="AC400" t="e">
        <f>VLOOKUP(Z400,'[5]RemoteUnitReport_Friday, June 2'!$C$8:$F$336,4,FALSE)</f>
        <v>#N/A</v>
      </c>
      <c r="AE400" s="2" t="s">
        <v>1456</v>
      </c>
      <c r="AF400" t="e">
        <f>VLOOKUP(AE400,'[6]RemoteUnitReport_Friday, June 2'!$C$10:$F$35,2,FALSE)</f>
        <v>#N/A</v>
      </c>
      <c r="AG400" t="e">
        <f>VLOOKUP(AE400,'[6]RemoteUnitReport_Friday, June 2'!$C$10:$F$35,3,FALSE)</f>
        <v>#N/A</v>
      </c>
      <c r="AH400" t="e">
        <f>VLOOKUP(AE400,'[6]RemoteUnitReport_Friday, June 2'!$C$10:$F$35,4,FALSE)</f>
        <v>#N/A</v>
      </c>
      <c r="AJ400" s="2" t="s">
        <v>1456</v>
      </c>
      <c r="AK400" t="e">
        <f>VLOOKUP(AJ400,'[7]RemoteUnitReport_Friday, June 2'!$C$8:$F$28,2,FALSE)</f>
        <v>#N/A</v>
      </c>
      <c r="AL400" t="e">
        <f>VLOOKUP(AJ400,'[7]RemoteUnitReport_Friday, June 2'!$C$8:$F$28,3,FALSE)</f>
        <v>#N/A</v>
      </c>
      <c r="AM400" t="e">
        <f>VLOOKUP(AJ400,'[7]RemoteUnitReport_Friday, June 2'!$C$8:$F$28,4,FALSE)</f>
        <v>#N/A</v>
      </c>
      <c r="AO400" s="2" t="s">
        <v>1456</v>
      </c>
      <c r="AP400" t="str">
        <f>VLOOKUP(AO400,'[8]RemoteUnitReport_Friday, June 2'!$C$8:$F$64,2,FALSE)</f>
        <v>Online</v>
      </c>
      <c r="AQ400" t="str">
        <f>VLOOKUP(AO400,'[8]RemoteUnitReport_Friday, June 2'!$C$8:$F$64,3,FALSE)</f>
        <v>5/19/2024 7:28:28 AM</v>
      </c>
      <c r="AR400" t="str">
        <f>VLOOKUP(AO400,'[8]RemoteUnitReport_Friday, June 2'!$C$8:$F$64,4,FALSE)</f>
        <v>6/28/2024 10:29:23 AM</v>
      </c>
    </row>
    <row r="401" spans="1:44">
      <c r="A401" s="2" t="s">
        <v>1460</v>
      </c>
      <c r="B401" t="s">
        <v>17</v>
      </c>
      <c r="C401" t="s">
        <v>9304</v>
      </c>
      <c r="D401" t="s">
        <v>9305</v>
      </c>
      <c r="F401" s="2" t="s">
        <v>1460</v>
      </c>
      <c r="G401" t="e">
        <f>VLOOKUP(F401,'[1]RemoteUnitReport_Friday, June 2'!$C$9:$F$189,2,FALSE)</f>
        <v>#N/A</v>
      </c>
      <c r="H401" t="e">
        <f>VLOOKUP(F401,'[1]RemoteUnitReport_Friday, June 2'!$C$9:$F$189,3,FALSE)</f>
        <v>#N/A</v>
      </c>
      <c r="I401" t="e">
        <f>VLOOKUP(F401,'[1]RemoteUnitReport_Friday, June 2'!$C$9:$F$189,4,FALSE)</f>
        <v>#N/A</v>
      </c>
      <c r="K401" s="2" t="s">
        <v>1460</v>
      </c>
      <c r="L401" t="e">
        <f>VLOOKUP(K401,'[2]RemoteUnitReport_Friday, June 2'!$C$9:$F$17,2,FALSE)</f>
        <v>#N/A</v>
      </c>
      <c r="M401" t="e">
        <f>VLOOKUP(K401,'[2]RemoteUnitReport_Friday, June 2'!$C$9:$F$17,3,FALSE)</f>
        <v>#N/A</v>
      </c>
      <c r="N401" t="e">
        <f>VLOOKUP(K401,'[2]RemoteUnitReport_Friday, June 2'!$C$9:$F$17,4,FALSE)</f>
        <v>#N/A</v>
      </c>
      <c r="P401" s="2" t="s">
        <v>1460</v>
      </c>
      <c r="Q401" t="e">
        <f>VLOOKUP(P401,'[3]RemoteUnitReport_Friday, June 2'!$C$9:$F$734,2,FALSE)</f>
        <v>#N/A</v>
      </c>
      <c r="R401" t="e">
        <f>VLOOKUP(P401,'[3]RemoteUnitReport_Friday, June 2'!$C$9:$F$734,3,FALSE)</f>
        <v>#N/A</v>
      </c>
      <c r="S401" t="e">
        <f>VLOOKUP(P401,'[3]RemoteUnitReport_Friday, June 2'!$C$9:$F$734,4,FALSE)</f>
        <v>#N/A</v>
      </c>
      <c r="U401" s="2" t="s">
        <v>1460</v>
      </c>
      <c r="V401" t="e">
        <f>VLOOKUP(U401,'[4]RemoteUnitReport_Friday, June 2'!$C$7:$F$57,2,FALSE)</f>
        <v>#N/A</v>
      </c>
      <c r="W401" t="e">
        <f>VLOOKUP(U401,'[4]RemoteUnitReport_Friday, June 2'!$C$7:$F$57,3,FALSE)</f>
        <v>#N/A</v>
      </c>
      <c r="X401" t="e">
        <f>VLOOKUP(U401,'[4]RemoteUnitReport_Friday, June 2'!$C$7:$F$57,4,FALSE)</f>
        <v>#N/A</v>
      </c>
      <c r="Z401" s="2" t="s">
        <v>1460</v>
      </c>
      <c r="AA401" t="e">
        <f>VLOOKUP(Z401,'[5]RemoteUnitReport_Friday, June 2'!$C$8:$F$336,2,FALSE)</f>
        <v>#N/A</v>
      </c>
      <c r="AB401" t="e">
        <f>VLOOKUP(Z401,'[5]RemoteUnitReport_Friday, June 2'!$C$8:$F$336,3,FALSE)</f>
        <v>#N/A</v>
      </c>
      <c r="AC401" t="e">
        <f>VLOOKUP(Z401,'[5]RemoteUnitReport_Friday, June 2'!$C$8:$F$336,4,FALSE)</f>
        <v>#N/A</v>
      </c>
      <c r="AE401" s="2" t="s">
        <v>1460</v>
      </c>
      <c r="AF401" t="e">
        <f>VLOOKUP(AE401,'[6]RemoteUnitReport_Friday, June 2'!$C$10:$F$35,2,FALSE)</f>
        <v>#N/A</v>
      </c>
      <c r="AG401" t="e">
        <f>VLOOKUP(AE401,'[6]RemoteUnitReport_Friday, June 2'!$C$10:$F$35,3,FALSE)</f>
        <v>#N/A</v>
      </c>
      <c r="AH401" t="e">
        <f>VLOOKUP(AE401,'[6]RemoteUnitReport_Friday, June 2'!$C$10:$F$35,4,FALSE)</f>
        <v>#N/A</v>
      </c>
      <c r="AJ401" s="2" t="s">
        <v>1460</v>
      </c>
      <c r="AK401" t="e">
        <f>VLOOKUP(AJ401,'[7]RemoteUnitReport_Friday, June 2'!$C$8:$F$28,2,FALSE)</f>
        <v>#N/A</v>
      </c>
      <c r="AL401" t="e">
        <f>VLOOKUP(AJ401,'[7]RemoteUnitReport_Friday, June 2'!$C$8:$F$28,3,FALSE)</f>
        <v>#N/A</v>
      </c>
      <c r="AM401" t="e">
        <f>VLOOKUP(AJ401,'[7]RemoteUnitReport_Friday, June 2'!$C$8:$F$28,4,FALSE)</f>
        <v>#N/A</v>
      </c>
      <c r="AO401" s="2" t="s">
        <v>1460</v>
      </c>
      <c r="AP401" t="str">
        <f>VLOOKUP(AO401,'[8]RemoteUnitReport_Friday, June 2'!$C$8:$F$64,2,FALSE)</f>
        <v>Online</v>
      </c>
      <c r="AQ401" t="str">
        <f>VLOOKUP(AO401,'[8]RemoteUnitReport_Friday, June 2'!$C$8:$F$64,3,FALSE)</f>
        <v>4/25/2024 3:31:23 PM</v>
      </c>
      <c r="AR401" t="str">
        <f>VLOOKUP(AO401,'[8]RemoteUnitReport_Friday, June 2'!$C$8:$F$64,4,FALSE)</f>
        <v>6/28/2024 10:28:42 AM</v>
      </c>
    </row>
    <row r="402" spans="1:44">
      <c r="A402" s="2" t="s">
        <v>1463</v>
      </c>
      <c r="B402" t="s">
        <v>17</v>
      </c>
      <c r="C402" t="s">
        <v>9306</v>
      </c>
      <c r="D402" t="s">
        <v>9307</v>
      </c>
      <c r="F402" s="2" t="s">
        <v>1463</v>
      </c>
      <c r="G402" t="e">
        <f>VLOOKUP(F402,'[1]RemoteUnitReport_Friday, June 2'!$C$9:$F$189,2,FALSE)</f>
        <v>#N/A</v>
      </c>
      <c r="H402" t="e">
        <f>VLOOKUP(F402,'[1]RemoteUnitReport_Friday, June 2'!$C$9:$F$189,3,FALSE)</f>
        <v>#N/A</v>
      </c>
      <c r="I402" t="e">
        <f>VLOOKUP(F402,'[1]RemoteUnitReport_Friday, June 2'!$C$9:$F$189,4,FALSE)</f>
        <v>#N/A</v>
      </c>
      <c r="K402" s="2" t="s">
        <v>1463</v>
      </c>
      <c r="L402" t="e">
        <f>VLOOKUP(K402,'[2]RemoteUnitReport_Friday, June 2'!$C$9:$F$17,2,FALSE)</f>
        <v>#N/A</v>
      </c>
      <c r="M402" t="e">
        <f>VLOOKUP(K402,'[2]RemoteUnitReport_Friday, June 2'!$C$9:$F$17,3,FALSE)</f>
        <v>#N/A</v>
      </c>
      <c r="N402" t="e">
        <f>VLOOKUP(K402,'[2]RemoteUnitReport_Friday, June 2'!$C$9:$F$17,4,FALSE)</f>
        <v>#N/A</v>
      </c>
      <c r="P402" s="2" t="s">
        <v>1463</v>
      </c>
      <c r="Q402" t="e">
        <f>VLOOKUP(P402,'[3]RemoteUnitReport_Friday, June 2'!$C$9:$F$734,2,FALSE)</f>
        <v>#N/A</v>
      </c>
      <c r="R402" t="e">
        <f>VLOOKUP(P402,'[3]RemoteUnitReport_Friday, June 2'!$C$9:$F$734,3,FALSE)</f>
        <v>#N/A</v>
      </c>
      <c r="S402" t="e">
        <f>VLOOKUP(P402,'[3]RemoteUnitReport_Friday, June 2'!$C$9:$F$734,4,FALSE)</f>
        <v>#N/A</v>
      </c>
      <c r="U402" s="2" t="s">
        <v>1463</v>
      </c>
      <c r="V402" t="e">
        <f>VLOOKUP(U402,'[4]RemoteUnitReport_Friday, June 2'!$C$7:$F$57,2,FALSE)</f>
        <v>#N/A</v>
      </c>
      <c r="W402" t="e">
        <f>VLOOKUP(U402,'[4]RemoteUnitReport_Friday, June 2'!$C$7:$F$57,3,FALSE)</f>
        <v>#N/A</v>
      </c>
      <c r="X402" t="e">
        <f>VLOOKUP(U402,'[4]RemoteUnitReport_Friday, June 2'!$C$7:$F$57,4,FALSE)</f>
        <v>#N/A</v>
      </c>
      <c r="Z402" s="2" t="s">
        <v>1463</v>
      </c>
      <c r="AA402" t="e">
        <f>VLOOKUP(Z402,'[5]RemoteUnitReport_Friday, June 2'!$C$8:$F$336,2,FALSE)</f>
        <v>#N/A</v>
      </c>
      <c r="AB402" t="e">
        <f>VLOOKUP(Z402,'[5]RemoteUnitReport_Friday, June 2'!$C$8:$F$336,3,FALSE)</f>
        <v>#N/A</v>
      </c>
      <c r="AC402" t="e">
        <f>VLOOKUP(Z402,'[5]RemoteUnitReport_Friday, June 2'!$C$8:$F$336,4,FALSE)</f>
        <v>#N/A</v>
      </c>
      <c r="AE402" s="2" t="s">
        <v>1463</v>
      </c>
      <c r="AF402" t="e">
        <f>VLOOKUP(AE402,'[6]RemoteUnitReport_Friday, June 2'!$C$10:$F$35,2,FALSE)</f>
        <v>#N/A</v>
      </c>
      <c r="AG402" t="e">
        <f>VLOOKUP(AE402,'[6]RemoteUnitReport_Friday, June 2'!$C$10:$F$35,3,FALSE)</f>
        <v>#N/A</v>
      </c>
      <c r="AH402" t="e">
        <f>VLOOKUP(AE402,'[6]RemoteUnitReport_Friday, June 2'!$C$10:$F$35,4,FALSE)</f>
        <v>#N/A</v>
      </c>
      <c r="AJ402" s="2" t="s">
        <v>1463</v>
      </c>
      <c r="AK402" t="e">
        <f>VLOOKUP(AJ402,'[7]RemoteUnitReport_Friday, June 2'!$C$8:$F$28,2,FALSE)</f>
        <v>#N/A</v>
      </c>
      <c r="AL402" t="e">
        <f>VLOOKUP(AJ402,'[7]RemoteUnitReport_Friday, June 2'!$C$8:$F$28,3,FALSE)</f>
        <v>#N/A</v>
      </c>
      <c r="AM402" t="e">
        <f>VLOOKUP(AJ402,'[7]RemoteUnitReport_Friday, June 2'!$C$8:$F$28,4,FALSE)</f>
        <v>#N/A</v>
      </c>
      <c r="AO402" s="2" t="s">
        <v>1463</v>
      </c>
      <c r="AP402" t="str">
        <f>VLOOKUP(AO402,'[8]RemoteUnitReport_Friday, June 2'!$C$8:$F$64,2,FALSE)</f>
        <v>Online</v>
      </c>
      <c r="AQ402" t="str">
        <f>VLOOKUP(AO402,'[8]RemoteUnitReport_Friday, June 2'!$C$8:$F$64,3,FALSE)</f>
        <v>5/27/2024 6:31:15 AM</v>
      </c>
      <c r="AR402" t="str">
        <f>VLOOKUP(AO402,'[8]RemoteUnitReport_Friday, June 2'!$C$8:$F$64,4,FALSE)</f>
        <v>6/28/2024 10:28:49 AM</v>
      </c>
    </row>
    <row r="403" spans="1:44">
      <c r="A403" s="2" t="s">
        <v>1466</v>
      </c>
      <c r="B403" t="s">
        <v>17</v>
      </c>
      <c r="C403" t="s">
        <v>9308</v>
      </c>
      <c r="D403" t="s">
        <v>9309</v>
      </c>
      <c r="F403" s="2" t="s">
        <v>1466</v>
      </c>
      <c r="G403" t="e">
        <f>VLOOKUP(F403,'[1]RemoteUnitReport_Friday, June 2'!$C$9:$F$189,2,FALSE)</f>
        <v>#N/A</v>
      </c>
      <c r="H403" t="e">
        <f>VLOOKUP(F403,'[1]RemoteUnitReport_Friday, June 2'!$C$9:$F$189,3,FALSE)</f>
        <v>#N/A</v>
      </c>
      <c r="I403" t="e">
        <f>VLOOKUP(F403,'[1]RemoteUnitReport_Friday, June 2'!$C$9:$F$189,4,FALSE)</f>
        <v>#N/A</v>
      </c>
      <c r="K403" s="2" t="s">
        <v>1466</v>
      </c>
      <c r="L403" t="e">
        <f>VLOOKUP(K403,'[2]RemoteUnitReport_Friday, June 2'!$C$9:$F$17,2,FALSE)</f>
        <v>#N/A</v>
      </c>
      <c r="M403" t="e">
        <f>VLOOKUP(K403,'[2]RemoteUnitReport_Friday, June 2'!$C$9:$F$17,3,FALSE)</f>
        <v>#N/A</v>
      </c>
      <c r="N403" t="e">
        <f>VLOOKUP(K403,'[2]RemoteUnitReport_Friday, June 2'!$C$9:$F$17,4,FALSE)</f>
        <v>#N/A</v>
      </c>
      <c r="P403" s="2" t="s">
        <v>1466</v>
      </c>
      <c r="Q403" t="e">
        <f>VLOOKUP(P403,'[3]RemoteUnitReport_Friday, June 2'!$C$9:$F$734,2,FALSE)</f>
        <v>#N/A</v>
      </c>
      <c r="R403" t="e">
        <f>VLOOKUP(P403,'[3]RemoteUnitReport_Friday, June 2'!$C$9:$F$734,3,FALSE)</f>
        <v>#N/A</v>
      </c>
      <c r="S403" t="e">
        <f>VLOOKUP(P403,'[3]RemoteUnitReport_Friday, June 2'!$C$9:$F$734,4,FALSE)</f>
        <v>#N/A</v>
      </c>
      <c r="U403" s="2" t="s">
        <v>1466</v>
      </c>
      <c r="V403" t="e">
        <f>VLOOKUP(U403,'[4]RemoteUnitReport_Friday, June 2'!$C$7:$F$57,2,FALSE)</f>
        <v>#N/A</v>
      </c>
      <c r="W403" t="e">
        <f>VLOOKUP(U403,'[4]RemoteUnitReport_Friday, June 2'!$C$7:$F$57,3,FALSE)</f>
        <v>#N/A</v>
      </c>
      <c r="X403" t="e">
        <f>VLOOKUP(U403,'[4]RemoteUnitReport_Friday, June 2'!$C$7:$F$57,4,FALSE)</f>
        <v>#N/A</v>
      </c>
      <c r="Z403" s="2" t="s">
        <v>1466</v>
      </c>
      <c r="AA403" t="e">
        <f>VLOOKUP(Z403,'[5]RemoteUnitReport_Friday, June 2'!$C$8:$F$336,2,FALSE)</f>
        <v>#N/A</v>
      </c>
      <c r="AB403" t="e">
        <f>VLOOKUP(Z403,'[5]RemoteUnitReport_Friday, June 2'!$C$8:$F$336,3,FALSE)</f>
        <v>#N/A</v>
      </c>
      <c r="AC403" t="e">
        <f>VLOOKUP(Z403,'[5]RemoteUnitReport_Friday, June 2'!$C$8:$F$336,4,FALSE)</f>
        <v>#N/A</v>
      </c>
      <c r="AE403" s="2" t="s">
        <v>1466</v>
      </c>
      <c r="AF403" t="e">
        <f>VLOOKUP(AE403,'[6]RemoteUnitReport_Friday, June 2'!$C$10:$F$35,2,FALSE)</f>
        <v>#N/A</v>
      </c>
      <c r="AG403" t="e">
        <f>VLOOKUP(AE403,'[6]RemoteUnitReport_Friday, June 2'!$C$10:$F$35,3,FALSE)</f>
        <v>#N/A</v>
      </c>
      <c r="AH403" t="e">
        <f>VLOOKUP(AE403,'[6]RemoteUnitReport_Friday, June 2'!$C$10:$F$35,4,FALSE)</f>
        <v>#N/A</v>
      </c>
      <c r="AJ403" s="2" t="s">
        <v>1466</v>
      </c>
      <c r="AK403" t="e">
        <f>VLOOKUP(AJ403,'[7]RemoteUnitReport_Friday, June 2'!$C$8:$F$28,2,FALSE)</f>
        <v>#N/A</v>
      </c>
      <c r="AL403" t="e">
        <f>VLOOKUP(AJ403,'[7]RemoteUnitReport_Friday, June 2'!$C$8:$F$28,3,FALSE)</f>
        <v>#N/A</v>
      </c>
      <c r="AM403" t="e">
        <f>VLOOKUP(AJ403,'[7]RemoteUnitReport_Friday, June 2'!$C$8:$F$28,4,FALSE)</f>
        <v>#N/A</v>
      </c>
      <c r="AO403" s="2" t="s">
        <v>1466</v>
      </c>
      <c r="AP403" t="str">
        <f>VLOOKUP(AO403,'[8]RemoteUnitReport_Friday, June 2'!$C$8:$F$64,2,FALSE)</f>
        <v>Online</v>
      </c>
      <c r="AQ403" t="str">
        <f>VLOOKUP(AO403,'[8]RemoteUnitReport_Friday, June 2'!$C$8:$F$64,3,FALSE)</f>
        <v>5/17/2024 6:14:53 PM</v>
      </c>
      <c r="AR403" t="str">
        <f>VLOOKUP(AO403,'[8]RemoteUnitReport_Friday, June 2'!$C$8:$F$64,4,FALSE)</f>
        <v>6/28/2024 10:28:43 AM</v>
      </c>
    </row>
    <row r="404" spans="1:44">
      <c r="A404" s="2" t="s">
        <v>1469</v>
      </c>
      <c r="B404" t="s">
        <v>17</v>
      </c>
      <c r="C404" t="s">
        <v>9310</v>
      </c>
      <c r="D404" t="s">
        <v>9309</v>
      </c>
      <c r="F404" s="2" t="s">
        <v>1469</v>
      </c>
      <c r="G404" t="e">
        <f>VLOOKUP(F404,'[1]RemoteUnitReport_Friday, June 2'!$C$9:$F$189,2,FALSE)</f>
        <v>#N/A</v>
      </c>
      <c r="H404" t="e">
        <f>VLOOKUP(F404,'[1]RemoteUnitReport_Friday, June 2'!$C$9:$F$189,3,FALSE)</f>
        <v>#N/A</v>
      </c>
      <c r="I404" t="e">
        <f>VLOOKUP(F404,'[1]RemoteUnitReport_Friday, June 2'!$C$9:$F$189,4,FALSE)</f>
        <v>#N/A</v>
      </c>
      <c r="K404" s="2" t="s">
        <v>1469</v>
      </c>
      <c r="L404" t="e">
        <f>VLOOKUP(K404,'[2]RemoteUnitReport_Friday, June 2'!$C$9:$F$17,2,FALSE)</f>
        <v>#N/A</v>
      </c>
      <c r="M404" t="e">
        <f>VLOOKUP(K404,'[2]RemoteUnitReport_Friday, June 2'!$C$9:$F$17,3,FALSE)</f>
        <v>#N/A</v>
      </c>
      <c r="N404" t="e">
        <f>VLOOKUP(K404,'[2]RemoteUnitReport_Friday, June 2'!$C$9:$F$17,4,FALSE)</f>
        <v>#N/A</v>
      </c>
      <c r="P404" s="2" t="s">
        <v>1469</v>
      </c>
      <c r="Q404" t="e">
        <f>VLOOKUP(P404,'[3]RemoteUnitReport_Friday, June 2'!$C$9:$F$734,2,FALSE)</f>
        <v>#N/A</v>
      </c>
      <c r="R404" t="e">
        <f>VLOOKUP(P404,'[3]RemoteUnitReport_Friday, June 2'!$C$9:$F$734,3,FALSE)</f>
        <v>#N/A</v>
      </c>
      <c r="S404" t="e">
        <f>VLOOKUP(P404,'[3]RemoteUnitReport_Friday, June 2'!$C$9:$F$734,4,FALSE)</f>
        <v>#N/A</v>
      </c>
      <c r="U404" s="2" t="s">
        <v>1469</v>
      </c>
      <c r="V404" t="e">
        <f>VLOOKUP(U404,'[4]RemoteUnitReport_Friday, June 2'!$C$7:$F$57,2,FALSE)</f>
        <v>#N/A</v>
      </c>
      <c r="W404" t="e">
        <f>VLOOKUP(U404,'[4]RemoteUnitReport_Friday, June 2'!$C$7:$F$57,3,FALSE)</f>
        <v>#N/A</v>
      </c>
      <c r="X404" t="e">
        <f>VLOOKUP(U404,'[4]RemoteUnitReport_Friday, June 2'!$C$7:$F$57,4,FALSE)</f>
        <v>#N/A</v>
      </c>
      <c r="Z404" s="2" t="s">
        <v>1469</v>
      </c>
      <c r="AA404" t="e">
        <f>VLOOKUP(Z404,'[5]RemoteUnitReport_Friday, June 2'!$C$8:$F$336,2,FALSE)</f>
        <v>#N/A</v>
      </c>
      <c r="AB404" t="e">
        <f>VLOOKUP(Z404,'[5]RemoteUnitReport_Friday, June 2'!$C$8:$F$336,3,FALSE)</f>
        <v>#N/A</v>
      </c>
      <c r="AC404" t="e">
        <f>VLOOKUP(Z404,'[5]RemoteUnitReport_Friday, June 2'!$C$8:$F$336,4,FALSE)</f>
        <v>#N/A</v>
      </c>
      <c r="AE404" s="2" t="s">
        <v>1469</v>
      </c>
      <c r="AF404" t="e">
        <f>VLOOKUP(AE404,'[6]RemoteUnitReport_Friday, June 2'!$C$10:$F$35,2,FALSE)</f>
        <v>#N/A</v>
      </c>
      <c r="AG404" t="e">
        <f>VLOOKUP(AE404,'[6]RemoteUnitReport_Friday, June 2'!$C$10:$F$35,3,FALSE)</f>
        <v>#N/A</v>
      </c>
      <c r="AH404" t="e">
        <f>VLOOKUP(AE404,'[6]RemoteUnitReport_Friday, June 2'!$C$10:$F$35,4,FALSE)</f>
        <v>#N/A</v>
      </c>
      <c r="AJ404" s="2" t="s">
        <v>1469</v>
      </c>
      <c r="AK404" t="e">
        <f>VLOOKUP(AJ404,'[7]RemoteUnitReport_Friday, June 2'!$C$8:$F$28,2,FALSE)</f>
        <v>#N/A</v>
      </c>
      <c r="AL404" t="e">
        <f>VLOOKUP(AJ404,'[7]RemoteUnitReport_Friday, June 2'!$C$8:$F$28,3,FALSE)</f>
        <v>#N/A</v>
      </c>
      <c r="AM404" t="e">
        <f>VLOOKUP(AJ404,'[7]RemoteUnitReport_Friday, June 2'!$C$8:$F$28,4,FALSE)</f>
        <v>#N/A</v>
      </c>
      <c r="AO404" s="2" t="s">
        <v>1469</v>
      </c>
      <c r="AP404" t="str">
        <f>VLOOKUP(AO404,'[8]RemoteUnitReport_Friday, June 2'!$C$8:$F$64,2,FALSE)</f>
        <v>Online</v>
      </c>
      <c r="AQ404" t="str">
        <f>VLOOKUP(AO404,'[8]RemoteUnitReport_Friday, June 2'!$C$8:$F$64,3,FALSE)</f>
        <v>5/15/2024 10:49:45 PM</v>
      </c>
      <c r="AR404" t="str">
        <f>VLOOKUP(AO404,'[8]RemoteUnitReport_Friday, June 2'!$C$8:$F$64,4,FALSE)</f>
        <v>6/28/2024 10:28:43 AM</v>
      </c>
    </row>
    <row r="405" spans="1:44">
      <c r="A405" s="2" t="s">
        <v>1473</v>
      </c>
      <c r="B405" t="s">
        <v>201</v>
      </c>
      <c r="C405" t="s">
        <v>9311</v>
      </c>
      <c r="D405" t="s">
        <v>9312</v>
      </c>
      <c r="F405" s="2" t="s">
        <v>1473</v>
      </c>
      <c r="G405" t="e">
        <f>VLOOKUP(F405,'[1]RemoteUnitReport_Friday, June 2'!$C$9:$F$189,2,FALSE)</f>
        <v>#N/A</v>
      </c>
      <c r="H405" t="e">
        <f>VLOOKUP(F405,'[1]RemoteUnitReport_Friday, June 2'!$C$9:$F$189,3,FALSE)</f>
        <v>#N/A</v>
      </c>
      <c r="I405" t="e">
        <f>VLOOKUP(F405,'[1]RemoteUnitReport_Friday, June 2'!$C$9:$F$189,4,FALSE)</f>
        <v>#N/A</v>
      </c>
      <c r="K405" s="2" t="s">
        <v>1473</v>
      </c>
      <c r="L405" t="e">
        <f>VLOOKUP(K405,'[2]RemoteUnitReport_Friday, June 2'!$C$9:$F$17,2,FALSE)</f>
        <v>#N/A</v>
      </c>
      <c r="M405" t="e">
        <f>VLOOKUP(K405,'[2]RemoteUnitReport_Friday, June 2'!$C$9:$F$17,3,FALSE)</f>
        <v>#N/A</v>
      </c>
      <c r="N405" t="e">
        <f>VLOOKUP(K405,'[2]RemoteUnitReport_Friday, June 2'!$C$9:$F$17,4,FALSE)</f>
        <v>#N/A</v>
      </c>
      <c r="P405" s="2" t="s">
        <v>1473</v>
      </c>
      <c r="Q405" t="e">
        <f>VLOOKUP(P405,'[3]RemoteUnitReport_Friday, June 2'!$C$9:$F$734,2,FALSE)</f>
        <v>#N/A</v>
      </c>
      <c r="R405" t="e">
        <f>VLOOKUP(P405,'[3]RemoteUnitReport_Friday, June 2'!$C$9:$F$734,3,FALSE)</f>
        <v>#N/A</v>
      </c>
      <c r="S405" t="e">
        <f>VLOOKUP(P405,'[3]RemoteUnitReport_Friday, June 2'!$C$9:$F$734,4,FALSE)</f>
        <v>#N/A</v>
      </c>
      <c r="U405" s="2" t="s">
        <v>1473</v>
      </c>
      <c r="V405" t="e">
        <f>VLOOKUP(U405,'[4]RemoteUnitReport_Friday, June 2'!$C$7:$F$57,2,FALSE)</f>
        <v>#N/A</v>
      </c>
      <c r="W405" t="e">
        <f>VLOOKUP(U405,'[4]RemoteUnitReport_Friday, June 2'!$C$7:$F$57,3,FALSE)</f>
        <v>#N/A</v>
      </c>
      <c r="X405" t="e">
        <f>VLOOKUP(U405,'[4]RemoteUnitReport_Friday, June 2'!$C$7:$F$57,4,FALSE)</f>
        <v>#N/A</v>
      </c>
      <c r="Z405" s="2" t="s">
        <v>1473</v>
      </c>
      <c r="AA405" t="e">
        <f>VLOOKUP(Z405,'[5]RemoteUnitReport_Friday, June 2'!$C$8:$F$336,2,FALSE)</f>
        <v>#N/A</v>
      </c>
      <c r="AB405" t="e">
        <f>VLOOKUP(Z405,'[5]RemoteUnitReport_Friday, June 2'!$C$8:$F$336,3,FALSE)</f>
        <v>#N/A</v>
      </c>
      <c r="AC405" t="e">
        <f>VLOOKUP(Z405,'[5]RemoteUnitReport_Friday, June 2'!$C$8:$F$336,4,FALSE)</f>
        <v>#N/A</v>
      </c>
      <c r="AE405" s="2" t="s">
        <v>1473</v>
      </c>
      <c r="AF405" t="e">
        <f>VLOOKUP(AE405,'[6]RemoteUnitReport_Friday, June 2'!$C$10:$F$35,2,FALSE)</f>
        <v>#N/A</v>
      </c>
      <c r="AG405" t="e">
        <f>VLOOKUP(AE405,'[6]RemoteUnitReport_Friday, June 2'!$C$10:$F$35,3,FALSE)</f>
        <v>#N/A</v>
      </c>
      <c r="AH405" t="e">
        <f>VLOOKUP(AE405,'[6]RemoteUnitReport_Friday, June 2'!$C$10:$F$35,4,FALSE)</f>
        <v>#N/A</v>
      </c>
      <c r="AJ405" s="2" t="s">
        <v>1473</v>
      </c>
      <c r="AK405" t="e">
        <f>VLOOKUP(AJ405,'[7]RemoteUnitReport_Friday, June 2'!$C$8:$F$28,2,FALSE)</f>
        <v>#N/A</v>
      </c>
      <c r="AL405" t="e">
        <f>VLOOKUP(AJ405,'[7]RemoteUnitReport_Friday, June 2'!$C$8:$F$28,3,FALSE)</f>
        <v>#N/A</v>
      </c>
      <c r="AM405" t="e">
        <f>VLOOKUP(AJ405,'[7]RemoteUnitReport_Friday, June 2'!$C$8:$F$28,4,FALSE)</f>
        <v>#N/A</v>
      </c>
      <c r="AO405" s="2" t="s">
        <v>1473</v>
      </c>
      <c r="AP405" t="str">
        <f>VLOOKUP(AO405,'[8]RemoteUnitReport_Friday, June 2'!$C$8:$F$64,2,FALSE)</f>
        <v>Connecting</v>
      </c>
      <c r="AQ405" t="str">
        <f>VLOOKUP(AO405,'[8]RemoteUnitReport_Friday, June 2'!$C$8:$F$64,3,FALSE)</f>
        <v>5/16/2024 2:28:20 PM</v>
      </c>
      <c r="AR405" t="str">
        <f>VLOOKUP(AO405,'[8]RemoteUnitReport_Friday, June 2'!$C$8:$F$64,4,FALSE)</f>
        <v>5/16/2024 2:26:35 PM</v>
      </c>
    </row>
    <row r="406" spans="1:44">
      <c r="A406" s="2" t="s">
        <v>1477</v>
      </c>
      <c r="B406" t="s">
        <v>17</v>
      </c>
      <c r="C406" t="s">
        <v>9313</v>
      </c>
      <c r="D406" t="s">
        <v>9314</v>
      </c>
      <c r="F406" s="2" t="s">
        <v>1477</v>
      </c>
      <c r="G406" t="e">
        <f>VLOOKUP(F406,'[1]RemoteUnitReport_Friday, June 2'!$C$9:$F$189,2,FALSE)</f>
        <v>#N/A</v>
      </c>
      <c r="H406" t="e">
        <f>VLOOKUP(F406,'[1]RemoteUnitReport_Friday, June 2'!$C$9:$F$189,3,FALSE)</f>
        <v>#N/A</v>
      </c>
      <c r="I406" t="e">
        <f>VLOOKUP(F406,'[1]RemoteUnitReport_Friday, June 2'!$C$9:$F$189,4,FALSE)</f>
        <v>#N/A</v>
      </c>
      <c r="K406" s="2" t="s">
        <v>1477</v>
      </c>
      <c r="L406" t="e">
        <f>VLOOKUP(K406,'[2]RemoteUnitReport_Friday, June 2'!$C$9:$F$17,2,FALSE)</f>
        <v>#N/A</v>
      </c>
      <c r="M406" t="e">
        <f>VLOOKUP(K406,'[2]RemoteUnitReport_Friday, June 2'!$C$9:$F$17,3,FALSE)</f>
        <v>#N/A</v>
      </c>
      <c r="N406" t="e">
        <f>VLOOKUP(K406,'[2]RemoteUnitReport_Friday, June 2'!$C$9:$F$17,4,FALSE)</f>
        <v>#N/A</v>
      </c>
      <c r="P406" s="2" t="s">
        <v>1477</v>
      </c>
      <c r="Q406" t="e">
        <f>VLOOKUP(P406,'[3]RemoteUnitReport_Friday, June 2'!$C$9:$F$734,2,FALSE)</f>
        <v>#N/A</v>
      </c>
      <c r="R406" t="e">
        <f>VLOOKUP(P406,'[3]RemoteUnitReport_Friday, June 2'!$C$9:$F$734,3,FALSE)</f>
        <v>#N/A</v>
      </c>
      <c r="S406" t="e">
        <f>VLOOKUP(P406,'[3]RemoteUnitReport_Friday, June 2'!$C$9:$F$734,4,FALSE)</f>
        <v>#N/A</v>
      </c>
      <c r="U406" s="2" t="s">
        <v>1477</v>
      </c>
      <c r="V406" t="e">
        <f>VLOOKUP(U406,'[4]RemoteUnitReport_Friday, June 2'!$C$7:$F$57,2,FALSE)</f>
        <v>#N/A</v>
      </c>
      <c r="W406" t="e">
        <f>VLOOKUP(U406,'[4]RemoteUnitReport_Friday, June 2'!$C$7:$F$57,3,FALSE)</f>
        <v>#N/A</v>
      </c>
      <c r="X406" t="e">
        <f>VLOOKUP(U406,'[4]RemoteUnitReport_Friday, June 2'!$C$7:$F$57,4,FALSE)</f>
        <v>#N/A</v>
      </c>
      <c r="Z406" s="2" t="s">
        <v>1477</v>
      </c>
      <c r="AA406" t="e">
        <f>VLOOKUP(Z406,'[5]RemoteUnitReport_Friday, June 2'!$C$8:$F$336,2,FALSE)</f>
        <v>#N/A</v>
      </c>
      <c r="AB406" t="e">
        <f>VLOOKUP(Z406,'[5]RemoteUnitReport_Friday, June 2'!$C$8:$F$336,3,FALSE)</f>
        <v>#N/A</v>
      </c>
      <c r="AC406" t="e">
        <f>VLOOKUP(Z406,'[5]RemoteUnitReport_Friday, June 2'!$C$8:$F$336,4,FALSE)</f>
        <v>#N/A</v>
      </c>
      <c r="AE406" s="2" t="s">
        <v>1477</v>
      </c>
      <c r="AF406" t="e">
        <f>VLOOKUP(AE406,'[6]RemoteUnitReport_Friday, June 2'!$C$10:$F$35,2,FALSE)</f>
        <v>#N/A</v>
      </c>
      <c r="AG406" t="e">
        <f>VLOOKUP(AE406,'[6]RemoteUnitReport_Friday, June 2'!$C$10:$F$35,3,FALSE)</f>
        <v>#N/A</v>
      </c>
      <c r="AH406" t="e">
        <f>VLOOKUP(AE406,'[6]RemoteUnitReport_Friday, June 2'!$C$10:$F$35,4,FALSE)</f>
        <v>#N/A</v>
      </c>
      <c r="AJ406" s="2" t="s">
        <v>1477</v>
      </c>
      <c r="AK406" t="e">
        <f>VLOOKUP(AJ406,'[7]RemoteUnitReport_Friday, June 2'!$C$8:$F$28,2,FALSE)</f>
        <v>#N/A</v>
      </c>
      <c r="AL406" t="e">
        <f>VLOOKUP(AJ406,'[7]RemoteUnitReport_Friday, June 2'!$C$8:$F$28,3,FALSE)</f>
        <v>#N/A</v>
      </c>
      <c r="AM406" t="e">
        <f>VLOOKUP(AJ406,'[7]RemoteUnitReport_Friday, June 2'!$C$8:$F$28,4,FALSE)</f>
        <v>#N/A</v>
      </c>
      <c r="AO406" s="2" t="s">
        <v>1477</v>
      </c>
      <c r="AP406" t="str">
        <f>VLOOKUP(AO406,'[8]RemoteUnitReport_Friday, June 2'!$C$8:$F$64,2,FALSE)</f>
        <v>Online</v>
      </c>
      <c r="AQ406" t="str">
        <f>VLOOKUP(AO406,'[8]RemoteUnitReport_Friday, June 2'!$C$8:$F$64,3,FALSE)</f>
        <v>4/29/2024 6:10:19 PM</v>
      </c>
      <c r="AR406" t="str">
        <f>VLOOKUP(AO406,'[8]RemoteUnitReport_Friday, June 2'!$C$8:$F$64,4,FALSE)</f>
        <v>6/28/2024 10:28:41 AM</v>
      </c>
    </row>
    <row r="407" spans="1:44">
      <c r="A407" s="2" t="s">
        <v>1480</v>
      </c>
      <c r="B407" t="s">
        <v>17</v>
      </c>
      <c r="C407" t="s">
        <v>9315</v>
      </c>
      <c r="D407" t="s">
        <v>9316</v>
      </c>
      <c r="F407" s="2" t="s">
        <v>1480</v>
      </c>
      <c r="G407" t="e">
        <f>VLOOKUP(F407,'[1]RemoteUnitReport_Friday, June 2'!$C$9:$F$189,2,FALSE)</f>
        <v>#N/A</v>
      </c>
      <c r="H407" t="e">
        <f>VLOOKUP(F407,'[1]RemoteUnitReport_Friday, June 2'!$C$9:$F$189,3,FALSE)</f>
        <v>#N/A</v>
      </c>
      <c r="I407" t="e">
        <f>VLOOKUP(F407,'[1]RemoteUnitReport_Friday, June 2'!$C$9:$F$189,4,FALSE)</f>
        <v>#N/A</v>
      </c>
      <c r="K407" s="2" t="s">
        <v>1480</v>
      </c>
      <c r="L407" t="e">
        <f>VLOOKUP(K407,'[2]RemoteUnitReport_Friday, June 2'!$C$9:$F$17,2,FALSE)</f>
        <v>#N/A</v>
      </c>
      <c r="M407" t="e">
        <f>VLOOKUP(K407,'[2]RemoteUnitReport_Friday, June 2'!$C$9:$F$17,3,FALSE)</f>
        <v>#N/A</v>
      </c>
      <c r="N407" t="e">
        <f>VLOOKUP(K407,'[2]RemoteUnitReport_Friday, June 2'!$C$9:$F$17,4,FALSE)</f>
        <v>#N/A</v>
      </c>
      <c r="P407" s="2" t="s">
        <v>1480</v>
      </c>
      <c r="Q407" t="e">
        <f>VLOOKUP(P407,'[3]RemoteUnitReport_Friday, June 2'!$C$9:$F$734,2,FALSE)</f>
        <v>#N/A</v>
      </c>
      <c r="R407" t="e">
        <f>VLOOKUP(P407,'[3]RemoteUnitReport_Friday, June 2'!$C$9:$F$734,3,FALSE)</f>
        <v>#N/A</v>
      </c>
      <c r="S407" t="e">
        <f>VLOOKUP(P407,'[3]RemoteUnitReport_Friday, June 2'!$C$9:$F$734,4,FALSE)</f>
        <v>#N/A</v>
      </c>
      <c r="U407" s="2" t="s">
        <v>1480</v>
      </c>
      <c r="V407" t="e">
        <f>VLOOKUP(U407,'[4]RemoteUnitReport_Friday, June 2'!$C$7:$F$57,2,FALSE)</f>
        <v>#N/A</v>
      </c>
      <c r="W407" t="e">
        <f>VLOOKUP(U407,'[4]RemoteUnitReport_Friday, June 2'!$C$7:$F$57,3,FALSE)</f>
        <v>#N/A</v>
      </c>
      <c r="X407" t="e">
        <f>VLOOKUP(U407,'[4]RemoteUnitReport_Friday, June 2'!$C$7:$F$57,4,FALSE)</f>
        <v>#N/A</v>
      </c>
      <c r="Z407" s="2" t="s">
        <v>1480</v>
      </c>
      <c r="AA407" t="e">
        <f>VLOOKUP(Z407,'[5]RemoteUnitReport_Friday, June 2'!$C$8:$F$336,2,FALSE)</f>
        <v>#N/A</v>
      </c>
      <c r="AB407" t="e">
        <f>VLOOKUP(Z407,'[5]RemoteUnitReport_Friday, June 2'!$C$8:$F$336,3,FALSE)</f>
        <v>#N/A</v>
      </c>
      <c r="AC407" t="e">
        <f>VLOOKUP(Z407,'[5]RemoteUnitReport_Friday, June 2'!$C$8:$F$336,4,FALSE)</f>
        <v>#N/A</v>
      </c>
      <c r="AE407" s="2" t="s">
        <v>1480</v>
      </c>
      <c r="AF407" t="e">
        <f>VLOOKUP(AE407,'[6]RemoteUnitReport_Friday, June 2'!$C$10:$F$35,2,FALSE)</f>
        <v>#N/A</v>
      </c>
      <c r="AG407" t="e">
        <f>VLOOKUP(AE407,'[6]RemoteUnitReport_Friday, June 2'!$C$10:$F$35,3,FALSE)</f>
        <v>#N/A</v>
      </c>
      <c r="AH407" t="e">
        <f>VLOOKUP(AE407,'[6]RemoteUnitReport_Friday, June 2'!$C$10:$F$35,4,FALSE)</f>
        <v>#N/A</v>
      </c>
      <c r="AJ407" s="2" t="s">
        <v>1480</v>
      </c>
      <c r="AK407" t="e">
        <f>VLOOKUP(AJ407,'[7]RemoteUnitReport_Friday, June 2'!$C$8:$F$28,2,FALSE)</f>
        <v>#N/A</v>
      </c>
      <c r="AL407" t="e">
        <f>VLOOKUP(AJ407,'[7]RemoteUnitReport_Friday, June 2'!$C$8:$F$28,3,FALSE)</f>
        <v>#N/A</v>
      </c>
      <c r="AM407" t="e">
        <f>VLOOKUP(AJ407,'[7]RemoteUnitReport_Friday, June 2'!$C$8:$F$28,4,FALSE)</f>
        <v>#N/A</v>
      </c>
      <c r="AO407" s="2" t="s">
        <v>1480</v>
      </c>
      <c r="AP407" t="str">
        <f>VLOOKUP(AO407,'[8]RemoteUnitReport_Friday, June 2'!$C$8:$F$64,2,FALSE)</f>
        <v>Online</v>
      </c>
      <c r="AQ407" t="str">
        <f>VLOOKUP(AO407,'[8]RemoteUnitReport_Friday, June 2'!$C$8:$F$64,3,FALSE)</f>
        <v>5/17/2024 6:15:08 PM</v>
      </c>
      <c r="AR407" t="str">
        <f>VLOOKUP(AO407,'[8]RemoteUnitReport_Friday, June 2'!$C$8:$F$64,4,FALSE)</f>
        <v>6/28/2024 10:28:53 AM</v>
      </c>
    </row>
    <row r="408" spans="1:44">
      <c r="A408" s="2" t="s">
        <v>1483</v>
      </c>
      <c r="B408" t="s">
        <v>201</v>
      </c>
      <c r="C408" t="s">
        <v>8987</v>
      </c>
      <c r="D408" t="s">
        <v>8987</v>
      </c>
      <c r="F408" s="2" t="s">
        <v>1483</v>
      </c>
      <c r="G408" t="e">
        <f>VLOOKUP(F408,'[1]RemoteUnitReport_Friday, June 2'!$C$9:$F$189,2,FALSE)</f>
        <v>#N/A</v>
      </c>
      <c r="H408" t="e">
        <f>VLOOKUP(F408,'[1]RemoteUnitReport_Friday, June 2'!$C$9:$F$189,3,FALSE)</f>
        <v>#N/A</v>
      </c>
      <c r="I408" t="e">
        <f>VLOOKUP(F408,'[1]RemoteUnitReport_Friday, June 2'!$C$9:$F$189,4,FALSE)</f>
        <v>#N/A</v>
      </c>
      <c r="K408" s="2" t="s">
        <v>1483</v>
      </c>
      <c r="L408" t="e">
        <f>VLOOKUP(K408,'[2]RemoteUnitReport_Friday, June 2'!$C$9:$F$17,2,FALSE)</f>
        <v>#N/A</v>
      </c>
      <c r="M408" t="e">
        <f>VLOOKUP(K408,'[2]RemoteUnitReport_Friday, June 2'!$C$9:$F$17,3,FALSE)</f>
        <v>#N/A</v>
      </c>
      <c r="N408" t="e">
        <f>VLOOKUP(K408,'[2]RemoteUnitReport_Friday, June 2'!$C$9:$F$17,4,FALSE)</f>
        <v>#N/A</v>
      </c>
      <c r="P408" s="2" t="s">
        <v>1483</v>
      </c>
      <c r="Q408" t="e">
        <f>VLOOKUP(P408,'[3]RemoteUnitReport_Friday, June 2'!$C$9:$F$734,2,FALSE)</f>
        <v>#N/A</v>
      </c>
      <c r="R408" t="e">
        <f>VLOOKUP(P408,'[3]RemoteUnitReport_Friday, June 2'!$C$9:$F$734,3,FALSE)</f>
        <v>#N/A</v>
      </c>
      <c r="S408" t="e">
        <f>VLOOKUP(P408,'[3]RemoteUnitReport_Friday, June 2'!$C$9:$F$734,4,FALSE)</f>
        <v>#N/A</v>
      </c>
      <c r="U408" s="2" t="s">
        <v>1483</v>
      </c>
      <c r="V408" t="e">
        <f>VLOOKUP(U408,'[4]RemoteUnitReport_Friday, June 2'!$C$7:$F$57,2,FALSE)</f>
        <v>#N/A</v>
      </c>
      <c r="W408" t="e">
        <f>VLOOKUP(U408,'[4]RemoteUnitReport_Friday, June 2'!$C$7:$F$57,3,FALSE)</f>
        <v>#N/A</v>
      </c>
      <c r="X408" t="e">
        <f>VLOOKUP(U408,'[4]RemoteUnitReport_Friday, June 2'!$C$7:$F$57,4,FALSE)</f>
        <v>#N/A</v>
      </c>
      <c r="Z408" s="2" t="s">
        <v>1483</v>
      </c>
      <c r="AA408" t="e">
        <f>VLOOKUP(Z408,'[5]RemoteUnitReport_Friday, June 2'!$C$8:$F$336,2,FALSE)</f>
        <v>#N/A</v>
      </c>
      <c r="AB408" t="e">
        <f>VLOOKUP(Z408,'[5]RemoteUnitReport_Friday, June 2'!$C$8:$F$336,3,FALSE)</f>
        <v>#N/A</v>
      </c>
      <c r="AC408" t="e">
        <f>VLOOKUP(Z408,'[5]RemoteUnitReport_Friday, June 2'!$C$8:$F$336,4,FALSE)</f>
        <v>#N/A</v>
      </c>
      <c r="AE408" s="2" t="s">
        <v>1483</v>
      </c>
      <c r="AF408" t="e">
        <f>VLOOKUP(AE408,'[6]RemoteUnitReport_Friday, June 2'!$C$10:$F$35,2,FALSE)</f>
        <v>#N/A</v>
      </c>
      <c r="AG408" t="e">
        <f>VLOOKUP(AE408,'[6]RemoteUnitReport_Friday, June 2'!$C$10:$F$35,3,FALSE)</f>
        <v>#N/A</v>
      </c>
      <c r="AH408" t="e">
        <f>VLOOKUP(AE408,'[6]RemoteUnitReport_Friday, June 2'!$C$10:$F$35,4,FALSE)</f>
        <v>#N/A</v>
      </c>
      <c r="AJ408" s="2" t="s">
        <v>1483</v>
      </c>
      <c r="AK408" t="str">
        <f>VLOOKUP(AJ408,'[7]RemoteUnitReport_Friday, June 2'!$C$8:$F$28,2,FALSE)</f>
        <v>Connecting</v>
      </c>
      <c r="AL408" t="str">
        <f>VLOOKUP(AJ408,'[7]RemoteUnitReport_Friday, June 2'!$C$8:$F$28,3,FALSE)</f>
        <v>1/18/2024 8:25:58 AM</v>
      </c>
      <c r="AM408" t="str">
        <f>VLOOKUP(AJ408,'[7]RemoteUnitReport_Friday, June 2'!$C$8:$F$28,4,FALSE)</f>
        <v>1/18/2024 8:25:58 AM</v>
      </c>
      <c r="AO408" s="2" t="s">
        <v>1483</v>
      </c>
      <c r="AP408" t="e">
        <f>VLOOKUP(AO408,'[8]RemoteUnitReport_Friday, June 2'!$C$8:$F$64,2,FALSE)</f>
        <v>#N/A</v>
      </c>
      <c r="AQ408" t="e">
        <f>VLOOKUP(AO408,'[8]RemoteUnitReport_Friday, June 2'!$C$8:$F$64,3,FALSE)</f>
        <v>#N/A</v>
      </c>
      <c r="AR408" t="e">
        <f>VLOOKUP(AO408,'[8]RemoteUnitReport_Friday, June 2'!$C$8:$F$64,4,FALSE)</f>
        <v>#N/A</v>
      </c>
    </row>
    <row r="409" spans="1:44">
      <c r="A409" s="2" t="s">
        <v>1486</v>
      </c>
      <c r="B409" t="s">
        <v>201</v>
      </c>
      <c r="C409" t="s">
        <v>8987</v>
      </c>
      <c r="D409" t="s">
        <v>8987</v>
      </c>
      <c r="F409" s="2" t="s">
        <v>1486</v>
      </c>
      <c r="G409" t="e">
        <f>VLOOKUP(F409,'[1]RemoteUnitReport_Friday, June 2'!$C$9:$F$189,2,FALSE)</f>
        <v>#N/A</v>
      </c>
      <c r="H409" t="e">
        <f>VLOOKUP(F409,'[1]RemoteUnitReport_Friday, June 2'!$C$9:$F$189,3,FALSE)</f>
        <v>#N/A</v>
      </c>
      <c r="I409" t="e">
        <f>VLOOKUP(F409,'[1]RemoteUnitReport_Friday, June 2'!$C$9:$F$189,4,FALSE)</f>
        <v>#N/A</v>
      </c>
      <c r="K409" s="2" t="s">
        <v>1486</v>
      </c>
      <c r="L409" t="e">
        <f>VLOOKUP(K409,'[2]RemoteUnitReport_Friday, June 2'!$C$9:$F$17,2,FALSE)</f>
        <v>#N/A</v>
      </c>
      <c r="M409" t="e">
        <f>VLOOKUP(K409,'[2]RemoteUnitReport_Friday, June 2'!$C$9:$F$17,3,FALSE)</f>
        <v>#N/A</v>
      </c>
      <c r="N409" t="e">
        <f>VLOOKUP(K409,'[2]RemoteUnitReport_Friday, June 2'!$C$9:$F$17,4,FALSE)</f>
        <v>#N/A</v>
      </c>
      <c r="P409" s="2" t="s">
        <v>1486</v>
      </c>
      <c r="Q409" t="e">
        <f>VLOOKUP(P409,'[3]RemoteUnitReport_Friday, June 2'!$C$9:$F$734,2,FALSE)</f>
        <v>#N/A</v>
      </c>
      <c r="R409" t="e">
        <f>VLOOKUP(P409,'[3]RemoteUnitReport_Friday, June 2'!$C$9:$F$734,3,FALSE)</f>
        <v>#N/A</v>
      </c>
      <c r="S409" t="e">
        <f>VLOOKUP(P409,'[3]RemoteUnitReport_Friday, June 2'!$C$9:$F$734,4,FALSE)</f>
        <v>#N/A</v>
      </c>
      <c r="U409" s="2" t="s">
        <v>1486</v>
      </c>
      <c r="V409" t="e">
        <f>VLOOKUP(U409,'[4]RemoteUnitReport_Friday, June 2'!$C$7:$F$57,2,FALSE)</f>
        <v>#N/A</v>
      </c>
      <c r="W409" t="e">
        <f>VLOOKUP(U409,'[4]RemoteUnitReport_Friday, June 2'!$C$7:$F$57,3,FALSE)</f>
        <v>#N/A</v>
      </c>
      <c r="X409" t="e">
        <f>VLOOKUP(U409,'[4]RemoteUnitReport_Friday, June 2'!$C$7:$F$57,4,FALSE)</f>
        <v>#N/A</v>
      </c>
      <c r="Z409" s="2" t="s">
        <v>1486</v>
      </c>
      <c r="AA409" t="e">
        <f>VLOOKUP(Z409,'[5]RemoteUnitReport_Friday, June 2'!$C$8:$F$336,2,FALSE)</f>
        <v>#N/A</v>
      </c>
      <c r="AB409" t="e">
        <f>VLOOKUP(Z409,'[5]RemoteUnitReport_Friday, June 2'!$C$8:$F$336,3,FALSE)</f>
        <v>#N/A</v>
      </c>
      <c r="AC409" t="e">
        <f>VLOOKUP(Z409,'[5]RemoteUnitReport_Friday, June 2'!$C$8:$F$336,4,FALSE)</f>
        <v>#N/A</v>
      </c>
      <c r="AE409" s="2" t="s">
        <v>1486</v>
      </c>
      <c r="AF409" t="e">
        <f>VLOOKUP(AE409,'[6]RemoteUnitReport_Friday, June 2'!$C$10:$F$35,2,FALSE)</f>
        <v>#N/A</v>
      </c>
      <c r="AG409" t="e">
        <f>VLOOKUP(AE409,'[6]RemoteUnitReport_Friday, June 2'!$C$10:$F$35,3,FALSE)</f>
        <v>#N/A</v>
      </c>
      <c r="AH409" t="e">
        <f>VLOOKUP(AE409,'[6]RemoteUnitReport_Friday, June 2'!$C$10:$F$35,4,FALSE)</f>
        <v>#N/A</v>
      </c>
      <c r="AJ409" s="2" t="s">
        <v>1486</v>
      </c>
      <c r="AK409" t="str">
        <f>VLOOKUP(AJ409,'[7]RemoteUnitReport_Friday, June 2'!$C$8:$F$28,2,FALSE)</f>
        <v>Connecting</v>
      </c>
      <c r="AL409" t="str">
        <f>VLOOKUP(AJ409,'[7]RemoteUnitReport_Friday, June 2'!$C$8:$F$28,3,FALSE)</f>
        <v>1/18/2024 8:25:58 AM</v>
      </c>
      <c r="AM409" t="str">
        <f>VLOOKUP(AJ409,'[7]RemoteUnitReport_Friday, June 2'!$C$8:$F$28,4,FALSE)</f>
        <v>1/18/2024 8:25:58 AM</v>
      </c>
      <c r="AO409" s="2" t="s">
        <v>1486</v>
      </c>
      <c r="AP409" t="e">
        <f>VLOOKUP(AO409,'[8]RemoteUnitReport_Friday, June 2'!$C$8:$F$64,2,FALSE)</f>
        <v>#N/A</v>
      </c>
      <c r="AQ409" t="e">
        <f>VLOOKUP(AO409,'[8]RemoteUnitReport_Friday, June 2'!$C$8:$F$64,3,FALSE)</f>
        <v>#N/A</v>
      </c>
      <c r="AR409" t="e">
        <f>VLOOKUP(AO409,'[8]RemoteUnitReport_Friday, June 2'!$C$8:$F$64,4,FALSE)</f>
        <v>#N/A</v>
      </c>
    </row>
    <row r="410" spans="1:44">
      <c r="A410" s="2" t="s">
        <v>1488</v>
      </c>
      <c r="B410" t="s">
        <v>201</v>
      </c>
      <c r="C410" t="s">
        <v>8987</v>
      </c>
      <c r="D410" t="s">
        <v>8987</v>
      </c>
      <c r="F410" s="2" t="s">
        <v>1488</v>
      </c>
      <c r="G410" t="e">
        <f>VLOOKUP(F410,'[1]RemoteUnitReport_Friday, June 2'!$C$9:$F$189,2,FALSE)</f>
        <v>#N/A</v>
      </c>
      <c r="H410" t="e">
        <f>VLOOKUP(F410,'[1]RemoteUnitReport_Friday, June 2'!$C$9:$F$189,3,FALSE)</f>
        <v>#N/A</v>
      </c>
      <c r="I410" t="e">
        <f>VLOOKUP(F410,'[1]RemoteUnitReport_Friday, June 2'!$C$9:$F$189,4,FALSE)</f>
        <v>#N/A</v>
      </c>
      <c r="K410" s="2" t="s">
        <v>1488</v>
      </c>
      <c r="L410" t="e">
        <f>VLOOKUP(K410,'[2]RemoteUnitReport_Friday, June 2'!$C$9:$F$17,2,FALSE)</f>
        <v>#N/A</v>
      </c>
      <c r="M410" t="e">
        <f>VLOOKUP(K410,'[2]RemoteUnitReport_Friday, June 2'!$C$9:$F$17,3,FALSE)</f>
        <v>#N/A</v>
      </c>
      <c r="N410" t="e">
        <f>VLOOKUP(K410,'[2]RemoteUnitReport_Friday, June 2'!$C$9:$F$17,4,FALSE)</f>
        <v>#N/A</v>
      </c>
      <c r="P410" s="2" t="s">
        <v>1488</v>
      </c>
      <c r="Q410" t="e">
        <f>VLOOKUP(P410,'[3]RemoteUnitReport_Friday, June 2'!$C$9:$F$734,2,FALSE)</f>
        <v>#N/A</v>
      </c>
      <c r="R410" t="e">
        <f>VLOOKUP(P410,'[3]RemoteUnitReport_Friday, June 2'!$C$9:$F$734,3,FALSE)</f>
        <v>#N/A</v>
      </c>
      <c r="S410" t="e">
        <f>VLOOKUP(P410,'[3]RemoteUnitReport_Friday, June 2'!$C$9:$F$734,4,FALSE)</f>
        <v>#N/A</v>
      </c>
      <c r="U410" s="2" t="s">
        <v>1488</v>
      </c>
      <c r="V410" t="e">
        <f>VLOOKUP(U410,'[4]RemoteUnitReport_Friday, June 2'!$C$7:$F$57,2,FALSE)</f>
        <v>#N/A</v>
      </c>
      <c r="W410" t="e">
        <f>VLOOKUP(U410,'[4]RemoteUnitReport_Friday, June 2'!$C$7:$F$57,3,FALSE)</f>
        <v>#N/A</v>
      </c>
      <c r="X410" t="e">
        <f>VLOOKUP(U410,'[4]RemoteUnitReport_Friday, June 2'!$C$7:$F$57,4,FALSE)</f>
        <v>#N/A</v>
      </c>
      <c r="Z410" s="2" t="s">
        <v>1488</v>
      </c>
      <c r="AA410" t="e">
        <f>VLOOKUP(Z410,'[5]RemoteUnitReport_Friday, June 2'!$C$8:$F$336,2,FALSE)</f>
        <v>#N/A</v>
      </c>
      <c r="AB410" t="e">
        <f>VLOOKUP(Z410,'[5]RemoteUnitReport_Friday, June 2'!$C$8:$F$336,3,FALSE)</f>
        <v>#N/A</v>
      </c>
      <c r="AC410" t="e">
        <f>VLOOKUP(Z410,'[5]RemoteUnitReport_Friday, June 2'!$C$8:$F$336,4,FALSE)</f>
        <v>#N/A</v>
      </c>
      <c r="AE410" s="2" t="s">
        <v>1488</v>
      </c>
      <c r="AF410" t="e">
        <f>VLOOKUP(AE410,'[6]RemoteUnitReport_Friday, June 2'!$C$10:$F$35,2,FALSE)</f>
        <v>#N/A</v>
      </c>
      <c r="AG410" t="e">
        <f>VLOOKUP(AE410,'[6]RemoteUnitReport_Friday, June 2'!$C$10:$F$35,3,FALSE)</f>
        <v>#N/A</v>
      </c>
      <c r="AH410" t="e">
        <f>VLOOKUP(AE410,'[6]RemoteUnitReport_Friday, June 2'!$C$10:$F$35,4,FALSE)</f>
        <v>#N/A</v>
      </c>
      <c r="AJ410" s="2" t="s">
        <v>1488</v>
      </c>
      <c r="AK410" t="str">
        <f>VLOOKUP(AJ410,'[7]RemoteUnitReport_Friday, June 2'!$C$8:$F$28,2,FALSE)</f>
        <v>Connecting</v>
      </c>
      <c r="AL410" t="str">
        <f>VLOOKUP(AJ410,'[7]RemoteUnitReport_Friday, June 2'!$C$8:$F$28,3,FALSE)</f>
        <v>1/18/2024 8:25:58 AM</v>
      </c>
      <c r="AM410" t="str">
        <f>VLOOKUP(AJ410,'[7]RemoteUnitReport_Friday, June 2'!$C$8:$F$28,4,FALSE)</f>
        <v>1/18/2024 8:25:58 AM</v>
      </c>
      <c r="AO410" s="2" t="s">
        <v>1488</v>
      </c>
      <c r="AP410" t="e">
        <f>VLOOKUP(AO410,'[8]RemoteUnitReport_Friday, June 2'!$C$8:$F$64,2,FALSE)</f>
        <v>#N/A</v>
      </c>
      <c r="AQ410" t="e">
        <f>VLOOKUP(AO410,'[8]RemoteUnitReport_Friday, June 2'!$C$8:$F$64,3,FALSE)</f>
        <v>#N/A</v>
      </c>
      <c r="AR410" t="e">
        <f>VLOOKUP(AO410,'[8]RemoteUnitReport_Friday, June 2'!$C$8:$F$64,4,FALSE)</f>
        <v>#N/A</v>
      </c>
    </row>
    <row r="411" spans="1:44">
      <c r="A411" s="2" t="s">
        <v>1490</v>
      </c>
      <c r="B411" t="s">
        <v>201</v>
      </c>
      <c r="C411" t="s">
        <v>8987</v>
      </c>
      <c r="D411" t="s">
        <v>8987</v>
      </c>
      <c r="F411" s="2" t="s">
        <v>1490</v>
      </c>
      <c r="G411" t="e">
        <f>VLOOKUP(F411,'[1]RemoteUnitReport_Friday, June 2'!$C$9:$F$189,2,FALSE)</f>
        <v>#N/A</v>
      </c>
      <c r="H411" t="e">
        <f>VLOOKUP(F411,'[1]RemoteUnitReport_Friday, June 2'!$C$9:$F$189,3,FALSE)</f>
        <v>#N/A</v>
      </c>
      <c r="I411" t="e">
        <f>VLOOKUP(F411,'[1]RemoteUnitReport_Friday, June 2'!$C$9:$F$189,4,FALSE)</f>
        <v>#N/A</v>
      </c>
      <c r="K411" s="2" t="s">
        <v>1490</v>
      </c>
      <c r="L411" t="e">
        <f>VLOOKUP(K411,'[2]RemoteUnitReport_Friday, June 2'!$C$9:$F$17,2,FALSE)</f>
        <v>#N/A</v>
      </c>
      <c r="M411" t="e">
        <f>VLOOKUP(K411,'[2]RemoteUnitReport_Friday, June 2'!$C$9:$F$17,3,FALSE)</f>
        <v>#N/A</v>
      </c>
      <c r="N411" t="e">
        <f>VLOOKUP(K411,'[2]RemoteUnitReport_Friday, June 2'!$C$9:$F$17,4,FALSE)</f>
        <v>#N/A</v>
      </c>
      <c r="P411" s="2" t="s">
        <v>1490</v>
      </c>
      <c r="Q411" t="e">
        <f>VLOOKUP(P411,'[3]RemoteUnitReport_Friday, June 2'!$C$9:$F$734,2,FALSE)</f>
        <v>#N/A</v>
      </c>
      <c r="R411" t="e">
        <f>VLOOKUP(P411,'[3]RemoteUnitReport_Friday, June 2'!$C$9:$F$734,3,FALSE)</f>
        <v>#N/A</v>
      </c>
      <c r="S411" t="e">
        <f>VLOOKUP(P411,'[3]RemoteUnitReport_Friday, June 2'!$C$9:$F$734,4,FALSE)</f>
        <v>#N/A</v>
      </c>
      <c r="U411" s="2" t="s">
        <v>1490</v>
      </c>
      <c r="V411" t="e">
        <f>VLOOKUP(U411,'[4]RemoteUnitReport_Friday, June 2'!$C$7:$F$57,2,FALSE)</f>
        <v>#N/A</v>
      </c>
      <c r="W411" t="e">
        <f>VLOOKUP(U411,'[4]RemoteUnitReport_Friday, June 2'!$C$7:$F$57,3,FALSE)</f>
        <v>#N/A</v>
      </c>
      <c r="X411" t="e">
        <f>VLOOKUP(U411,'[4]RemoteUnitReport_Friday, June 2'!$C$7:$F$57,4,FALSE)</f>
        <v>#N/A</v>
      </c>
      <c r="Z411" s="2" t="s">
        <v>1490</v>
      </c>
      <c r="AA411" t="e">
        <f>VLOOKUP(Z411,'[5]RemoteUnitReport_Friday, June 2'!$C$8:$F$336,2,FALSE)</f>
        <v>#N/A</v>
      </c>
      <c r="AB411" t="e">
        <f>VLOOKUP(Z411,'[5]RemoteUnitReport_Friday, June 2'!$C$8:$F$336,3,FALSE)</f>
        <v>#N/A</v>
      </c>
      <c r="AC411" t="e">
        <f>VLOOKUP(Z411,'[5]RemoteUnitReport_Friday, June 2'!$C$8:$F$336,4,FALSE)</f>
        <v>#N/A</v>
      </c>
      <c r="AE411" s="2" t="s">
        <v>1490</v>
      </c>
      <c r="AF411" t="e">
        <f>VLOOKUP(AE411,'[6]RemoteUnitReport_Friday, June 2'!$C$10:$F$35,2,FALSE)</f>
        <v>#N/A</v>
      </c>
      <c r="AG411" t="e">
        <f>VLOOKUP(AE411,'[6]RemoteUnitReport_Friday, June 2'!$C$10:$F$35,3,FALSE)</f>
        <v>#N/A</v>
      </c>
      <c r="AH411" t="e">
        <f>VLOOKUP(AE411,'[6]RemoteUnitReport_Friday, June 2'!$C$10:$F$35,4,FALSE)</f>
        <v>#N/A</v>
      </c>
      <c r="AJ411" s="2" t="s">
        <v>1490</v>
      </c>
      <c r="AK411" t="str">
        <f>VLOOKUP(AJ411,'[7]RemoteUnitReport_Friday, June 2'!$C$8:$F$28,2,FALSE)</f>
        <v>Connecting</v>
      </c>
      <c r="AL411" t="str">
        <f>VLOOKUP(AJ411,'[7]RemoteUnitReport_Friday, June 2'!$C$8:$F$28,3,FALSE)</f>
        <v>1/18/2024 8:25:58 AM</v>
      </c>
      <c r="AM411" t="str">
        <f>VLOOKUP(AJ411,'[7]RemoteUnitReport_Friday, June 2'!$C$8:$F$28,4,FALSE)</f>
        <v>1/18/2024 8:25:58 AM</v>
      </c>
      <c r="AO411" s="2" t="s">
        <v>1490</v>
      </c>
      <c r="AP411" t="e">
        <f>VLOOKUP(AO411,'[8]RemoteUnitReport_Friday, June 2'!$C$8:$F$64,2,FALSE)</f>
        <v>#N/A</v>
      </c>
      <c r="AQ411" t="e">
        <f>VLOOKUP(AO411,'[8]RemoteUnitReport_Friday, June 2'!$C$8:$F$64,3,FALSE)</f>
        <v>#N/A</v>
      </c>
      <c r="AR411" t="e">
        <f>VLOOKUP(AO411,'[8]RemoteUnitReport_Friday, June 2'!$C$8:$F$64,4,FALSE)</f>
        <v>#N/A</v>
      </c>
    </row>
    <row r="412" spans="1:44">
      <c r="A412" s="2" t="s">
        <v>1492</v>
      </c>
      <c r="B412" t="s">
        <v>201</v>
      </c>
      <c r="C412" t="s">
        <v>8987</v>
      </c>
      <c r="D412" t="s">
        <v>8987</v>
      </c>
      <c r="F412" s="2" t="s">
        <v>1492</v>
      </c>
      <c r="G412" t="e">
        <f>VLOOKUP(F412,'[1]RemoteUnitReport_Friday, June 2'!$C$9:$F$189,2,FALSE)</f>
        <v>#N/A</v>
      </c>
      <c r="H412" t="e">
        <f>VLOOKUP(F412,'[1]RemoteUnitReport_Friday, June 2'!$C$9:$F$189,3,FALSE)</f>
        <v>#N/A</v>
      </c>
      <c r="I412" t="e">
        <f>VLOOKUP(F412,'[1]RemoteUnitReport_Friday, June 2'!$C$9:$F$189,4,FALSE)</f>
        <v>#N/A</v>
      </c>
      <c r="K412" s="2" t="s">
        <v>1492</v>
      </c>
      <c r="L412" t="e">
        <f>VLOOKUP(K412,'[2]RemoteUnitReport_Friday, June 2'!$C$9:$F$17,2,FALSE)</f>
        <v>#N/A</v>
      </c>
      <c r="M412" t="e">
        <f>VLOOKUP(K412,'[2]RemoteUnitReport_Friday, June 2'!$C$9:$F$17,3,FALSE)</f>
        <v>#N/A</v>
      </c>
      <c r="N412" t="e">
        <f>VLOOKUP(K412,'[2]RemoteUnitReport_Friday, June 2'!$C$9:$F$17,4,FALSE)</f>
        <v>#N/A</v>
      </c>
      <c r="P412" s="2" t="s">
        <v>1492</v>
      </c>
      <c r="Q412" t="e">
        <f>VLOOKUP(P412,'[3]RemoteUnitReport_Friday, June 2'!$C$9:$F$734,2,FALSE)</f>
        <v>#N/A</v>
      </c>
      <c r="R412" t="e">
        <f>VLOOKUP(P412,'[3]RemoteUnitReport_Friday, June 2'!$C$9:$F$734,3,FALSE)</f>
        <v>#N/A</v>
      </c>
      <c r="S412" t="e">
        <f>VLOOKUP(P412,'[3]RemoteUnitReport_Friday, June 2'!$C$9:$F$734,4,FALSE)</f>
        <v>#N/A</v>
      </c>
      <c r="U412" s="2" t="s">
        <v>1492</v>
      </c>
      <c r="V412" t="e">
        <f>VLOOKUP(U412,'[4]RemoteUnitReport_Friday, June 2'!$C$7:$F$57,2,FALSE)</f>
        <v>#N/A</v>
      </c>
      <c r="W412" t="e">
        <f>VLOOKUP(U412,'[4]RemoteUnitReport_Friday, June 2'!$C$7:$F$57,3,FALSE)</f>
        <v>#N/A</v>
      </c>
      <c r="X412" t="e">
        <f>VLOOKUP(U412,'[4]RemoteUnitReport_Friday, June 2'!$C$7:$F$57,4,FALSE)</f>
        <v>#N/A</v>
      </c>
      <c r="Z412" s="2" t="s">
        <v>1492</v>
      </c>
      <c r="AA412" t="e">
        <f>VLOOKUP(Z412,'[5]RemoteUnitReport_Friday, June 2'!$C$8:$F$336,2,FALSE)</f>
        <v>#N/A</v>
      </c>
      <c r="AB412" t="e">
        <f>VLOOKUP(Z412,'[5]RemoteUnitReport_Friday, June 2'!$C$8:$F$336,3,FALSE)</f>
        <v>#N/A</v>
      </c>
      <c r="AC412" t="e">
        <f>VLOOKUP(Z412,'[5]RemoteUnitReport_Friday, June 2'!$C$8:$F$336,4,FALSE)</f>
        <v>#N/A</v>
      </c>
      <c r="AE412" s="2" t="s">
        <v>1492</v>
      </c>
      <c r="AF412" t="e">
        <f>VLOOKUP(AE412,'[6]RemoteUnitReport_Friday, June 2'!$C$10:$F$35,2,FALSE)</f>
        <v>#N/A</v>
      </c>
      <c r="AG412" t="e">
        <f>VLOOKUP(AE412,'[6]RemoteUnitReport_Friday, June 2'!$C$10:$F$35,3,FALSE)</f>
        <v>#N/A</v>
      </c>
      <c r="AH412" t="e">
        <f>VLOOKUP(AE412,'[6]RemoteUnitReport_Friday, June 2'!$C$10:$F$35,4,FALSE)</f>
        <v>#N/A</v>
      </c>
      <c r="AJ412" s="2" t="s">
        <v>1492</v>
      </c>
      <c r="AK412" t="str">
        <f>VLOOKUP(AJ412,'[7]RemoteUnitReport_Friday, June 2'!$C$8:$F$28,2,FALSE)</f>
        <v>Connecting</v>
      </c>
      <c r="AL412" t="str">
        <f>VLOOKUP(AJ412,'[7]RemoteUnitReport_Friday, June 2'!$C$8:$F$28,3,FALSE)</f>
        <v>1/18/2024 8:25:58 AM</v>
      </c>
      <c r="AM412" t="str">
        <f>VLOOKUP(AJ412,'[7]RemoteUnitReport_Friday, June 2'!$C$8:$F$28,4,FALSE)</f>
        <v>1/18/2024 8:25:58 AM</v>
      </c>
      <c r="AO412" s="2" t="s">
        <v>1492</v>
      </c>
      <c r="AP412" t="e">
        <f>VLOOKUP(AO412,'[8]RemoteUnitReport_Friday, June 2'!$C$8:$F$64,2,FALSE)</f>
        <v>#N/A</v>
      </c>
      <c r="AQ412" t="e">
        <f>VLOOKUP(AO412,'[8]RemoteUnitReport_Friday, June 2'!$C$8:$F$64,3,FALSE)</f>
        <v>#N/A</v>
      </c>
      <c r="AR412" t="e">
        <f>VLOOKUP(AO412,'[8]RemoteUnitReport_Friday, June 2'!$C$8:$F$64,4,FALSE)</f>
        <v>#N/A</v>
      </c>
    </row>
    <row r="413" spans="1:44">
      <c r="A413" s="2" t="s">
        <v>1494</v>
      </c>
      <c r="B413" t="s">
        <v>201</v>
      </c>
      <c r="C413" t="s">
        <v>8987</v>
      </c>
      <c r="D413" t="s">
        <v>8987</v>
      </c>
      <c r="F413" s="2" t="s">
        <v>1494</v>
      </c>
      <c r="G413" t="e">
        <f>VLOOKUP(F413,'[1]RemoteUnitReport_Friday, June 2'!$C$9:$F$189,2,FALSE)</f>
        <v>#N/A</v>
      </c>
      <c r="H413" t="e">
        <f>VLOOKUP(F413,'[1]RemoteUnitReport_Friday, June 2'!$C$9:$F$189,3,FALSE)</f>
        <v>#N/A</v>
      </c>
      <c r="I413" t="e">
        <f>VLOOKUP(F413,'[1]RemoteUnitReport_Friday, June 2'!$C$9:$F$189,4,FALSE)</f>
        <v>#N/A</v>
      </c>
      <c r="K413" s="2" t="s">
        <v>1494</v>
      </c>
      <c r="L413" t="e">
        <f>VLOOKUP(K413,'[2]RemoteUnitReport_Friday, June 2'!$C$9:$F$17,2,FALSE)</f>
        <v>#N/A</v>
      </c>
      <c r="M413" t="e">
        <f>VLOOKUP(K413,'[2]RemoteUnitReport_Friday, June 2'!$C$9:$F$17,3,FALSE)</f>
        <v>#N/A</v>
      </c>
      <c r="N413" t="e">
        <f>VLOOKUP(K413,'[2]RemoteUnitReport_Friday, June 2'!$C$9:$F$17,4,FALSE)</f>
        <v>#N/A</v>
      </c>
      <c r="P413" s="2" t="s">
        <v>1494</v>
      </c>
      <c r="Q413" t="e">
        <f>VLOOKUP(P413,'[3]RemoteUnitReport_Friday, June 2'!$C$9:$F$734,2,FALSE)</f>
        <v>#N/A</v>
      </c>
      <c r="R413" t="e">
        <f>VLOOKUP(P413,'[3]RemoteUnitReport_Friday, June 2'!$C$9:$F$734,3,FALSE)</f>
        <v>#N/A</v>
      </c>
      <c r="S413" t="e">
        <f>VLOOKUP(P413,'[3]RemoteUnitReport_Friday, June 2'!$C$9:$F$734,4,FALSE)</f>
        <v>#N/A</v>
      </c>
      <c r="U413" s="2" t="s">
        <v>1494</v>
      </c>
      <c r="V413" t="e">
        <f>VLOOKUP(U413,'[4]RemoteUnitReport_Friday, June 2'!$C$7:$F$57,2,FALSE)</f>
        <v>#N/A</v>
      </c>
      <c r="W413" t="e">
        <f>VLOOKUP(U413,'[4]RemoteUnitReport_Friday, June 2'!$C$7:$F$57,3,FALSE)</f>
        <v>#N/A</v>
      </c>
      <c r="X413" t="e">
        <f>VLOOKUP(U413,'[4]RemoteUnitReport_Friday, June 2'!$C$7:$F$57,4,FALSE)</f>
        <v>#N/A</v>
      </c>
      <c r="Z413" s="2" t="s">
        <v>1494</v>
      </c>
      <c r="AA413" t="e">
        <f>VLOOKUP(Z413,'[5]RemoteUnitReport_Friday, June 2'!$C$8:$F$336,2,FALSE)</f>
        <v>#N/A</v>
      </c>
      <c r="AB413" t="e">
        <f>VLOOKUP(Z413,'[5]RemoteUnitReport_Friday, June 2'!$C$8:$F$336,3,FALSE)</f>
        <v>#N/A</v>
      </c>
      <c r="AC413" t="e">
        <f>VLOOKUP(Z413,'[5]RemoteUnitReport_Friday, June 2'!$C$8:$F$336,4,FALSE)</f>
        <v>#N/A</v>
      </c>
      <c r="AE413" s="2" t="s">
        <v>1494</v>
      </c>
      <c r="AF413" t="e">
        <f>VLOOKUP(AE413,'[6]RemoteUnitReport_Friday, June 2'!$C$10:$F$35,2,FALSE)</f>
        <v>#N/A</v>
      </c>
      <c r="AG413" t="e">
        <f>VLOOKUP(AE413,'[6]RemoteUnitReport_Friday, June 2'!$C$10:$F$35,3,FALSE)</f>
        <v>#N/A</v>
      </c>
      <c r="AH413" t="e">
        <f>VLOOKUP(AE413,'[6]RemoteUnitReport_Friday, June 2'!$C$10:$F$35,4,FALSE)</f>
        <v>#N/A</v>
      </c>
      <c r="AJ413" s="2" t="s">
        <v>1494</v>
      </c>
      <c r="AK413" t="str">
        <f>VLOOKUP(AJ413,'[7]RemoteUnitReport_Friday, June 2'!$C$8:$F$28,2,FALSE)</f>
        <v>Connecting</v>
      </c>
      <c r="AL413" t="str">
        <f>VLOOKUP(AJ413,'[7]RemoteUnitReport_Friday, June 2'!$C$8:$F$28,3,FALSE)</f>
        <v>1/18/2024 8:25:58 AM</v>
      </c>
      <c r="AM413" t="str">
        <f>VLOOKUP(AJ413,'[7]RemoteUnitReport_Friday, June 2'!$C$8:$F$28,4,FALSE)</f>
        <v>1/18/2024 8:25:58 AM</v>
      </c>
      <c r="AO413" s="2" t="s">
        <v>1494</v>
      </c>
      <c r="AP413" t="e">
        <f>VLOOKUP(AO413,'[8]RemoteUnitReport_Friday, June 2'!$C$8:$F$64,2,FALSE)</f>
        <v>#N/A</v>
      </c>
      <c r="AQ413" t="e">
        <f>VLOOKUP(AO413,'[8]RemoteUnitReport_Friday, June 2'!$C$8:$F$64,3,FALSE)</f>
        <v>#N/A</v>
      </c>
      <c r="AR413" t="e">
        <f>VLOOKUP(AO413,'[8]RemoteUnitReport_Friday, June 2'!$C$8:$F$64,4,FALSE)</f>
        <v>#N/A</v>
      </c>
    </row>
    <row r="414" spans="1:44">
      <c r="A414" s="2" t="s">
        <v>1496</v>
      </c>
      <c r="B414" t="s">
        <v>201</v>
      </c>
      <c r="C414" t="s">
        <v>8987</v>
      </c>
      <c r="D414" t="s">
        <v>8987</v>
      </c>
      <c r="F414" s="2" t="s">
        <v>1496</v>
      </c>
      <c r="G414" t="e">
        <f>VLOOKUP(F414,'[1]RemoteUnitReport_Friday, June 2'!$C$9:$F$189,2,FALSE)</f>
        <v>#N/A</v>
      </c>
      <c r="H414" t="e">
        <f>VLOOKUP(F414,'[1]RemoteUnitReport_Friday, June 2'!$C$9:$F$189,3,FALSE)</f>
        <v>#N/A</v>
      </c>
      <c r="I414" t="e">
        <f>VLOOKUP(F414,'[1]RemoteUnitReport_Friday, June 2'!$C$9:$F$189,4,FALSE)</f>
        <v>#N/A</v>
      </c>
      <c r="K414" s="2" t="s">
        <v>1496</v>
      </c>
      <c r="L414" t="e">
        <f>VLOOKUP(K414,'[2]RemoteUnitReport_Friday, June 2'!$C$9:$F$17,2,FALSE)</f>
        <v>#N/A</v>
      </c>
      <c r="M414" t="e">
        <f>VLOOKUP(K414,'[2]RemoteUnitReport_Friday, June 2'!$C$9:$F$17,3,FALSE)</f>
        <v>#N/A</v>
      </c>
      <c r="N414" t="e">
        <f>VLOOKUP(K414,'[2]RemoteUnitReport_Friday, June 2'!$C$9:$F$17,4,FALSE)</f>
        <v>#N/A</v>
      </c>
      <c r="P414" s="2" t="s">
        <v>1496</v>
      </c>
      <c r="Q414" t="e">
        <f>VLOOKUP(P414,'[3]RemoteUnitReport_Friday, June 2'!$C$9:$F$734,2,FALSE)</f>
        <v>#N/A</v>
      </c>
      <c r="R414" t="e">
        <f>VLOOKUP(P414,'[3]RemoteUnitReport_Friday, June 2'!$C$9:$F$734,3,FALSE)</f>
        <v>#N/A</v>
      </c>
      <c r="S414" t="e">
        <f>VLOOKUP(P414,'[3]RemoteUnitReport_Friday, June 2'!$C$9:$F$734,4,FALSE)</f>
        <v>#N/A</v>
      </c>
      <c r="U414" s="2" t="s">
        <v>1496</v>
      </c>
      <c r="V414" t="e">
        <f>VLOOKUP(U414,'[4]RemoteUnitReport_Friday, June 2'!$C$7:$F$57,2,FALSE)</f>
        <v>#N/A</v>
      </c>
      <c r="W414" t="e">
        <f>VLOOKUP(U414,'[4]RemoteUnitReport_Friday, June 2'!$C$7:$F$57,3,FALSE)</f>
        <v>#N/A</v>
      </c>
      <c r="X414" t="e">
        <f>VLOOKUP(U414,'[4]RemoteUnitReport_Friday, June 2'!$C$7:$F$57,4,FALSE)</f>
        <v>#N/A</v>
      </c>
      <c r="Z414" s="2" t="s">
        <v>1496</v>
      </c>
      <c r="AA414" t="e">
        <f>VLOOKUP(Z414,'[5]RemoteUnitReport_Friday, June 2'!$C$8:$F$336,2,FALSE)</f>
        <v>#N/A</v>
      </c>
      <c r="AB414" t="e">
        <f>VLOOKUP(Z414,'[5]RemoteUnitReport_Friday, June 2'!$C$8:$F$336,3,FALSE)</f>
        <v>#N/A</v>
      </c>
      <c r="AC414" t="e">
        <f>VLOOKUP(Z414,'[5]RemoteUnitReport_Friday, June 2'!$C$8:$F$336,4,FALSE)</f>
        <v>#N/A</v>
      </c>
      <c r="AE414" s="2" t="s">
        <v>1496</v>
      </c>
      <c r="AF414" t="e">
        <f>VLOOKUP(AE414,'[6]RemoteUnitReport_Friday, June 2'!$C$10:$F$35,2,FALSE)</f>
        <v>#N/A</v>
      </c>
      <c r="AG414" t="e">
        <f>VLOOKUP(AE414,'[6]RemoteUnitReport_Friday, June 2'!$C$10:$F$35,3,FALSE)</f>
        <v>#N/A</v>
      </c>
      <c r="AH414" t="e">
        <f>VLOOKUP(AE414,'[6]RemoteUnitReport_Friday, June 2'!$C$10:$F$35,4,FALSE)</f>
        <v>#N/A</v>
      </c>
      <c r="AJ414" s="2" t="s">
        <v>1496</v>
      </c>
      <c r="AK414" t="str">
        <f>VLOOKUP(AJ414,'[7]RemoteUnitReport_Friday, June 2'!$C$8:$F$28,2,FALSE)</f>
        <v>Connecting</v>
      </c>
      <c r="AL414" t="str">
        <f>VLOOKUP(AJ414,'[7]RemoteUnitReport_Friday, June 2'!$C$8:$F$28,3,FALSE)</f>
        <v>1/18/2024 8:25:58 AM</v>
      </c>
      <c r="AM414" t="str">
        <f>VLOOKUP(AJ414,'[7]RemoteUnitReport_Friday, June 2'!$C$8:$F$28,4,FALSE)</f>
        <v>1/18/2024 8:25:58 AM</v>
      </c>
      <c r="AO414" s="2" t="s">
        <v>1496</v>
      </c>
      <c r="AP414" t="e">
        <f>VLOOKUP(AO414,'[8]RemoteUnitReport_Friday, June 2'!$C$8:$F$64,2,FALSE)</f>
        <v>#N/A</v>
      </c>
      <c r="AQ414" t="e">
        <f>VLOOKUP(AO414,'[8]RemoteUnitReport_Friday, June 2'!$C$8:$F$64,3,FALSE)</f>
        <v>#N/A</v>
      </c>
      <c r="AR414" t="e">
        <f>VLOOKUP(AO414,'[8]RemoteUnitReport_Friday, June 2'!$C$8:$F$64,4,FALSE)</f>
        <v>#N/A</v>
      </c>
    </row>
    <row r="415" spans="1:44">
      <c r="A415" s="2" t="s">
        <v>1498</v>
      </c>
      <c r="B415" t="s">
        <v>201</v>
      </c>
      <c r="C415" t="s">
        <v>8987</v>
      </c>
      <c r="D415" t="s">
        <v>8987</v>
      </c>
      <c r="F415" s="2" t="s">
        <v>1498</v>
      </c>
      <c r="G415" t="e">
        <f>VLOOKUP(F415,'[1]RemoteUnitReport_Friday, June 2'!$C$9:$F$189,2,FALSE)</f>
        <v>#N/A</v>
      </c>
      <c r="H415" t="e">
        <f>VLOOKUP(F415,'[1]RemoteUnitReport_Friday, June 2'!$C$9:$F$189,3,FALSE)</f>
        <v>#N/A</v>
      </c>
      <c r="I415" t="e">
        <f>VLOOKUP(F415,'[1]RemoteUnitReport_Friday, June 2'!$C$9:$F$189,4,FALSE)</f>
        <v>#N/A</v>
      </c>
      <c r="K415" s="2" t="s">
        <v>1498</v>
      </c>
      <c r="L415" t="e">
        <f>VLOOKUP(K415,'[2]RemoteUnitReport_Friday, June 2'!$C$9:$F$17,2,FALSE)</f>
        <v>#N/A</v>
      </c>
      <c r="M415" t="e">
        <f>VLOOKUP(K415,'[2]RemoteUnitReport_Friday, June 2'!$C$9:$F$17,3,FALSE)</f>
        <v>#N/A</v>
      </c>
      <c r="N415" t="e">
        <f>VLOOKUP(K415,'[2]RemoteUnitReport_Friday, June 2'!$C$9:$F$17,4,FALSE)</f>
        <v>#N/A</v>
      </c>
      <c r="P415" s="2" t="s">
        <v>1498</v>
      </c>
      <c r="Q415" t="e">
        <f>VLOOKUP(P415,'[3]RemoteUnitReport_Friday, June 2'!$C$9:$F$734,2,FALSE)</f>
        <v>#N/A</v>
      </c>
      <c r="R415" t="e">
        <f>VLOOKUP(P415,'[3]RemoteUnitReport_Friday, June 2'!$C$9:$F$734,3,FALSE)</f>
        <v>#N/A</v>
      </c>
      <c r="S415" t="e">
        <f>VLOOKUP(P415,'[3]RemoteUnitReport_Friday, June 2'!$C$9:$F$734,4,FALSE)</f>
        <v>#N/A</v>
      </c>
      <c r="U415" s="2" t="s">
        <v>1498</v>
      </c>
      <c r="V415" t="e">
        <f>VLOOKUP(U415,'[4]RemoteUnitReport_Friday, June 2'!$C$7:$F$57,2,FALSE)</f>
        <v>#N/A</v>
      </c>
      <c r="W415" t="e">
        <f>VLOOKUP(U415,'[4]RemoteUnitReport_Friday, June 2'!$C$7:$F$57,3,FALSE)</f>
        <v>#N/A</v>
      </c>
      <c r="X415" t="e">
        <f>VLOOKUP(U415,'[4]RemoteUnitReport_Friday, June 2'!$C$7:$F$57,4,FALSE)</f>
        <v>#N/A</v>
      </c>
      <c r="Z415" s="2" t="s">
        <v>1498</v>
      </c>
      <c r="AA415" t="e">
        <f>VLOOKUP(Z415,'[5]RemoteUnitReport_Friday, June 2'!$C$8:$F$336,2,FALSE)</f>
        <v>#N/A</v>
      </c>
      <c r="AB415" t="e">
        <f>VLOOKUP(Z415,'[5]RemoteUnitReport_Friday, June 2'!$C$8:$F$336,3,FALSE)</f>
        <v>#N/A</v>
      </c>
      <c r="AC415" t="e">
        <f>VLOOKUP(Z415,'[5]RemoteUnitReport_Friday, June 2'!$C$8:$F$336,4,FALSE)</f>
        <v>#N/A</v>
      </c>
      <c r="AE415" s="2" t="s">
        <v>1498</v>
      </c>
      <c r="AF415" t="e">
        <f>VLOOKUP(AE415,'[6]RemoteUnitReport_Friday, June 2'!$C$10:$F$35,2,FALSE)</f>
        <v>#N/A</v>
      </c>
      <c r="AG415" t="e">
        <f>VLOOKUP(AE415,'[6]RemoteUnitReport_Friday, June 2'!$C$10:$F$35,3,FALSE)</f>
        <v>#N/A</v>
      </c>
      <c r="AH415" t="e">
        <f>VLOOKUP(AE415,'[6]RemoteUnitReport_Friday, June 2'!$C$10:$F$35,4,FALSE)</f>
        <v>#N/A</v>
      </c>
      <c r="AJ415" s="2" t="s">
        <v>1498</v>
      </c>
      <c r="AK415" t="str">
        <f>VLOOKUP(AJ415,'[7]RemoteUnitReport_Friday, June 2'!$C$8:$F$28,2,FALSE)</f>
        <v>Connecting</v>
      </c>
      <c r="AL415" t="str">
        <f>VLOOKUP(AJ415,'[7]RemoteUnitReport_Friday, June 2'!$C$8:$F$28,3,FALSE)</f>
        <v>1/18/2024 8:25:58 AM</v>
      </c>
      <c r="AM415" t="str">
        <f>VLOOKUP(AJ415,'[7]RemoteUnitReport_Friday, June 2'!$C$8:$F$28,4,FALSE)</f>
        <v>1/18/2024 8:25:58 AM</v>
      </c>
      <c r="AO415" s="2" t="s">
        <v>1498</v>
      </c>
      <c r="AP415" t="e">
        <f>VLOOKUP(AO415,'[8]RemoteUnitReport_Friday, June 2'!$C$8:$F$64,2,FALSE)</f>
        <v>#N/A</v>
      </c>
      <c r="AQ415" t="e">
        <f>VLOOKUP(AO415,'[8]RemoteUnitReport_Friday, June 2'!$C$8:$F$64,3,FALSE)</f>
        <v>#N/A</v>
      </c>
      <c r="AR415" t="e">
        <f>VLOOKUP(AO415,'[8]RemoteUnitReport_Friday, June 2'!$C$8:$F$64,4,FALSE)</f>
        <v>#N/A</v>
      </c>
    </row>
    <row r="416" spans="1:44">
      <c r="A416" s="2" t="s">
        <v>1500</v>
      </c>
      <c r="B416" t="s">
        <v>71</v>
      </c>
      <c r="C416" t="s">
        <v>8987</v>
      </c>
      <c r="D416" t="s">
        <v>8987</v>
      </c>
      <c r="F416" s="2" t="s">
        <v>1500</v>
      </c>
      <c r="G416" t="e">
        <f>VLOOKUP(F416,'[1]RemoteUnitReport_Friday, June 2'!$C$9:$F$189,2,FALSE)</f>
        <v>#N/A</v>
      </c>
      <c r="H416" t="e">
        <f>VLOOKUP(F416,'[1]RemoteUnitReport_Friday, June 2'!$C$9:$F$189,3,FALSE)</f>
        <v>#N/A</v>
      </c>
      <c r="I416" t="e">
        <f>VLOOKUP(F416,'[1]RemoteUnitReport_Friday, June 2'!$C$9:$F$189,4,FALSE)</f>
        <v>#N/A</v>
      </c>
      <c r="K416" s="2" t="s">
        <v>1500</v>
      </c>
      <c r="L416" t="e">
        <f>VLOOKUP(K416,'[2]RemoteUnitReport_Friday, June 2'!$C$9:$F$17,2,FALSE)</f>
        <v>#N/A</v>
      </c>
      <c r="M416" t="e">
        <f>VLOOKUP(K416,'[2]RemoteUnitReport_Friday, June 2'!$C$9:$F$17,3,FALSE)</f>
        <v>#N/A</v>
      </c>
      <c r="N416" t="e">
        <f>VLOOKUP(K416,'[2]RemoteUnitReport_Friday, June 2'!$C$9:$F$17,4,FALSE)</f>
        <v>#N/A</v>
      </c>
      <c r="P416" s="2" t="s">
        <v>1500</v>
      </c>
      <c r="Q416" t="e">
        <f>VLOOKUP(P416,'[3]RemoteUnitReport_Friday, June 2'!$C$9:$F$734,2,FALSE)</f>
        <v>#N/A</v>
      </c>
      <c r="R416" t="e">
        <f>VLOOKUP(P416,'[3]RemoteUnitReport_Friday, June 2'!$C$9:$F$734,3,FALSE)</f>
        <v>#N/A</v>
      </c>
      <c r="S416" t="e">
        <f>VLOOKUP(P416,'[3]RemoteUnitReport_Friday, June 2'!$C$9:$F$734,4,FALSE)</f>
        <v>#N/A</v>
      </c>
      <c r="U416" s="2" t="s">
        <v>1500</v>
      </c>
      <c r="V416" t="e">
        <f>VLOOKUP(U416,'[4]RemoteUnitReport_Friday, June 2'!$C$7:$F$57,2,FALSE)</f>
        <v>#N/A</v>
      </c>
      <c r="W416" t="e">
        <f>VLOOKUP(U416,'[4]RemoteUnitReport_Friday, June 2'!$C$7:$F$57,3,FALSE)</f>
        <v>#N/A</v>
      </c>
      <c r="X416" t="e">
        <f>VLOOKUP(U416,'[4]RemoteUnitReport_Friday, June 2'!$C$7:$F$57,4,FALSE)</f>
        <v>#N/A</v>
      </c>
      <c r="Z416" s="2" t="s">
        <v>1500</v>
      </c>
      <c r="AA416" t="e">
        <f>VLOOKUP(Z416,'[5]RemoteUnitReport_Friday, June 2'!$C$8:$F$336,2,FALSE)</f>
        <v>#N/A</v>
      </c>
      <c r="AB416" t="e">
        <f>VLOOKUP(Z416,'[5]RemoteUnitReport_Friday, June 2'!$C$8:$F$336,3,FALSE)</f>
        <v>#N/A</v>
      </c>
      <c r="AC416" t="e">
        <f>VLOOKUP(Z416,'[5]RemoteUnitReport_Friday, June 2'!$C$8:$F$336,4,FALSE)</f>
        <v>#N/A</v>
      </c>
      <c r="AE416" s="2" t="s">
        <v>1500</v>
      </c>
      <c r="AF416" t="e">
        <f>VLOOKUP(AE416,'[6]RemoteUnitReport_Friday, June 2'!$C$10:$F$35,2,FALSE)</f>
        <v>#N/A</v>
      </c>
      <c r="AG416" t="e">
        <f>VLOOKUP(AE416,'[6]RemoteUnitReport_Friday, June 2'!$C$10:$F$35,3,FALSE)</f>
        <v>#N/A</v>
      </c>
      <c r="AH416" t="e">
        <f>VLOOKUP(AE416,'[6]RemoteUnitReport_Friday, June 2'!$C$10:$F$35,4,FALSE)</f>
        <v>#N/A</v>
      </c>
      <c r="AJ416" s="2" t="s">
        <v>1500</v>
      </c>
      <c r="AK416" t="str">
        <f>VLOOKUP(AJ416,'[7]RemoteUnitReport_Friday, June 2'!$C$8:$F$28,2,FALSE)</f>
        <v>Offline</v>
      </c>
      <c r="AL416" t="str">
        <f>VLOOKUP(AJ416,'[7]RemoteUnitReport_Friday, June 2'!$C$8:$F$28,3,FALSE)</f>
        <v>1/18/2024 8:25:58 AM</v>
      </c>
      <c r="AM416" t="str">
        <f>VLOOKUP(AJ416,'[7]RemoteUnitReport_Friday, June 2'!$C$8:$F$28,4,FALSE)</f>
        <v>1/18/2024 8:25:58 AM</v>
      </c>
      <c r="AO416" s="2" t="s">
        <v>1500</v>
      </c>
      <c r="AP416" t="e">
        <f>VLOOKUP(AO416,'[8]RemoteUnitReport_Friday, June 2'!$C$8:$F$64,2,FALSE)</f>
        <v>#N/A</v>
      </c>
      <c r="AQ416" t="e">
        <f>VLOOKUP(AO416,'[8]RemoteUnitReport_Friday, June 2'!$C$8:$F$64,3,FALSE)</f>
        <v>#N/A</v>
      </c>
      <c r="AR416" t="e">
        <f>VLOOKUP(AO416,'[8]RemoteUnitReport_Friday, June 2'!$C$8:$F$64,4,FALSE)</f>
        <v>#N/A</v>
      </c>
    </row>
    <row r="417" spans="1:44">
      <c r="A417" s="2" t="s">
        <v>1503</v>
      </c>
      <c r="B417" t="s">
        <v>201</v>
      </c>
      <c r="C417" t="s">
        <v>8987</v>
      </c>
      <c r="D417" t="s">
        <v>8987</v>
      </c>
      <c r="F417" s="2" t="s">
        <v>1503</v>
      </c>
      <c r="G417" t="e">
        <f>VLOOKUP(F417,'[1]RemoteUnitReport_Friday, June 2'!$C$9:$F$189,2,FALSE)</f>
        <v>#N/A</v>
      </c>
      <c r="H417" t="e">
        <f>VLOOKUP(F417,'[1]RemoteUnitReport_Friday, June 2'!$C$9:$F$189,3,FALSE)</f>
        <v>#N/A</v>
      </c>
      <c r="I417" t="e">
        <f>VLOOKUP(F417,'[1]RemoteUnitReport_Friday, June 2'!$C$9:$F$189,4,FALSE)</f>
        <v>#N/A</v>
      </c>
      <c r="K417" s="2" t="s">
        <v>1503</v>
      </c>
      <c r="L417" t="e">
        <f>VLOOKUP(K417,'[2]RemoteUnitReport_Friday, June 2'!$C$9:$F$17,2,FALSE)</f>
        <v>#N/A</v>
      </c>
      <c r="M417" t="e">
        <f>VLOOKUP(K417,'[2]RemoteUnitReport_Friday, June 2'!$C$9:$F$17,3,FALSE)</f>
        <v>#N/A</v>
      </c>
      <c r="N417" t="e">
        <f>VLOOKUP(K417,'[2]RemoteUnitReport_Friday, June 2'!$C$9:$F$17,4,FALSE)</f>
        <v>#N/A</v>
      </c>
      <c r="P417" s="2" t="s">
        <v>1503</v>
      </c>
      <c r="Q417" t="e">
        <f>VLOOKUP(P417,'[3]RemoteUnitReport_Friday, June 2'!$C$9:$F$734,2,FALSE)</f>
        <v>#N/A</v>
      </c>
      <c r="R417" t="e">
        <f>VLOOKUP(P417,'[3]RemoteUnitReport_Friday, June 2'!$C$9:$F$734,3,FALSE)</f>
        <v>#N/A</v>
      </c>
      <c r="S417" t="e">
        <f>VLOOKUP(P417,'[3]RemoteUnitReport_Friday, June 2'!$C$9:$F$734,4,FALSE)</f>
        <v>#N/A</v>
      </c>
      <c r="U417" s="2" t="s">
        <v>1503</v>
      </c>
      <c r="V417" t="e">
        <f>VLOOKUP(U417,'[4]RemoteUnitReport_Friday, June 2'!$C$7:$F$57,2,FALSE)</f>
        <v>#N/A</v>
      </c>
      <c r="W417" t="e">
        <f>VLOOKUP(U417,'[4]RemoteUnitReport_Friday, June 2'!$C$7:$F$57,3,FALSE)</f>
        <v>#N/A</v>
      </c>
      <c r="X417" t="e">
        <f>VLOOKUP(U417,'[4]RemoteUnitReport_Friday, June 2'!$C$7:$F$57,4,FALSE)</f>
        <v>#N/A</v>
      </c>
      <c r="Z417" s="2" t="s">
        <v>1503</v>
      </c>
      <c r="AA417" t="e">
        <f>VLOOKUP(Z417,'[5]RemoteUnitReport_Friday, June 2'!$C$8:$F$336,2,FALSE)</f>
        <v>#N/A</v>
      </c>
      <c r="AB417" t="e">
        <f>VLOOKUP(Z417,'[5]RemoteUnitReport_Friday, June 2'!$C$8:$F$336,3,FALSE)</f>
        <v>#N/A</v>
      </c>
      <c r="AC417" t="e">
        <f>VLOOKUP(Z417,'[5]RemoteUnitReport_Friday, June 2'!$C$8:$F$336,4,FALSE)</f>
        <v>#N/A</v>
      </c>
      <c r="AE417" s="2" t="s">
        <v>1503</v>
      </c>
      <c r="AF417" t="e">
        <f>VLOOKUP(AE417,'[6]RemoteUnitReport_Friday, June 2'!$C$10:$F$35,2,FALSE)</f>
        <v>#N/A</v>
      </c>
      <c r="AG417" t="e">
        <f>VLOOKUP(AE417,'[6]RemoteUnitReport_Friday, June 2'!$C$10:$F$35,3,FALSE)</f>
        <v>#N/A</v>
      </c>
      <c r="AH417" t="e">
        <f>VLOOKUP(AE417,'[6]RemoteUnitReport_Friday, June 2'!$C$10:$F$35,4,FALSE)</f>
        <v>#N/A</v>
      </c>
      <c r="AJ417" s="2" t="s">
        <v>1503</v>
      </c>
      <c r="AK417" t="str">
        <f>VLOOKUP(AJ417,'[7]RemoteUnitReport_Friday, June 2'!$C$8:$F$28,2,FALSE)</f>
        <v>Connecting</v>
      </c>
      <c r="AL417" t="str">
        <f>VLOOKUP(AJ417,'[7]RemoteUnitReport_Friday, June 2'!$C$8:$F$28,3,FALSE)</f>
        <v>1/18/2024 8:25:58 AM</v>
      </c>
      <c r="AM417" t="str">
        <f>VLOOKUP(AJ417,'[7]RemoteUnitReport_Friday, June 2'!$C$8:$F$28,4,FALSE)</f>
        <v>1/18/2024 8:25:58 AM</v>
      </c>
      <c r="AO417" s="2" t="s">
        <v>1503</v>
      </c>
      <c r="AP417" t="e">
        <f>VLOOKUP(AO417,'[8]RemoteUnitReport_Friday, June 2'!$C$8:$F$64,2,FALSE)</f>
        <v>#N/A</v>
      </c>
      <c r="AQ417" t="e">
        <f>VLOOKUP(AO417,'[8]RemoteUnitReport_Friday, June 2'!$C$8:$F$64,3,FALSE)</f>
        <v>#N/A</v>
      </c>
      <c r="AR417" t="e">
        <f>VLOOKUP(AO417,'[8]RemoteUnitReport_Friday, June 2'!$C$8:$F$64,4,FALSE)</f>
        <v>#N/A</v>
      </c>
    </row>
    <row r="418" spans="1:44">
      <c r="A418" s="2" t="s">
        <v>1505</v>
      </c>
      <c r="B418" t="s">
        <v>201</v>
      </c>
      <c r="C418" t="s">
        <v>8987</v>
      </c>
      <c r="D418" t="s">
        <v>8987</v>
      </c>
      <c r="F418" s="2" t="s">
        <v>1505</v>
      </c>
      <c r="G418" t="e">
        <f>VLOOKUP(F418,'[1]RemoteUnitReport_Friday, June 2'!$C$9:$F$189,2,FALSE)</f>
        <v>#N/A</v>
      </c>
      <c r="H418" t="e">
        <f>VLOOKUP(F418,'[1]RemoteUnitReport_Friday, June 2'!$C$9:$F$189,3,FALSE)</f>
        <v>#N/A</v>
      </c>
      <c r="I418" t="e">
        <f>VLOOKUP(F418,'[1]RemoteUnitReport_Friday, June 2'!$C$9:$F$189,4,FALSE)</f>
        <v>#N/A</v>
      </c>
      <c r="K418" s="2" t="s">
        <v>1505</v>
      </c>
      <c r="L418" t="e">
        <f>VLOOKUP(K418,'[2]RemoteUnitReport_Friday, June 2'!$C$9:$F$17,2,FALSE)</f>
        <v>#N/A</v>
      </c>
      <c r="M418" t="e">
        <f>VLOOKUP(K418,'[2]RemoteUnitReport_Friday, June 2'!$C$9:$F$17,3,FALSE)</f>
        <v>#N/A</v>
      </c>
      <c r="N418" t="e">
        <f>VLOOKUP(K418,'[2]RemoteUnitReport_Friday, June 2'!$C$9:$F$17,4,FALSE)</f>
        <v>#N/A</v>
      </c>
      <c r="P418" s="2" t="s">
        <v>1505</v>
      </c>
      <c r="Q418" t="e">
        <f>VLOOKUP(P418,'[3]RemoteUnitReport_Friday, June 2'!$C$9:$F$734,2,FALSE)</f>
        <v>#N/A</v>
      </c>
      <c r="R418" t="e">
        <f>VLOOKUP(P418,'[3]RemoteUnitReport_Friday, June 2'!$C$9:$F$734,3,FALSE)</f>
        <v>#N/A</v>
      </c>
      <c r="S418" t="e">
        <f>VLOOKUP(P418,'[3]RemoteUnitReport_Friday, June 2'!$C$9:$F$734,4,FALSE)</f>
        <v>#N/A</v>
      </c>
      <c r="U418" s="2" t="s">
        <v>1505</v>
      </c>
      <c r="V418" t="e">
        <f>VLOOKUP(U418,'[4]RemoteUnitReport_Friday, June 2'!$C$7:$F$57,2,FALSE)</f>
        <v>#N/A</v>
      </c>
      <c r="W418" t="e">
        <f>VLOOKUP(U418,'[4]RemoteUnitReport_Friday, June 2'!$C$7:$F$57,3,FALSE)</f>
        <v>#N/A</v>
      </c>
      <c r="X418" t="e">
        <f>VLOOKUP(U418,'[4]RemoteUnitReport_Friday, June 2'!$C$7:$F$57,4,FALSE)</f>
        <v>#N/A</v>
      </c>
      <c r="Z418" s="2" t="s">
        <v>1505</v>
      </c>
      <c r="AA418" t="e">
        <f>VLOOKUP(Z418,'[5]RemoteUnitReport_Friday, June 2'!$C$8:$F$336,2,FALSE)</f>
        <v>#N/A</v>
      </c>
      <c r="AB418" t="e">
        <f>VLOOKUP(Z418,'[5]RemoteUnitReport_Friday, June 2'!$C$8:$F$336,3,FALSE)</f>
        <v>#N/A</v>
      </c>
      <c r="AC418" t="e">
        <f>VLOOKUP(Z418,'[5]RemoteUnitReport_Friday, June 2'!$C$8:$F$336,4,FALSE)</f>
        <v>#N/A</v>
      </c>
      <c r="AE418" s="2" t="s">
        <v>1505</v>
      </c>
      <c r="AF418" t="e">
        <f>VLOOKUP(AE418,'[6]RemoteUnitReport_Friday, June 2'!$C$10:$F$35,2,FALSE)</f>
        <v>#N/A</v>
      </c>
      <c r="AG418" t="e">
        <f>VLOOKUP(AE418,'[6]RemoteUnitReport_Friday, June 2'!$C$10:$F$35,3,FALSE)</f>
        <v>#N/A</v>
      </c>
      <c r="AH418" t="e">
        <f>VLOOKUP(AE418,'[6]RemoteUnitReport_Friday, June 2'!$C$10:$F$35,4,FALSE)</f>
        <v>#N/A</v>
      </c>
      <c r="AJ418" s="2" t="s">
        <v>1505</v>
      </c>
      <c r="AK418" t="str">
        <f>VLOOKUP(AJ418,'[7]RemoteUnitReport_Friday, June 2'!$C$8:$F$28,2,FALSE)</f>
        <v>Connecting</v>
      </c>
      <c r="AL418" t="str">
        <f>VLOOKUP(AJ418,'[7]RemoteUnitReport_Friday, June 2'!$C$8:$F$28,3,FALSE)</f>
        <v>1/18/2024 8:25:58 AM</v>
      </c>
      <c r="AM418" t="str">
        <f>VLOOKUP(AJ418,'[7]RemoteUnitReport_Friday, June 2'!$C$8:$F$28,4,FALSE)</f>
        <v>1/18/2024 8:25:58 AM</v>
      </c>
      <c r="AO418" s="2" t="s">
        <v>1505</v>
      </c>
      <c r="AP418" t="e">
        <f>VLOOKUP(AO418,'[8]RemoteUnitReport_Friday, June 2'!$C$8:$F$64,2,FALSE)</f>
        <v>#N/A</v>
      </c>
      <c r="AQ418" t="e">
        <f>VLOOKUP(AO418,'[8]RemoteUnitReport_Friday, June 2'!$C$8:$F$64,3,FALSE)</f>
        <v>#N/A</v>
      </c>
      <c r="AR418" t="e">
        <f>VLOOKUP(AO418,'[8]RemoteUnitReport_Friday, June 2'!$C$8:$F$64,4,FALSE)</f>
        <v>#N/A</v>
      </c>
    </row>
    <row r="419" spans="1:44">
      <c r="A419" s="2" t="s">
        <v>1507</v>
      </c>
      <c r="B419" t="s">
        <v>17</v>
      </c>
      <c r="C419" t="s">
        <v>9317</v>
      </c>
      <c r="D419" t="s">
        <v>9318</v>
      </c>
      <c r="F419" s="2" t="s">
        <v>1507</v>
      </c>
      <c r="G419" t="e">
        <f>VLOOKUP(F419,'[1]RemoteUnitReport_Friday, June 2'!$C$9:$F$189,2,FALSE)</f>
        <v>#N/A</v>
      </c>
      <c r="H419" t="e">
        <f>VLOOKUP(F419,'[1]RemoteUnitReport_Friday, June 2'!$C$9:$F$189,3,FALSE)</f>
        <v>#N/A</v>
      </c>
      <c r="I419" t="e">
        <f>VLOOKUP(F419,'[1]RemoteUnitReport_Friday, June 2'!$C$9:$F$189,4,FALSE)</f>
        <v>#N/A</v>
      </c>
      <c r="K419" s="2" t="s">
        <v>1507</v>
      </c>
      <c r="L419" t="e">
        <f>VLOOKUP(K419,'[2]RemoteUnitReport_Friday, June 2'!$C$9:$F$17,2,FALSE)</f>
        <v>#N/A</v>
      </c>
      <c r="M419" t="e">
        <f>VLOOKUP(K419,'[2]RemoteUnitReport_Friday, June 2'!$C$9:$F$17,3,FALSE)</f>
        <v>#N/A</v>
      </c>
      <c r="N419" t="e">
        <f>VLOOKUP(K419,'[2]RemoteUnitReport_Friday, June 2'!$C$9:$F$17,4,FALSE)</f>
        <v>#N/A</v>
      </c>
      <c r="P419" s="2" t="s">
        <v>1507</v>
      </c>
      <c r="Q419" t="e">
        <f>VLOOKUP(P419,'[3]RemoteUnitReport_Friday, June 2'!$C$9:$F$734,2,FALSE)</f>
        <v>#N/A</v>
      </c>
      <c r="R419" t="e">
        <f>VLOOKUP(P419,'[3]RemoteUnitReport_Friday, June 2'!$C$9:$F$734,3,FALSE)</f>
        <v>#N/A</v>
      </c>
      <c r="S419" t="e">
        <f>VLOOKUP(P419,'[3]RemoteUnitReport_Friday, June 2'!$C$9:$F$734,4,FALSE)</f>
        <v>#N/A</v>
      </c>
      <c r="U419" s="2" t="s">
        <v>1507</v>
      </c>
      <c r="V419" t="e">
        <f>VLOOKUP(U419,'[4]RemoteUnitReport_Friday, June 2'!$C$7:$F$57,2,FALSE)</f>
        <v>#N/A</v>
      </c>
      <c r="W419" t="e">
        <f>VLOOKUP(U419,'[4]RemoteUnitReport_Friday, June 2'!$C$7:$F$57,3,FALSE)</f>
        <v>#N/A</v>
      </c>
      <c r="X419" t="e">
        <f>VLOOKUP(U419,'[4]RemoteUnitReport_Friday, June 2'!$C$7:$F$57,4,FALSE)</f>
        <v>#N/A</v>
      </c>
      <c r="Z419" s="2" t="s">
        <v>1507</v>
      </c>
      <c r="AA419" t="e">
        <f>VLOOKUP(Z419,'[5]RemoteUnitReport_Friday, June 2'!$C$8:$F$336,2,FALSE)</f>
        <v>#N/A</v>
      </c>
      <c r="AB419" t="e">
        <f>VLOOKUP(Z419,'[5]RemoteUnitReport_Friday, June 2'!$C$8:$F$336,3,FALSE)</f>
        <v>#N/A</v>
      </c>
      <c r="AC419" t="e">
        <f>VLOOKUP(Z419,'[5]RemoteUnitReport_Friday, June 2'!$C$8:$F$336,4,FALSE)</f>
        <v>#N/A</v>
      </c>
      <c r="AE419" s="2" t="s">
        <v>1507</v>
      </c>
      <c r="AF419" t="str">
        <f>VLOOKUP(AE419,'[6]RemoteUnitReport_Friday, June 2'!$C$10:$F$35,2,FALSE)</f>
        <v>Online</v>
      </c>
      <c r="AG419" t="str">
        <f>VLOOKUP(AE419,'[6]RemoteUnitReport_Friday, June 2'!$C$10:$F$35,3,FALSE)</f>
        <v>4/30/2024 1:35:28 PM</v>
      </c>
      <c r="AH419" t="str">
        <f>VLOOKUP(AE419,'[6]RemoteUnitReport_Friday, June 2'!$C$10:$F$35,4,FALSE)</f>
        <v>6/28/2024 10:21:13 AM</v>
      </c>
      <c r="AJ419" s="2" t="s">
        <v>1507</v>
      </c>
      <c r="AK419" t="str">
        <f>VLOOKUP(AJ419,'[7]RemoteUnitReport_Friday, June 2'!$C$8:$F$28,2,FALSE)</f>
        <v>Online</v>
      </c>
      <c r="AL419" t="str">
        <f>VLOOKUP(AJ419,'[7]RemoteUnitReport_Friday, June 2'!$C$8:$F$28,3,FALSE)</f>
        <v>4/30/2024 1:35:28 PM</v>
      </c>
      <c r="AM419" t="str">
        <f>VLOOKUP(AJ419,'[7]RemoteUnitReport_Friday, June 2'!$C$8:$F$28,4,FALSE)</f>
        <v>6/28/2024 10:26:43 AM</v>
      </c>
      <c r="AO419" s="2" t="s">
        <v>1507</v>
      </c>
      <c r="AP419" t="e">
        <f>VLOOKUP(AO419,'[8]RemoteUnitReport_Friday, June 2'!$C$8:$F$64,2,FALSE)</f>
        <v>#N/A</v>
      </c>
      <c r="AQ419" t="e">
        <f>VLOOKUP(AO419,'[8]RemoteUnitReport_Friday, June 2'!$C$8:$F$64,3,FALSE)</f>
        <v>#N/A</v>
      </c>
      <c r="AR419" t="e">
        <f>VLOOKUP(AO419,'[8]RemoteUnitReport_Friday, June 2'!$C$8:$F$64,4,FALSE)</f>
        <v>#N/A</v>
      </c>
    </row>
    <row r="420" spans="1:44">
      <c r="A420" s="2" t="s">
        <v>1511</v>
      </c>
      <c r="B420" t="s">
        <v>17</v>
      </c>
      <c r="C420">
        <v>45328.529710648145</v>
      </c>
      <c r="D420" t="s">
        <v>9318</v>
      </c>
      <c r="F420" s="2" t="s">
        <v>1511</v>
      </c>
      <c r="G420" t="e">
        <f>VLOOKUP(F420,'[1]RemoteUnitReport_Friday, June 2'!$C$9:$F$189,2,FALSE)</f>
        <v>#N/A</v>
      </c>
      <c r="H420" t="e">
        <f>VLOOKUP(F420,'[1]RemoteUnitReport_Friday, June 2'!$C$9:$F$189,3,FALSE)</f>
        <v>#N/A</v>
      </c>
      <c r="I420" t="e">
        <f>VLOOKUP(F420,'[1]RemoteUnitReport_Friday, June 2'!$C$9:$F$189,4,FALSE)</f>
        <v>#N/A</v>
      </c>
      <c r="K420" s="2" t="s">
        <v>1511</v>
      </c>
      <c r="L420" t="e">
        <f>VLOOKUP(K420,'[2]RemoteUnitReport_Friday, June 2'!$C$9:$F$17,2,FALSE)</f>
        <v>#N/A</v>
      </c>
      <c r="M420" t="e">
        <f>VLOOKUP(K420,'[2]RemoteUnitReport_Friday, June 2'!$C$9:$F$17,3,FALSE)</f>
        <v>#N/A</v>
      </c>
      <c r="N420" t="e">
        <f>VLOOKUP(K420,'[2]RemoteUnitReport_Friday, June 2'!$C$9:$F$17,4,FALSE)</f>
        <v>#N/A</v>
      </c>
      <c r="P420" s="2" t="s">
        <v>1511</v>
      </c>
      <c r="Q420" t="e">
        <f>VLOOKUP(P420,'[3]RemoteUnitReport_Friday, June 2'!$C$9:$F$734,2,FALSE)</f>
        <v>#N/A</v>
      </c>
      <c r="R420" t="e">
        <f>VLOOKUP(P420,'[3]RemoteUnitReport_Friday, June 2'!$C$9:$F$734,3,FALSE)</f>
        <v>#N/A</v>
      </c>
      <c r="S420" t="e">
        <f>VLOOKUP(P420,'[3]RemoteUnitReport_Friday, June 2'!$C$9:$F$734,4,FALSE)</f>
        <v>#N/A</v>
      </c>
      <c r="U420" s="2" t="s">
        <v>1511</v>
      </c>
      <c r="V420" t="e">
        <f>VLOOKUP(U420,'[4]RemoteUnitReport_Friday, June 2'!$C$7:$F$57,2,FALSE)</f>
        <v>#N/A</v>
      </c>
      <c r="W420" t="e">
        <f>VLOOKUP(U420,'[4]RemoteUnitReport_Friday, June 2'!$C$7:$F$57,3,FALSE)</f>
        <v>#N/A</v>
      </c>
      <c r="X420" t="e">
        <f>VLOOKUP(U420,'[4]RemoteUnitReport_Friday, June 2'!$C$7:$F$57,4,FALSE)</f>
        <v>#N/A</v>
      </c>
      <c r="Z420" s="2" t="s">
        <v>1511</v>
      </c>
      <c r="AA420" t="e">
        <f>VLOOKUP(Z420,'[5]RemoteUnitReport_Friday, June 2'!$C$8:$F$336,2,FALSE)</f>
        <v>#N/A</v>
      </c>
      <c r="AB420" t="e">
        <f>VLOOKUP(Z420,'[5]RemoteUnitReport_Friday, June 2'!$C$8:$F$336,3,FALSE)</f>
        <v>#N/A</v>
      </c>
      <c r="AC420" t="e">
        <f>VLOOKUP(Z420,'[5]RemoteUnitReport_Friday, June 2'!$C$8:$F$336,4,FALSE)</f>
        <v>#N/A</v>
      </c>
      <c r="AE420" s="2" t="s">
        <v>1511</v>
      </c>
      <c r="AF420" t="str">
        <f>VLOOKUP(AE420,'[6]RemoteUnitReport_Friday, June 2'!$C$10:$F$35,2,FALSE)</f>
        <v>Online</v>
      </c>
      <c r="AG420">
        <f>VLOOKUP(AE420,'[6]RemoteUnitReport_Friday, June 2'!$C$10:$F$35,3,FALSE)</f>
        <v>45328.529710648145</v>
      </c>
      <c r="AH420" t="str">
        <f>VLOOKUP(AE420,'[6]RemoteUnitReport_Friday, June 2'!$C$10:$F$35,4,FALSE)</f>
        <v>6/28/2024 10:21:13 AM</v>
      </c>
      <c r="AJ420" s="2" t="s">
        <v>1511</v>
      </c>
      <c r="AK420" t="str">
        <f>VLOOKUP(AJ420,'[7]RemoteUnitReport_Friday, June 2'!$C$8:$F$28,2,FALSE)</f>
        <v>Online</v>
      </c>
      <c r="AL420">
        <f>VLOOKUP(AJ420,'[7]RemoteUnitReport_Friday, June 2'!$C$8:$F$28,3,FALSE)</f>
        <v>45328.529710648145</v>
      </c>
      <c r="AM420" t="str">
        <f>VLOOKUP(AJ420,'[7]RemoteUnitReport_Friday, June 2'!$C$8:$F$28,4,FALSE)</f>
        <v>6/28/2024 10:26:43 AM</v>
      </c>
      <c r="AO420" s="2" t="s">
        <v>1511</v>
      </c>
      <c r="AP420" t="e">
        <f>VLOOKUP(AO420,'[8]RemoteUnitReport_Friday, June 2'!$C$8:$F$64,2,FALSE)</f>
        <v>#N/A</v>
      </c>
      <c r="AQ420" t="e">
        <f>VLOOKUP(AO420,'[8]RemoteUnitReport_Friday, June 2'!$C$8:$F$64,3,FALSE)</f>
        <v>#N/A</v>
      </c>
      <c r="AR420" t="e">
        <f>VLOOKUP(AO420,'[8]RemoteUnitReport_Friday, June 2'!$C$8:$F$64,4,FALSE)</f>
        <v>#N/A</v>
      </c>
    </row>
    <row r="421" spans="1:44">
      <c r="A421" s="2" t="s">
        <v>1515</v>
      </c>
      <c r="B421" t="s">
        <v>17</v>
      </c>
      <c r="C421" t="s">
        <v>9319</v>
      </c>
      <c r="D421" t="s">
        <v>9320</v>
      </c>
      <c r="F421" s="2" t="s">
        <v>1515</v>
      </c>
      <c r="G421" t="e">
        <f>VLOOKUP(F421,'[1]RemoteUnitReport_Friday, June 2'!$C$9:$F$189,2,FALSE)</f>
        <v>#N/A</v>
      </c>
      <c r="H421" t="e">
        <f>VLOOKUP(F421,'[1]RemoteUnitReport_Friday, June 2'!$C$9:$F$189,3,FALSE)</f>
        <v>#N/A</v>
      </c>
      <c r="I421" t="e">
        <f>VLOOKUP(F421,'[1]RemoteUnitReport_Friday, June 2'!$C$9:$F$189,4,FALSE)</f>
        <v>#N/A</v>
      </c>
      <c r="K421" s="2" t="s">
        <v>1515</v>
      </c>
      <c r="L421" t="e">
        <f>VLOOKUP(K421,'[2]RemoteUnitReport_Friday, June 2'!$C$9:$F$17,2,FALSE)</f>
        <v>#N/A</v>
      </c>
      <c r="M421" t="e">
        <f>VLOOKUP(K421,'[2]RemoteUnitReport_Friday, June 2'!$C$9:$F$17,3,FALSE)</f>
        <v>#N/A</v>
      </c>
      <c r="N421" t="e">
        <f>VLOOKUP(K421,'[2]RemoteUnitReport_Friday, June 2'!$C$9:$F$17,4,FALSE)</f>
        <v>#N/A</v>
      </c>
      <c r="P421" s="2" t="s">
        <v>1515</v>
      </c>
      <c r="Q421" t="e">
        <f>VLOOKUP(P421,'[3]RemoteUnitReport_Friday, June 2'!$C$9:$F$734,2,FALSE)</f>
        <v>#N/A</v>
      </c>
      <c r="R421" t="e">
        <f>VLOOKUP(P421,'[3]RemoteUnitReport_Friday, June 2'!$C$9:$F$734,3,FALSE)</f>
        <v>#N/A</v>
      </c>
      <c r="S421" t="e">
        <f>VLOOKUP(P421,'[3]RemoteUnitReport_Friday, June 2'!$C$9:$F$734,4,FALSE)</f>
        <v>#N/A</v>
      </c>
      <c r="U421" s="2" t="s">
        <v>1515</v>
      </c>
      <c r="V421" t="e">
        <f>VLOOKUP(U421,'[4]RemoteUnitReport_Friday, June 2'!$C$7:$F$57,2,FALSE)</f>
        <v>#N/A</v>
      </c>
      <c r="W421" t="e">
        <f>VLOOKUP(U421,'[4]RemoteUnitReport_Friday, June 2'!$C$7:$F$57,3,FALSE)</f>
        <v>#N/A</v>
      </c>
      <c r="X421" t="e">
        <f>VLOOKUP(U421,'[4]RemoteUnitReport_Friday, June 2'!$C$7:$F$57,4,FALSE)</f>
        <v>#N/A</v>
      </c>
      <c r="Z421" s="2" t="s">
        <v>1515</v>
      </c>
      <c r="AA421" t="e">
        <f>VLOOKUP(Z421,'[5]RemoteUnitReport_Friday, June 2'!$C$8:$F$336,2,FALSE)</f>
        <v>#N/A</v>
      </c>
      <c r="AB421" t="e">
        <f>VLOOKUP(Z421,'[5]RemoteUnitReport_Friday, June 2'!$C$8:$F$336,3,FALSE)</f>
        <v>#N/A</v>
      </c>
      <c r="AC421" t="e">
        <f>VLOOKUP(Z421,'[5]RemoteUnitReport_Friday, June 2'!$C$8:$F$336,4,FALSE)</f>
        <v>#N/A</v>
      </c>
      <c r="AE421" s="2" t="s">
        <v>1515</v>
      </c>
      <c r="AF421" t="str">
        <f>VLOOKUP(AE421,'[6]RemoteUnitReport_Friday, June 2'!$C$10:$F$35,2,FALSE)</f>
        <v>Online</v>
      </c>
      <c r="AG421" t="str">
        <f>VLOOKUP(AE421,'[6]RemoteUnitReport_Friday, June 2'!$C$10:$F$35,3,FALSE)</f>
        <v>6/28/2024 8:42:55 AM</v>
      </c>
      <c r="AH421" t="str">
        <f>VLOOKUP(AE421,'[6]RemoteUnitReport_Friday, June 2'!$C$10:$F$35,4,FALSE)</f>
        <v>6/28/2024 10:21:15 AM</v>
      </c>
      <c r="AJ421" s="2" t="s">
        <v>1515</v>
      </c>
      <c r="AK421" t="str">
        <f>VLOOKUP(AJ421,'[7]RemoteUnitReport_Friday, June 2'!$C$8:$F$28,2,FALSE)</f>
        <v>Online</v>
      </c>
      <c r="AL421" t="str">
        <f>VLOOKUP(AJ421,'[7]RemoteUnitReport_Friday, June 2'!$C$8:$F$28,3,FALSE)</f>
        <v>6/28/2024 8:42:55 AM</v>
      </c>
      <c r="AM421" t="str">
        <f>VLOOKUP(AJ421,'[7]RemoteUnitReport_Friday, June 2'!$C$8:$F$28,4,FALSE)</f>
        <v>6/28/2024 10:26:44 AM</v>
      </c>
      <c r="AO421" s="2" t="s">
        <v>1515</v>
      </c>
      <c r="AP421" t="e">
        <f>VLOOKUP(AO421,'[8]RemoteUnitReport_Friday, June 2'!$C$8:$F$64,2,FALSE)</f>
        <v>#N/A</v>
      </c>
      <c r="AQ421" t="e">
        <f>VLOOKUP(AO421,'[8]RemoteUnitReport_Friday, June 2'!$C$8:$F$64,3,FALSE)</f>
        <v>#N/A</v>
      </c>
      <c r="AR421" t="e">
        <f>VLOOKUP(AO421,'[8]RemoteUnitReport_Friday, June 2'!$C$8:$F$64,4,FALSE)</f>
        <v>#N/A</v>
      </c>
    </row>
    <row r="422" spans="1:44">
      <c r="A422" s="2" t="s">
        <v>1519</v>
      </c>
      <c r="B422" t="s">
        <v>17</v>
      </c>
      <c r="C422" t="s">
        <v>9321</v>
      </c>
      <c r="D422" t="s">
        <v>9322</v>
      </c>
      <c r="F422" s="2" t="s">
        <v>1519</v>
      </c>
      <c r="G422" t="e">
        <f>VLOOKUP(F422,'[1]RemoteUnitReport_Friday, June 2'!$C$9:$F$189,2,FALSE)</f>
        <v>#N/A</v>
      </c>
      <c r="H422" t="e">
        <f>VLOOKUP(F422,'[1]RemoteUnitReport_Friday, June 2'!$C$9:$F$189,3,FALSE)</f>
        <v>#N/A</v>
      </c>
      <c r="I422" t="e">
        <f>VLOOKUP(F422,'[1]RemoteUnitReport_Friday, June 2'!$C$9:$F$189,4,FALSE)</f>
        <v>#N/A</v>
      </c>
      <c r="K422" s="2" t="s">
        <v>1519</v>
      </c>
      <c r="L422" t="e">
        <f>VLOOKUP(K422,'[2]RemoteUnitReport_Friday, June 2'!$C$9:$F$17,2,FALSE)</f>
        <v>#N/A</v>
      </c>
      <c r="M422" t="e">
        <f>VLOOKUP(K422,'[2]RemoteUnitReport_Friday, June 2'!$C$9:$F$17,3,FALSE)</f>
        <v>#N/A</v>
      </c>
      <c r="N422" t="e">
        <f>VLOOKUP(K422,'[2]RemoteUnitReport_Friday, June 2'!$C$9:$F$17,4,FALSE)</f>
        <v>#N/A</v>
      </c>
      <c r="P422" s="2" t="s">
        <v>1519</v>
      </c>
      <c r="Q422" t="e">
        <f>VLOOKUP(P422,'[3]RemoteUnitReport_Friday, June 2'!$C$9:$F$734,2,FALSE)</f>
        <v>#N/A</v>
      </c>
      <c r="R422" t="e">
        <f>VLOOKUP(P422,'[3]RemoteUnitReport_Friday, June 2'!$C$9:$F$734,3,FALSE)</f>
        <v>#N/A</v>
      </c>
      <c r="S422" t="e">
        <f>VLOOKUP(P422,'[3]RemoteUnitReport_Friday, June 2'!$C$9:$F$734,4,FALSE)</f>
        <v>#N/A</v>
      </c>
      <c r="U422" s="2" t="s">
        <v>1519</v>
      </c>
      <c r="V422" t="e">
        <f>VLOOKUP(U422,'[4]RemoteUnitReport_Friday, June 2'!$C$7:$F$57,2,FALSE)</f>
        <v>#N/A</v>
      </c>
      <c r="W422" t="e">
        <f>VLOOKUP(U422,'[4]RemoteUnitReport_Friday, June 2'!$C$7:$F$57,3,FALSE)</f>
        <v>#N/A</v>
      </c>
      <c r="X422" t="e">
        <f>VLOOKUP(U422,'[4]RemoteUnitReport_Friday, June 2'!$C$7:$F$57,4,FALSE)</f>
        <v>#N/A</v>
      </c>
      <c r="Z422" s="2" t="s">
        <v>1519</v>
      </c>
      <c r="AA422" t="e">
        <f>VLOOKUP(Z422,'[5]RemoteUnitReport_Friday, June 2'!$C$8:$F$336,2,FALSE)</f>
        <v>#N/A</v>
      </c>
      <c r="AB422" t="e">
        <f>VLOOKUP(Z422,'[5]RemoteUnitReport_Friday, June 2'!$C$8:$F$336,3,FALSE)</f>
        <v>#N/A</v>
      </c>
      <c r="AC422" t="e">
        <f>VLOOKUP(Z422,'[5]RemoteUnitReport_Friday, June 2'!$C$8:$F$336,4,FALSE)</f>
        <v>#N/A</v>
      </c>
      <c r="AE422" s="2" t="s">
        <v>1519</v>
      </c>
      <c r="AF422" t="str">
        <f>VLOOKUP(AE422,'[6]RemoteUnitReport_Friday, June 2'!$C$10:$F$35,2,FALSE)</f>
        <v>Online</v>
      </c>
      <c r="AG422" t="str">
        <f>VLOOKUP(AE422,'[6]RemoteUnitReport_Friday, June 2'!$C$10:$F$35,3,FALSE)</f>
        <v>6/28/2024 9:05:53 AM</v>
      </c>
      <c r="AH422" t="str">
        <f>VLOOKUP(AE422,'[6]RemoteUnitReport_Friday, June 2'!$C$10:$F$35,4,FALSE)</f>
        <v>6/28/2024 10:21:16 AM</v>
      </c>
      <c r="AJ422" s="2" t="s">
        <v>1519</v>
      </c>
      <c r="AK422" t="str">
        <f>VLOOKUP(AJ422,'[7]RemoteUnitReport_Friday, June 2'!$C$8:$F$28,2,FALSE)</f>
        <v>Online</v>
      </c>
      <c r="AL422" t="str">
        <f>VLOOKUP(AJ422,'[7]RemoteUnitReport_Friday, June 2'!$C$8:$F$28,3,FALSE)</f>
        <v>6/28/2024 9:05:53 AM</v>
      </c>
      <c r="AM422" t="str">
        <f>VLOOKUP(AJ422,'[7]RemoteUnitReport_Friday, June 2'!$C$8:$F$28,4,FALSE)</f>
        <v>6/28/2024 10:26:41 AM</v>
      </c>
      <c r="AO422" s="2" t="s">
        <v>1519</v>
      </c>
      <c r="AP422" t="e">
        <f>VLOOKUP(AO422,'[8]RemoteUnitReport_Friday, June 2'!$C$8:$F$64,2,FALSE)</f>
        <v>#N/A</v>
      </c>
      <c r="AQ422" t="e">
        <f>VLOOKUP(AO422,'[8]RemoteUnitReport_Friday, June 2'!$C$8:$F$64,3,FALSE)</f>
        <v>#N/A</v>
      </c>
      <c r="AR422" t="e">
        <f>VLOOKUP(AO422,'[8]RemoteUnitReport_Friday, June 2'!$C$8:$F$64,4,FALSE)</f>
        <v>#N/A</v>
      </c>
    </row>
    <row r="423" spans="1:44">
      <c r="A423" s="2" t="s">
        <v>1523</v>
      </c>
      <c r="B423" t="s">
        <v>17</v>
      </c>
      <c r="C423" t="s">
        <v>9323</v>
      </c>
      <c r="D423" t="s">
        <v>9324</v>
      </c>
      <c r="F423" s="2" t="s">
        <v>1523</v>
      </c>
      <c r="G423" t="e">
        <f>VLOOKUP(F423,'[1]RemoteUnitReport_Friday, June 2'!$C$9:$F$189,2,FALSE)</f>
        <v>#N/A</v>
      </c>
      <c r="H423" t="e">
        <f>VLOOKUP(F423,'[1]RemoteUnitReport_Friday, June 2'!$C$9:$F$189,3,FALSE)</f>
        <v>#N/A</v>
      </c>
      <c r="I423" t="e">
        <f>VLOOKUP(F423,'[1]RemoteUnitReport_Friday, June 2'!$C$9:$F$189,4,FALSE)</f>
        <v>#N/A</v>
      </c>
      <c r="K423" s="2" t="s">
        <v>1523</v>
      </c>
      <c r="L423" t="e">
        <f>VLOOKUP(K423,'[2]RemoteUnitReport_Friday, June 2'!$C$9:$F$17,2,FALSE)</f>
        <v>#N/A</v>
      </c>
      <c r="M423" t="e">
        <f>VLOOKUP(K423,'[2]RemoteUnitReport_Friday, June 2'!$C$9:$F$17,3,FALSE)</f>
        <v>#N/A</v>
      </c>
      <c r="N423" t="e">
        <f>VLOOKUP(K423,'[2]RemoteUnitReport_Friday, June 2'!$C$9:$F$17,4,FALSE)</f>
        <v>#N/A</v>
      </c>
      <c r="P423" s="2" t="s">
        <v>1523</v>
      </c>
      <c r="Q423" t="e">
        <f>VLOOKUP(P423,'[3]RemoteUnitReport_Friday, June 2'!$C$9:$F$734,2,FALSE)</f>
        <v>#N/A</v>
      </c>
      <c r="R423" t="e">
        <f>VLOOKUP(P423,'[3]RemoteUnitReport_Friday, June 2'!$C$9:$F$734,3,FALSE)</f>
        <v>#N/A</v>
      </c>
      <c r="S423" t="e">
        <f>VLOOKUP(P423,'[3]RemoteUnitReport_Friday, June 2'!$C$9:$F$734,4,FALSE)</f>
        <v>#N/A</v>
      </c>
      <c r="U423" s="2" t="s">
        <v>1523</v>
      </c>
      <c r="V423" t="e">
        <f>VLOOKUP(U423,'[4]RemoteUnitReport_Friday, June 2'!$C$7:$F$57,2,FALSE)</f>
        <v>#N/A</v>
      </c>
      <c r="W423" t="e">
        <f>VLOOKUP(U423,'[4]RemoteUnitReport_Friday, June 2'!$C$7:$F$57,3,FALSE)</f>
        <v>#N/A</v>
      </c>
      <c r="X423" t="e">
        <f>VLOOKUP(U423,'[4]RemoteUnitReport_Friday, June 2'!$C$7:$F$57,4,FALSE)</f>
        <v>#N/A</v>
      </c>
      <c r="Z423" s="2" t="s">
        <v>1523</v>
      </c>
      <c r="AA423" t="e">
        <f>VLOOKUP(Z423,'[5]RemoteUnitReport_Friday, June 2'!$C$8:$F$336,2,FALSE)</f>
        <v>#N/A</v>
      </c>
      <c r="AB423" t="e">
        <f>VLOOKUP(Z423,'[5]RemoteUnitReport_Friday, June 2'!$C$8:$F$336,3,FALSE)</f>
        <v>#N/A</v>
      </c>
      <c r="AC423" t="e">
        <f>VLOOKUP(Z423,'[5]RemoteUnitReport_Friday, June 2'!$C$8:$F$336,4,FALSE)</f>
        <v>#N/A</v>
      </c>
      <c r="AE423" s="2" t="s">
        <v>1523</v>
      </c>
      <c r="AF423" t="str">
        <f>VLOOKUP(AE423,'[6]RemoteUnitReport_Friday, June 2'!$C$10:$F$35,2,FALSE)</f>
        <v>Online</v>
      </c>
      <c r="AG423" t="str">
        <f>VLOOKUP(AE423,'[6]RemoteUnitReport_Friday, June 2'!$C$10:$F$35,3,FALSE)</f>
        <v>6/20/2024 10:41:54 PM</v>
      </c>
      <c r="AH423" t="str">
        <f>VLOOKUP(AE423,'[6]RemoteUnitReport_Friday, June 2'!$C$10:$F$35,4,FALSE)</f>
        <v>6/28/2024 10:21:16 AM</v>
      </c>
      <c r="AJ423" s="2" t="s">
        <v>1523</v>
      </c>
      <c r="AK423" t="str">
        <f>VLOOKUP(AJ423,'[7]RemoteUnitReport_Friday, June 2'!$C$8:$F$28,2,FALSE)</f>
        <v>Online</v>
      </c>
      <c r="AL423" t="str">
        <f>VLOOKUP(AJ423,'[7]RemoteUnitReport_Friday, June 2'!$C$8:$F$28,3,FALSE)</f>
        <v>6/20/2024 10:41:54 PM</v>
      </c>
      <c r="AM423" t="str">
        <f>VLOOKUP(AJ423,'[7]RemoteUnitReport_Friday, June 2'!$C$8:$F$28,4,FALSE)</f>
        <v>6/28/2024 10:26:39 AM</v>
      </c>
      <c r="AO423" s="2" t="s">
        <v>1523</v>
      </c>
      <c r="AP423" t="e">
        <f>VLOOKUP(AO423,'[8]RemoteUnitReport_Friday, June 2'!$C$8:$F$64,2,FALSE)</f>
        <v>#N/A</v>
      </c>
      <c r="AQ423" t="e">
        <f>VLOOKUP(AO423,'[8]RemoteUnitReport_Friday, June 2'!$C$8:$F$64,3,FALSE)</f>
        <v>#N/A</v>
      </c>
      <c r="AR423" t="e">
        <f>VLOOKUP(AO423,'[8]RemoteUnitReport_Friday, June 2'!$C$8:$F$64,4,FALSE)</f>
        <v>#N/A</v>
      </c>
    </row>
    <row r="424" spans="1:44">
      <c r="A424" s="2" t="s">
        <v>1527</v>
      </c>
      <c r="B424" t="s">
        <v>71</v>
      </c>
      <c r="C424" t="s">
        <v>9325</v>
      </c>
      <c r="D424" t="s">
        <v>9325</v>
      </c>
      <c r="F424" s="2" t="s">
        <v>1527</v>
      </c>
      <c r="G424" t="e">
        <f>VLOOKUP(F424,'[1]RemoteUnitReport_Friday, June 2'!$C$9:$F$189,2,FALSE)</f>
        <v>#N/A</v>
      </c>
      <c r="H424" t="e">
        <f>VLOOKUP(F424,'[1]RemoteUnitReport_Friday, June 2'!$C$9:$F$189,3,FALSE)</f>
        <v>#N/A</v>
      </c>
      <c r="I424" t="e">
        <f>VLOOKUP(F424,'[1]RemoteUnitReport_Friday, June 2'!$C$9:$F$189,4,FALSE)</f>
        <v>#N/A</v>
      </c>
      <c r="K424" s="2" t="s">
        <v>1527</v>
      </c>
      <c r="L424" t="e">
        <f>VLOOKUP(K424,'[2]RemoteUnitReport_Friday, June 2'!$C$9:$F$17,2,FALSE)</f>
        <v>#N/A</v>
      </c>
      <c r="M424" t="e">
        <f>VLOOKUP(K424,'[2]RemoteUnitReport_Friday, June 2'!$C$9:$F$17,3,FALSE)</f>
        <v>#N/A</v>
      </c>
      <c r="N424" t="e">
        <f>VLOOKUP(K424,'[2]RemoteUnitReport_Friday, June 2'!$C$9:$F$17,4,FALSE)</f>
        <v>#N/A</v>
      </c>
      <c r="P424" s="2" t="s">
        <v>1527</v>
      </c>
      <c r="Q424" t="e">
        <f>VLOOKUP(P424,'[3]RemoteUnitReport_Friday, June 2'!$C$9:$F$734,2,FALSE)</f>
        <v>#N/A</v>
      </c>
      <c r="R424" t="e">
        <f>VLOOKUP(P424,'[3]RemoteUnitReport_Friday, June 2'!$C$9:$F$734,3,FALSE)</f>
        <v>#N/A</v>
      </c>
      <c r="S424" t="e">
        <f>VLOOKUP(P424,'[3]RemoteUnitReport_Friday, June 2'!$C$9:$F$734,4,FALSE)</f>
        <v>#N/A</v>
      </c>
      <c r="U424" s="2" t="s">
        <v>1527</v>
      </c>
      <c r="V424" t="e">
        <f>VLOOKUP(U424,'[4]RemoteUnitReport_Friday, June 2'!$C$7:$F$57,2,FALSE)</f>
        <v>#N/A</v>
      </c>
      <c r="W424" t="e">
        <f>VLOOKUP(U424,'[4]RemoteUnitReport_Friday, June 2'!$C$7:$F$57,3,FALSE)</f>
        <v>#N/A</v>
      </c>
      <c r="X424" t="e">
        <f>VLOOKUP(U424,'[4]RemoteUnitReport_Friday, June 2'!$C$7:$F$57,4,FALSE)</f>
        <v>#N/A</v>
      </c>
      <c r="Z424" s="2" t="s">
        <v>1527</v>
      </c>
      <c r="AA424" t="e">
        <f>VLOOKUP(Z424,'[5]RemoteUnitReport_Friday, June 2'!$C$8:$F$336,2,FALSE)</f>
        <v>#N/A</v>
      </c>
      <c r="AB424" t="e">
        <f>VLOOKUP(Z424,'[5]RemoteUnitReport_Friday, June 2'!$C$8:$F$336,3,FALSE)</f>
        <v>#N/A</v>
      </c>
      <c r="AC424" t="e">
        <f>VLOOKUP(Z424,'[5]RemoteUnitReport_Friday, June 2'!$C$8:$F$336,4,FALSE)</f>
        <v>#N/A</v>
      </c>
      <c r="AE424" s="2" t="s">
        <v>1527</v>
      </c>
      <c r="AF424" t="e">
        <f>VLOOKUP(AE424,'[6]RemoteUnitReport_Friday, June 2'!$C$10:$F$35,2,FALSE)</f>
        <v>#N/A</v>
      </c>
      <c r="AG424" t="e">
        <f>VLOOKUP(AE424,'[6]RemoteUnitReport_Friday, June 2'!$C$10:$F$35,3,FALSE)</f>
        <v>#N/A</v>
      </c>
      <c r="AH424" t="e">
        <f>VLOOKUP(AE424,'[6]RemoteUnitReport_Friday, June 2'!$C$10:$F$35,4,FALSE)</f>
        <v>#N/A</v>
      </c>
      <c r="AJ424" s="2" t="s">
        <v>1527</v>
      </c>
      <c r="AK424" t="str">
        <f>VLOOKUP(AJ424,'[7]RemoteUnitReport_Friday, June 2'!$C$8:$F$28,2,FALSE)</f>
        <v>Offline</v>
      </c>
      <c r="AL424" t="str">
        <f>VLOOKUP(AJ424,'[7]RemoteUnitReport_Friday, June 2'!$C$8:$F$28,3,FALSE)</f>
        <v>2/20/2024 5:19:57 AM</v>
      </c>
      <c r="AM424" t="str">
        <f>VLOOKUP(AJ424,'[7]RemoteUnitReport_Friday, June 2'!$C$8:$F$28,4,FALSE)</f>
        <v>2/20/2024 5:19:57 AM</v>
      </c>
      <c r="AO424" s="2" t="s">
        <v>1527</v>
      </c>
      <c r="AP424" t="e">
        <f>VLOOKUP(AO424,'[8]RemoteUnitReport_Friday, June 2'!$C$8:$F$64,2,FALSE)</f>
        <v>#N/A</v>
      </c>
      <c r="AQ424" t="e">
        <f>VLOOKUP(AO424,'[8]RemoteUnitReport_Friday, June 2'!$C$8:$F$64,3,FALSE)</f>
        <v>#N/A</v>
      </c>
      <c r="AR424" t="e">
        <f>VLOOKUP(AO424,'[8]RemoteUnitReport_Friday, June 2'!$C$8:$F$64,4,FALSE)</f>
        <v>#N/A</v>
      </c>
    </row>
    <row r="425" spans="1:44">
      <c r="A425" s="2" t="s">
        <v>1530</v>
      </c>
      <c r="B425" t="s">
        <v>71</v>
      </c>
      <c r="C425" t="s">
        <v>9325</v>
      </c>
      <c r="D425" t="s">
        <v>9325</v>
      </c>
      <c r="F425" s="2" t="s">
        <v>1530</v>
      </c>
      <c r="G425" t="e">
        <f>VLOOKUP(F425,'[1]RemoteUnitReport_Friday, June 2'!$C$9:$F$189,2,FALSE)</f>
        <v>#N/A</v>
      </c>
      <c r="H425" t="e">
        <f>VLOOKUP(F425,'[1]RemoteUnitReport_Friday, June 2'!$C$9:$F$189,3,FALSE)</f>
        <v>#N/A</v>
      </c>
      <c r="I425" t="e">
        <f>VLOOKUP(F425,'[1]RemoteUnitReport_Friday, June 2'!$C$9:$F$189,4,FALSE)</f>
        <v>#N/A</v>
      </c>
      <c r="K425" s="2" t="s">
        <v>1530</v>
      </c>
      <c r="L425" t="e">
        <f>VLOOKUP(K425,'[2]RemoteUnitReport_Friday, June 2'!$C$9:$F$17,2,FALSE)</f>
        <v>#N/A</v>
      </c>
      <c r="M425" t="e">
        <f>VLOOKUP(K425,'[2]RemoteUnitReport_Friday, June 2'!$C$9:$F$17,3,FALSE)</f>
        <v>#N/A</v>
      </c>
      <c r="N425" t="e">
        <f>VLOOKUP(K425,'[2]RemoteUnitReport_Friday, June 2'!$C$9:$F$17,4,FALSE)</f>
        <v>#N/A</v>
      </c>
      <c r="P425" s="2" t="s">
        <v>1530</v>
      </c>
      <c r="Q425" t="e">
        <f>VLOOKUP(P425,'[3]RemoteUnitReport_Friday, June 2'!$C$9:$F$734,2,FALSE)</f>
        <v>#N/A</v>
      </c>
      <c r="R425" t="e">
        <f>VLOOKUP(P425,'[3]RemoteUnitReport_Friday, June 2'!$C$9:$F$734,3,FALSE)</f>
        <v>#N/A</v>
      </c>
      <c r="S425" t="e">
        <f>VLOOKUP(P425,'[3]RemoteUnitReport_Friday, June 2'!$C$9:$F$734,4,FALSE)</f>
        <v>#N/A</v>
      </c>
      <c r="U425" s="2" t="s">
        <v>1530</v>
      </c>
      <c r="V425" t="e">
        <f>VLOOKUP(U425,'[4]RemoteUnitReport_Friday, June 2'!$C$7:$F$57,2,FALSE)</f>
        <v>#N/A</v>
      </c>
      <c r="W425" t="e">
        <f>VLOOKUP(U425,'[4]RemoteUnitReport_Friday, June 2'!$C$7:$F$57,3,FALSE)</f>
        <v>#N/A</v>
      </c>
      <c r="X425" t="e">
        <f>VLOOKUP(U425,'[4]RemoteUnitReport_Friday, June 2'!$C$7:$F$57,4,FALSE)</f>
        <v>#N/A</v>
      </c>
      <c r="Z425" s="2" t="s">
        <v>1530</v>
      </c>
      <c r="AA425" t="e">
        <f>VLOOKUP(Z425,'[5]RemoteUnitReport_Friday, June 2'!$C$8:$F$336,2,FALSE)</f>
        <v>#N/A</v>
      </c>
      <c r="AB425" t="e">
        <f>VLOOKUP(Z425,'[5]RemoteUnitReport_Friday, June 2'!$C$8:$F$336,3,FALSE)</f>
        <v>#N/A</v>
      </c>
      <c r="AC425" t="e">
        <f>VLOOKUP(Z425,'[5]RemoteUnitReport_Friday, June 2'!$C$8:$F$336,4,FALSE)</f>
        <v>#N/A</v>
      </c>
      <c r="AE425" s="2" t="s">
        <v>1530</v>
      </c>
      <c r="AF425" t="e">
        <f>VLOOKUP(AE425,'[6]RemoteUnitReport_Friday, June 2'!$C$10:$F$35,2,FALSE)</f>
        <v>#N/A</v>
      </c>
      <c r="AG425" t="e">
        <f>VLOOKUP(AE425,'[6]RemoteUnitReport_Friday, June 2'!$C$10:$F$35,3,FALSE)</f>
        <v>#N/A</v>
      </c>
      <c r="AH425" t="e">
        <f>VLOOKUP(AE425,'[6]RemoteUnitReport_Friday, June 2'!$C$10:$F$35,4,FALSE)</f>
        <v>#N/A</v>
      </c>
      <c r="AJ425" s="2" t="s">
        <v>1530</v>
      </c>
      <c r="AK425" t="str">
        <f>VLOOKUP(AJ425,'[7]RemoteUnitReport_Friday, June 2'!$C$8:$F$28,2,FALSE)</f>
        <v>Offline</v>
      </c>
      <c r="AL425" t="str">
        <f>VLOOKUP(AJ425,'[7]RemoteUnitReport_Friday, June 2'!$C$8:$F$28,3,FALSE)</f>
        <v>2/20/2024 5:19:57 AM</v>
      </c>
      <c r="AM425" t="str">
        <f>VLOOKUP(AJ425,'[7]RemoteUnitReport_Friday, June 2'!$C$8:$F$28,4,FALSE)</f>
        <v>2/20/2024 5:19:57 AM</v>
      </c>
      <c r="AO425" s="2" t="s">
        <v>1530</v>
      </c>
      <c r="AP425" t="e">
        <f>VLOOKUP(AO425,'[8]RemoteUnitReport_Friday, June 2'!$C$8:$F$64,2,FALSE)</f>
        <v>#N/A</v>
      </c>
      <c r="AQ425" t="e">
        <f>VLOOKUP(AO425,'[8]RemoteUnitReport_Friday, June 2'!$C$8:$F$64,3,FALSE)</f>
        <v>#N/A</v>
      </c>
      <c r="AR425" t="e">
        <f>VLOOKUP(AO425,'[8]RemoteUnitReport_Friday, June 2'!$C$8:$F$64,4,FALSE)</f>
        <v>#N/A</v>
      </c>
    </row>
    <row r="426" spans="1:44">
      <c r="A426" s="2" t="s">
        <v>1533</v>
      </c>
      <c r="B426" t="s">
        <v>17</v>
      </c>
      <c r="C426" t="s">
        <v>9326</v>
      </c>
      <c r="D426" t="s">
        <v>9318</v>
      </c>
      <c r="F426" s="2" t="s">
        <v>1533</v>
      </c>
      <c r="G426" t="e">
        <f>VLOOKUP(F426,'[1]RemoteUnitReport_Friday, June 2'!$C$9:$F$189,2,FALSE)</f>
        <v>#N/A</v>
      </c>
      <c r="H426" t="e">
        <f>VLOOKUP(F426,'[1]RemoteUnitReport_Friday, June 2'!$C$9:$F$189,3,FALSE)</f>
        <v>#N/A</v>
      </c>
      <c r="I426" t="e">
        <f>VLOOKUP(F426,'[1]RemoteUnitReport_Friday, June 2'!$C$9:$F$189,4,FALSE)</f>
        <v>#N/A</v>
      </c>
      <c r="K426" s="2" t="s">
        <v>1533</v>
      </c>
      <c r="L426" t="e">
        <f>VLOOKUP(K426,'[2]RemoteUnitReport_Friday, June 2'!$C$9:$F$17,2,FALSE)</f>
        <v>#N/A</v>
      </c>
      <c r="M426" t="e">
        <f>VLOOKUP(K426,'[2]RemoteUnitReport_Friday, June 2'!$C$9:$F$17,3,FALSE)</f>
        <v>#N/A</v>
      </c>
      <c r="N426" t="e">
        <f>VLOOKUP(K426,'[2]RemoteUnitReport_Friday, June 2'!$C$9:$F$17,4,FALSE)</f>
        <v>#N/A</v>
      </c>
      <c r="P426" s="2" t="s">
        <v>1533</v>
      </c>
      <c r="Q426" t="e">
        <f>VLOOKUP(P426,'[3]RemoteUnitReport_Friday, June 2'!$C$9:$F$734,2,FALSE)</f>
        <v>#N/A</v>
      </c>
      <c r="R426" t="e">
        <f>VLOOKUP(P426,'[3]RemoteUnitReport_Friday, June 2'!$C$9:$F$734,3,FALSE)</f>
        <v>#N/A</v>
      </c>
      <c r="S426" t="e">
        <f>VLOOKUP(P426,'[3]RemoteUnitReport_Friday, June 2'!$C$9:$F$734,4,FALSE)</f>
        <v>#N/A</v>
      </c>
      <c r="U426" s="2" t="s">
        <v>1533</v>
      </c>
      <c r="V426" t="e">
        <f>VLOOKUP(U426,'[4]RemoteUnitReport_Friday, June 2'!$C$7:$F$57,2,FALSE)</f>
        <v>#N/A</v>
      </c>
      <c r="W426" t="e">
        <f>VLOOKUP(U426,'[4]RemoteUnitReport_Friday, June 2'!$C$7:$F$57,3,FALSE)</f>
        <v>#N/A</v>
      </c>
      <c r="X426" t="e">
        <f>VLOOKUP(U426,'[4]RemoteUnitReport_Friday, June 2'!$C$7:$F$57,4,FALSE)</f>
        <v>#N/A</v>
      </c>
      <c r="Z426" s="2" t="s">
        <v>1533</v>
      </c>
      <c r="AA426" t="e">
        <f>VLOOKUP(Z426,'[5]RemoteUnitReport_Friday, June 2'!$C$8:$F$336,2,FALSE)</f>
        <v>#N/A</v>
      </c>
      <c r="AB426" t="e">
        <f>VLOOKUP(Z426,'[5]RemoteUnitReport_Friday, June 2'!$C$8:$F$336,3,FALSE)</f>
        <v>#N/A</v>
      </c>
      <c r="AC426" t="e">
        <f>VLOOKUP(Z426,'[5]RemoteUnitReport_Friday, June 2'!$C$8:$F$336,4,FALSE)</f>
        <v>#N/A</v>
      </c>
      <c r="AE426" s="2" t="s">
        <v>1533</v>
      </c>
      <c r="AF426" t="str">
        <f>VLOOKUP(AE426,'[6]RemoteUnitReport_Friday, June 2'!$C$10:$F$35,2,FALSE)</f>
        <v>Online</v>
      </c>
      <c r="AG426" t="str">
        <f>VLOOKUP(AE426,'[6]RemoteUnitReport_Friday, June 2'!$C$10:$F$35,3,FALSE)</f>
        <v>6/17/2024 2:20:34 AM</v>
      </c>
      <c r="AH426" t="str">
        <f>VLOOKUP(AE426,'[6]RemoteUnitReport_Friday, June 2'!$C$10:$F$35,4,FALSE)</f>
        <v>6/28/2024 10:21:12 AM</v>
      </c>
      <c r="AJ426" s="2" t="s">
        <v>1533</v>
      </c>
      <c r="AK426" t="str">
        <f>VLOOKUP(AJ426,'[7]RemoteUnitReport_Friday, June 2'!$C$8:$F$28,2,FALSE)</f>
        <v>Online</v>
      </c>
      <c r="AL426" t="str">
        <f>VLOOKUP(AJ426,'[7]RemoteUnitReport_Friday, June 2'!$C$8:$F$28,3,FALSE)</f>
        <v>6/17/2024 2:20:34 AM</v>
      </c>
      <c r="AM426" t="str">
        <f>VLOOKUP(AJ426,'[7]RemoteUnitReport_Friday, June 2'!$C$8:$F$28,4,FALSE)</f>
        <v>6/28/2024 10:26:43 AM</v>
      </c>
      <c r="AO426" s="2" t="s">
        <v>1533</v>
      </c>
      <c r="AP426" t="e">
        <f>VLOOKUP(AO426,'[8]RemoteUnitReport_Friday, June 2'!$C$8:$F$64,2,FALSE)</f>
        <v>#N/A</v>
      </c>
      <c r="AQ426" t="e">
        <f>VLOOKUP(AO426,'[8]RemoteUnitReport_Friday, June 2'!$C$8:$F$64,3,FALSE)</f>
        <v>#N/A</v>
      </c>
      <c r="AR426" t="e">
        <f>VLOOKUP(AO426,'[8]RemoteUnitReport_Friday, June 2'!$C$8:$F$64,4,FALSE)</f>
        <v>#N/A</v>
      </c>
    </row>
    <row r="427" spans="1:44">
      <c r="A427" s="2" t="s">
        <v>1537</v>
      </c>
      <c r="B427" t="s">
        <v>201</v>
      </c>
      <c r="C427" t="s">
        <v>8987</v>
      </c>
      <c r="D427" t="s">
        <v>8987</v>
      </c>
      <c r="F427" s="2" t="s">
        <v>1537</v>
      </c>
      <c r="G427" t="e">
        <f>VLOOKUP(F427,'[1]RemoteUnitReport_Friday, June 2'!$C$9:$F$189,2,FALSE)</f>
        <v>#N/A</v>
      </c>
      <c r="H427" t="e">
        <f>VLOOKUP(F427,'[1]RemoteUnitReport_Friday, June 2'!$C$9:$F$189,3,FALSE)</f>
        <v>#N/A</v>
      </c>
      <c r="I427" t="e">
        <f>VLOOKUP(F427,'[1]RemoteUnitReport_Friday, June 2'!$C$9:$F$189,4,FALSE)</f>
        <v>#N/A</v>
      </c>
      <c r="K427" s="2" t="s">
        <v>1537</v>
      </c>
      <c r="L427" t="e">
        <f>VLOOKUP(K427,'[2]RemoteUnitReport_Friday, June 2'!$C$9:$F$17,2,FALSE)</f>
        <v>#N/A</v>
      </c>
      <c r="M427" t="e">
        <f>VLOOKUP(K427,'[2]RemoteUnitReport_Friday, June 2'!$C$9:$F$17,3,FALSE)</f>
        <v>#N/A</v>
      </c>
      <c r="N427" t="e">
        <f>VLOOKUP(K427,'[2]RemoteUnitReport_Friday, June 2'!$C$9:$F$17,4,FALSE)</f>
        <v>#N/A</v>
      </c>
      <c r="P427" s="2" t="s">
        <v>1537</v>
      </c>
      <c r="Q427" t="e">
        <f>VLOOKUP(P427,'[3]RemoteUnitReport_Friday, June 2'!$C$9:$F$734,2,FALSE)</f>
        <v>#N/A</v>
      </c>
      <c r="R427" t="e">
        <f>VLOOKUP(P427,'[3]RemoteUnitReport_Friday, June 2'!$C$9:$F$734,3,FALSE)</f>
        <v>#N/A</v>
      </c>
      <c r="S427" t="e">
        <f>VLOOKUP(P427,'[3]RemoteUnitReport_Friday, June 2'!$C$9:$F$734,4,FALSE)</f>
        <v>#N/A</v>
      </c>
      <c r="U427" s="2" t="s">
        <v>1537</v>
      </c>
      <c r="V427" t="e">
        <f>VLOOKUP(U427,'[4]RemoteUnitReport_Friday, June 2'!$C$7:$F$57,2,FALSE)</f>
        <v>#N/A</v>
      </c>
      <c r="W427" t="e">
        <f>VLOOKUP(U427,'[4]RemoteUnitReport_Friday, June 2'!$C$7:$F$57,3,FALSE)</f>
        <v>#N/A</v>
      </c>
      <c r="X427" t="e">
        <f>VLOOKUP(U427,'[4]RemoteUnitReport_Friday, June 2'!$C$7:$F$57,4,FALSE)</f>
        <v>#N/A</v>
      </c>
      <c r="Z427" s="2" t="s">
        <v>1537</v>
      </c>
      <c r="AA427" t="e">
        <f>VLOOKUP(Z427,'[5]RemoteUnitReport_Friday, June 2'!$C$8:$F$336,2,FALSE)</f>
        <v>#N/A</v>
      </c>
      <c r="AB427" t="e">
        <f>VLOOKUP(Z427,'[5]RemoteUnitReport_Friday, June 2'!$C$8:$F$336,3,FALSE)</f>
        <v>#N/A</v>
      </c>
      <c r="AC427" t="e">
        <f>VLOOKUP(Z427,'[5]RemoteUnitReport_Friday, June 2'!$C$8:$F$336,4,FALSE)</f>
        <v>#N/A</v>
      </c>
      <c r="AE427" s="2" t="s">
        <v>1537</v>
      </c>
      <c r="AF427" t="e">
        <f>VLOOKUP(AE427,'[6]RemoteUnitReport_Friday, June 2'!$C$10:$F$35,2,FALSE)</f>
        <v>#N/A</v>
      </c>
      <c r="AG427" t="e">
        <f>VLOOKUP(AE427,'[6]RemoteUnitReport_Friday, June 2'!$C$10:$F$35,3,FALSE)</f>
        <v>#N/A</v>
      </c>
      <c r="AH427" t="e">
        <f>VLOOKUP(AE427,'[6]RemoteUnitReport_Friday, June 2'!$C$10:$F$35,4,FALSE)</f>
        <v>#N/A</v>
      </c>
      <c r="AJ427" s="2" t="s">
        <v>1537</v>
      </c>
      <c r="AK427" t="e">
        <f>VLOOKUP(AJ427,'[7]RemoteUnitReport_Friday, June 2'!$C$8:$F$28,2,FALSE)</f>
        <v>#N/A</v>
      </c>
      <c r="AL427" t="e">
        <f>VLOOKUP(AJ427,'[7]RemoteUnitReport_Friday, June 2'!$C$8:$F$28,3,FALSE)</f>
        <v>#N/A</v>
      </c>
      <c r="AM427" t="e">
        <f>VLOOKUP(AJ427,'[7]RemoteUnitReport_Friday, June 2'!$C$8:$F$28,4,FALSE)</f>
        <v>#N/A</v>
      </c>
      <c r="AO427" s="2" t="s">
        <v>1537</v>
      </c>
      <c r="AP427" t="str">
        <f>VLOOKUP(AO427,'[8]RemoteUnitReport_Friday, June 2'!$C$8:$F$64,2,FALSE)</f>
        <v>Connecting</v>
      </c>
      <c r="AQ427" t="str">
        <f>VLOOKUP(AO427,'[8]RemoteUnitReport_Friday, June 2'!$C$8:$F$64,3,FALSE)</f>
        <v>1/18/2024 8:25:58 AM</v>
      </c>
      <c r="AR427" t="str">
        <f>VLOOKUP(AO427,'[8]RemoteUnitReport_Friday, June 2'!$C$8:$F$64,4,FALSE)</f>
        <v>1/18/2024 8:25:58 AM</v>
      </c>
    </row>
    <row r="428" spans="1:44">
      <c r="A428" s="2" t="s">
        <v>1540</v>
      </c>
      <c r="B428" t="s">
        <v>201</v>
      </c>
      <c r="C428" t="s">
        <v>8987</v>
      </c>
      <c r="D428" t="s">
        <v>8987</v>
      </c>
      <c r="F428" s="2" t="s">
        <v>1540</v>
      </c>
      <c r="G428" t="e">
        <f>VLOOKUP(F428,'[1]RemoteUnitReport_Friday, June 2'!$C$9:$F$189,2,FALSE)</f>
        <v>#N/A</v>
      </c>
      <c r="H428" t="e">
        <f>VLOOKUP(F428,'[1]RemoteUnitReport_Friday, June 2'!$C$9:$F$189,3,FALSE)</f>
        <v>#N/A</v>
      </c>
      <c r="I428" t="e">
        <f>VLOOKUP(F428,'[1]RemoteUnitReport_Friday, June 2'!$C$9:$F$189,4,FALSE)</f>
        <v>#N/A</v>
      </c>
      <c r="K428" s="2" t="s">
        <v>1540</v>
      </c>
      <c r="L428" t="e">
        <f>VLOOKUP(K428,'[2]RemoteUnitReport_Friday, June 2'!$C$9:$F$17,2,FALSE)</f>
        <v>#N/A</v>
      </c>
      <c r="M428" t="e">
        <f>VLOOKUP(K428,'[2]RemoteUnitReport_Friday, June 2'!$C$9:$F$17,3,FALSE)</f>
        <v>#N/A</v>
      </c>
      <c r="N428" t="e">
        <f>VLOOKUP(K428,'[2]RemoteUnitReport_Friday, June 2'!$C$9:$F$17,4,FALSE)</f>
        <v>#N/A</v>
      </c>
      <c r="P428" s="2" t="s">
        <v>1540</v>
      </c>
      <c r="Q428" t="e">
        <f>VLOOKUP(P428,'[3]RemoteUnitReport_Friday, June 2'!$C$9:$F$734,2,FALSE)</f>
        <v>#N/A</v>
      </c>
      <c r="R428" t="e">
        <f>VLOOKUP(P428,'[3]RemoteUnitReport_Friday, June 2'!$C$9:$F$734,3,FALSE)</f>
        <v>#N/A</v>
      </c>
      <c r="S428" t="e">
        <f>VLOOKUP(P428,'[3]RemoteUnitReport_Friday, June 2'!$C$9:$F$734,4,FALSE)</f>
        <v>#N/A</v>
      </c>
      <c r="U428" s="2" t="s">
        <v>1540</v>
      </c>
      <c r="V428" t="e">
        <f>VLOOKUP(U428,'[4]RemoteUnitReport_Friday, June 2'!$C$7:$F$57,2,FALSE)</f>
        <v>#N/A</v>
      </c>
      <c r="W428" t="e">
        <f>VLOOKUP(U428,'[4]RemoteUnitReport_Friday, June 2'!$C$7:$F$57,3,FALSE)</f>
        <v>#N/A</v>
      </c>
      <c r="X428" t="e">
        <f>VLOOKUP(U428,'[4]RemoteUnitReport_Friday, June 2'!$C$7:$F$57,4,FALSE)</f>
        <v>#N/A</v>
      </c>
      <c r="Z428" s="2" t="s">
        <v>1540</v>
      </c>
      <c r="AA428" t="e">
        <f>VLOOKUP(Z428,'[5]RemoteUnitReport_Friday, June 2'!$C$8:$F$336,2,FALSE)</f>
        <v>#N/A</v>
      </c>
      <c r="AB428" t="e">
        <f>VLOOKUP(Z428,'[5]RemoteUnitReport_Friday, June 2'!$C$8:$F$336,3,FALSE)</f>
        <v>#N/A</v>
      </c>
      <c r="AC428" t="e">
        <f>VLOOKUP(Z428,'[5]RemoteUnitReport_Friday, June 2'!$C$8:$F$336,4,FALSE)</f>
        <v>#N/A</v>
      </c>
      <c r="AE428" s="2" t="s">
        <v>1540</v>
      </c>
      <c r="AF428" t="e">
        <f>VLOOKUP(AE428,'[6]RemoteUnitReport_Friday, June 2'!$C$10:$F$35,2,FALSE)</f>
        <v>#N/A</v>
      </c>
      <c r="AG428" t="e">
        <f>VLOOKUP(AE428,'[6]RemoteUnitReport_Friday, June 2'!$C$10:$F$35,3,FALSE)</f>
        <v>#N/A</v>
      </c>
      <c r="AH428" t="e">
        <f>VLOOKUP(AE428,'[6]RemoteUnitReport_Friday, June 2'!$C$10:$F$35,4,FALSE)</f>
        <v>#N/A</v>
      </c>
      <c r="AJ428" s="2" t="s">
        <v>1540</v>
      </c>
      <c r="AK428" t="e">
        <f>VLOOKUP(AJ428,'[7]RemoteUnitReport_Friday, June 2'!$C$8:$F$28,2,FALSE)</f>
        <v>#N/A</v>
      </c>
      <c r="AL428" t="e">
        <f>VLOOKUP(AJ428,'[7]RemoteUnitReport_Friday, June 2'!$C$8:$F$28,3,FALSE)</f>
        <v>#N/A</v>
      </c>
      <c r="AM428" t="e">
        <f>VLOOKUP(AJ428,'[7]RemoteUnitReport_Friday, June 2'!$C$8:$F$28,4,FALSE)</f>
        <v>#N/A</v>
      </c>
      <c r="AO428" s="2" t="s">
        <v>1540</v>
      </c>
      <c r="AP428" t="str">
        <f>VLOOKUP(AO428,'[8]RemoteUnitReport_Friday, June 2'!$C$8:$F$64,2,FALSE)</f>
        <v>Connecting</v>
      </c>
      <c r="AQ428" t="str">
        <f>VLOOKUP(AO428,'[8]RemoteUnitReport_Friday, June 2'!$C$8:$F$64,3,FALSE)</f>
        <v>1/18/2024 8:25:58 AM</v>
      </c>
      <c r="AR428" t="str">
        <f>VLOOKUP(AO428,'[8]RemoteUnitReport_Friday, June 2'!$C$8:$F$64,4,FALSE)</f>
        <v>1/18/2024 8:25:58 AM</v>
      </c>
    </row>
    <row r="429" spans="1:44">
      <c r="A429" s="2" t="s">
        <v>1542</v>
      </c>
      <c r="B429" t="s">
        <v>201</v>
      </c>
      <c r="C429" t="s">
        <v>8987</v>
      </c>
      <c r="D429" t="s">
        <v>8987</v>
      </c>
      <c r="F429" s="2" t="s">
        <v>1542</v>
      </c>
      <c r="G429" t="e">
        <f>VLOOKUP(F429,'[1]RemoteUnitReport_Friday, June 2'!$C$9:$F$189,2,FALSE)</f>
        <v>#N/A</v>
      </c>
      <c r="H429" t="e">
        <f>VLOOKUP(F429,'[1]RemoteUnitReport_Friday, June 2'!$C$9:$F$189,3,FALSE)</f>
        <v>#N/A</v>
      </c>
      <c r="I429" t="e">
        <f>VLOOKUP(F429,'[1]RemoteUnitReport_Friday, June 2'!$C$9:$F$189,4,FALSE)</f>
        <v>#N/A</v>
      </c>
      <c r="K429" s="2" t="s">
        <v>1542</v>
      </c>
      <c r="L429" t="e">
        <f>VLOOKUP(K429,'[2]RemoteUnitReport_Friday, June 2'!$C$9:$F$17,2,FALSE)</f>
        <v>#N/A</v>
      </c>
      <c r="M429" t="e">
        <f>VLOOKUP(K429,'[2]RemoteUnitReport_Friday, June 2'!$C$9:$F$17,3,FALSE)</f>
        <v>#N/A</v>
      </c>
      <c r="N429" t="e">
        <f>VLOOKUP(K429,'[2]RemoteUnitReport_Friday, June 2'!$C$9:$F$17,4,FALSE)</f>
        <v>#N/A</v>
      </c>
      <c r="P429" s="2" t="s">
        <v>1542</v>
      </c>
      <c r="Q429" t="e">
        <f>VLOOKUP(P429,'[3]RemoteUnitReport_Friday, June 2'!$C$9:$F$734,2,FALSE)</f>
        <v>#N/A</v>
      </c>
      <c r="R429" t="e">
        <f>VLOOKUP(P429,'[3]RemoteUnitReport_Friday, June 2'!$C$9:$F$734,3,FALSE)</f>
        <v>#N/A</v>
      </c>
      <c r="S429" t="e">
        <f>VLOOKUP(P429,'[3]RemoteUnitReport_Friday, June 2'!$C$9:$F$734,4,FALSE)</f>
        <v>#N/A</v>
      </c>
      <c r="U429" s="2" t="s">
        <v>1542</v>
      </c>
      <c r="V429" t="e">
        <f>VLOOKUP(U429,'[4]RemoteUnitReport_Friday, June 2'!$C$7:$F$57,2,FALSE)</f>
        <v>#N/A</v>
      </c>
      <c r="W429" t="e">
        <f>VLOOKUP(U429,'[4]RemoteUnitReport_Friday, June 2'!$C$7:$F$57,3,FALSE)</f>
        <v>#N/A</v>
      </c>
      <c r="X429" t="e">
        <f>VLOOKUP(U429,'[4]RemoteUnitReport_Friday, June 2'!$C$7:$F$57,4,FALSE)</f>
        <v>#N/A</v>
      </c>
      <c r="Z429" s="2" t="s">
        <v>1542</v>
      </c>
      <c r="AA429" t="e">
        <f>VLOOKUP(Z429,'[5]RemoteUnitReport_Friday, June 2'!$C$8:$F$336,2,FALSE)</f>
        <v>#N/A</v>
      </c>
      <c r="AB429" t="e">
        <f>VLOOKUP(Z429,'[5]RemoteUnitReport_Friday, June 2'!$C$8:$F$336,3,FALSE)</f>
        <v>#N/A</v>
      </c>
      <c r="AC429" t="e">
        <f>VLOOKUP(Z429,'[5]RemoteUnitReport_Friday, June 2'!$C$8:$F$336,4,FALSE)</f>
        <v>#N/A</v>
      </c>
      <c r="AE429" s="2" t="s">
        <v>1542</v>
      </c>
      <c r="AF429" t="e">
        <f>VLOOKUP(AE429,'[6]RemoteUnitReport_Friday, June 2'!$C$10:$F$35,2,FALSE)</f>
        <v>#N/A</v>
      </c>
      <c r="AG429" t="e">
        <f>VLOOKUP(AE429,'[6]RemoteUnitReport_Friday, June 2'!$C$10:$F$35,3,FALSE)</f>
        <v>#N/A</v>
      </c>
      <c r="AH429" t="e">
        <f>VLOOKUP(AE429,'[6]RemoteUnitReport_Friday, June 2'!$C$10:$F$35,4,FALSE)</f>
        <v>#N/A</v>
      </c>
      <c r="AJ429" s="2" t="s">
        <v>1542</v>
      </c>
      <c r="AK429" t="e">
        <f>VLOOKUP(AJ429,'[7]RemoteUnitReport_Friday, June 2'!$C$8:$F$28,2,FALSE)</f>
        <v>#N/A</v>
      </c>
      <c r="AL429" t="e">
        <f>VLOOKUP(AJ429,'[7]RemoteUnitReport_Friday, June 2'!$C$8:$F$28,3,FALSE)</f>
        <v>#N/A</v>
      </c>
      <c r="AM429" t="e">
        <f>VLOOKUP(AJ429,'[7]RemoteUnitReport_Friday, June 2'!$C$8:$F$28,4,FALSE)</f>
        <v>#N/A</v>
      </c>
      <c r="AO429" s="2" t="s">
        <v>1542</v>
      </c>
      <c r="AP429" t="str">
        <f>VLOOKUP(AO429,'[8]RemoteUnitReport_Friday, June 2'!$C$8:$F$64,2,FALSE)</f>
        <v>Connecting</v>
      </c>
      <c r="AQ429" t="str">
        <f>VLOOKUP(AO429,'[8]RemoteUnitReport_Friday, June 2'!$C$8:$F$64,3,FALSE)</f>
        <v>1/18/2024 8:25:58 AM</v>
      </c>
      <c r="AR429" t="str">
        <f>VLOOKUP(AO429,'[8]RemoteUnitReport_Friday, June 2'!$C$8:$F$64,4,FALSE)</f>
        <v>1/18/2024 8:25:58 AM</v>
      </c>
    </row>
    <row r="430" spans="1:44">
      <c r="A430" s="2" t="s">
        <v>1544</v>
      </c>
      <c r="B430" s="13" t="s">
        <v>17</v>
      </c>
      <c r="C430" t="s">
        <v>9327</v>
      </c>
      <c r="D430" t="s">
        <v>9328</v>
      </c>
      <c r="F430" s="2" t="s">
        <v>1544</v>
      </c>
      <c r="G430" t="e">
        <f>VLOOKUP(F430,'[1]RemoteUnitReport_Friday, June 2'!$C$9:$F$189,2,FALSE)</f>
        <v>#N/A</v>
      </c>
      <c r="H430" t="e">
        <f>VLOOKUP(F430,'[1]RemoteUnitReport_Friday, June 2'!$C$9:$F$189,3,FALSE)</f>
        <v>#N/A</v>
      </c>
      <c r="I430" t="e">
        <f>VLOOKUP(F430,'[1]RemoteUnitReport_Friday, June 2'!$C$9:$F$189,4,FALSE)</f>
        <v>#N/A</v>
      </c>
      <c r="K430" s="2" t="s">
        <v>1544</v>
      </c>
      <c r="L430" t="e">
        <f>VLOOKUP(K430,'[2]RemoteUnitReport_Friday, June 2'!$C$9:$F$17,2,FALSE)</f>
        <v>#N/A</v>
      </c>
      <c r="M430" t="e">
        <f>VLOOKUP(K430,'[2]RemoteUnitReport_Friday, June 2'!$C$9:$F$17,3,FALSE)</f>
        <v>#N/A</v>
      </c>
      <c r="N430" t="e">
        <f>VLOOKUP(K430,'[2]RemoteUnitReport_Friday, June 2'!$C$9:$F$17,4,FALSE)</f>
        <v>#N/A</v>
      </c>
      <c r="P430" s="2" t="s">
        <v>1544</v>
      </c>
      <c r="Q430" t="str">
        <f>VLOOKUP(P430,'[3]RemoteUnitReport_Friday, June 2'!$C$9:$F$734,2,FALSE)</f>
        <v>Online</v>
      </c>
      <c r="R430" t="str">
        <f>VLOOKUP(P430,'[3]RemoteUnitReport_Friday, June 2'!$C$9:$F$734,3,FALSE)</f>
        <v>5/17/2024 6:21:07 PM</v>
      </c>
      <c r="S430" t="str">
        <f>VLOOKUP(P430,'[3]RemoteUnitReport_Friday, June 2'!$C$9:$F$734,4,FALSE)</f>
        <v>6/28/2024 9:46:28 AM</v>
      </c>
      <c r="U430" s="2" t="s">
        <v>1544</v>
      </c>
      <c r="V430" t="e">
        <f>VLOOKUP(U430,'[4]RemoteUnitReport_Friday, June 2'!$C$7:$F$57,2,FALSE)</f>
        <v>#N/A</v>
      </c>
      <c r="W430" t="e">
        <f>VLOOKUP(U430,'[4]RemoteUnitReport_Friday, June 2'!$C$7:$F$57,3,FALSE)</f>
        <v>#N/A</v>
      </c>
      <c r="X430" t="e">
        <f>VLOOKUP(U430,'[4]RemoteUnitReport_Friday, June 2'!$C$7:$F$57,4,FALSE)</f>
        <v>#N/A</v>
      </c>
      <c r="Z430" s="2" t="s">
        <v>1544</v>
      </c>
      <c r="AA430" t="e">
        <f>VLOOKUP(Z430,'[5]RemoteUnitReport_Friday, June 2'!$C$8:$F$336,2,FALSE)</f>
        <v>#N/A</v>
      </c>
      <c r="AB430" t="e">
        <f>VLOOKUP(Z430,'[5]RemoteUnitReport_Friday, June 2'!$C$8:$F$336,3,FALSE)</f>
        <v>#N/A</v>
      </c>
      <c r="AC430" t="e">
        <f>VLOOKUP(Z430,'[5]RemoteUnitReport_Friday, June 2'!$C$8:$F$336,4,FALSE)</f>
        <v>#N/A</v>
      </c>
      <c r="AE430" s="2" t="s">
        <v>1544</v>
      </c>
      <c r="AF430" t="e">
        <f>VLOOKUP(AE430,'[6]RemoteUnitReport_Friday, June 2'!$C$10:$F$35,2,FALSE)</f>
        <v>#N/A</v>
      </c>
      <c r="AG430" t="e">
        <f>VLOOKUP(AE430,'[6]RemoteUnitReport_Friday, June 2'!$C$10:$F$35,3,FALSE)</f>
        <v>#N/A</v>
      </c>
      <c r="AH430" t="e">
        <f>VLOOKUP(AE430,'[6]RemoteUnitReport_Friday, June 2'!$C$10:$F$35,4,FALSE)</f>
        <v>#N/A</v>
      </c>
      <c r="AJ430" s="2" t="s">
        <v>1544</v>
      </c>
      <c r="AK430" t="e">
        <f>VLOOKUP(AJ430,'[7]RemoteUnitReport_Friday, June 2'!$C$8:$F$28,2,FALSE)</f>
        <v>#N/A</v>
      </c>
      <c r="AL430" t="e">
        <f>VLOOKUP(AJ430,'[7]RemoteUnitReport_Friday, June 2'!$C$8:$F$28,3,FALSE)</f>
        <v>#N/A</v>
      </c>
      <c r="AM430" t="e">
        <f>VLOOKUP(AJ430,'[7]RemoteUnitReport_Friday, June 2'!$C$8:$F$28,4,FALSE)</f>
        <v>#N/A</v>
      </c>
      <c r="AO430" s="2" t="s">
        <v>1544</v>
      </c>
      <c r="AP430" t="e">
        <f>VLOOKUP(AO430,'[8]RemoteUnitReport_Friday, June 2'!$C$8:$F$64,2,FALSE)</f>
        <v>#N/A</v>
      </c>
      <c r="AQ430" t="e">
        <f>VLOOKUP(AO430,'[8]RemoteUnitReport_Friday, June 2'!$C$8:$F$64,3,FALSE)</f>
        <v>#N/A</v>
      </c>
      <c r="AR430" t="e">
        <f>VLOOKUP(AO430,'[8]RemoteUnitReport_Friday, June 2'!$C$8:$F$64,4,FALSE)</f>
        <v>#N/A</v>
      </c>
    </row>
    <row r="431" spans="1:44">
      <c r="A431" s="2" t="s">
        <v>1548</v>
      </c>
      <c r="B431" s="13" t="s">
        <v>17</v>
      </c>
      <c r="C431" t="s">
        <v>9329</v>
      </c>
      <c r="D431" t="s">
        <v>9330</v>
      </c>
      <c r="F431" s="2" t="s">
        <v>1548</v>
      </c>
      <c r="G431" t="e">
        <f>VLOOKUP(F431,'[1]RemoteUnitReport_Friday, June 2'!$C$9:$F$189,2,FALSE)</f>
        <v>#N/A</v>
      </c>
      <c r="H431" t="e">
        <f>VLOOKUP(F431,'[1]RemoteUnitReport_Friday, June 2'!$C$9:$F$189,3,FALSE)</f>
        <v>#N/A</v>
      </c>
      <c r="I431" t="e">
        <f>VLOOKUP(F431,'[1]RemoteUnitReport_Friday, June 2'!$C$9:$F$189,4,FALSE)</f>
        <v>#N/A</v>
      </c>
      <c r="K431" s="2" t="s">
        <v>1548</v>
      </c>
      <c r="L431" t="e">
        <f>VLOOKUP(K431,'[2]RemoteUnitReport_Friday, June 2'!$C$9:$F$17,2,FALSE)</f>
        <v>#N/A</v>
      </c>
      <c r="M431" t="e">
        <f>VLOOKUP(K431,'[2]RemoteUnitReport_Friday, June 2'!$C$9:$F$17,3,FALSE)</f>
        <v>#N/A</v>
      </c>
      <c r="N431" t="e">
        <f>VLOOKUP(K431,'[2]RemoteUnitReport_Friday, June 2'!$C$9:$F$17,4,FALSE)</f>
        <v>#N/A</v>
      </c>
      <c r="P431" s="2" t="s">
        <v>1548</v>
      </c>
      <c r="Q431" t="str">
        <f>VLOOKUP(P431,'[3]RemoteUnitReport_Friday, June 2'!$C$9:$F$734,2,FALSE)</f>
        <v>Online</v>
      </c>
      <c r="R431" t="str">
        <f>VLOOKUP(P431,'[3]RemoteUnitReport_Friday, June 2'!$C$9:$F$734,3,FALSE)</f>
        <v>4/24/2024 11:16:12 AM</v>
      </c>
      <c r="S431" t="str">
        <f>VLOOKUP(P431,'[3]RemoteUnitReport_Friday, June 2'!$C$9:$F$734,4,FALSE)</f>
        <v>6/28/2024 9:46:21 AM</v>
      </c>
      <c r="U431" s="2" t="s">
        <v>1548</v>
      </c>
      <c r="V431" t="e">
        <f>VLOOKUP(U431,'[4]RemoteUnitReport_Friday, June 2'!$C$7:$F$57,2,FALSE)</f>
        <v>#N/A</v>
      </c>
      <c r="W431" t="e">
        <f>VLOOKUP(U431,'[4]RemoteUnitReport_Friday, June 2'!$C$7:$F$57,3,FALSE)</f>
        <v>#N/A</v>
      </c>
      <c r="X431" t="e">
        <f>VLOOKUP(U431,'[4]RemoteUnitReport_Friday, June 2'!$C$7:$F$57,4,FALSE)</f>
        <v>#N/A</v>
      </c>
      <c r="Z431" s="2" t="s">
        <v>1548</v>
      </c>
      <c r="AA431" t="e">
        <f>VLOOKUP(Z431,'[5]RemoteUnitReport_Friday, June 2'!$C$8:$F$336,2,FALSE)</f>
        <v>#N/A</v>
      </c>
      <c r="AB431" t="e">
        <f>VLOOKUP(Z431,'[5]RemoteUnitReport_Friday, June 2'!$C$8:$F$336,3,FALSE)</f>
        <v>#N/A</v>
      </c>
      <c r="AC431" t="e">
        <f>VLOOKUP(Z431,'[5]RemoteUnitReport_Friday, June 2'!$C$8:$F$336,4,FALSE)</f>
        <v>#N/A</v>
      </c>
      <c r="AE431" s="2" t="s">
        <v>1548</v>
      </c>
      <c r="AF431" t="e">
        <f>VLOOKUP(AE431,'[6]RemoteUnitReport_Friday, June 2'!$C$10:$F$35,2,FALSE)</f>
        <v>#N/A</v>
      </c>
      <c r="AG431" t="e">
        <f>VLOOKUP(AE431,'[6]RemoteUnitReport_Friday, June 2'!$C$10:$F$35,3,FALSE)</f>
        <v>#N/A</v>
      </c>
      <c r="AH431" t="e">
        <f>VLOOKUP(AE431,'[6]RemoteUnitReport_Friday, June 2'!$C$10:$F$35,4,FALSE)</f>
        <v>#N/A</v>
      </c>
      <c r="AJ431" s="2" t="s">
        <v>1548</v>
      </c>
      <c r="AK431" t="e">
        <f>VLOOKUP(AJ431,'[7]RemoteUnitReport_Friday, June 2'!$C$8:$F$28,2,FALSE)</f>
        <v>#N/A</v>
      </c>
      <c r="AL431" t="e">
        <f>VLOOKUP(AJ431,'[7]RemoteUnitReport_Friday, June 2'!$C$8:$F$28,3,FALSE)</f>
        <v>#N/A</v>
      </c>
      <c r="AM431" t="e">
        <f>VLOOKUP(AJ431,'[7]RemoteUnitReport_Friday, June 2'!$C$8:$F$28,4,FALSE)</f>
        <v>#N/A</v>
      </c>
      <c r="AO431" s="2" t="s">
        <v>1548</v>
      </c>
      <c r="AP431" t="e">
        <f>VLOOKUP(AO431,'[8]RemoteUnitReport_Friday, June 2'!$C$8:$F$64,2,FALSE)</f>
        <v>#N/A</v>
      </c>
      <c r="AQ431" t="e">
        <f>VLOOKUP(AO431,'[8]RemoteUnitReport_Friday, June 2'!$C$8:$F$64,3,FALSE)</f>
        <v>#N/A</v>
      </c>
      <c r="AR431" t="e">
        <f>VLOOKUP(AO431,'[8]RemoteUnitReport_Friday, June 2'!$C$8:$F$64,4,FALSE)</f>
        <v>#N/A</v>
      </c>
    </row>
    <row r="432" spans="1:44">
      <c r="A432" s="2" t="s">
        <v>1552</v>
      </c>
      <c r="B432" s="13" t="s">
        <v>17</v>
      </c>
      <c r="C432" t="s">
        <v>9331</v>
      </c>
      <c r="D432" t="s">
        <v>9332</v>
      </c>
      <c r="F432" s="2" t="s">
        <v>1552</v>
      </c>
      <c r="G432" t="e">
        <f>VLOOKUP(F432,'[1]RemoteUnitReport_Friday, June 2'!$C$9:$F$189,2,FALSE)</f>
        <v>#N/A</v>
      </c>
      <c r="H432" t="e">
        <f>VLOOKUP(F432,'[1]RemoteUnitReport_Friday, June 2'!$C$9:$F$189,3,FALSE)</f>
        <v>#N/A</v>
      </c>
      <c r="I432" t="e">
        <f>VLOOKUP(F432,'[1]RemoteUnitReport_Friday, June 2'!$C$9:$F$189,4,FALSE)</f>
        <v>#N/A</v>
      </c>
      <c r="K432" s="2" t="s">
        <v>1552</v>
      </c>
      <c r="L432" t="e">
        <f>VLOOKUP(K432,'[2]RemoteUnitReport_Friday, June 2'!$C$9:$F$17,2,FALSE)</f>
        <v>#N/A</v>
      </c>
      <c r="M432" t="e">
        <f>VLOOKUP(K432,'[2]RemoteUnitReport_Friday, June 2'!$C$9:$F$17,3,FALSE)</f>
        <v>#N/A</v>
      </c>
      <c r="N432" t="e">
        <f>VLOOKUP(K432,'[2]RemoteUnitReport_Friday, June 2'!$C$9:$F$17,4,FALSE)</f>
        <v>#N/A</v>
      </c>
      <c r="P432" s="2" t="s">
        <v>1552</v>
      </c>
      <c r="Q432" t="str">
        <f>VLOOKUP(P432,'[3]RemoteUnitReport_Friday, June 2'!$C$9:$F$734,2,FALSE)</f>
        <v>Online</v>
      </c>
      <c r="R432" t="str">
        <f>VLOOKUP(P432,'[3]RemoteUnitReport_Friday, June 2'!$C$9:$F$734,3,FALSE)</f>
        <v>5/17/2024 6:05:16 PM</v>
      </c>
      <c r="S432" t="str">
        <f>VLOOKUP(P432,'[3]RemoteUnitReport_Friday, June 2'!$C$9:$F$734,4,FALSE)</f>
        <v>6/28/2024 9:45:51 AM</v>
      </c>
      <c r="U432" s="2" t="s">
        <v>1552</v>
      </c>
      <c r="V432" t="e">
        <f>VLOOKUP(U432,'[4]RemoteUnitReport_Friday, June 2'!$C$7:$F$57,2,FALSE)</f>
        <v>#N/A</v>
      </c>
      <c r="W432" t="e">
        <f>VLOOKUP(U432,'[4]RemoteUnitReport_Friday, June 2'!$C$7:$F$57,3,FALSE)</f>
        <v>#N/A</v>
      </c>
      <c r="X432" t="e">
        <f>VLOOKUP(U432,'[4]RemoteUnitReport_Friday, June 2'!$C$7:$F$57,4,FALSE)</f>
        <v>#N/A</v>
      </c>
      <c r="Z432" s="2" t="s">
        <v>1552</v>
      </c>
      <c r="AA432" t="e">
        <f>VLOOKUP(Z432,'[5]RemoteUnitReport_Friday, June 2'!$C$8:$F$336,2,FALSE)</f>
        <v>#N/A</v>
      </c>
      <c r="AB432" t="e">
        <f>VLOOKUP(Z432,'[5]RemoteUnitReport_Friday, June 2'!$C$8:$F$336,3,FALSE)</f>
        <v>#N/A</v>
      </c>
      <c r="AC432" t="e">
        <f>VLOOKUP(Z432,'[5]RemoteUnitReport_Friday, June 2'!$C$8:$F$336,4,FALSE)</f>
        <v>#N/A</v>
      </c>
      <c r="AE432" s="2" t="s">
        <v>1552</v>
      </c>
      <c r="AF432" t="e">
        <f>VLOOKUP(AE432,'[6]RemoteUnitReport_Friday, June 2'!$C$10:$F$35,2,FALSE)</f>
        <v>#N/A</v>
      </c>
      <c r="AG432" t="e">
        <f>VLOOKUP(AE432,'[6]RemoteUnitReport_Friday, June 2'!$C$10:$F$35,3,FALSE)</f>
        <v>#N/A</v>
      </c>
      <c r="AH432" t="e">
        <f>VLOOKUP(AE432,'[6]RemoteUnitReport_Friday, June 2'!$C$10:$F$35,4,FALSE)</f>
        <v>#N/A</v>
      </c>
      <c r="AJ432" s="2" t="s">
        <v>1552</v>
      </c>
      <c r="AK432" t="e">
        <f>VLOOKUP(AJ432,'[7]RemoteUnitReport_Friday, June 2'!$C$8:$F$28,2,FALSE)</f>
        <v>#N/A</v>
      </c>
      <c r="AL432" t="e">
        <f>VLOOKUP(AJ432,'[7]RemoteUnitReport_Friday, June 2'!$C$8:$F$28,3,FALSE)</f>
        <v>#N/A</v>
      </c>
      <c r="AM432" t="e">
        <f>VLOOKUP(AJ432,'[7]RemoteUnitReport_Friday, June 2'!$C$8:$F$28,4,FALSE)</f>
        <v>#N/A</v>
      </c>
      <c r="AO432" s="2" t="s">
        <v>1552</v>
      </c>
      <c r="AP432" t="e">
        <f>VLOOKUP(AO432,'[8]RemoteUnitReport_Friday, June 2'!$C$8:$F$64,2,FALSE)</f>
        <v>#N/A</v>
      </c>
      <c r="AQ432" t="e">
        <f>VLOOKUP(AO432,'[8]RemoteUnitReport_Friday, June 2'!$C$8:$F$64,3,FALSE)</f>
        <v>#N/A</v>
      </c>
      <c r="AR432" t="e">
        <f>VLOOKUP(AO432,'[8]RemoteUnitReport_Friday, June 2'!$C$8:$F$64,4,FALSE)</f>
        <v>#N/A</v>
      </c>
    </row>
    <row r="433" spans="1:44">
      <c r="A433" s="2" t="s">
        <v>1556</v>
      </c>
      <c r="B433" s="13" t="s">
        <v>17</v>
      </c>
      <c r="C433" t="s">
        <v>9333</v>
      </c>
      <c r="D433" t="s">
        <v>9334</v>
      </c>
      <c r="F433" s="2" t="s">
        <v>1556</v>
      </c>
      <c r="G433" t="e">
        <f>VLOOKUP(F433,'[1]RemoteUnitReport_Friday, June 2'!$C$9:$F$189,2,FALSE)</f>
        <v>#N/A</v>
      </c>
      <c r="H433" t="e">
        <f>VLOOKUP(F433,'[1]RemoteUnitReport_Friday, June 2'!$C$9:$F$189,3,FALSE)</f>
        <v>#N/A</v>
      </c>
      <c r="I433" t="e">
        <f>VLOOKUP(F433,'[1]RemoteUnitReport_Friday, June 2'!$C$9:$F$189,4,FALSE)</f>
        <v>#N/A</v>
      </c>
      <c r="K433" s="2" t="s">
        <v>1556</v>
      </c>
      <c r="L433" t="e">
        <f>VLOOKUP(K433,'[2]RemoteUnitReport_Friday, June 2'!$C$9:$F$17,2,FALSE)</f>
        <v>#N/A</v>
      </c>
      <c r="M433" t="e">
        <f>VLOOKUP(K433,'[2]RemoteUnitReport_Friday, June 2'!$C$9:$F$17,3,FALSE)</f>
        <v>#N/A</v>
      </c>
      <c r="N433" t="e">
        <f>VLOOKUP(K433,'[2]RemoteUnitReport_Friday, June 2'!$C$9:$F$17,4,FALSE)</f>
        <v>#N/A</v>
      </c>
      <c r="P433" s="2" t="s">
        <v>1556</v>
      </c>
      <c r="Q433" t="str">
        <f>VLOOKUP(P433,'[3]RemoteUnitReport_Friday, June 2'!$C$9:$F$734,2,FALSE)</f>
        <v>Online</v>
      </c>
      <c r="R433" t="str">
        <f>VLOOKUP(P433,'[3]RemoteUnitReport_Friday, June 2'!$C$9:$F$734,3,FALSE)</f>
        <v>5/17/2024 6:18:10 PM</v>
      </c>
      <c r="S433" t="str">
        <f>VLOOKUP(P433,'[3]RemoteUnitReport_Friday, June 2'!$C$9:$F$734,4,FALSE)</f>
        <v>6/28/2024 9:46:20 AM</v>
      </c>
      <c r="U433" s="2" t="s">
        <v>1556</v>
      </c>
      <c r="V433" t="e">
        <f>VLOOKUP(U433,'[4]RemoteUnitReport_Friday, June 2'!$C$7:$F$57,2,FALSE)</f>
        <v>#N/A</v>
      </c>
      <c r="W433" t="e">
        <f>VLOOKUP(U433,'[4]RemoteUnitReport_Friday, June 2'!$C$7:$F$57,3,FALSE)</f>
        <v>#N/A</v>
      </c>
      <c r="X433" t="e">
        <f>VLOOKUP(U433,'[4]RemoteUnitReport_Friday, June 2'!$C$7:$F$57,4,FALSE)</f>
        <v>#N/A</v>
      </c>
      <c r="Z433" s="2" t="s">
        <v>1556</v>
      </c>
      <c r="AA433" t="e">
        <f>VLOOKUP(Z433,'[5]RemoteUnitReport_Friday, June 2'!$C$8:$F$336,2,FALSE)</f>
        <v>#N/A</v>
      </c>
      <c r="AB433" t="e">
        <f>VLOOKUP(Z433,'[5]RemoteUnitReport_Friday, June 2'!$C$8:$F$336,3,FALSE)</f>
        <v>#N/A</v>
      </c>
      <c r="AC433" t="e">
        <f>VLOOKUP(Z433,'[5]RemoteUnitReport_Friday, June 2'!$C$8:$F$336,4,FALSE)</f>
        <v>#N/A</v>
      </c>
      <c r="AE433" s="2" t="s">
        <v>1556</v>
      </c>
      <c r="AF433" t="e">
        <f>VLOOKUP(AE433,'[6]RemoteUnitReport_Friday, June 2'!$C$10:$F$35,2,FALSE)</f>
        <v>#N/A</v>
      </c>
      <c r="AG433" t="e">
        <f>VLOOKUP(AE433,'[6]RemoteUnitReport_Friday, June 2'!$C$10:$F$35,3,FALSE)</f>
        <v>#N/A</v>
      </c>
      <c r="AH433" t="e">
        <f>VLOOKUP(AE433,'[6]RemoteUnitReport_Friday, June 2'!$C$10:$F$35,4,FALSE)</f>
        <v>#N/A</v>
      </c>
      <c r="AJ433" s="2" t="s">
        <v>1556</v>
      </c>
      <c r="AK433" t="e">
        <f>VLOOKUP(AJ433,'[7]RemoteUnitReport_Friday, June 2'!$C$8:$F$28,2,FALSE)</f>
        <v>#N/A</v>
      </c>
      <c r="AL433" t="e">
        <f>VLOOKUP(AJ433,'[7]RemoteUnitReport_Friday, June 2'!$C$8:$F$28,3,FALSE)</f>
        <v>#N/A</v>
      </c>
      <c r="AM433" t="e">
        <f>VLOOKUP(AJ433,'[7]RemoteUnitReport_Friday, June 2'!$C$8:$F$28,4,FALSE)</f>
        <v>#N/A</v>
      </c>
      <c r="AO433" s="2" t="s">
        <v>1556</v>
      </c>
      <c r="AP433" t="e">
        <f>VLOOKUP(AO433,'[8]RemoteUnitReport_Friday, June 2'!$C$8:$F$64,2,FALSE)</f>
        <v>#N/A</v>
      </c>
      <c r="AQ433" t="e">
        <f>VLOOKUP(AO433,'[8]RemoteUnitReport_Friday, June 2'!$C$8:$F$64,3,FALSE)</f>
        <v>#N/A</v>
      </c>
      <c r="AR433" t="e">
        <f>VLOOKUP(AO433,'[8]RemoteUnitReport_Friday, June 2'!$C$8:$F$64,4,FALSE)</f>
        <v>#N/A</v>
      </c>
    </row>
    <row r="434" spans="1:44">
      <c r="A434" s="2" t="s">
        <v>1560</v>
      </c>
      <c r="B434" s="13" t="s">
        <v>17</v>
      </c>
      <c r="C434">
        <v>45541.867395833331</v>
      </c>
      <c r="D434" t="s">
        <v>9328</v>
      </c>
      <c r="F434" s="2" t="s">
        <v>1560</v>
      </c>
      <c r="G434" t="e">
        <f>VLOOKUP(F434,'[1]RemoteUnitReport_Friday, June 2'!$C$9:$F$189,2,FALSE)</f>
        <v>#N/A</v>
      </c>
      <c r="H434" t="e">
        <f>VLOOKUP(F434,'[1]RemoteUnitReport_Friday, June 2'!$C$9:$F$189,3,FALSE)</f>
        <v>#N/A</v>
      </c>
      <c r="I434" t="e">
        <f>VLOOKUP(F434,'[1]RemoteUnitReport_Friday, June 2'!$C$9:$F$189,4,FALSE)</f>
        <v>#N/A</v>
      </c>
      <c r="K434" s="2" t="s">
        <v>1560</v>
      </c>
      <c r="L434" t="e">
        <f>VLOOKUP(K434,'[2]RemoteUnitReport_Friday, June 2'!$C$9:$F$17,2,FALSE)</f>
        <v>#N/A</v>
      </c>
      <c r="M434" t="e">
        <f>VLOOKUP(K434,'[2]RemoteUnitReport_Friday, June 2'!$C$9:$F$17,3,FALSE)</f>
        <v>#N/A</v>
      </c>
      <c r="N434" t="e">
        <f>VLOOKUP(K434,'[2]RemoteUnitReport_Friday, June 2'!$C$9:$F$17,4,FALSE)</f>
        <v>#N/A</v>
      </c>
      <c r="P434" s="2" t="s">
        <v>1560</v>
      </c>
      <c r="Q434" t="str">
        <f>VLOOKUP(P434,'[3]RemoteUnitReport_Friday, June 2'!$C$9:$F$734,2,FALSE)</f>
        <v>Online</v>
      </c>
      <c r="R434">
        <f>VLOOKUP(P434,'[3]RemoteUnitReport_Friday, June 2'!$C$9:$F$734,3,FALSE)</f>
        <v>45541.867395833331</v>
      </c>
      <c r="S434" t="str">
        <f>VLOOKUP(P434,'[3]RemoteUnitReport_Friday, June 2'!$C$9:$F$734,4,FALSE)</f>
        <v>6/28/2024 9:46:28 AM</v>
      </c>
      <c r="U434" s="2" t="s">
        <v>1560</v>
      </c>
      <c r="V434" t="e">
        <f>VLOOKUP(U434,'[4]RemoteUnitReport_Friday, June 2'!$C$7:$F$57,2,FALSE)</f>
        <v>#N/A</v>
      </c>
      <c r="W434" t="e">
        <f>VLOOKUP(U434,'[4]RemoteUnitReport_Friday, June 2'!$C$7:$F$57,3,FALSE)</f>
        <v>#N/A</v>
      </c>
      <c r="X434" t="e">
        <f>VLOOKUP(U434,'[4]RemoteUnitReport_Friday, June 2'!$C$7:$F$57,4,FALSE)</f>
        <v>#N/A</v>
      </c>
      <c r="Z434" s="2" t="s">
        <v>1560</v>
      </c>
      <c r="AA434" t="e">
        <f>VLOOKUP(Z434,'[5]RemoteUnitReport_Friday, June 2'!$C$8:$F$336,2,FALSE)</f>
        <v>#N/A</v>
      </c>
      <c r="AB434" t="e">
        <f>VLOOKUP(Z434,'[5]RemoteUnitReport_Friday, June 2'!$C$8:$F$336,3,FALSE)</f>
        <v>#N/A</v>
      </c>
      <c r="AC434" t="e">
        <f>VLOOKUP(Z434,'[5]RemoteUnitReport_Friday, June 2'!$C$8:$F$336,4,FALSE)</f>
        <v>#N/A</v>
      </c>
      <c r="AE434" s="2" t="s">
        <v>1560</v>
      </c>
      <c r="AF434" t="e">
        <f>VLOOKUP(AE434,'[6]RemoteUnitReport_Friday, June 2'!$C$10:$F$35,2,FALSE)</f>
        <v>#N/A</v>
      </c>
      <c r="AG434" t="e">
        <f>VLOOKUP(AE434,'[6]RemoteUnitReport_Friday, June 2'!$C$10:$F$35,3,FALSE)</f>
        <v>#N/A</v>
      </c>
      <c r="AH434" t="e">
        <f>VLOOKUP(AE434,'[6]RemoteUnitReport_Friday, June 2'!$C$10:$F$35,4,FALSE)</f>
        <v>#N/A</v>
      </c>
      <c r="AJ434" s="2" t="s">
        <v>1560</v>
      </c>
      <c r="AK434" t="e">
        <f>VLOOKUP(AJ434,'[7]RemoteUnitReport_Friday, June 2'!$C$8:$F$28,2,FALSE)</f>
        <v>#N/A</v>
      </c>
      <c r="AL434" t="e">
        <f>VLOOKUP(AJ434,'[7]RemoteUnitReport_Friday, June 2'!$C$8:$F$28,3,FALSE)</f>
        <v>#N/A</v>
      </c>
      <c r="AM434" t="e">
        <f>VLOOKUP(AJ434,'[7]RemoteUnitReport_Friday, June 2'!$C$8:$F$28,4,FALSE)</f>
        <v>#N/A</v>
      </c>
      <c r="AO434" s="2" t="s">
        <v>1560</v>
      </c>
      <c r="AP434" t="e">
        <f>VLOOKUP(AO434,'[8]RemoteUnitReport_Friday, June 2'!$C$8:$F$64,2,FALSE)</f>
        <v>#N/A</v>
      </c>
      <c r="AQ434" t="e">
        <f>VLOOKUP(AO434,'[8]RemoteUnitReport_Friday, June 2'!$C$8:$F$64,3,FALSE)</f>
        <v>#N/A</v>
      </c>
      <c r="AR434" t="e">
        <f>VLOOKUP(AO434,'[8]RemoteUnitReport_Friday, June 2'!$C$8:$F$64,4,FALSE)</f>
        <v>#N/A</v>
      </c>
    </row>
    <row r="435" spans="1:44">
      <c r="A435" s="2" t="s">
        <v>1564</v>
      </c>
      <c r="B435" s="13" t="s">
        <v>17</v>
      </c>
      <c r="C435">
        <v>45540.427974537037</v>
      </c>
      <c r="D435" t="s">
        <v>9335</v>
      </c>
      <c r="F435" s="2" t="s">
        <v>1564</v>
      </c>
      <c r="G435" t="e">
        <f>VLOOKUP(F435,'[1]RemoteUnitReport_Friday, June 2'!$C$9:$F$189,2,FALSE)</f>
        <v>#N/A</v>
      </c>
      <c r="H435" t="e">
        <f>VLOOKUP(F435,'[1]RemoteUnitReport_Friday, June 2'!$C$9:$F$189,3,FALSE)</f>
        <v>#N/A</v>
      </c>
      <c r="I435" t="e">
        <f>VLOOKUP(F435,'[1]RemoteUnitReport_Friday, June 2'!$C$9:$F$189,4,FALSE)</f>
        <v>#N/A</v>
      </c>
      <c r="K435" s="2" t="s">
        <v>1564</v>
      </c>
      <c r="L435" t="e">
        <f>VLOOKUP(K435,'[2]RemoteUnitReport_Friday, June 2'!$C$9:$F$17,2,FALSE)</f>
        <v>#N/A</v>
      </c>
      <c r="M435" t="e">
        <f>VLOOKUP(K435,'[2]RemoteUnitReport_Friday, June 2'!$C$9:$F$17,3,FALSE)</f>
        <v>#N/A</v>
      </c>
      <c r="N435" t="e">
        <f>VLOOKUP(K435,'[2]RemoteUnitReport_Friday, June 2'!$C$9:$F$17,4,FALSE)</f>
        <v>#N/A</v>
      </c>
      <c r="P435" s="2" t="s">
        <v>1564</v>
      </c>
      <c r="Q435" t="str">
        <f>VLOOKUP(P435,'[3]RemoteUnitReport_Friday, June 2'!$C$9:$F$734,2,FALSE)</f>
        <v>Online</v>
      </c>
      <c r="R435">
        <f>VLOOKUP(P435,'[3]RemoteUnitReport_Friday, June 2'!$C$9:$F$734,3,FALSE)</f>
        <v>45540.427974537037</v>
      </c>
      <c r="S435" t="str">
        <f>VLOOKUP(P435,'[3]RemoteUnitReport_Friday, June 2'!$C$9:$F$734,4,FALSE)</f>
        <v>6/28/2024 9:46:37 AM</v>
      </c>
      <c r="U435" s="2" t="s">
        <v>1564</v>
      </c>
      <c r="V435" t="e">
        <f>VLOOKUP(U435,'[4]RemoteUnitReport_Friday, June 2'!$C$7:$F$57,2,FALSE)</f>
        <v>#N/A</v>
      </c>
      <c r="W435" t="e">
        <f>VLOOKUP(U435,'[4]RemoteUnitReport_Friday, June 2'!$C$7:$F$57,3,FALSE)</f>
        <v>#N/A</v>
      </c>
      <c r="X435" t="e">
        <f>VLOOKUP(U435,'[4]RemoteUnitReport_Friday, June 2'!$C$7:$F$57,4,FALSE)</f>
        <v>#N/A</v>
      </c>
      <c r="Z435" s="2" t="s">
        <v>1564</v>
      </c>
      <c r="AA435" t="e">
        <f>VLOOKUP(Z435,'[5]RemoteUnitReport_Friday, June 2'!$C$8:$F$336,2,FALSE)</f>
        <v>#N/A</v>
      </c>
      <c r="AB435" t="e">
        <f>VLOOKUP(Z435,'[5]RemoteUnitReport_Friday, June 2'!$C$8:$F$336,3,FALSE)</f>
        <v>#N/A</v>
      </c>
      <c r="AC435" t="e">
        <f>VLOOKUP(Z435,'[5]RemoteUnitReport_Friday, June 2'!$C$8:$F$336,4,FALSE)</f>
        <v>#N/A</v>
      </c>
      <c r="AE435" s="2" t="s">
        <v>1564</v>
      </c>
      <c r="AF435" t="e">
        <f>VLOOKUP(AE435,'[6]RemoteUnitReport_Friday, June 2'!$C$10:$F$35,2,FALSE)</f>
        <v>#N/A</v>
      </c>
      <c r="AG435" t="e">
        <f>VLOOKUP(AE435,'[6]RemoteUnitReport_Friday, June 2'!$C$10:$F$35,3,FALSE)</f>
        <v>#N/A</v>
      </c>
      <c r="AH435" t="e">
        <f>VLOOKUP(AE435,'[6]RemoteUnitReport_Friday, June 2'!$C$10:$F$35,4,FALSE)</f>
        <v>#N/A</v>
      </c>
      <c r="AJ435" s="2" t="s">
        <v>1564</v>
      </c>
      <c r="AK435" t="e">
        <f>VLOOKUP(AJ435,'[7]RemoteUnitReport_Friday, June 2'!$C$8:$F$28,2,FALSE)</f>
        <v>#N/A</v>
      </c>
      <c r="AL435" t="e">
        <f>VLOOKUP(AJ435,'[7]RemoteUnitReport_Friday, June 2'!$C$8:$F$28,3,FALSE)</f>
        <v>#N/A</v>
      </c>
      <c r="AM435" t="e">
        <f>VLOOKUP(AJ435,'[7]RemoteUnitReport_Friday, June 2'!$C$8:$F$28,4,FALSE)</f>
        <v>#N/A</v>
      </c>
      <c r="AO435" s="2" t="s">
        <v>1564</v>
      </c>
      <c r="AP435" t="e">
        <f>VLOOKUP(AO435,'[8]RemoteUnitReport_Friday, June 2'!$C$8:$F$64,2,FALSE)</f>
        <v>#N/A</v>
      </c>
      <c r="AQ435" t="e">
        <f>VLOOKUP(AO435,'[8]RemoteUnitReport_Friday, June 2'!$C$8:$F$64,3,FALSE)</f>
        <v>#N/A</v>
      </c>
      <c r="AR435" t="e">
        <f>VLOOKUP(AO435,'[8]RemoteUnitReport_Friday, June 2'!$C$8:$F$64,4,FALSE)</f>
        <v>#N/A</v>
      </c>
    </row>
    <row r="436" spans="1:44">
      <c r="A436" s="2" t="s">
        <v>1568</v>
      </c>
      <c r="B436" s="13" t="s">
        <v>17</v>
      </c>
      <c r="C436" t="s">
        <v>9336</v>
      </c>
      <c r="D436" t="s">
        <v>9337</v>
      </c>
      <c r="F436" s="2" t="s">
        <v>1568</v>
      </c>
      <c r="G436" t="e">
        <f>VLOOKUP(F436,'[1]RemoteUnitReport_Friday, June 2'!$C$9:$F$189,2,FALSE)</f>
        <v>#N/A</v>
      </c>
      <c r="H436" t="e">
        <f>VLOOKUP(F436,'[1]RemoteUnitReport_Friday, June 2'!$C$9:$F$189,3,FALSE)</f>
        <v>#N/A</v>
      </c>
      <c r="I436" t="e">
        <f>VLOOKUP(F436,'[1]RemoteUnitReport_Friday, June 2'!$C$9:$F$189,4,FALSE)</f>
        <v>#N/A</v>
      </c>
      <c r="K436" s="2" t="s">
        <v>1568</v>
      </c>
      <c r="L436" t="e">
        <f>VLOOKUP(K436,'[2]RemoteUnitReport_Friday, June 2'!$C$9:$F$17,2,FALSE)</f>
        <v>#N/A</v>
      </c>
      <c r="M436" t="e">
        <f>VLOOKUP(K436,'[2]RemoteUnitReport_Friday, June 2'!$C$9:$F$17,3,FALSE)</f>
        <v>#N/A</v>
      </c>
      <c r="N436" t="e">
        <f>VLOOKUP(K436,'[2]RemoteUnitReport_Friday, June 2'!$C$9:$F$17,4,FALSE)</f>
        <v>#N/A</v>
      </c>
      <c r="P436" s="2" t="s">
        <v>1568</v>
      </c>
      <c r="Q436" t="str">
        <f>VLOOKUP(P436,'[3]RemoteUnitReport_Friday, June 2'!$C$9:$F$734,2,FALSE)</f>
        <v>Online</v>
      </c>
      <c r="R436" t="str">
        <f>VLOOKUP(P436,'[3]RemoteUnitReport_Friday, June 2'!$C$9:$F$734,3,FALSE)</f>
        <v>6/26/2024 11:06:14 PM</v>
      </c>
      <c r="S436" t="str">
        <f>VLOOKUP(P436,'[3]RemoteUnitReport_Friday, June 2'!$C$9:$F$734,4,FALSE)</f>
        <v>6/28/2024 9:46:35 AM</v>
      </c>
      <c r="U436" s="2" t="s">
        <v>1568</v>
      </c>
      <c r="V436" t="e">
        <f>VLOOKUP(U436,'[4]RemoteUnitReport_Friday, June 2'!$C$7:$F$57,2,FALSE)</f>
        <v>#N/A</v>
      </c>
      <c r="W436" t="e">
        <f>VLOOKUP(U436,'[4]RemoteUnitReport_Friday, June 2'!$C$7:$F$57,3,FALSE)</f>
        <v>#N/A</v>
      </c>
      <c r="X436" t="e">
        <f>VLOOKUP(U436,'[4]RemoteUnitReport_Friday, June 2'!$C$7:$F$57,4,FALSE)</f>
        <v>#N/A</v>
      </c>
      <c r="Z436" s="2" t="s">
        <v>1568</v>
      </c>
      <c r="AA436" t="e">
        <f>VLOOKUP(Z436,'[5]RemoteUnitReport_Friday, June 2'!$C$8:$F$336,2,FALSE)</f>
        <v>#N/A</v>
      </c>
      <c r="AB436" t="e">
        <f>VLOOKUP(Z436,'[5]RemoteUnitReport_Friday, June 2'!$C$8:$F$336,3,FALSE)</f>
        <v>#N/A</v>
      </c>
      <c r="AC436" t="e">
        <f>VLOOKUP(Z436,'[5]RemoteUnitReport_Friday, June 2'!$C$8:$F$336,4,FALSE)</f>
        <v>#N/A</v>
      </c>
      <c r="AE436" s="2" t="s">
        <v>1568</v>
      </c>
      <c r="AF436" t="e">
        <f>VLOOKUP(AE436,'[6]RemoteUnitReport_Friday, June 2'!$C$10:$F$35,2,FALSE)</f>
        <v>#N/A</v>
      </c>
      <c r="AG436" t="e">
        <f>VLOOKUP(AE436,'[6]RemoteUnitReport_Friday, June 2'!$C$10:$F$35,3,FALSE)</f>
        <v>#N/A</v>
      </c>
      <c r="AH436" t="e">
        <f>VLOOKUP(AE436,'[6]RemoteUnitReport_Friday, June 2'!$C$10:$F$35,4,FALSE)</f>
        <v>#N/A</v>
      </c>
      <c r="AJ436" s="2" t="s">
        <v>1568</v>
      </c>
      <c r="AK436" t="e">
        <f>VLOOKUP(AJ436,'[7]RemoteUnitReport_Friday, June 2'!$C$8:$F$28,2,FALSE)</f>
        <v>#N/A</v>
      </c>
      <c r="AL436" t="e">
        <f>VLOOKUP(AJ436,'[7]RemoteUnitReport_Friday, June 2'!$C$8:$F$28,3,FALSE)</f>
        <v>#N/A</v>
      </c>
      <c r="AM436" t="e">
        <f>VLOOKUP(AJ436,'[7]RemoteUnitReport_Friday, June 2'!$C$8:$F$28,4,FALSE)</f>
        <v>#N/A</v>
      </c>
      <c r="AO436" s="2" t="s">
        <v>1568</v>
      </c>
      <c r="AP436" t="e">
        <f>VLOOKUP(AO436,'[8]RemoteUnitReport_Friday, June 2'!$C$8:$F$64,2,FALSE)</f>
        <v>#N/A</v>
      </c>
      <c r="AQ436" t="e">
        <f>VLOOKUP(AO436,'[8]RemoteUnitReport_Friday, June 2'!$C$8:$F$64,3,FALSE)</f>
        <v>#N/A</v>
      </c>
      <c r="AR436" t="e">
        <f>VLOOKUP(AO436,'[8]RemoteUnitReport_Friday, June 2'!$C$8:$F$64,4,FALSE)</f>
        <v>#N/A</v>
      </c>
    </row>
    <row r="437" spans="1:44">
      <c r="A437" s="2" t="s">
        <v>1572</v>
      </c>
      <c r="B437" s="13" t="s">
        <v>17</v>
      </c>
      <c r="C437" t="s">
        <v>9338</v>
      </c>
      <c r="D437" t="s">
        <v>9339</v>
      </c>
      <c r="F437" s="2" t="s">
        <v>1572</v>
      </c>
      <c r="G437" t="e">
        <f>VLOOKUP(F437,'[1]RemoteUnitReport_Friday, June 2'!$C$9:$F$189,2,FALSE)</f>
        <v>#N/A</v>
      </c>
      <c r="H437" t="e">
        <f>VLOOKUP(F437,'[1]RemoteUnitReport_Friday, June 2'!$C$9:$F$189,3,FALSE)</f>
        <v>#N/A</v>
      </c>
      <c r="I437" t="e">
        <f>VLOOKUP(F437,'[1]RemoteUnitReport_Friday, June 2'!$C$9:$F$189,4,FALSE)</f>
        <v>#N/A</v>
      </c>
      <c r="K437" s="2" t="s">
        <v>1572</v>
      </c>
      <c r="L437" t="e">
        <f>VLOOKUP(K437,'[2]RemoteUnitReport_Friday, June 2'!$C$9:$F$17,2,FALSE)</f>
        <v>#N/A</v>
      </c>
      <c r="M437" t="e">
        <f>VLOOKUP(K437,'[2]RemoteUnitReport_Friday, June 2'!$C$9:$F$17,3,FALSE)</f>
        <v>#N/A</v>
      </c>
      <c r="N437" t="e">
        <f>VLOOKUP(K437,'[2]RemoteUnitReport_Friday, June 2'!$C$9:$F$17,4,FALSE)</f>
        <v>#N/A</v>
      </c>
      <c r="P437" s="2" t="s">
        <v>1572</v>
      </c>
      <c r="Q437" t="str">
        <f>VLOOKUP(P437,'[3]RemoteUnitReport_Friday, June 2'!$C$9:$F$734,2,FALSE)</f>
        <v>Online</v>
      </c>
      <c r="R437" t="str">
        <f>VLOOKUP(P437,'[3]RemoteUnitReport_Friday, June 2'!$C$9:$F$734,3,FALSE)</f>
        <v>5/17/2024 6:06:02 PM</v>
      </c>
      <c r="S437" t="str">
        <f>VLOOKUP(P437,'[3]RemoteUnitReport_Friday, June 2'!$C$9:$F$734,4,FALSE)</f>
        <v>6/28/2024 9:46:36 AM</v>
      </c>
      <c r="U437" s="2" t="s">
        <v>1572</v>
      </c>
      <c r="V437" t="e">
        <f>VLOOKUP(U437,'[4]RemoteUnitReport_Friday, June 2'!$C$7:$F$57,2,FALSE)</f>
        <v>#N/A</v>
      </c>
      <c r="W437" t="e">
        <f>VLOOKUP(U437,'[4]RemoteUnitReport_Friday, June 2'!$C$7:$F$57,3,FALSE)</f>
        <v>#N/A</v>
      </c>
      <c r="X437" t="e">
        <f>VLOOKUP(U437,'[4]RemoteUnitReport_Friday, June 2'!$C$7:$F$57,4,FALSE)</f>
        <v>#N/A</v>
      </c>
      <c r="Z437" s="2" t="s">
        <v>1572</v>
      </c>
      <c r="AA437" t="e">
        <f>VLOOKUP(Z437,'[5]RemoteUnitReport_Friday, June 2'!$C$8:$F$336,2,FALSE)</f>
        <v>#N/A</v>
      </c>
      <c r="AB437" t="e">
        <f>VLOOKUP(Z437,'[5]RemoteUnitReport_Friday, June 2'!$C$8:$F$336,3,FALSE)</f>
        <v>#N/A</v>
      </c>
      <c r="AC437" t="e">
        <f>VLOOKUP(Z437,'[5]RemoteUnitReport_Friday, June 2'!$C$8:$F$336,4,FALSE)</f>
        <v>#N/A</v>
      </c>
      <c r="AE437" s="2" t="s">
        <v>1572</v>
      </c>
      <c r="AF437" t="e">
        <f>VLOOKUP(AE437,'[6]RemoteUnitReport_Friday, June 2'!$C$10:$F$35,2,FALSE)</f>
        <v>#N/A</v>
      </c>
      <c r="AG437" t="e">
        <f>VLOOKUP(AE437,'[6]RemoteUnitReport_Friday, June 2'!$C$10:$F$35,3,FALSE)</f>
        <v>#N/A</v>
      </c>
      <c r="AH437" t="e">
        <f>VLOOKUP(AE437,'[6]RemoteUnitReport_Friday, June 2'!$C$10:$F$35,4,FALSE)</f>
        <v>#N/A</v>
      </c>
      <c r="AJ437" s="2" t="s">
        <v>1572</v>
      </c>
      <c r="AK437" t="e">
        <f>VLOOKUP(AJ437,'[7]RemoteUnitReport_Friday, June 2'!$C$8:$F$28,2,FALSE)</f>
        <v>#N/A</v>
      </c>
      <c r="AL437" t="e">
        <f>VLOOKUP(AJ437,'[7]RemoteUnitReport_Friday, June 2'!$C$8:$F$28,3,FALSE)</f>
        <v>#N/A</v>
      </c>
      <c r="AM437" t="e">
        <f>VLOOKUP(AJ437,'[7]RemoteUnitReport_Friday, June 2'!$C$8:$F$28,4,FALSE)</f>
        <v>#N/A</v>
      </c>
      <c r="AO437" s="2" t="s">
        <v>1572</v>
      </c>
      <c r="AP437" t="e">
        <f>VLOOKUP(AO437,'[8]RemoteUnitReport_Friday, June 2'!$C$8:$F$64,2,FALSE)</f>
        <v>#N/A</v>
      </c>
      <c r="AQ437" t="e">
        <f>VLOOKUP(AO437,'[8]RemoteUnitReport_Friday, June 2'!$C$8:$F$64,3,FALSE)</f>
        <v>#N/A</v>
      </c>
      <c r="AR437" t="e">
        <f>VLOOKUP(AO437,'[8]RemoteUnitReport_Friday, June 2'!$C$8:$F$64,4,FALSE)</f>
        <v>#N/A</v>
      </c>
    </row>
    <row r="438" spans="1:44">
      <c r="A438" s="2" t="s">
        <v>1576</v>
      </c>
      <c r="B438" s="13" t="s">
        <v>17</v>
      </c>
      <c r="C438" t="s">
        <v>9340</v>
      </c>
      <c r="D438" t="s">
        <v>9341</v>
      </c>
      <c r="F438" s="2" t="s">
        <v>1576</v>
      </c>
      <c r="G438" t="e">
        <f>VLOOKUP(F438,'[1]RemoteUnitReport_Friday, June 2'!$C$9:$F$189,2,FALSE)</f>
        <v>#N/A</v>
      </c>
      <c r="H438" t="e">
        <f>VLOOKUP(F438,'[1]RemoteUnitReport_Friday, June 2'!$C$9:$F$189,3,FALSE)</f>
        <v>#N/A</v>
      </c>
      <c r="I438" t="e">
        <f>VLOOKUP(F438,'[1]RemoteUnitReport_Friday, June 2'!$C$9:$F$189,4,FALSE)</f>
        <v>#N/A</v>
      </c>
      <c r="K438" s="2" t="s">
        <v>1576</v>
      </c>
      <c r="L438" t="e">
        <f>VLOOKUP(K438,'[2]RemoteUnitReport_Friday, June 2'!$C$9:$F$17,2,FALSE)</f>
        <v>#N/A</v>
      </c>
      <c r="M438" t="e">
        <f>VLOOKUP(K438,'[2]RemoteUnitReport_Friday, June 2'!$C$9:$F$17,3,FALSE)</f>
        <v>#N/A</v>
      </c>
      <c r="N438" t="e">
        <f>VLOOKUP(K438,'[2]RemoteUnitReport_Friday, June 2'!$C$9:$F$17,4,FALSE)</f>
        <v>#N/A</v>
      </c>
      <c r="P438" s="2" t="s">
        <v>1576</v>
      </c>
      <c r="Q438" t="str">
        <f>VLOOKUP(P438,'[3]RemoteUnitReport_Friday, June 2'!$C$9:$F$734,2,FALSE)</f>
        <v>Online</v>
      </c>
      <c r="R438" t="str">
        <f>VLOOKUP(P438,'[3]RemoteUnitReport_Friday, June 2'!$C$9:$F$734,3,FALSE)</f>
        <v>4/23/2024 12:17:24 AM</v>
      </c>
      <c r="S438" t="str">
        <f>VLOOKUP(P438,'[3]RemoteUnitReport_Friday, June 2'!$C$9:$F$734,4,FALSE)</f>
        <v>6/28/2024 9:46:15 AM</v>
      </c>
      <c r="U438" s="2" t="s">
        <v>1576</v>
      </c>
      <c r="V438" t="e">
        <f>VLOOKUP(U438,'[4]RemoteUnitReport_Friday, June 2'!$C$7:$F$57,2,FALSE)</f>
        <v>#N/A</v>
      </c>
      <c r="W438" t="e">
        <f>VLOOKUP(U438,'[4]RemoteUnitReport_Friday, June 2'!$C$7:$F$57,3,FALSE)</f>
        <v>#N/A</v>
      </c>
      <c r="X438" t="e">
        <f>VLOOKUP(U438,'[4]RemoteUnitReport_Friday, June 2'!$C$7:$F$57,4,FALSE)</f>
        <v>#N/A</v>
      </c>
      <c r="Z438" s="2" t="s">
        <v>1576</v>
      </c>
      <c r="AA438" t="e">
        <f>VLOOKUP(Z438,'[5]RemoteUnitReport_Friday, June 2'!$C$8:$F$336,2,FALSE)</f>
        <v>#N/A</v>
      </c>
      <c r="AB438" t="e">
        <f>VLOOKUP(Z438,'[5]RemoteUnitReport_Friday, June 2'!$C$8:$F$336,3,FALSE)</f>
        <v>#N/A</v>
      </c>
      <c r="AC438" t="e">
        <f>VLOOKUP(Z438,'[5]RemoteUnitReport_Friday, June 2'!$C$8:$F$336,4,FALSE)</f>
        <v>#N/A</v>
      </c>
      <c r="AE438" s="2" t="s">
        <v>1576</v>
      </c>
      <c r="AF438" t="e">
        <f>VLOOKUP(AE438,'[6]RemoteUnitReport_Friday, June 2'!$C$10:$F$35,2,FALSE)</f>
        <v>#N/A</v>
      </c>
      <c r="AG438" t="e">
        <f>VLOOKUP(AE438,'[6]RemoteUnitReport_Friday, June 2'!$C$10:$F$35,3,FALSE)</f>
        <v>#N/A</v>
      </c>
      <c r="AH438" t="e">
        <f>VLOOKUP(AE438,'[6]RemoteUnitReport_Friday, June 2'!$C$10:$F$35,4,FALSE)</f>
        <v>#N/A</v>
      </c>
      <c r="AJ438" s="2" t="s">
        <v>1576</v>
      </c>
      <c r="AK438" t="e">
        <f>VLOOKUP(AJ438,'[7]RemoteUnitReport_Friday, June 2'!$C$8:$F$28,2,FALSE)</f>
        <v>#N/A</v>
      </c>
      <c r="AL438" t="e">
        <f>VLOOKUP(AJ438,'[7]RemoteUnitReport_Friday, June 2'!$C$8:$F$28,3,FALSE)</f>
        <v>#N/A</v>
      </c>
      <c r="AM438" t="e">
        <f>VLOOKUP(AJ438,'[7]RemoteUnitReport_Friday, June 2'!$C$8:$F$28,4,FALSE)</f>
        <v>#N/A</v>
      </c>
      <c r="AO438" s="2" t="s">
        <v>1576</v>
      </c>
      <c r="AP438" t="e">
        <f>VLOOKUP(AO438,'[8]RemoteUnitReport_Friday, June 2'!$C$8:$F$64,2,FALSE)</f>
        <v>#N/A</v>
      </c>
      <c r="AQ438" t="e">
        <f>VLOOKUP(AO438,'[8]RemoteUnitReport_Friday, June 2'!$C$8:$F$64,3,FALSE)</f>
        <v>#N/A</v>
      </c>
      <c r="AR438" t="e">
        <f>VLOOKUP(AO438,'[8]RemoteUnitReport_Friday, June 2'!$C$8:$F$64,4,FALSE)</f>
        <v>#N/A</v>
      </c>
    </row>
    <row r="439" spans="1:44">
      <c r="A439" s="2" t="s">
        <v>1580</v>
      </c>
      <c r="B439" s="13" t="s">
        <v>17</v>
      </c>
      <c r="C439">
        <v>45418.830011574071</v>
      </c>
      <c r="D439" t="s">
        <v>9342</v>
      </c>
      <c r="F439" s="2" t="s">
        <v>1580</v>
      </c>
      <c r="G439" t="e">
        <f>VLOOKUP(F439,'[1]RemoteUnitReport_Friday, June 2'!$C$9:$F$189,2,FALSE)</f>
        <v>#N/A</v>
      </c>
      <c r="H439" t="e">
        <f>VLOOKUP(F439,'[1]RemoteUnitReport_Friday, June 2'!$C$9:$F$189,3,FALSE)</f>
        <v>#N/A</v>
      </c>
      <c r="I439" t="e">
        <f>VLOOKUP(F439,'[1]RemoteUnitReport_Friday, June 2'!$C$9:$F$189,4,FALSE)</f>
        <v>#N/A</v>
      </c>
      <c r="K439" s="2" t="s">
        <v>1580</v>
      </c>
      <c r="L439" t="e">
        <f>VLOOKUP(K439,'[2]RemoteUnitReport_Friday, June 2'!$C$9:$F$17,2,FALSE)</f>
        <v>#N/A</v>
      </c>
      <c r="M439" t="e">
        <f>VLOOKUP(K439,'[2]RemoteUnitReport_Friday, June 2'!$C$9:$F$17,3,FALSE)</f>
        <v>#N/A</v>
      </c>
      <c r="N439" t="e">
        <f>VLOOKUP(K439,'[2]RemoteUnitReport_Friday, June 2'!$C$9:$F$17,4,FALSE)</f>
        <v>#N/A</v>
      </c>
      <c r="P439" s="2" t="s">
        <v>1580</v>
      </c>
      <c r="Q439" t="str">
        <f>VLOOKUP(P439,'[3]RemoteUnitReport_Friday, June 2'!$C$9:$F$734,2,FALSE)</f>
        <v>Online</v>
      </c>
      <c r="R439">
        <f>VLOOKUP(P439,'[3]RemoteUnitReport_Friday, June 2'!$C$9:$F$734,3,FALSE)</f>
        <v>45418.830011574071</v>
      </c>
      <c r="S439" t="str">
        <f>VLOOKUP(P439,'[3]RemoteUnitReport_Friday, June 2'!$C$9:$F$734,4,FALSE)</f>
        <v>6/28/2024 9:46:26 AM</v>
      </c>
      <c r="U439" s="2" t="s">
        <v>1580</v>
      </c>
      <c r="V439" t="e">
        <f>VLOOKUP(U439,'[4]RemoteUnitReport_Friday, June 2'!$C$7:$F$57,2,FALSE)</f>
        <v>#N/A</v>
      </c>
      <c r="W439" t="e">
        <f>VLOOKUP(U439,'[4]RemoteUnitReport_Friday, June 2'!$C$7:$F$57,3,FALSE)</f>
        <v>#N/A</v>
      </c>
      <c r="X439" t="e">
        <f>VLOOKUP(U439,'[4]RemoteUnitReport_Friday, June 2'!$C$7:$F$57,4,FALSE)</f>
        <v>#N/A</v>
      </c>
      <c r="Z439" s="2" t="s">
        <v>1580</v>
      </c>
      <c r="AA439" t="e">
        <f>VLOOKUP(Z439,'[5]RemoteUnitReport_Friday, June 2'!$C$8:$F$336,2,FALSE)</f>
        <v>#N/A</v>
      </c>
      <c r="AB439" t="e">
        <f>VLOOKUP(Z439,'[5]RemoteUnitReport_Friday, June 2'!$C$8:$F$336,3,FALSE)</f>
        <v>#N/A</v>
      </c>
      <c r="AC439" t="e">
        <f>VLOOKUP(Z439,'[5]RemoteUnitReport_Friday, June 2'!$C$8:$F$336,4,FALSE)</f>
        <v>#N/A</v>
      </c>
      <c r="AE439" s="2" t="s">
        <v>1580</v>
      </c>
      <c r="AF439" t="e">
        <f>VLOOKUP(AE439,'[6]RemoteUnitReport_Friday, June 2'!$C$10:$F$35,2,FALSE)</f>
        <v>#N/A</v>
      </c>
      <c r="AG439" t="e">
        <f>VLOOKUP(AE439,'[6]RemoteUnitReport_Friday, June 2'!$C$10:$F$35,3,FALSE)</f>
        <v>#N/A</v>
      </c>
      <c r="AH439" t="e">
        <f>VLOOKUP(AE439,'[6]RemoteUnitReport_Friday, June 2'!$C$10:$F$35,4,FALSE)</f>
        <v>#N/A</v>
      </c>
      <c r="AJ439" s="2" t="s">
        <v>1580</v>
      </c>
      <c r="AK439" t="e">
        <f>VLOOKUP(AJ439,'[7]RemoteUnitReport_Friday, June 2'!$C$8:$F$28,2,FALSE)</f>
        <v>#N/A</v>
      </c>
      <c r="AL439" t="e">
        <f>VLOOKUP(AJ439,'[7]RemoteUnitReport_Friday, June 2'!$C$8:$F$28,3,FALSE)</f>
        <v>#N/A</v>
      </c>
      <c r="AM439" t="e">
        <f>VLOOKUP(AJ439,'[7]RemoteUnitReport_Friday, June 2'!$C$8:$F$28,4,FALSE)</f>
        <v>#N/A</v>
      </c>
      <c r="AO439" s="2" t="s">
        <v>1580</v>
      </c>
      <c r="AP439" t="e">
        <f>VLOOKUP(AO439,'[8]RemoteUnitReport_Friday, June 2'!$C$8:$F$64,2,FALSE)</f>
        <v>#N/A</v>
      </c>
      <c r="AQ439" t="e">
        <f>VLOOKUP(AO439,'[8]RemoteUnitReport_Friday, June 2'!$C$8:$F$64,3,FALSE)</f>
        <v>#N/A</v>
      </c>
      <c r="AR439" t="e">
        <f>VLOOKUP(AO439,'[8]RemoteUnitReport_Friday, June 2'!$C$8:$F$64,4,FALSE)</f>
        <v>#N/A</v>
      </c>
    </row>
    <row r="440" spans="1:44">
      <c r="A440" s="2" t="s">
        <v>1584</v>
      </c>
      <c r="B440" s="13" t="s">
        <v>17</v>
      </c>
      <c r="C440" t="s">
        <v>9343</v>
      </c>
      <c r="D440" t="s">
        <v>9330</v>
      </c>
      <c r="F440" s="2" t="s">
        <v>1584</v>
      </c>
      <c r="G440" t="e">
        <f>VLOOKUP(F440,'[1]RemoteUnitReport_Friday, June 2'!$C$9:$F$189,2,FALSE)</f>
        <v>#N/A</v>
      </c>
      <c r="H440" t="e">
        <f>VLOOKUP(F440,'[1]RemoteUnitReport_Friday, June 2'!$C$9:$F$189,3,FALSE)</f>
        <v>#N/A</v>
      </c>
      <c r="I440" t="e">
        <f>VLOOKUP(F440,'[1]RemoteUnitReport_Friday, June 2'!$C$9:$F$189,4,FALSE)</f>
        <v>#N/A</v>
      </c>
      <c r="K440" s="2" t="s">
        <v>1584</v>
      </c>
      <c r="L440" t="e">
        <f>VLOOKUP(K440,'[2]RemoteUnitReport_Friday, June 2'!$C$9:$F$17,2,FALSE)</f>
        <v>#N/A</v>
      </c>
      <c r="M440" t="e">
        <f>VLOOKUP(K440,'[2]RemoteUnitReport_Friday, June 2'!$C$9:$F$17,3,FALSE)</f>
        <v>#N/A</v>
      </c>
      <c r="N440" t="e">
        <f>VLOOKUP(K440,'[2]RemoteUnitReport_Friday, June 2'!$C$9:$F$17,4,FALSE)</f>
        <v>#N/A</v>
      </c>
      <c r="P440" s="2" t="s">
        <v>1584</v>
      </c>
      <c r="Q440" t="str">
        <f>VLOOKUP(P440,'[3]RemoteUnitReport_Friday, June 2'!$C$9:$F$734,2,FALSE)</f>
        <v>Online</v>
      </c>
      <c r="R440" t="str">
        <f>VLOOKUP(P440,'[3]RemoteUnitReport_Friday, June 2'!$C$9:$F$734,3,FALSE)</f>
        <v>5/16/2024 10:50:14 PM</v>
      </c>
      <c r="S440" t="str">
        <f>VLOOKUP(P440,'[3]RemoteUnitReport_Friday, June 2'!$C$9:$F$734,4,FALSE)</f>
        <v>6/28/2024 9:46:21 AM</v>
      </c>
      <c r="U440" s="2" t="s">
        <v>1584</v>
      </c>
      <c r="V440" t="e">
        <f>VLOOKUP(U440,'[4]RemoteUnitReport_Friday, June 2'!$C$7:$F$57,2,FALSE)</f>
        <v>#N/A</v>
      </c>
      <c r="W440" t="e">
        <f>VLOOKUP(U440,'[4]RemoteUnitReport_Friday, June 2'!$C$7:$F$57,3,FALSE)</f>
        <v>#N/A</v>
      </c>
      <c r="X440" t="e">
        <f>VLOOKUP(U440,'[4]RemoteUnitReport_Friday, June 2'!$C$7:$F$57,4,FALSE)</f>
        <v>#N/A</v>
      </c>
      <c r="Z440" s="2" t="s">
        <v>1584</v>
      </c>
      <c r="AA440" t="e">
        <f>VLOOKUP(Z440,'[5]RemoteUnitReport_Friday, June 2'!$C$8:$F$336,2,FALSE)</f>
        <v>#N/A</v>
      </c>
      <c r="AB440" t="e">
        <f>VLOOKUP(Z440,'[5]RemoteUnitReport_Friday, June 2'!$C$8:$F$336,3,FALSE)</f>
        <v>#N/A</v>
      </c>
      <c r="AC440" t="e">
        <f>VLOOKUP(Z440,'[5]RemoteUnitReport_Friday, June 2'!$C$8:$F$336,4,FALSE)</f>
        <v>#N/A</v>
      </c>
      <c r="AE440" s="2" t="s">
        <v>1584</v>
      </c>
      <c r="AF440" t="e">
        <f>VLOOKUP(AE440,'[6]RemoteUnitReport_Friday, June 2'!$C$10:$F$35,2,FALSE)</f>
        <v>#N/A</v>
      </c>
      <c r="AG440" t="e">
        <f>VLOOKUP(AE440,'[6]RemoteUnitReport_Friday, June 2'!$C$10:$F$35,3,FALSE)</f>
        <v>#N/A</v>
      </c>
      <c r="AH440" t="e">
        <f>VLOOKUP(AE440,'[6]RemoteUnitReport_Friday, June 2'!$C$10:$F$35,4,FALSE)</f>
        <v>#N/A</v>
      </c>
      <c r="AJ440" s="2" t="s">
        <v>1584</v>
      </c>
      <c r="AK440" t="e">
        <f>VLOOKUP(AJ440,'[7]RemoteUnitReport_Friday, June 2'!$C$8:$F$28,2,FALSE)</f>
        <v>#N/A</v>
      </c>
      <c r="AL440" t="e">
        <f>VLOOKUP(AJ440,'[7]RemoteUnitReport_Friday, June 2'!$C$8:$F$28,3,FALSE)</f>
        <v>#N/A</v>
      </c>
      <c r="AM440" t="e">
        <f>VLOOKUP(AJ440,'[7]RemoteUnitReport_Friday, June 2'!$C$8:$F$28,4,FALSE)</f>
        <v>#N/A</v>
      </c>
      <c r="AO440" s="2" t="s">
        <v>1584</v>
      </c>
      <c r="AP440" t="e">
        <f>VLOOKUP(AO440,'[8]RemoteUnitReport_Friday, June 2'!$C$8:$F$64,2,FALSE)</f>
        <v>#N/A</v>
      </c>
      <c r="AQ440" t="e">
        <f>VLOOKUP(AO440,'[8]RemoteUnitReport_Friday, June 2'!$C$8:$F$64,3,FALSE)</f>
        <v>#N/A</v>
      </c>
      <c r="AR440" t="e">
        <f>VLOOKUP(AO440,'[8]RemoteUnitReport_Friday, June 2'!$C$8:$F$64,4,FALSE)</f>
        <v>#N/A</v>
      </c>
    </row>
    <row r="441" spans="1:44">
      <c r="A441" s="2" t="s">
        <v>1588</v>
      </c>
      <c r="B441" s="13" t="s">
        <v>17</v>
      </c>
      <c r="C441" t="s">
        <v>9344</v>
      </c>
      <c r="D441" t="s">
        <v>9345</v>
      </c>
      <c r="F441" s="2" t="s">
        <v>1588</v>
      </c>
      <c r="G441" t="e">
        <f>VLOOKUP(F441,'[1]RemoteUnitReport_Friday, June 2'!$C$9:$F$189,2,FALSE)</f>
        <v>#N/A</v>
      </c>
      <c r="H441" t="e">
        <f>VLOOKUP(F441,'[1]RemoteUnitReport_Friday, June 2'!$C$9:$F$189,3,FALSE)</f>
        <v>#N/A</v>
      </c>
      <c r="I441" t="e">
        <f>VLOOKUP(F441,'[1]RemoteUnitReport_Friday, June 2'!$C$9:$F$189,4,FALSE)</f>
        <v>#N/A</v>
      </c>
      <c r="K441" s="2" t="s">
        <v>1588</v>
      </c>
      <c r="L441" t="e">
        <f>VLOOKUP(K441,'[2]RemoteUnitReport_Friday, June 2'!$C$9:$F$17,2,FALSE)</f>
        <v>#N/A</v>
      </c>
      <c r="M441" t="e">
        <f>VLOOKUP(K441,'[2]RemoteUnitReport_Friday, June 2'!$C$9:$F$17,3,FALSE)</f>
        <v>#N/A</v>
      </c>
      <c r="N441" t="e">
        <f>VLOOKUP(K441,'[2]RemoteUnitReport_Friday, June 2'!$C$9:$F$17,4,FALSE)</f>
        <v>#N/A</v>
      </c>
      <c r="P441" s="2" t="s">
        <v>1588</v>
      </c>
      <c r="Q441" t="str">
        <f>VLOOKUP(P441,'[3]RemoteUnitReport_Friday, June 2'!$C$9:$F$734,2,FALSE)</f>
        <v>Online</v>
      </c>
      <c r="R441" t="str">
        <f>VLOOKUP(P441,'[3]RemoteUnitReport_Friday, June 2'!$C$9:$F$734,3,FALSE)</f>
        <v>6/25/2024 4:40:54 PM</v>
      </c>
      <c r="S441" t="str">
        <f>VLOOKUP(P441,'[3]RemoteUnitReport_Friday, June 2'!$C$9:$F$734,4,FALSE)</f>
        <v>6/28/2024 9:46:32 AM</v>
      </c>
      <c r="U441" s="2" t="s">
        <v>1588</v>
      </c>
      <c r="V441" t="e">
        <f>VLOOKUP(U441,'[4]RemoteUnitReport_Friday, June 2'!$C$7:$F$57,2,FALSE)</f>
        <v>#N/A</v>
      </c>
      <c r="W441" t="e">
        <f>VLOOKUP(U441,'[4]RemoteUnitReport_Friday, June 2'!$C$7:$F$57,3,FALSE)</f>
        <v>#N/A</v>
      </c>
      <c r="X441" t="e">
        <f>VLOOKUP(U441,'[4]RemoteUnitReport_Friday, June 2'!$C$7:$F$57,4,FALSE)</f>
        <v>#N/A</v>
      </c>
      <c r="Z441" s="2" t="s">
        <v>1588</v>
      </c>
      <c r="AA441" t="e">
        <f>VLOOKUP(Z441,'[5]RemoteUnitReport_Friday, June 2'!$C$8:$F$336,2,FALSE)</f>
        <v>#N/A</v>
      </c>
      <c r="AB441" t="e">
        <f>VLOOKUP(Z441,'[5]RemoteUnitReport_Friday, June 2'!$C$8:$F$336,3,FALSE)</f>
        <v>#N/A</v>
      </c>
      <c r="AC441" t="e">
        <f>VLOOKUP(Z441,'[5]RemoteUnitReport_Friday, June 2'!$C$8:$F$336,4,FALSE)</f>
        <v>#N/A</v>
      </c>
      <c r="AE441" s="2" t="s">
        <v>1588</v>
      </c>
      <c r="AF441" t="e">
        <f>VLOOKUP(AE441,'[6]RemoteUnitReport_Friday, June 2'!$C$10:$F$35,2,FALSE)</f>
        <v>#N/A</v>
      </c>
      <c r="AG441" t="e">
        <f>VLOOKUP(AE441,'[6]RemoteUnitReport_Friday, June 2'!$C$10:$F$35,3,FALSE)</f>
        <v>#N/A</v>
      </c>
      <c r="AH441" t="e">
        <f>VLOOKUP(AE441,'[6]RemoteUnitReport_Friday, June 2'!$C$10:$F$35,4,FALSE)</f>
        <v>#N/A</v>
      </c>
      <c r="AJ441" s="2" t="s">
        <v>1588</v>
      </c>
      <c r="AK441" t="e">
        <f>VLOOKUP(AJ441,'[7]RemoteUnitReport_Friday, June 2'!$C$8:$F$28,2,FALSE)</f>
        <v>#N/A</v>
      </c>
      <c r="AL441" t="e">
        <f>VLOOKUP(AJ441,'[7]RemoteUnitReport_Friday, June 2'!$C$8:$F$28,3,FALSE)</f>
        <v>#N/A</v>
      </c>
      <c r="AM441" t="e">
        <f>VLOOKUP(AJ441,'[7]RemoteUnitReport_Friday, June 2'!$C$8:$F$28,4,FALSE)</f>
        <v>#N/A</v>
      </c>
      <c r="AO441" s="2" t="s">
        <v>1588</v>
      </c>
      <c r="AP441" t="e">
        <f>VLOOKUP(AO441,'[8]RemoteUnitReport_Friday, June 2'!$C$8:$F$64,2,FALSE)</f>
        <v>#N/A</v>
      </c>
      <c r="AQ441" t="e">
        <f>VLOOKUP(AO441,'[8]RemoteUnitReport_Friday, June 2'!$C$8:$F$64,3,FALSE)</f>
        <v>#N/A</v>
      </c>
      <c r="AR441" t="e">
        <f>VLOOKUP(AO441,'[8]RemoteUnitReport_Friday, June 2'!$C$8:$F$64,4,FALSE)</f>
        <v>#N/A</v>
      </c>
    </row>
    <row r="442" spans="1:44">
      <c r="A442" s="2" t="s">
        <v>1592</v>
      </c>
      <c r="B442" t="s">
        <v>201</v>
      </c>
      <c r="C442">
        <v>45569.484664351854</v>
      </c>
      <c r="D442">
        <v>45600.75403935185</v>
      </c>
      <c r="F442" s="2" t="s">
        <v>1592</v>
      </c>
      <c r="G442" t="e">
        <f>VLOOKUP(F442,'[1]RemoteUnitReport_Friday, June 2'!$C$9:$F$189,2,FALSE)</f>
        <v>#N/A</v>
      </c>
      <c r="H442" t="e">
        <f>VLOOKUP(F442,'[1]RemoteUnitReport_Friday, June 2'!$C$9:$F$189,3,FALSE)</f>
        <v>#N/A</v>
      </c>
      <c r="I442" t="e">
        <f>VLOOKUP(F442,'[1]RemoteUnitReport_Friday, June 2'!$C$9:$F$189,4,FALSE)</f>
        <v>#N/A</v>
      </c>
      <c r="K442" s="2" t="s">
        <v>1592</v>
      </c>
      <c r="L442" t="e">
        <f>VLOOKUP(K442,'[2]RemoteUnitReport_Friday, June 2'!$C$9:$F$17,2,FALSE)</f>
        <v>#N/A</v>
      </c>
      <c r="M442" t="e">
        <f>VLOOKUP(K442,'[2]RemoteUnitReport_Friday, June 2'!$C$9:$F$17,3,FALSE)</f>
        <v>#N/A</v>
      </c>
      <c r="N442" t="e">
        <f>VLOOKUP(K442,'[2]RemoteUnitReport_Friday, June 2'!$C$9:$F$17,4,FALSE)</f>
        <v>#N/A</v>
      </c>
      <c r="P442" s="2" t="s">
        <v>1592</v>
      </c>
      <c r="Q442" t="e">
        <f>VLOOKUP(P442,'[3]RemoteUnitReport_Friday, June 2'!$C$9:$F$734,2,FALSE)</f>
        <v>#N/A</v>
      </c>
      <c r="R442" t="e">
        <f>VLOOKUP(P442,'[3]RemoteUnitReport_Friday, June 2'!$C$9:$F$734,3,FALSE)</f>
        <v>#N/A</v>
      </c>
      <c r="S442" t="e">
        <f>VLOOKUP(P442,'[3]RemoteUnitReport_Friday, June 2'!$C$9:$F$734,4,FALSE)</f>
        <v>#N/A</v>
      </c>
      <c r="U442" s="2" t="s">
        <v>1592</v>
      </c>
      <c r="V442" t="e">
        <f>VLOOKUP(U442,'[4]RemoteUnitReport_Friday, June 2'!$C$7:$F$57,2,FALSE)</f>
        <v>#N/A</v>
      </c>
      <c r="W442" t="e">
        <f>VLOOKUP(U442,'[4]RemoteUnitReport_Friday, June 2'!$C$7:$F$57,3,FALSE)</f>
        <v>#N/A</v>
      </c>
      <c r="X442" t="e">
        <f>VLOOKUP(U442,'[4]RemoteUnitReport_Friday, June 2'!$C$7:$F$57,4,FALSE)</f>
        <v>#N/A</v>
      </c>
      <c r="Z442" s="2" t="s">
        <v>1592</v>
      </c>
      <c r="AA442" t="e">
        <f>VLOOKUP(Z442,'[5]RemoteUnitReport_Friday, June 2'!$C$8:$F$336,2,FALSE)</f>
        <v>#N/A</v>
      </c>
      <c r="AB442" t="e">
        <f>VLOOKUP(Z442,'[5]RemoteUnitReport_Friday, June 2'!$C$8:$F$336,3,FALSE)</f>
        <v>#N/A</v>
      </c>
      <c r="AC442" t="e">
        <f>VLOOKUP(Z442,'[5]RemoteUnitReport_Friday, June 2'!$C$8:$F$336,4,FALSE)</f>
        <v>#N/A</v>
      </c>
      <c r="AE442" s="2" t="s">
        <v>1592</v>
      </c>
      <c r="AF442" t="e">
        <f>VLOOKUP(AE442,'[6]RemoteUnitReport_Friday, June 2'!$C$10:$F$35,2,FALSE)</f>
        <v>#N/A</v>
      </c>
      <c r="AG442" t="e">
        <f>VLOOKUP(AE442,'[6]RemoteUnitReport_Friday, June 2'!$C$10:$F$35,3,FALSE)</f>
        <v>#N/A</v>
      </c>
      <c r="AH442" t="e">
        <f>VLOOKUP(AE442,'[6]RemoteUnitReport_Friday, June 2'!$C$10:$F$35,4,FALSE)</f>
        <v>#N/A</v>
      </c>
      <c r="AJ442" s="2" t="s">
        <v>1592</v>
      </c>
      <c r="AK442" t="e">
        <f>VLOOKUP(AJ442,'[7]RemoteUnitReport_Friday, June 2'!$C$8:$F$28,2,FALSE)</f>
        <v>#N/A</v>
      </c>
      <c r="AL442" t="e">
        <f>VLOOKUP(AJ442,'[7]RemoteUnitReport_Friday, June 2'!$C$8:$F$28,3,FALSE)</f>
        <v>#N/A</v>
      </c>
      <c r="AM442" t="e">
        <f>VLOOKUP(AJ442,'[7]RemoteUnitReport_Friday, June 2'!$C$8:$F$28,4,FALSE)</f>
        <v>#N/A</v>
      </c>
      <c r="AO442" s="2" t="s">
        <v>1592</v>
      </c>
      <c r="AP442" t="e">
        <f>VLOOKUP(AO442,'[8]RemoteUnitReport_Friday, June 2'!$C$8:$F$64,2,FALSE)</f>
        <v>#N/A</v>
      </c>
      <c r="AQ442" t="e">
        <f>VLOOKUP(AO442,'[8]RemoteUnitReport_Friday, June 2'!$C$8:$F$64,3,FALSE)</f>
        <v>#N/A</v>
      </c>
      <c r="AR442" t="e">
        <f>VLOOKUP(AO442,'[8]RemoteUnitReport_Friday, June 2'!$C$8:$F$64,4,FALSE)</f>
        <v>#N/A</v>
      </c>
    </row>
    <row r="443" spans="1:44">
      <c r="A443" s="2" t="s">
        <v>1595</v>
      </c>
      <c r="B443" t="s">
        <v>201</v>
      </c>
      <c r="C443">
        <v>45478.787349537037</v>
      </c>
      <c r="D443">
        <v>45478.785995370374</v>
      </c>
      <c r="F443" s="2" t="s">
        <v>1595</v>
      </c>
      <c r="G443" t="e">
        <f>VLOOKUP(F443,'[1]RemoteUnitReport_Friday, June 2'!$C$9:$F$189,2,FALSE)</f>
        <v>#N/A</v>
      </c>
      <c r="H443" t="e">
        <f>VLOOKUP(F443,'[1]RemoteUnitReport_Friday, June 2'!$C$9:$F$189,3,FALSE)</f>
        <v>#N/A</v>
      </c>
      <c r="I443" t="e">
        <f>VLOOKUP(F443,'[1]RemoteUnitReport_Friday, June 2'!$C$9:$F$189,4,FALSE)</f>
        <v>#N/A</v>
      </c>
      <c r="K443" s="2" t="s">
        <v>1595</v>
      </c>
      <c r="L443" t="e">
        <f>VLOOKUP(K443,'[2]RemoteUnitReport_Friday, June 2'!$C$9:$F$17,2,FALSE)</f>
        <v>#N/A</v>
      </c>
      <c r="M443" t="e">
        <f>VLOOKUP(K443,'[2]RemoteUnitReport_Friday, June 2'!$C$9:$F$17,3,FALSE)</f>
        <v>#N/A</v>
      </c>
      <c r="N443" t="e">
        <f>VLOOKUP(K443,'[2]RemoteUnitReport_Friday, June 2'!$C$9:$F$17,4,FALSE)</f>
        <v>#N/A</v>
      </c>
      <c r="P443" s="2" t="s">
        <v>1595</v>
      </c>
      <c r="Q443" t="e">
        <f>VLOOKUP(P443,'[3]RemoteUnitReport_Friday, June 2'!$C$9:$F$734,2,FALSE)</f>
        <v>#N/A</v>
      </c>
      <c r="R443" t="e">
        <f>VLOOKUP(P443,'[3]RemoteUnitReport_Friday, June 2'!$C$9:$F$734,3,FALSE)</f>
        <v>#N/A</v>
      </c>
      <c r="S443" t="e">
        <f>VLOOKUP(P443,'[3]RemoteUnitReport_Friday, June 2'!$C$9:$F$734,4,FALSE)</f>
        <v>#N/A</v>
      </c>
      <c r="U443" s="2" t="s">
        <v>1595</v>
      </c>
      <c r="V443" t="e">
        <f>VLOOKUP(U443,'[4]RemoteUnitReport_Friday, June 2'!$C$7:$F$57,2,FALSE)</f>
        <v>#N/A</v>
      </c>
      <c r="W443" t="e">
        <f>VLOOKUP(U443,'[4]RemoteUnitReport_Friday, June 2'!$C$7:$F$57,3,FALSE)</f>
        <v>#N/A</v>
      </c>
      <c r="X443" t="e">
        <f>VLOOKUP(U443,'[4]RemoteUnitReport_Friday, June 2'!$C$7:$F$57,4,FALSE)</f>
        <v>#N/A</v>
      </c>
      <c r="Z443" s="2" t="s">
        <v>1595</v>
      </c>
      <c r="AA443" t="e">
        <f>VLOOKUP(Z443,'[5]RemoteUnitReport_Friday, June 2'!$C$8:$F$336,2,FALSE)</f>
        <v>#N/A</v>
      </c>
      <c r="AB443" t="e">
        <f>VLOOKUP(Z443,'[5]RemoteUnitReport_Friday, June 2'!$C$8:$F$336,3,FALSE)</f>
        <v>#N/A</v>
      </c>
      <c r="AC443" t="e">
        <f>VLOOKUP(Z443,'[5]RemoteUnitReport_Friday, June 2'!$C$8:$F$336,4,FALSE)</f>
        <v>#N/A</v>
      </c>
      <c r="AE443" s="2" t="s">
        <v>1595</v>
      </c>
      <c r="AF443" t="e">
        <f>VLOOKUP(AE443,'[6]RemoteUnitReport_Friday, June 2'!$C$10:$F$35,2,FALSE)</f>
        <v>#N/A</v>
      </c>
      <c r="AG443" t="e">
        <f>VLOOKUP(AE443,'[6]RemoteUnitReport_Friday, June 2'!$C$10:$F$35,3,FALSE)</f>
        <v>#N/A</v>
      </c>
      <c r="AH443" t="e">
        <f>VLOOKUP(AE443,'[6]RemoteUnitReport_Friday, June 2'!$C$10:$F$35,4,FALSE)</f>
        <v>#N/A</v>
      </c>
      <c r="AJ443" s="2" t="s">
        <v>1595</v>
      </c>
      <c r="AK443" t="e">
        <f>VLOOKUP(AJ443,'[7]RemoteUnitReport_Friday, June 2'!$C$8:$F$28,2,FALSE)</f>
        <v>#N/A</v>
      </c>
      <c r="AL443" t="e">
        <f>VLOOKUP(AJ443,'[7]RemoteUnitReport_Friday, June 2'!$C$8:$F$28,3,FALSE)</f>
        <v>#N/A</v>
      </c>
      <c r="AM443" t="e">
        <f>VLOOKUP(AJ443,'[7]RemoteUnitReport_Friday, June 2'!$C$8:$F$28,4,FALSE)</f>
        <v>#N/A</v>
      </c>
      <c r="AO443" s="2" t="s">
        <v>1595</v>
      </c>
      <c r="AP443" t="e">
        <f>VLOOKUP(AO443,'[8]RemoteUnitReport_Friday, June 2'!$C$8:$F$64,2,FALSE)</f>
        <v>#N/A</v>
      </c>
      <c r="AQ443" t="e">
        <f>VLOOKUP(AO443,'[8]RemoteUnitReport_Friday, June 2'!$C$8:$F$64,3,FALSE)</f>
        <v>#N/A</v>
      </c>
      <c r="AR443" t="e">
        <f>VLOOKUP(AO443,'[8]RemoteUnitReport_Friday, June 2'!$C$8:$F$64,4,FALSE)</f>
        <v>#N/A</v>
      </c>
    </row>
    <row r="444" spans="1:44">
      <c r="A444" s="2" t="s">
        <v>1598</v>
      </c>
      <c r="B444" s="13" t="s">
        <v>17</v>
      </c>
      <c r="C444" t="s">
        <v>9346</v>
      </c>
      <c r="D444" t="s">
        <v>9337</v>
      </c>
      <c r="F444" s="2" t="s">
        <v>1598</v>
      </c>
      <c r="G444" t="e">
        <f>VLOOKUP(F444,'[1]RemoteUnitReport_Friday, June 2'!$C$9:$F$189,2,FALSE)</f>
        <v>#N/A</v>
      </c>
      <c r="H444" t="e">
        <f>VLOOKUP(F444,'[1]RemoteUnitReport_Friday, June 2'!$C$9:$F$189,3,FALSE)</f>
        <v>#N/A</v>
      </c>
      <c r="I444" t="e">
        <f>VLOOKUP(F444,'[1]RemoteUnitReport_Friday, June 2'!$C$9:$F$189,4,FALSE)</f>
        <v>#N/A</v>
      </c>
      <c r="K444" s="2" t="s">
        <v>1598</v>
      </c>
      <c r="L444" t="e">
        <f>VLOOKUP(K444,'[2]RemoteUnitReport_Friday, June 2'!$C$9:$F$17,2,FALSE)</f>
        <v>#N/A</v>
      </c>
      <c r="M444" t="e">
        <f>VLOOKUP(K444,'[2]RemoteUnitReport_Friday, June 2'!$C$9:$F$17,3,FALSE)</f>
        <v>#N/A</v>
      </c>
      <c r="N444" t="e">
        <f>VLOOKUP(K444,'[2]RemoteUnitReport_Friday, June 2'!$C$9:$F$17,4,FALSE)</f>
        <v>#N/A</v>
      </c>
      <c r="P444" s="2" t="s">
        <v>1598</v>
      </c>
      <c r="Q444" t="str">
        <f>VLOOKUP(P444,'[3]RemoteUnitReport_Friday, June 2'!$C$9:$F$734,2,FALSE)</f>
        <v>Online</v>
      </c>
      <c r="R444" t="str">
        <f>VLOOKUP(P444,'[3]RemoteUnitReport_Friday, June 2'!$C$9:$F$734,3,FALSE)</f>
        <v>4/29/2024 2:02:30 PM</v>
      </c>
      <c r="S444" t="str">
        <f>VLOOKUP(P444,'[3]RemoteUnitReport_Friday, June 2'!$C$9:$F$734,4,FALSE)</f>
        <v>6/28/2024 9:46:35 AM</v>
      </c>
      <c r="U444" s="2" t="s">
        <v>1598</v>
      </c>
      <c r="V444" t="e">
        <f>VLOOKUP(U444,'[4]RemoteUnitReport_Friday, June 2'!$C$7:$F$57,2,FALSE)</f>
        <v>#N/A</v>
      </c>
      <c r="W444" t="e">
        <f>VLOOKUP(U444,'[4]RemoteUnitReport_Friday, June 2'!$C$7:$F$57,3,FALSE)</f>
        <v>#N/A</v>
      </c>
      <c r="X444" t="e">
        <f>VLOOKUP(U444,'[4]RemoteUnitReport_Friday, June 2'!$C$7:$F$57,4,FALSE)</f>
        <v>#N/A</v>
      </c>
      <c r="Z444" s="2" t="s">
        <v>1598</v>
      </c>
      <c r="AA444" t="e">
        <f>VLOOKUP(Z444,'[5]RemoteUnitReport_Friday, June 2'!$C$8:$F$336,2,FALSE)</f>
        <v>#N/A</v>
      </c>
      <c r="AB444" t="e">
        <f>VLOOKUP(Z444,'[5]RemoteUnitReport_Friday, June 2'!$C$8:$F$336,3,FALSE)</f>
        <v>#N/A</v>
      </c>
      <c r="AC444" t="e">
        <f>VLOOKUP(Z444,'[5]RemoteUnitReport_Friday, June 2'!$C$8:$F$336,4,FALSE)</f>
        <v>#N/A</v>
      </c>
      <c r="AE444" s="2" t="s">
        <v>1598</v>
      </c>
      <c r="AF444" t="e">
        <f>VLOOKUP(AE444,'[6]RemoteUnitReport_Friday, June 2'!$C$10:$F$35,2,FALSE)</f>
        <v>#N/A</v>
      </c>
      <c r="AG444" t="e">
        <f>VLOOKUP(AE444,'[6]RemoteUnitReport_Friday, June 2'!$C$10:$F$35,3,FALSE)</f>
        <v>#N/A</v>
      </c>
      <c r="AH444" t="e">
        <f>VLOOKUP(AE444,'[6]RemoteUnitReport_Friday, June 2'!$C$10:$F$35,4,FALSE)</f>
        <v>#N/A</v>
      </c>
      <c r="AJ444" s="2" t="s">
        <v>1598</v>
      </c>
      <c r="AK444" t="e">
        <f>VLOOKUP(AJ444,'[7]RemoteUnitReport_Friday, June 2'!$C$8:$F$28,2,FALSE)</f>
        <v>#N/A</v>
      </c>
      <c r="AL444" t="e">
        <f>VLOOKUP(AJ444,'[7]RemoteUnitReport_Friday, June 2'!$C$8:$F$28,3,FALSE)</f>
        <v>#N/A</v>
      </c>
      <c r="AM444" t="e">
        <f>VLOOKUP(AJ444,'[7]RemoteUnitReport_Friday, June 2'!$C$8:$F$28,4,FALSE)</f>
        <v>#N/A</v>
      </c>
      <c r="AO444" s="2" t="s">
        <v>1598</v>
      </c>
      <c r="AP444" t="e">
        <f>VLOOKUP(AO444,'[8]RemoteUnitReport_Friday, June 2'!$C$8:$F$64,2,FALSE)</f>
        <v>#N/A</v>
      </c>
      <c r="AQ444" t="e">
        <f>VLOOKUP(AO444,'[8]RemoteUnitReport_Friday, June 2'!$C$8:$F$64,3,FALSE)</f>
        <v>#N/A</v>
      </c>
      <c r="AR444" t="e">
        <f>VLOOKUP(AO444,'[8]RemoteUnitReport_Friday, June 2'!$C$8:$F$64,4,FALSE)</f>
        <v>#N/A</v>
      </c>
    </row>
    <row r="445" spans="1:44">
      <c r="A445" s="2" t="s">
        <v>1602</v>
      </c>
      <c r="B445" s="13" t="s">
        <v>17</v>
      </c>
      <c r="C445" t="s">
        <v>9347</v>
      </c>
      <c r="D445" t="s">
        <v>9348</v>
      </c>
      <c r="F445" s="2" t="s">
        <v>1602</v>
      </c>
      <c r="G445" t="e">
        <f>VLOOKUP(F445,'[1]RemoteUnitReport_Friday, June 2'!$C$9:$F$189,2,FALSE)</f>
        <v>#N/A</v>
      </c>
      <c r="H445" t="e">
        <f>VLOOKUP(F445,'[1]RemoteUnitReport_Friday, June 2'!$C$9:$F$189,3,FALSE)</f>
        <v>#N/A</v>
      </c>
      <c r="I445" t="e">
        <f>VLOOKUP(F445,'[1]RemoteUnitReport_Friday, June 2'!$C$9:$F$189,4,FALSE)</f>
        <v>#N/A</v>
      </c>
      <c r="K445" s="2" t="s">
        <v>1602</v>
      </c>
      <c r="L445" t="e">
        <f>VLOOKUP(K445,'[2]RemoteUnitReport_Friday, June 2'!$C$9:$F$17,2,FALSE)</f>
        <v>#N/A</v>
      </c>
      <c r="M445" t="e">
        <f>VLOOKUP(K445,'[2]RemoteUnitReport_Friday, June 2'!$C$9:$F$17,3,FALSE)</f>
        <v>#N/A</v>
      </c>
      <c r="N445" t="e">
        <f>VLOOKUP(K445,'[2]RemoteUnitReport_Friday, June 2'!$C$9:$F$17,4,FALSE)</f>
        <v>#N/A</v>
      </c>
      <c r="P445" s="2" t="s">
        <v>1602</v>
      </c>
      <c r="Q445" t="str">
        <f>VLOOKUP(P445,'[3]RemoteUnitReport_Friday, June 2'!$C$9:$F$734,2,FALSE)</f>
        <v>Online</v>
      </c>
      <c r="R445" t="str">
        <f>VLOOKUP(P445,'[3]RemoteUnitReport_Friday, June 2'!$C$9:$F$734,3,FALSE)</f>
        <v>5/17/2024 6:18:54 PM</v>
      </c>
      <c r="S445" t="str">
        <f>VLOOKUP(P445,'[3]RemoteUnitReport_Friday, June 2'!$C$9:$F$734,4,FALSE)</f>
        <v>6/28/2024 9:46:22 AM</v>
      </c>
      <c r="U445" s="2" t="s">
        <v>1602</v>
      </c>
      <c r="V445" t="e">
        <f>VLOOKUP(U445,'[4]RemoteUnitReport_Friday, June 2'!$C$7:$F$57,2,FALSE)</f>
        <v>#N/A</v>
      </c>
      <c r="W445" t="e">
        <f>VLOOKUP(U445,'[4]RemoteUnitReport_Friday, June 2'!$C$7:$F$57,3,FALSE)</f>
        <v>#N/A</v>
      </c>
      <c r="X445" t="e">
        <f>VLOOKUP(U445,'[4]RemoteUnitReport_Friday, June 2'!$C$7:$F$57,4,FALSE)</f>
        <v>#N/A</v>
      </c>
      <c r="Z445" s="2" t="s">
        <v>1602</v>
      </c>
      <c r="AA445" t="e">
        <f>VLOOKUP(Z445,'[5]RemoteUnitReport_Friday, June 2'!$C$8:$F$336,2,FALSE)</f>
        <v>#N/A</v>
      </c>
      <c r="AB445" t="e">
        <f>VLOOKUP(Z445,'[5]RemoteUnitReport_Friday, June 2'!$C$8:$F$336,3,FALSE)</f>
        <v>#N/A</v>
      </c>
      <c r="AC445" t="e">
        <f>VLOOKUP(Z445,'[5]RemoteUnitReport_Friday, June 2'!$C$8:$F$336,4,FALSE)</f>
        <v>#N/A</v>
      </c>
      <c r="AE445" s="2" t="s">
        <v>1602</v>
      </c>
      <c r="AF445" t="e">
        <f>VLOOKUP(AE445,'[6]RemoteUnitReport_Friday, June 2'!$C$10:$F$35,2,FALSE)</f>
        <v>#N/A</v>
      </c>
      <c r="AG445" t="e">
        <f>VLOOKUP(AE445,'[6]RemoteUnitReport_Friday, June 2'!$C$10:$F$35,3,FALSE)</f>
        <v>#N/A</v>
      </c>
      <c r="AH445" t="e">
        <f>VLOOKUP(AE445,'[6]RemoteUnitReport_Friday, June 2'!$C$10:$F$35,4,FALSE)</f>
        <v>#N/A</v>
      </c>
      <c r="AJ445" s="2" t="s">
        <v>1602</v>
      </c>
      <c r="AK445" t="e">
        <f>VLOOKUP(AJ445,'[7]RemoteUnitReport_Friday, June 2'!$C$8:$F$28,2,FALSE)</f>
        <v>#N/A</v>
      </c>
      <c r="AL445" t="e">
        <f>VLOOKUP(AJ445,'[7]RemoteUnitReport_Friday, June 2'!$C$8:$F$28,3,FALSE)</f>
        <v>#N/A</v>
      </c>
      <c r="AM445" t="e">
        <f>VLOOKUP(AJ445,'[7]RemoteUnitReport_Friday, June 2'!$C$8:$F$28,4,FALSE)</f>
        <v>#N/A</v>
      </c>
      <c r="AO445" s="2" t="s">
        <v>1602</v>
      </c>
      <c r="AP445" t="e">
        <f>VLOOKUP(AO445,'[8]RemoteUnitReport_Friday, June 2'!$C$8:$F$64,2,FALSE)</f>
        <v>#N/A</v>
      </c>
      <c r="AQ445" t="e">
        <f>VLOOKUP(AO445,'[8]RemoteUnitReport_Friday, June 2'!$C$8:$F$64,3,FALSE)</f>
        <v>#N/A</v>
      </c>
      <c r="AR445" t="e">
        <f>VLOOKUP(AO445,'[8]RemoteUnitReport_Friday, June 2'!$C$8:$F$64,4,FALSE)</f>
        <v>#N/A</v>
      </c>
    </row>
    <row r="446" spans="1:44">
      <c r="A446" s="2" t="s">
        <v>1606</v>
      </c>
      <c r="B446" s="13" t="s">
        <v>17</v>
      </c>
      <c r="C446">
        <v>45328.176805555559</v>
      </c>
      <c r="D446" t="s">
        <v>9349</v>
      </c>
      <c r="F446" s="2" t="s">
        <v>1606</v>
      </c>
      <c r="G446" t="e">
        <f>VLOOKUP(F446,'[1]RemoteUnitReport_Friday, June 2'!$C$9:$F$189,2,FALSE)</f>
        <v>#N/A</v>
      </c>
      <c r="H446" t="e">
        <f>VLOOKUP(F446,'[1]RemoteUnitReport_Friday, June 2'!$C$9:$F$189,3,FALSE)</f>
        <v>#N/A</v>
      </c>
      <c r="I446" t="e">
        <f>VLOOKUP(F446,'[1]RemoteUnitReport_Friday, June 2'!$C$9:$F$189,4,FALSE)</f>
        <v>#N/A</v>
      </c>
      <c r="K446" s="2" t="s">
        <v>1606</v>
      </c>
      <c r="L446" t="e">
        <f>VLOOKUP(K446,'[2]RemoteUnitReport_Friday, June 2'!$C$9:$F$17,2,FALSE)</f>
        <v>#N/A</v>
      </c>
      <c r="M446" t="e">
        <f>VLOOKUP(K446,'[2]RemoteUnitReport_Friday, June 2'!$C$9:$F$17,3,FALSE)</f>
        <v>#N/A</v>
      </c>
      <c r="N446" t="e">
        <f>VLOOKUP(K446,'[2]RemoteUnitReport_Friday, June 2'!$C$9:$F$17,4,FALSE)</f>
        <v>#N/A</v>
      </c>
      <c r="P446" s="2" t="s">
        <v>1606</v>
      </c>
      <c r="Q446" t="str">
        <f>VLOOKUP(P446,'[3]RemoteUnitReport_Friday, June 2'!$C$9:$F$734,2,FALSE)</f>
        <v>Online</v>
      </c>
      <c r="R446">
        <f>VLOOKUP(P446,'[3]RemoteUnitReport_Friday, June 2'!$C$9:$F$734,3,FALSE)</f>
        <v>45328.176805555559</v>
      </c>
      <c r="S446" t="str">
        <f>VLOOKUP(P446,'[3]RemoteUnitReport_Friday, June 2'!$C$9:$F$734,4,FALSE)</f>
        <v>6/28/2024 9:46:30 AM</v>
      </c>
      <c r="U446" s="2" t="s">
        <v>1606</v>
      </c>
      <c r="V446" t="e">
        <f>VLOOKUP(U446,'[4]RemoteUnitReport_Friday, June 2'!$C$7:$F$57,2,FALSE)</f>
        <v>#N/A</v>
      </c>
      <c r="W446" t="e">
        <f>VLOOKUP(U446,'[4]RemoteUnitReport_Friday, June 2'!$C$7:$F$57,3,FALSE)</f>
        <v>#N/A</v>
      </c>
      <c r="X446" t="e">
        <f>VLOOKUP(U446,'[4]RemoteUnitReport_Friday, June 2'!$C$7:$F$57,4,FALSE)</f>
        <v>#N/A</v>
      </c>
      <c r="Z446" s="2" t="s">
        <v>1606</v>
      </c>
      <c r="AA446" t="e">
        <f>VLOOKUP(Z446,'[5]RemoteUnitReport_Friday, June 2'!$C$8:$F$336,2,FALSE)</f>
        <v>#N/A</v>
      </c>
      <c r="AB446" t="e">
        <f>VLOOKUP(Z446,'[5]RemoteUnitReport_Friday, June 2'!$C$8:$F$336,3,FALSE)</f>
        <v>#N/A</v>
      </c>
      <c r="AC446" t="e">
        <f>VLOOKUP(Z446,'[5]RemoteUnitReport_Friday, June 2'!$C$8:$F$336,4,FALSE)</f>
        <v>#N/A</v>
      </c>
      <c r="AE446" s="2" t="s">
        <v>1606</v>
      </c>
      <c r="AF446" t="e">
        <f>VLOOKUP(AE446,'[6]RemoteUnitReport_Friday, June 2'!$C$10:$F$35,2,FALSE)</f>
        <v>#N/A</v>
      </c>
      <c r="AG446" t="e">
        <f>VLOOKUP(AE446,'[6]RemoteUnitReport_Friday, June 2'!$C$10:$F$35,3,FALSE)</f>
        <v>#N/A</v>
      </c>
      <c r="AH446" t="e">
        <f>VLOOKUP(AE446,'[6]RemoteUnitReport_Friday, June 2'!$C$10:$F$35,4,FALSE)</f>
        <v>#N/A</v>
      </c>
      <c r="AJ446" s="2" t="s">
        <v>1606</v>
      </c>
      <c r="AK446" t="e">
        <f>VLOOKUP(AJ446,'[7]RemoteUnitReport_Friday, June 2'!$C$8:$F$28,2,FALSE)</f>
        <v>#N/A</v>
      </c>
      <c r="AL446" t="e">
        <f>VLOOKUP(AJ446,'[7]RemoteUnitReport_Friday, June 2'!$C$8:$F$28,3,FALSE)</f>
        <v>#N/A</v>
      </c>
      <c r="AM446" t="e">
        <f>VLOOKUP(AJ446,'[7]RemoteUnitReport_Friday, June 2'!$C$8:$F$28,4,FALSE)</f>
        <v>#N/A</v>
      </c>
      <c r="AO446" s="2" t="s">
        <v>1606</v>
      </c>
      <c r="AP446" t="e">
        <f>VLOOKUP(AO446,'[8]RemoteUnitReport_Friday, June 2'!$C$8:$F$64,2,FALSE)</f>
        <v>#N/A</v>
      </c>
      <c r="AQ446" t="e">
        <f>VLOOKUP(AO446,'[8]RemoteUnitReport_Friday, June 2'!$C$8:$F$64,3,FALSE)</f>
        <v>#N/A</v>
      </c>
      <c r="AR446" t="e">
        <f>VLOOKUP(AO446,'[8]RemoteUnitReport_Friday, June 2'!$C$8:$F$64,4,FALSE)</f>
        <v>#N/A</v>
      </c>
    </row>
    <row r="447" spans="1:44">
      <c r="A447" s="2" t="s">
        <v>1610</v>
      </c>
      <c r="B447" t="s">
        <v>71</v>
      </c>
      <c r="C447" t="s">
        <v>9350</v>
      </c>
      <c r="D447">
        <v>45478.38721064815</v>
      </c>
      <c r="F447" s="2" t="s">
        <v>1610</v>
      </c>
      <c r="G447" t="str">
        <f>VLOOKUP(F447,'[1]RemoteUnitReport_Friday, June 2'!$C$9:$F$189,2,FALSE)</f>
        <v>Offline</v>
      </c>
      <c r="H447" t="str">
        <f>VLOOKUP(F447,'[1]RemoteUnitReport_Friday, June 2'!$C$9:$F$189,3,FALSE)</f>
        <v>4/29/2024 2:34:21 PM</v>
      </c>
      <c r="I447">
        <f>VLOOKUP(F447,'[1]RemoteUnitReport_Friday, June 2'!$C$9:$F$189,4,FALSE)</f>
        <v>45478.38721064815</v>
      </c>
      <c r="K447" s="2" t="s">
        <v>1610</v>
      </c>
      <c r="L447" t="e">
        <f>VLOOKUP(K447,'[2]RemoteUnitReport_Friday, June 2'!$C$9:$F$17,2,FALSE)</f>
        <v>#N/A</v>
      </c>
      <c r="M447" t="e">
        <f>VLOOKUP(K447,'[2]RemoteUnitReport_Friday, June 2'!$C$9:$F$17,3,FALSE)</f>
        <v>#N/A</v>
      </c>
      <c r="N447" t="e">
        <f>VLOOKUP(K447,'[2]RemoteUnitReport_Friday, June 2'!$C$9:$F$17,4,FALSE)</f>
        <v>#N/A</v>
      </c>
      <c r="P447" s="2" t="s">
        <v>1610</v>
      </c>
      <c r="Q447" t="e">
        <f>VLOOKUP(P447,'[3]RemoteUnitReport_Friday, June 2'!$C$9:$F$734,2,FALSE)</f>
        <v>#N/A</v>
      </c>
      <c r="R447" t="e">
        <f>VLOOKUP(P447,'[3]RemoteUnitReport_Friday, June 2'!$C$9:$F$734,3,FALSE)</f>
        <v>#N/A</v>
      </c>
      <c r="S447" t="e">
        <f>VLOOKUP(P447,'[3]RemoteUnitReport_Friday, June 2'!$C$9:$F$734,4,FALSE)</f>
        <v>#N/A</v>
      </c>
      <c r="U447" s="2" t="s">
        <v>1610</v>
      </c>
      <c r="V447" t="e">
        <f>VLOOKUP(U447,'[4]RemoteUnitReport_Friday, June 2'!$C$7:$F$57,2,FALSE)</f>
        <v>#N/A</v>
      </c>
      <c r="W447" t="e">
        <f>VLOOKUP(U447,'[4]RemoteUnitReport_Friday, June 2'!$C$7:$F$57,3,FALSE)</f>
        <v>#N/A</v>
      </c>
      <c r="X447" t="e">
        <f>VLOOKUP(U447,'[4]RemoteUnitReport_Friday, June 2'!$C$7:$F$57,4,FALSE)</f>
        <v>#N/A</v>
      </c>
      <c r="Z447" s="2" t="s">
        <v>1610</v>
      </c>
      <c r="AA447" t="e">
        <f>VLOOKUP(Z447,'[5]RemoteUnitReport_Friday, June 2'!$C$8:$F$336,2,FALSE)</f>
        <v>#N/A</v>
      </c>
      <c r="AB447" t="e">
        <f>VLOOKUP(Z447,'[5]RemoteUnitReport_Friday, June 2'!$C$8:$F$336,3,FALSE)</f>
        <v>#N/A</v>
      </c>
      <c r="AC447" t="e">
        <f>VLOOKUP(Z447,'[5]RemoteUnitReport_Friday, June 2'!$C$8:$F$336,4,FALSE)</f>
        <v>#N/A</v>
      </c>
      <c r="AE447" s="2" t="s">
        <v>1610</v>
      </c>
      <c r="AF447" t="e">
        <f>VLOOKUP(AE447,'[6]RemoteUnitReport_Friday, June 2'!$C$10:$F$35,2,FALSE)</f>
        <v>#N/A</v>
      </c>
      <c r="AG447" t="e">
        <f>VLOOKUP(AE447,'[6]RemoteUnitReport_Friday, June 2'!$C$10:$F$35,3,FALSE)</f>
        <v>#N/A</v>
      </c>
      <c r="AH447" t="e">
        <f>VLOOKUP(AE447,'[6]RemoteUnitReport_Friday, June 2'!$C$10:$F$35,4,FALSE)</f>
        <v>#N/A</v>
      </c>
      <c r="AJ447" s="2" t="s">
        <v>1610</v>
      </c>
      <c r="AK447" t="e">
        <f>VLOOKUP(AJ447,'[7]RemoteUnitReport_Friday, June 2'!$C$8:$F$28,2,FALSE)</f>
        <v>#N/A</v>
      </c>
      <c r="AL447" t="e">
        <f>VLOOKUP(AJ447,'[7]RemoteUnitReport_Friday, June 2'!$C$8:$F$28,3,FALSE)</f>
        <v>#N/A</v>
      </c>
      <c r="AM447" t="e">
        <f>VLOOKUP(AJ447,'[7]RemoteUnitReport_Friday, June 2'!$C$8:$F$28,4,FALSE)</f>
        <v>#N/A</v>
      </c>
      <c r="AO447" s="2" t="s">
        <v>1610</v>
      </c>
      <c r="AP447" t="e">
        <f>VLOOKUP(AO447,'[8]RemoteUnitReport_Friday, June 2'!$C$8:$F$64,2,FALSE)</f>
        <v>#N/A</v>
      </c>
      <c r="AQ447" t="e">
        <f>VLOOKUP(AO447,'[8]RemoteUnitReport_Friday, June 2'!$C$8:$F$64,3,FALSE)</f>
        <v>#N/A</v>
      </c>
      <c r="AR447" t="e">
        <f>VLOOKUP(AO447,'[8]RemoteUnitReport_Friday, June 2'!$C$8:$F$64,4,FALSE)</f>
        <v>#N/A</v>
      </c>
    </row>
    <row r="448" spans="1:44">
      <c r="A448" s="2" t="s">
        <v>1613</v>
      </c>
      <c r="B448" s="13" t="s">
        <v>17</v>
      </c>
      <c r="C448" t="s">
        <v>9351</v>
      </c>
      <c r="D448" t="s">
        <v>9352</v>
      </c>
      <c r="F448" s="2" t="s">
        <v>1613</v>
      </c>
      <c r="G448" t="e">
        <f>VLOOKUP(F448,'[1]RemoteUnitReport_Friday, June 2'!$C$9:$F$189,2,FALSE)</f>
        <v>#N/A</v>
      </c>
      <c r="H448" t="e">
        <f>VLOOKUP(F448,'[1]RemoteUnitReport_Friday, June 2'!$C$9:$F$189,3,FALSE)</f>
        <v>#N/A</v>
      </c>
      <c r="I448" t="e">
        <f>VLOOKUP(F448,'[1]RemoteUnitReport_Friday, June 2'!$C$9:$F$189,4,FALSE)</f>
        <v>#N/A</v>
      </c>
      <c r="K448" s="2" t="s">
        <v>1613</v>
      </c>
      <c r="L448" t="e">
        <f>VLOOKUP(K448,'[2]RemoteUnitReport_Friday, June 2'!$C$9:$F$17,2,FALSE)</f>
        <v>#N/A</v>
      </c>
      <c r="M448" t="e">
        <f>VLOOKUP(K448,'[2]RemoteUnitReport_Friday, June 2'!$C$9:$F$17,3,FALSE)</f>
        <v>#N/A</v>
      </c>
      <c r="N448" t="e">
        <f>VLOOKUP(K448,'[2]RemoteUnitReport_Friday, June 2'!$C$9:$F$17,4,FALSE)</f>
        <v>#N/A</v>
      </c>
      <c r="P448" s="2" t="s">
        <v>1613</v>
      </c>
      <c r="Q448" t="str">
        <f>VLOOKUP(P448,'[3]RemoteUnitReport_Friday, June 2'!$C$9:$F$734,2,FALSE)</f>
        <v>Online</v>
      </c>
      <c r="R448" t="str">
        <f>VLOOKUP(P448,'[3]RemoteUnitReport_Friday, June 2'!$C$9:$F$734,3,FALSE)</f>
        <v>5/17/2024 6:20:59 PM</v>
      </c>
      <c r="S448" t="str">
        <f>VLOOKUP(P448,'[3]RemoteUnitReport_Friday, June 2'!$C$9:$F$734,4,FALSE)</f>
        <v>6/28/2024 9:46:18 AM</v>
      </c>
      <c r="U448" s="2" t="s">
        <v>1613</v>
      </c>
      <c r="V448" t="e">
        <f>VLOOKUP(U448,'[4]RemoteUnitReport_Friday, June 2'!$C$7:$F$57,2,FALSE)</f>
        <v>#N/A</v>
      </c>
      <c r="W448" t="e">
        <f>VLOOKUP(U448,'[4]RemoteUnitReport_Friday, June 2'!$C$7:$F$57,3,FALSE)</f>
        <v>#N/A</v>
      </c>
      <c r="X448" t="e">
        <f>VLOOKUP(U448,'[4]RemoteUnitReport_Friday, June 2'!$C$7:$F$57,4,FALSE)</f>
        <v>#N/A</v>
      </c>
      <c r="Z448" s="2" t="s">
        <v>1613</v>
      </c>
      <c r="AA448" t="e">
        <f>VLOOKUP(Z448,'[5]RemoteUnitReport_Friday, June 2'!$C$8:$F$336,2,FALSE)</f>
        <v>#N/A</v>
      </c>
      <c r="AB448" t="e">
        <f>VLOOKUP(Z448,'[5]RemoteUnitReport_Friday, June 2'!$C$8:$F$336,3,FALSE)</f>
        <v>#N/A</v>
      </c>
      <c r="AC448" t="e">
        <f>VLOOKUP(Z448,'[5]RemoteUnitReport_Friday, June 2'!$C$8:$F$336,4,FALSE)</f>
        <v>#N/A</v>
      </c>
      <c r="AE448" s="2" t="s">
        <v>1613</v>
      </c>
      <c r="AF448" t="e">
        <f>VLOOKUP(AE448,'[6]RemoteUnitReport_Friday, June 2'!$C$10:$F$35,2,FALSE)</f>
        <v>#N/A</v>
      </c>
      <c r="AG448" t="e">
        <f>VLOOKUP(AE448,'[6]RemoteUnitReport_Friday, June 2'!$C$10:$F$35,3,FALSE)</f>
        <v>#N/A</v>
      </c>
      <c r="AH448" t="e">
        <f>VLOOKUP(AE448,'[6]RemoteUnitReport_Friday, June 2'!$C$10:$F$35,4,FALSE)</f>
        <v>#N/A</v>
      </c>
      <c r="AJ448" s="2" t="s">
        <v>1613</v>
      </c>
      <c r="AK448" t="e">
        <f>VLOOKUP(AJ448,'[7]RemoteUnitReport_Friday, June 2'!$C$8:$F$28,2,FALSE)</f>
        <v>#N/A</v>
      </c>
      <c r="AL448" t="e">
        <f>VLOOKUP(AJ448,'[7]RemoteUnitReport_Friday, June 2'!$C$8:$F$28,3,FALSE)</f>
        <v>#N/A</v>
      </c>
      <c r="AM448" t="e">
        <f>VLOOKUP(AJ448,'[7]RemoteUnitReport_Friday, June 2'!$C$8:$F$28,4,FALSE)</f>
        <v>#N/A</v>
      </c>
      <c r="AO448" s="2" t="s">
        <v>1613</v>
      </c>
      <c r="AP448" t="e">
        <f>VLOOKUP(AO448,'[8]RemoteUnitReport_Friday, June 2'!$C$8:$F$64,2,FALSE)</f>
        <v>#N/A</v>
      </c>
      <c r="AQ448" t="e">
        <f>VLOOKUP(AO448,'[8]RemoteUnitReport_Friday, June 2'!$C$8:$F$64,3,FALSE)</f>
        <v>#N/A</v>
      </c>
      <c r="AR448" t="e">
        <f>VLOOKUP(AO448,'[8]RemoteUnitReport_Friday, June 2'!$C$8:$F$64,4,FALSE)</f>
        <v>#N/A</v>
      </c>
    </row>
    <row r="449" spans="1:44">
      <c r="A449" s="2" t="s">
        <v>1617</v>
      </c>
      <c r="B449" t="s">
        <v>201</v>
      </c>
      <c r="C449" t="s">
        <v>9353</v>
      </c>
      <c r="D449" t="s">
        <v>9354</v>
      </c>
      <c r="F449" s="2" t="s">
        <v>1617</v>
      </c>
      <c r="G449" t="e">
        <f>VLOOKUP(F449,'[1]RemoteUnitReport_Friday, June 2'!$C$9:$F$189,2,FALSE)</f>
        <v>#N/A</v>
      </c>
      <c r="H449" t="e">
        <f>VLOOKUP(F449,'[1]RemoteUnitReport_Friday, June 2'!$C$9:$F$189,3,FALSE)</f>
        <v>#N/A</v>
      </c>
      <c r="I449" t="e">
        <f>VLOOKUP(F449,'[1]RemoteUnitReport_Friday, June 2'!$C$9:$F$189,4,FALSE)</f>
        <v>#N/A</v>
      </c>
      <c r="K449" s="2" t="s">
        <v>1617</v>
      </c>
      <c r="L449" t="e">
        <f>VLOOKUP(K449,'[2]RemoteUnitReport_Friday, June 2'!$C$9:$F$17,2,FALSE)</f>
        <v>#N/A</v>
      </c>
      <c r="M449" t="e">
        <f>VLOOKUP(K449,'[2]RemoteUnitReport_Friday, June 2'!$C$9:$F$17,3,FALSE)</f>
        <v>#N/A</v>
      </c>
      <c r="N449" t="e">
        <f>VLOOKUP(K449,'[2]RemoteUnitReport_Friday, June 2'!$C$9:$F$17,4,FALSE)</f>
        <v>#N/A</v>
      </c>
      <c r="P449" s="2" t="s">
        <v>1617</v>
      </c>
      <c r="Q449" t="e">
        <f>VLOOKUP(P449,'[3]RemoteUnitReport_Friday, June 2'!$C$9:$F$734,2,FALSE)</f>
        <v>#N/A</v>
      </c>
      <c r="R449" t="e">
        <f>VLOOKUP(P449,'[3]RemoteUnitReport_Friday, June 2'!$C$9:$F$734,3,FALSE)</f>
        <v>#N/A</v>
      </c>
      <c r="S449" t="e">
        <f>VLOOKUP(P449,'[3]RemoteUnitReport_Friday, June 2'!$C$9:$F$734,4,FALSE)</f>
        <v>#N/A</v>
      </c>
      <c r="U449" s="2" t="s">
        <v>1617</v>
      </c>
      <c r="V449" t="e">
        <f>VLOOKUP(U449,'[4]RemoteUnitReport_Friday, June 2'!$C$7:$F$57,2,FALSE)</f>
        <v>#N/A</v>
      </c>
      <c r="W449" t="e">
        <f>VLOOKUP(U449,'[4]RemoteUnitReport_Friday, June 2'!$C$7:$F$57,3,FALSE)</f>
        <v>#N/A</v>
      </c>
      <c r="X449" t="e">
        <f>VLOOKUP(U449,'[4]RemoteUnitReport_Friday, June 2'!$C$7:$F$57,4,FALSE)</f>
        <v>#N/A</v>
      </c>
      <c r="Z449" s="2" t="s">
        <v>1617</v>
      </c>
      <c r="AA449" t="e">
        <f>VLOOKUP(Z449,'[5]RemoteUnitReport_Friday, June 2'!$C$8:$F$336,2,FALSE)</f>
        <v>#N/A</v>
      </c>
      <c r="AB449" t="e">
        <f>VLOOKUP(Z449,'[5]RemoteUnitReport_Friday, June 2'!$C$8:$F$336,3,FALSE)</f>
        <v>#N/A</v>
      </c>
      <c r="AC449" t="e">
        <f>VLOOKUP(Z449,'[5]RemoteUnitReport_Friday, June 2'!$C$8:$F$336,4,FALSE)</f>
        <v>#N/A</v>
      </c>
      <c r="AE449" s="2" t="s">
        <v>1617</v>
      </c>
      <c r="AF449" t="e">
        <f>VLOOKUP(AE449,'[6]RemoteUnitReport_Friday, June 2'!$C$10:$F$35,2,FALSE)</f>
        <v>#N/A</v>
      </c>
      <c r="AG449" t="e">
        <f>VLOOKUP(AE449,'[6]RemoteUnitReport_Friday, June 2'!$C$10:$F$35,3,FALSE)</f>
        <v>#N/A</v>
      </c>
      <c r="AH449" t="e">
        <f>VLOOKUP(AE449,'[6]RemoteUnitReport_Friday, June 2'!$C$10:$F$35,4,FALSE)</f>
        <v>#N/A</v>
      </c>
      <c r="AJ449" s="2" t="s">
        <v>1617</v>
      </c>
      <c r="AK449" t="e">
        <f>VLOOKUP(AJ449,'[7]RemoteUnitReport_Friday, June 2'!$C$8:$F$28,2,FALSE)</f>
        <v>#N/A</v>
      </c>
      <c r="AL449" t="e">
        <f>VLOOKUP(AJ449,'[7]RemoteUnitReport_Friday, June 2'!$C$8:$F$28,3,FALSE)</f>
        <v>#N/A</v>
      </c>
      <c r="AM449" t="e">
        <f>VLOOKUP(AJ449,'[7]RemoteUnitReport_Friday, June 2'!$C$8:$F$28,4,FALSE)</f>
        <v>#N/A</v>
      </c>
      <c r="AO449" s="2" t="s">
        <v>1617</v>
      </c>
      <c r="AP449" t="e">
        <f>VLOOKUP(AO449,'[8]RemoteUnitReport_Friday, June 2'!$C$8:$F$64,2,FALSE)</f>
        <v>#N/A</v>
      </c>
      <c r="AQ449" t="e">
        <f>VLOOKUP(AO449,'[8]RemoteUnitReport_Friday, June 2'!$C$8:$F$64,3,FALSE)</f>
        <v>#N/A</v>
      </c>
      <c r="AR449" t="e">
        <f>VLOOKUP(AO449,'[8]RemoteUnitReport_Friday, June 2'!$C$8:$F$64,4,FALSE)</f>
        <v>#N/A</v>
      </c>
    </row>
    <row r="450" spans="1:44">
      <c r="A450" s="2" t="s">
        <v>1621</v>
      </c>
      <c r="B450" t="s">
        <v>201</v>
      </c>
      <c r="C450">
        <v>45475.09443287037</v>
      </c>
      <c r="D450">
        <v>45475.093634259261</v>
      </c>
      <c r="F450" s="2" t="s">
        <v>1621</v>
      </c>
      <c r="G450" t="e">
        <f>VLOOKUP(F450,'[1]RemoteUnitReport_Friday, June 2'!$C$9:$F$189,2,FALSE)</f>
        <v>#N/A</v>
      </c>
      <c r="H450" t="e">
        <f>VLOOKUP(F450,'[1]RemoteUnitReport_Friday, June 2'!$C$9:$F$189,3,FALSE)</f>
        <v>#N/A</v>
      </c>
      <c r="I450" t="e">
        <f>VLOOKUP(F450,'[1]RemoteUnitReport_Friday, June 2'!$C$9:$F$189,4,FALSE)</f>
        <v>#N/A</v>
      </c>
      <c r="K450" s="2" t="s">
        <v>1621</v>
      </c>
      <c r="L450" t="e">
        <f>VLOOKUP(K450,'[2]RemoteUnitReport_Friday, June 2'!$C$9:$F$17,2,FALSE)</f>
        <v>#N/A</v>
      </c>
      <c r="M450" t="e">
        <f>VLOOKUP(K450,'[2]RemoteUnitReport_Friday, June 2'!$C$9:$F$17,3,FALSE)</f>
        <v>#N/A</v>
      </c>
      <c r="N450" t="e">
        <f>VLOOKUP(K450,'[2]RemoteUnitReport_Friday, June 2'!$C$9:$F$17,4,FALSE)</f>
        <v>#N/A</v>
      </c>
      <c r="P450" s="2" t="s">
        <v>1621</v>
      </c>
      <c r="Q450" t="e">
        <f>VLOOKUP(P450,'[3]RemoteUnitReport_Friday, June 2'!$C$9:$F$734,2,FALSE)</f>
        <v>#N/A</v>
      </c>
      <c r="R450" t="e">
        <f>VLOOKUP(P450,'[3]RemoteUnitReport_Friday, June 2'!$C$9:$F$734,3,FALSE)</f>
        <v>#N/A</v>
      </c>
      <c r="S450" t="e">
        <f>VLOOKUP(P450,'[3]RemoteUnitReport_Friday, June 2'!$C$9:$F$734,4,FALSE)</f>
        <v>#N/A</v>
      </c>
      <c r="U450" s="2" t="s">
        <v>1621</v>
      </c>
      <c r="V450" t="e">
        <f>VLOOKUP(U450,'[4]RemoteUnitReport_Friday, June 2'!$C$7:$F$57,2,FALSE)</f>
        <v>#N/A</v>
      </c>
      <c r="W450" t="e">
        <f>VLOOKUP(U450,'[4]RemoteUnitReport_Friday, June 2'!$C$7:$F$57,3,FALSE)</f>
        <v>#N/A</v>
      </c>
      <c r="X450" t="e">
        <f>VLOOKUP(U450,'[4]RemoteUnitReport_Friday, June 2'!$C$7:$F$57,4,FALSE)</f>
        <v>#N/A</v>
      </c>
      <c r="Z450" s="2" t="s">
        <v>1621</v>
      </c>
      <c r="AA450" t="e">
        <f>VLOOKUP(Z450,'[5]RemoteUnitReport_Friday, June 2'!$C$8:$F$336,2,FALSE)</f>
        <v>#N/A</v>
      </c>
      <c r="AB450" t="e">
        <f>VLOOKUP(Z450,'[5]RemoteUnitReport_Friday, June 2'!$C$8:$F$336,3,FALSE)</f>
        <v>#N/A</v>
      </c>
      <c r="AC450" t="e">
        <f>VLOOKUP(Z450,'[5]RemoteUnitReport_Friday, June 2'!$C$8:$F$336,4,FALSE)</f>
        <v>#N/A</v>
      </c>
      <c r="AE450" s="2" t="s">
        <v>1621</v>
      </c>
      <c r="AF450" t="e">
        <f>VLOOKUP(AE450,'[6]RemoteUnitReport_Friday, June 2'!$C$10:$F$35,2,FALSE)</f>
        <v>#N/A</v>
      </c>
      <c r="AG450" t="e">
        <f>VLOOKUP(AE450,'[6]RemoteUnitReport_Friday, June 2'!$C$10:$F$35,3,FALSE)</f>
        <v>#N/A</v>
      </c>
      <c r="AH450" t="e">
        <f>VLOOKUP(AE450,'[6]RemoteUnitReport_Friday, June 2'!$C$10:$F$35,4,FALSE)</f>
        <v>#N/A</v>
      </c>
      <c r="AJ450" s="2" t="s">
        <v>1621</v>
      </c>
      <c r="AK450" t="e">
        <f>VLOOKUP(AJ450,'[7]RemoteUnitReport_Friday, June 2'!$C$8:$F$28,2,FALSE)</f>
        <v>#N/A</v>
      </c>
      <c r="AL450" t="e">
        <f>VLOOKUP(AJ450,'[7]RemoteUnitReport_Friday, June 2'!$C$8:$F$28,3,FALSE)</f>
        <v>#N/A</v>
      </c>
      <c r="AM450" t="e">
        <f>VLOOKUP(AJ450,'[7]RemoteUnitReport_Friday, June 2'!$C$8:$F$28,4,FALSE)</f>
        <v>#N/A</v>
      </c>
      <c r="AO450" s="2" t="s">
        <v>1621</v>
      </c>
      <c r="AP450" t="e">
        <f>VLOOKUP(AO450,'[8]RemoteUnitReport_Friday, June 2'!$C$8:$F$64,2,FALSE)</f>
        <v>#N/A</v>
      </c>
      <c r="AQ450" t="e">
        <f>VLOOKUP(AO450,'[8]RemoteUnitReport_Friday, June 2'!$C$8:$F$64,3,FALSE)</f>
        <v>#N/A</v>
      </c>
      <c r="AR450" t="e">
        <f>VLOOKUP(AO450,'[8]RemoteUnitReport_Friday, June 2'!$C$8:$F$64,4,FALSE)</f>
        <v>#N/A</v>
      </c>
    </row>
    <row r="451" spans="1:44">
      <c r="A451" s="2" t="s">
        <v>1624</v>
      </c>
      <c r="B451" s="13" t="s">
        <v>17</v>
      </c>
      <c r="C451" t="s">
        <v>9355</v>
      </c>
      <c r="D451" t="s">
        <v>9356</v>
      </c>
      <c r="F451" s="2" t="s">
        <v>1624</v>
      </c>
      <c r="G451" t="e">
        <f>VLOOKUP(F451,'[1]RemoteUnitReport_Friday, June 2'!$C$9:$F$189,2,FALSE)</f>
        <v>#N/A</v>
      </c>
      <c r="H451" t="e">
        <f>VLOOKUP(F451,'[1]RemoteUnitReport_Friday, June 2'!$C$9:$F$189,3,FALSE)</f>
        <v>#N/A</v>
      </c>
      <c r="I451" t="e">
        <f>VLOOKUP(F451,'[1]RemoteUnitReport_Friday, June 2'!$C$9:$F$189,4,FALSE)</f>
        <v>#N/A</v>
      </c>
      <c r="K451" s="2" t="s">
        <v>1624</v>
      </c>
      <c r="L451" t="e">
        <f>VLOOKUP(K451,'[2]RemoteUnitReport_Friday, June 2'!$C$9:$F$17,2,FALSE)</f>
        <v>#N/A</v>
      </c>
      <c r="M451" t="e">
        <f>VLOOKUP(K451,'[2]RemoteUnitReport_Friday, June 2'!$C$9:$F$17,3,FALSE)</f>
        <v>#N/A</v>
      </c>
      <c r="N451" t="e">
        <f>VLOOKUP(K451,'[2]RemoteUnitReport_Friday, June 2'!$C$9:$F$17,4,FALSE)</f>
        <v>#N/A</v>
      </c>
      <c r="P451" s="2" t="s">
        <v>1624</v>
      </c>
      <c r="Q451" t="str">
        <f>VLOOKUP(P451,'[3]RemoteUnitReport_Friday, June 2'!$C$9:$F$734,2,FALSE)</f>
        <v>Online</v>
      </c>
      <c r="R451" t="str">
        <f>VLOOKUP(P451,'[3]RemoteUnitReport_Friday, June 2'!$C$9:$F$734,3,FALSE)</f>
        <v>4/29/2024 2:00:33 PM</v>
      </c>
      <c r="S451" t="str">
        <f>VLOOKUP(P451,'[3]RemoteUnitReport_Friday, June 2'!$C$9:$F$734,4,FALSE)</f>
        <v>6/28/2024 9:46:17 AM</v>
      </c>
      <c r="U451" s="2" t="s">
        <v>1624</v>
      </c>
      <c r="V451" t="e">
        <f>VLOOKUP(U451,'[4]RemoteUnitReport_Friday, June 2'!$C$7:$F$57,2,FALSE)</f>
        <v>#N/A</v>
      </c>
      <c r="W451" t="e">
        <f>VLOOKUP(U451,'[4]RemoteUnitReport_Friday, June 2'!$C$7:$F$57,3,FALSE)</f>
        <v>#N/A</v>
      </c>
      <c r="X451" t="e">
        <f>VLOOKUP(U451,'[4]RemoteUnitReport_Friday, June 2'!$C$7:$F$57,4,FALSE)</f>
        <v>#N/A</v>
      </c>
      <c r="Z451" s="2" t="s">
        <v>1624</v>
      </c>
      <c r="AA451" t="e">
        <f>VLOOKUP(Z451,'[5]RemoteUnitReport_Friday, June 2'!$C$8:$F$336,2,FALSE)</f>
        <v>#N/A</v>
      </c>
      <c r="AB451" t="e">
        <f>VLOOKUP(Z451,'[5]RemoteUnitReport_Friday, June 2'!$C$8:$F$336,3,FALSE)</f>
        <v>#N/A</v>
      </c>
      <c r="AC451" t="e">
        <f>VLOOKUP(Z451,'[5]RemoteUnitReport_Friday, June 2'!$C$8:$F$336,4,FALSE)</f>
        <v>#N/A</v>
      </c>
      <c r="AE451" s="2" t="s">
        <v>1624</v>
      </c>
      <c r="AF451" t="e">
        <f>VLOOKUP(AE451,'[6]RemoteUnitReport_Friday, June 2'!$C$10:$F$35,2,FALSE)</f>
        <v>#N/A</v>
      </c>
      <c r="AG451" t="e">
        <f>VLOOKUP(AE451,'[6]RemoteUnitReport_Friday, June 2'!$C$10:$F$35,3,FALSE)</f>
        <v>#N/A</v>
      </c>
      <c r="AH451" t="e">
        <f>VLOOKUP(AE451,'[6]RemoteUnitReport_Friday, June 2'!$C$10:$F$35,4,FALSE)</f>
        <v>#N/A</v>
      </c>
      <c r="AJ451" s="2" t="s">
        <v>1624</v>
      </c>
      <c r="AK451" t="e">
        <f>VLOOKUP(AJ451,'[7]RemoteUnitReport_Friday, June 2'!$C$8:$F$28,2,FALSE)</f>
        <v>#N/A</v>
      </c>
      <c r="AL451" t="e">
        <f>VLOOKUP(AJ451,'[7]RemoteUnitReport_Friday, June 2'!$C$8:$F$28,3,FALSE)</f>
        <v>#N/A</v>
      </c>
      <c r="AM451" t="e">
        <f>VLOOKUP(AJ451,'[7]RemoteUnitReport_Friday, June 2'!$C$8:$F$28,4,FALSE)</f>
        <v>#N/A</v>
      </c>
      <c r="AO451" s="2" t="s">
        <v>1624</v>
      </c>
      <c r="AP451" t="e">
        <f>VLOOKUP(AO451,'[8]RemoteUnitReport_Friday, June 2'!$C$8:$F$64,2,FALSE)</f>
        <v>#N/A</v>
      </c>
      <c r="AQ451" t="e">
        <f>VLOOKUP(AO451,'[8]RemoteUnitReport_Friday, June 2'!$C$8:$F$64,3,FALSE)</f>
        <v>#N/A</v>
      </c>
      <c r="AR451" t="e">
        <f>VLOOKUP(AO451,'[8]RemoteUnitReport_Friday, June 2'!$C$8:$F$64,4,FALSE)</f>
        <v>#N/A</v>
      </c>
    </row>
    <row r="452" spans="1:44">
      <c r="A452" s="2" t="s">
        <v>1628</v>
      </c>
      <c r="B452" t="s">
        <v>201</v>
      </c>
      <c r="C452" t="s">
        <v>9357</v>
      </c>
      <c r="D452" t="s">
        <v>9358</v>
      </c>
      <c r="F452" s="2" t="s">
        <v>1628</v>
      </c>
      <c r="G452" t="e">
        <f>VLOOKUP(F452,'[1]RemoteUnitReport_Friday, June 2'!$C$9:$F$189,2,FALSE)</f>
        <v>#N/A</v>
      </c>
      <c r="H452" t="e">
        <f>VLOOKUP(F452,'[1]RemoteUnitReport_Friday, June 2'!$C$9:$F$189,3,FALSE)</f>
        <v>#N/A</v>
      </c>
      <c r="I452" t="e">
        <f>VLOOKUP(F452,'[1]RemoteUnitReport_Friday, June 2'!$C$9:$F$189,4,FALSE)</f>
        <v>#N/A</v>
      </c>
      <c r="K452" s="2" t="s">
        <v>1628</v>
      </c>
      <c r="L452" t="e">
        <f>VLOOKUP(K452,'[2]RemoteUnitReport_Friday, June 2'!$C$9:$F$17,2,FALSE)</f>
        <v>#N/A</v>
      </c>
      <c r="M452" t="e">
        <f>VLOOKUP(K452,'[2]RemoteUnitReport_Friday, June 2'!$C$9:$F$17,3,FALSE)</f>
        <v>#N/A</v>
      </c>
      <c r="N452" t="e">
        <f>VLOOKUP(K452,'[2]RemoteUnitReport_Friday, June 2'!$C$9:$F$17,4,FALSE)</f>
        <v>#N/A</v>
      </c>
      <c r="P452" s="2" t="s">
        <v>1628</v>
      </c>
      <c r="Q452" t="e">
        <f>VLOOKUP(P452,'[3]RemoteUnitReport_Friday, June 2'!$C$9:$F$734,2,FALSE)</f>
        <v>#N/A</v>
      </c>
      <c r="R452" t="e">
        <f>VLOOKUP(P452,'[3]RemoteUnitReport_Friday, June 2'!$C$9:$F$734,3,FALSE)</f>
        <v>#N/A</v>
      </c>
      <c r="S452" t="e">
        <f>VLOOKUP(P452,'[3]RemoteUnitReport_Friday, June 2'!$C$9:$F$734,4,FALSE)</f>
        <v>#N/A</v>
      </c>
      <c r="U452" s="2" t="s">
        <v>1628</v>
      </c>
      <c r="V452" t="e">
        <f>VLOOKUP(U452,'[4]RemoteUnitReport_Friday, June 2'!$C$7:$F$57,2,FALSE)</f>
        <v>#N/A</v>
      </c>
      <c r="W452" t="e">
        <f>VLOOKUP(U452,'[4]RemoteUnitReport_Friday, June 2'!$C$7:$F$57,3,FALSE)</f>
        <v>#N/A</v>
      </c>
      <c r="X452" t="e">
        <f>VLOOKUP(U452,'[4]RemoteUnitReport_Friday, June 2'!$C$7:$F$57,4,FALSE)</f>
        <v>#N/A</v>
      </c>
      <c r="Z452" s="2" t="s">
        <v>1628</v>
      </c>
      <c r="AA452" t="e">
        <f>VLOOKUP(Z452,'[5]RemoteUnitReport_Friday, June 2'!$C$8:$F$336,2,FALSE)</f>
        <v>#N/A</v>
      </c>
      <c r="AB452" t="e">
        <f>VLOOKUP(Z452,'[5]RemoteUnitReport_Friday, June 2'!$C$8:$F$336,3,FALSE)</f>
        <v>#N/A</v>
      </c>
      <c r="AC452" t="e">
        <f>VLOOKUP(Z452,'[5]RemoteUnitReport_Friday, June 2'!$C$8:$F$336,4,FALSE)</f>
        <v>#N/A</v>
      </c>
      <c r="AE452" s="2" t="s">
        <v>1628</v>
      </c>
      <c r="AF452" t="e">
        <f>VLOOKUP(AE452,'[6]RemoteUnitReport_Friday, June 2'!$C$10:$F$35,2,FALSE)</f>
        <v>#N/A</v>
      </c>
      <c r="AG452" t="e">
        <f>VLOOKUP(AE452,'[6]RemoteUnitReport_Friday, June 2'!$C$10:$F$35,3,FALSE)</f>
        <v>#N/A</v>
      </c>
      <c r="AH452" t="e">
        <f>VLOOKUP(AE452,'[6]RemoteUnitReport_Friday, June 2'!$C$10:$F$35,4,FALSE)</f>
        <v>#N/A</v>
      </c>
      <c r="AJ452" s="2" t="s">
        <v>1628</v>
      </c>
      <c r="AK452" t="e">
        <f>VLOOKUP(AJ452,'[7]RemoteUnitReport_Friday, June 2'!$C$8:$F$28,2,FALSE)</f>
        <v>#N/A</v>
      </c>
      <c r="AL452" t="e">
        <f>VLOOKUP(AJ452,'[7]RemoteUnitReport_Friday, June 2'!$C$8:$F$28,3,FALSE)</f>
        <v>#N/A</v>
      </c>
      <c r="AM452" t="e">
        <f>VLOOKUP(AJ452,'[7]RemoteUnitReport_Friday, June 2'!$C$8:$F$28,4,FALSE)</f>
        <v>#N/A</v>
      </c>
      <c r="AO452" s="2" t="s">
        <v>1628</v>
      </c>
      <c r="AP452" t="e">
        <f>VLOOKUP(AO452,'[8]RemoteUnitReport_Friday, June 2'!$C$8:$F$64,2,FALSE)</f>
        <v>#N/A</v>
      </c>
      <c r="AQ452" t="e">
        <f>VLOOKUP(AO452,'[8]RemoteUnitReport_Friday, June 2'!$C$8:$F$64,3,FALSE)</f>
        <v>#N/A</v>
      </c>
      <c r="AR452" t="e">
        <f>VLOOKUP(AO452,'[8]RemoteUnitReport_Friday, June 2'!$C$8:$F$64,4,FALSE)</f>
        <v>#N/A</v>
      </c>
    </row>
    <row r="453" spans="1:44">
      <c r="A453" s="2" t="s">
        <v>1631</v>
      </c>
      <c r="B453" s="13" t="s">
        <v>17</v>
      </c>
      <c r="C453" t="s">
        <v>9359</v>
      </c>
      <c r="D453" t="s">
        <v>9360</v>
      </c>
      <c r="F453" s="2" t="s">
        <v>1631</v>
      </c>
      <c r="G453" t="e">
        <f>VLOOKUP(F453,'[1]RemoteUnitReport_Friday, June 2'!$C$9:$F$189,2,FALSE)</f>
        <v>#N/A</v>
      </c>
      <c r="H453" t="e">
        <f>VLOOKUP(F453,'[1]RemoteUnitReport_Friday, June 2'!$C$9:$F$189,3,FALSE)</f>
        <v>#N/A</v>
      </c>
      <c r="I453" t="e">
        <f>VLOOKUP(F453,'[1]RemoteUnitReport_Friday, June 2'!$C$9:$F$189,4,FALSE)</f>
        <v>#N/A</v>
      </c>
      <c r="K453" s="2" t="s">
        <v>1631</v>
      </c>
      <c r="L453" t="e">
        <f>VLOOKUP(K453,'[2]RemoteUnitReport_Friday, June 2'!$C$9:$F$17,2,FALSE)</f>
        <v>#N/A</v>
      </c>
      <c r="M453" t="e">
        <f>VLOOKUP(K453,'[2]RemoteUnitReport_Friday, June 2'!$C$9:$F$17,3,FALSE)</f>
        <v>#N/A</v>
      </c>
      <c r="N453" t="e">
        <f>VLOOKUP(K453,'[2]RemoteUnitReport_Friday, June 2'!$C$9:$F$17,4,FALSE)</f>
        <v>#N/A</v>
      </c>
      <c r="P453" s="2" t="s">
        <v>1631</v>
      </c>
      <c r="Q453" t="str">
        <f>VLOOKUP(P453,'[3]RemoteUnitReport_Friday, June 2'!$C$9:$F$734,2,FALSE)</f>
        <v>Online</v>
      </c>
      <c r="R453" t="str">
        <f>VLOOKUP(P453,'[3]RemoteUnitReport_Friday, June 2'!$C$9:$F$734,3,FALSE)</f>
        <v>5/17/2024 6:26:48 PM</v>
      </c>
      <c r="S453" t="str">
        <f>VLOOKUP(P453,'[3]RemoteUnitReport_Friday, June 2'!$C$9:$F$734,4,FALSE)</f>
        <v>6/28/2024 9:46:25 AM</v>
      </c>
      <c r="U453" s="2" t="s">
        <v>1631</v>
      </c>
      <c r="V453" t="e">
        <f>VLOOKUP(U453,'[4]RemoteUnitReport_Friday, June 2'!$C$7:$F$57,2,FALSE)</f>
        <v>#N/A</v>
      </c>
      <c r="W453" t="e">
        <f>VLOOKUP(U453,'[4]RemoteUnitReport_Friday, June 2'!$C$7:$F$57,3,FALSE)</f>
        <v>#N/A</v>
      </c>
      <c r="X453" t="e">
        <f>VLOOKUP(U453,'[4]RemoteUnitReport_Friday, June 2'!$C$7:$F$57,4,FALSE)</f>
        <v>#N/A</v>
      </c>
      <c r="Z453" s="2" t="s">
        <v>1631</v>
      </c>
      <c r="AA453" t="e">
        <f>VLOOKUP(Z453,'[5]RemoteUnitReport_Friday, June 2'!$C$8:$F$336,2,FALSE)</f>
        <v>#N/A</v>
      </c>
      <c r="AB453" t="e">
        <f>VLOOKUP(Z453,'[5]RemoteUnitReport_Friday, June 2'!$C$8:$F$336,3,FALSE)</f>
        <v>#N/A</v>
      </c>
      <c r="AC453" t="e">
        <f>VLOOKUP(Z453,'[5]RemoteUnitReport_Friday, June 2'!$C$8:$F$336,4,FALSE)</f>
        <v>#N/A</v>
      </c>
      <c r="AE453" s="2" t="s">
        <v>1631</v>
      </c>
      <c r="AF453" t="e">
        <f>VLOOKUP(AE453,'[6]RemoteUnitReport_Friday, June 2'!$C$10:$F$35,2,FALSE)</f>
        <v>#N/A</v>
      </c>
      <c r="AG453" t="e">
        <f>VLOOKUP(AE453,'[6]RemoteUnitReport_Friday, June 2'!$C$10:$F$35,3,FALSE)</f>
        <v>#N/A</v>
      </c>
      <c r="AH453" t="e">
        <f>VLOOKUP(AE453,'[6]RemoteUnitReport_Friday, June 2'!$C$10:$F$35,4,FALSE)</f>
        <v>#N/A</v>
      </c>
      <c r="AJ453" s="2" t="s">
        <v>1631</v>
      </c>
      <c r="AK453" t="e">
        <f>VLOOKUP(AJ453,'[7]RemoteUnitReport_Friday, June 2'!$C$8:$F$28,2,FALSE)</f>
        <v>#N/A</v>
      </c>
      <c r="AL453" t="e">
        <f>VLOOKUP(AJ453,'[7]RemoteUnitReport_Friday, June 2'!$C$8:$F$28,3,FALSE)</f>
        <v>#N/A</v>
      </c>
      <c r="AM453" t="e">
        <f>VLOOKUP(AJ453,'[7]RemoteUnitReport_Friday, June 2'!$C$8:$F$28,4,FALSE)</f>
        <v>#N/A</v>
      </c>
      <c r="AO453" s="2" t="s">
        <v>1631</v>
      </c>
      <c r="AP453" t="e">
        <f>VLOOKUP(AO453,'[8]RemoteUnitReport_Friday, June 2'!$C$8:$F$64,2,FALSE)</f>
        <v>#N/A</v>
      </c>
      <c r="AQ453" t="e">
        <f>VLOOKUP(AO453,'[8]RemoteUnitReport_Friday, June 2'!$C$8:$F$64,3,FALSE)</f>
        <v>#N/A</v>
      </c>
      <c r="AR453" t="e">
        <f>VLOOKUP(AO453,'[8]RemoteUnitReport_Friday, June 2'!$C$8:$F$64,4,FALSE)</f>
        <v>#N/A</v>
      </c>
    </row>
    <row r="454" spans="1:44">
      <c r="A454" s="2" t="s">
        <v>1635</v>
      </c>
      <c r="B454" s="13" t="s">
        <v>17</v>
      </c>
      <c r="C454" t="s">
        <v>9361</v>
      </c>
      <c r="D454" t="s">
        <v>9330</v>
      </c>
      <c r="F454" s="2" t="s">
        <v>1635</v>
      </c>
      <c r="G454" t="e">
        <f>VLOOKUP(F454,'[1]RemoteUnitReport_Friday, June 2'!$C$9:$F$189,2,FALSE)</f>
        <v>#N/A</v>
      </c>
      <c r="H454" t="e">
        <f>VLOOKUP(F454,'[1]RemoteUnitReport_Friday, June 2'!$C$9:$F$189,3,FALSE)</f>
        <v>#N/A</v>
      </c>
      <c r="I454" t="e">
        <f>VLOOKUP(F454,'[1]RemoteUnitReport_Friday, June 2'!$C$9:$F$189,4,FALSE)</f>
        <v>#N/A</v>
      </c>
      <c r="K454" s="2" t="s">
        <v>1635</v>
      </c>
      <c r="L454" t="e">
        <f>VLOOKUP(K454,'[2]RemoteUnitReport_Friday, June 2'!$C$9:$F$17,2,FALSE)</f>
        <v>#N/A</v>
      </c>
      <c r="M454" t="e">
        <f>VLOOKUP(K454,'[2]RemoteUnitReport_Friday, June 2'!$C$9:$F$17,3,FALSE)</f>
        <v>#N/A</v>
      </c>
      <c r="N454" t="e">
        <f>VLOOKUP(K454,'[2]RemoteUnitReport_Friday, June 2'!$C$9:$F$17,4,FALSE)</f>
        <v>#N/A</v>
      </c>
      <c r="P454" s="2" t="s">
        <v>1635</v>
      </c>
      <c r="Q454" t="str">
        <f>VLOOKUP(P454,'[3]RemoteUnitReport_Friday, June 2'!$C$9:$F$734,2,FALSE)</f>
        <v>Online</v>
      </c>
      <c r="R454" t="str">
        <f>VLOOKUP(P454,'[3]RemoteUnitReport_Friday, June 2'!$C$9:$F$734,3,FALSE)</f>
        <v>5/18/2024 12:13:19 AM</v>
      </c>
      <c r="S454" t="str">
        <f>VLOOKUP(P454,'[3]RemoteUnitReport_Friday, June 2'!$C$9:$F$734,4,FALSE)</f>
        <v>6/28/2024 9:46:21 AM</v>
      </c>
      <c r="U454" s="2" t="s">
        <v>1635</v>
      </c>
      <c r="V454" t="e">
        <f>VLOOKUP(U454,'[4]RemoteUnitReport_Friday, June 2'!$C$7:$F$57,2,FALSE)</f>
        <v>#N/A</v>
      </c>
      <c r="W454" t="e">
        <f>VLOOKUP(U454,'[4]RemoteUnitReport_Friday, June 2'!$C$7:$F$57,3,FALSE)</f>
        <v>#N/A</v>
      </c>
      <c r="X454" t="e">
        <f>VLOOKUP(U454,'[4]RemoteUnitReport_Friday, June 2'!$C$7:$F$57,4,FALSE)</f>
        <v>#N/A</v>
      </c>
      <c r="Z454" s="2" t="s">
        <v>1635</v>
      </c>
      <c r="AA454" t="e">
        <f>VLOOKUP(Z454,'[5]RemoteUnitReport_Friday, June 2'!$C$8:$F$336,2,FALSE)</f>
        <v>#N/A</v>
      </c>
      <c r="AB454" t="e">
        <f>VLOOKUP(Z454,'[5]RemoteUnitReport_Friday, June 2'!$C$8:$F$336,3,FALSE)</f>
        <v>#N/A</v>
      </c>
      <c r="AC454" t="e">
        <f>VLOOKUP(Z454,'[5]RemoteUnitReport_Friday, June 2'!$C$8:$F$336,4,FALSE)</f>
        <v>#N/A</v>
      </c>
      <c r="AE454" s="2" t="s">
        <v>1635</v>
      </c>
      <c r="AF454" t="e">
        <f>VLOOKUP(AE454,'[6]RemoteUnitReport_Friday, June 2'!$C$10:$F$35,2,FALSE)</f>
        <v>#N/A</v>
      </c>
      <c r="AG454" t="e">
        <f>VLOOKUP(AE454,'[6]RemoteUnitReport_Friday, June 2'!$C$10:$F$35,3,FALSE)</f>
        <v>#N/A</v>
      </c>
      <c r="AH454" t="e">
        <f>VLOOKUP(AE454,'[6]RemoteUnitReport_Friday, June 2'!$C$10:$F$35,4,FALSE)</f>
        <v>#N/A</v>
      </c>
      <c r="AJ454" s="2" t="s">
        <v>1635</v>
      </c>
      <c r="AK454" t="e">
        <f>VLOOKUP(AJ454,'[7]RemoteUnitReport_Friday, June 2'!$C$8:$F$28,2,FALSE)</f>
        <v>#N/A</v>
      </c>
      <c r="AL454" t="e">
        <f>VLOOKUP(AJ454,'[7]RemoteUnitReport_Friday, June 2'!$C$8:$F$28,3,FALSE)</f>
        <v>#N/A</v>
      </c>
      <c r="AM454" t="e">
        <f>VLOOKUP(AJ454,'[7]RemoteUnitReport_Friday, June 2'!$C$8:$F$28,4,FALSE)</f>
        <v>#N/A</v>
      </c>
      <c r="AO454" s="2" t="s">
        <v>1635</v>
      </c>
      <c r="AP454" t="e">
        <f>VLOOKUP(AO454,'[8]RemoteUnitReport_Friday, June 2'!$C$8:$F$64,2,FALSE)</f>
        <v>#N/A</v>
      </c>
      <c r="AQ454" t="e">
        <f>VLOOKUP(AO454,'[8]RemoteUnitReport_Friday, June 2'!$C$8:$F$64,3,FALSE)</f>
        <v>#N/A</v>
      </c>
      <c r="AR454" t="e">
        <f>VLOOKUP(AO454,'[8]RemoteUnitReport_Friday, June 2'!$C$8:$F$64,4,FALSE)</f>
        <v>#N/A</v>
      </c>
    </row>
    <row r="455" spans="1:44">
      <c r="A455" s="2" t="s">
        <v>1639</v>
      </c>
      <c r="B455" s="13" t="s">
        <v>17</v>
      </c>
      <c r="C455">
        <v>45296.410787037035</v>
      </c>
      <c r="D455" t="s">
        <v>9362</v>
      </c>
      <c r="F455" s="2" t="s">
        <v>1639</v>
      </c>
      <c r="G455" t="e">
        <f>VLOOKUP(F455,'[1]RemoteUnitReport_Friday, June 2'!$C$9:$F$189,2,FALSE)</f>
        <v>#N/A</v>
      </c>
      <c r="H455" t="e">
        <f>VLOOKUP(F455,'[1]RemoteUnitReport_Friday, June 2'!$C$9:$F$189,3,FALSE)</f>
        <v>#N/A</v>
      </c>
      <c r="I455" t="e">
        <f>VLOOKUP(F455,'[1]RemoteUnitReport_Friday, June 2'!$C$9:$F$189,4,FALSE)</f>
        <v>#N/A</v>
      </c>
      <c r="K455" s="2" t="s">
        <v>1639</v>
      </c>
      <c r="L455" t="e">
        <f>VLOOKUP(K455,'[2]RemoteUnitReport_Friday, June 2'!$C$9:$F$17,2,FALSE)</f>
        <v>#N/A</v>
      </c>
      <c r="M455" t="e">
        <f>VLOOKUP(K455,'[2]RemoteUnitReport_Friday, June 2'!$C$9:$F$17,3,FALSE)</f>
        <v>#N/A</v>
      </c>
      <c r="N455" t="e">
        <f>VLOOKUP(K455,'[2]RemoteUnitReport_Friday, June 2'!$C$9:$F$17,4,FALSE)</f>
        <v>#N/A</v>
      </c>
      <c r="P455" s="2" t="s">
        <v>1639</v>
      </c>
      <c r="Q455" t="str">
        <f>VLOOKUP(P455,'[3]RemoteUnitReport_Friday, June 2'!$C$9:$F$734,2,FALSE)</f>
        <v>Online</v>
      </c>
      <c r="R455">
        <f>VLOOKUP(P455,'[3]RemoteUnitReport_Friday, June 2'!$C$9:$F$734,3,FALSE)</f>
        <v>45296.410787037035</v>
      </c>
      <c r="S455" t="str">
        <f>VLOOKUP(P455,'[3]RemoteUnitReport_Friday, June 2'!$C$9:$F$734,4,FALSE)</f>
        <v>6/28/2024 9:46:14 AM</v>
      </c>
      <c r="U455" s="2" t="s">
        <v>1639</v>
      </c>
      <c r="V455" t="e">
        <f>VLOOKUP(U455,'[4]RemoteUnitReport_Friday, June 2'!$C$7:$F$57,2,FALSE)</f>
        <v>#N/A</v>
      </c>
      <c r="W455" t="e">
        <f>VLOOKUP(U455,'[4]RemoteUnitReport_Friday, June 2'!$C$7:$F$57,3,FALSE)</f>
        <v>#N/A</v>
      </c>
      <c r="X455" t="e">
        <f>VLOOKUP(U455,'[4]RemoteUnitReport_Friday, June 2'!$C$7:$F$57,4,FALSE)</f>
        <v>#N/A</v>
      </c>
      <c r="Z455" s="2" t="s">
        <v>1639</v>
      </c>
      <c r="AA455" t="e">
        <f>VLOOKUP(Z455,'[5]RemoteUnitReport_Friday, June 2'!$C$8:$F$336,2,FALSE)</f>
        <v>#N/A</v>
      </c>
      <c r="AB455" t="e">
        <f>VLOOKUP(Z455,'[5]RemoteUnitReport_Friday, June 2'!$C$8:$F$336,3,FALSE)</f>
        <v>#N/A</v>
      </c>
      <c r="AC455" t="e">
        <f>VLOOKUP(Z455,'[5]RemoteUnitReport_Friday, June 2'!$C$8:$F$336,4,FALSE)</f>
        <v>#N/A</v>
      </c>
      <c r="AE455" s="2" t="s">
        <v>1639</v>
      </c>
      <c r="AF455" t="e">
        <f>VLOOKUP(AE455,'[6]RemoteUnitReport_Friday, June 2'!$C$10:$F$35,2,FALSE)</f>
        <v>#N/A</v>
      </c>
      <c r="AG455" t="e">
        <f>VLOOKUP(AE455,'[6]RemoteUnitReport_Friday, June 2'!$C$10:$F$35,3,FALSE)</f>
        <v>#N/A</v>
      </c>
      <c r="AH455" t="e">
        <f>VLOOKUP(AE455,'[6]RemoteUnitReport_Friday, June 2'!$C$10:$F$35,4,FALSE)</f>
        <v>#N/A</v>
      </c>
      <c r="AJ455" s="2" t="s">
        <v>1639</v>
      </c>
      <c r="AK455" t="e">
        <f>VLOOKUP(AJ455,'[7]RemoteUnitReport_Friday, June 2'!$C$8:$F$28,2,FALSE)</f>
        <v>#N/A</v>
      </c>
      <c r="AL455" t="e">
        <f>VLOOKUP(AJ455,'[7]RemoteUnitReport_Friday, June 2'!$C$8:$F$28,3,FALSE)</f>
        <v>#N/A</v>
      </c>
      <c r="AM455" t="e">
        <f>VLOOKUP(AJ455,'[7]RemoteUnitReport_Friday, June 2'!$C$8:$F$28,4,FALSE)</f>
        <v>#N/A</v>
      </c>
      <c r="AO455" s="2" t="s">
        <v>1639</v>
      </c>
      <c r="AP455" t="e">
        <f>VLOOKUP(AO455,'[8]RemoteUnitReport_Friday, June 2'!$C$8:$F$64,2,FALSE)</f>
        <v>#N/A</v>
      </c>
      <c r="AQ455" t="e">
        <f>VLOOKUP(AO455,'[8]RemoteUnitReport_Friday, June 2'!$C$8:$F$64,3,FALSE)</f>
        <v>#N/A</v>
      </c>
      <c r="AR455" t="e">
        <f>VLOOKUP(AO455,'[8]RemoteUnitReport_Friday, June 2'!$C$8:$F$64,4,FALSE)</f>
        <v>#N/A</v>
      </c>
    </row>
    <row r="456" spans="1:44">
      <c r="A456" s="2" t="s">
        <v>1643</v>
      </c>
      <c r="B456" s="13" t="s">
        <v>17</v>
      </c>
      <c r="C456">
        <v>45296.364131944443</v>
      </c>
      <c r="D456" t="s">
        <v>9348</v>
      </c>
      <c r="F456" s="2" t="s">
        <v>1643</v>
      </c>
      <c r="G456" t="e">
        <f>VLOOKUP(F456,'[1]RemoteUnitReport_Friday, June 2'!$C$9:$F$189,2,FALSE)</f>
        <v>#N/A</v>
      </c>
      <c r="H456" t="e">
        <f>VLOOKUP(F456,'[1]RemoteUnitReport_Friday, June 2'!$C$9:$F$189,3,FALSE)</f>
        <v>#N/A</v>
      </c>
      <c r="I456" t="e">
        <f>VLOOKUP(F456,'[1]RemoteUnitReport_Friday, June 2'!$C$9:$F$189,4,FALSE)</f>
        <v>#N/A</v>
      </c>
      <c r="K456" s="2" t="s">
        <v>1643</v>
      </c>
      <c r="L456" t="e">
        <f>VLOOKUP(K456,'[2]RemoteUnitReport_Friday, June 2'!$C$9:$F$17,2,FALSE)</f>
        <v>#N/A</v>
      </c>
      <c r="M456" t="e">
        <f>VLOOKUP(K456,'[2]RemoteUnitReport_Friday, June 2'!$C$9:$F$17,3,FALSE)</f>
        <v>#N/A</v>
      </c>
      <c r="N456" t="e">
        <f>VLOOKUP(K456,'[2]RemoteUnitReport_Friday, June 2'!$C$9:$F$17,4,FALSE)</f>
        <v>#N/A</v>
      </c>
      <c r="P456" s="2" t="s">
        <v>1643</v>
      </c>
      <c r="Q456" t="str">
        <f>VLOOKUP(P456,'[3]RemoteUnitReport_Friday, June 2'!$C$9:$F$734,2,FALSE)</f>
        <v>Online</v>
      </c>
      <c r="R456">
        <f>VLOOKUP(P456,'[3]RemoteUnitReport_Friday, June 2'!$C$9:$F$734,3,FALSE)</f>
        <v>45296.364131944443</v>
      </c>
      <c r="S456" t="str">
        <f>VLOOKUP(P456,'[3]RemoteUnitReport_Friday, June 2'!$C$9:$F$734,4,FALSE)</f>
        <v>6/28/2024 9:46:22 AM</v>
      </c>
      <c r="U456" s="2" t="s">
        <v>1643</v>
      </c>
      <c r="V456" t="e">
        <f>VLOOKUP(U456,'[4]RemoteUnitReport_Friday, June 2'!$C$7:$F$57,2,FALSE)</f>
        <v>#N/A</v>
      </c>
      <c r="W456" t="e">
        <f>VLOOKUP(U456,'[4]RemoteUnitReport_Friday, June 2'!$C$7:$F$57,3,FALSE)</f>
        <v>#N/A</v>
      </c>
      <c r="X456" t="e">
        <f>VLOOKUP(U456,'[4]RemoteUnitReport_Friday, June 2'!$C$7:$F$57,4,FALSE)</f>
        <v>#N/A</v>
      </c>
      <c r="Z456" s="2" t="s">
        <v>1643</v>
      </c>
      <c r="AA456" t="e">
        <f>VLOOKUP(Z456,'[5]RemoteUnitReport_Friday, June 2'!$C$8:$F$336,2,FALSE)</f>
        <v>#N/A</v>
      </c>
      <c r="AB456" t="e">
        <f>VLOOKUP(Z456,'[5]RemoteUnitReport_Friday, June 2'!$C$8:$F$336,3,FALSE)</f>
        <v>#N/A</v>
      </c>
      <c r="AC456" t="e">
        <f>VLOOKUP(Z456,'[5]RemoteUnitReport_Friday, June 2'!$C$8:$F$336,4,FALSE)</f>
        <v>#N/A</v>
      </c>
      <c r="AE456" s="2" t="s">
        <v>1643</v>
      </c>
      <c r="AF456" t="e">
        <f>VLOOKUP(AE456,'[6]RemoteUnitReport_Friday, June 2'!$C$10:$F$35,2,FALSE)</f>
        <v>#N/A</v>
      </c>
      <c r="AG456" t="e">
        <f>VLOOKUP(AE456,'[6]RemoteUnitReport_Friday, June 2'!$C$10:$F$35,3,FALSE)</f>
        <v>#N/A</v>
      </c>
      <c r="AH456" t="e">
        <f>VLOOKUP(AE456,'[6]RemoteUnitReport_Friday, June 2'!$C$10:$F$35,4,FALSE)</f>
        <v>#N/A</v>
      </c>
      <c r="AJ456" s="2" t="s">
        <v>1643</v>
      </c>
      <c r="AK456" t="e">
        <f>VLOOKUP(AJ456,'[7]RemoteUnitReport_Friday, June 2'!$C$8:$F$28,2,FALSE)</f>
        <v>#N/A</v>
      </c>
      <c r="AL456" t="e">
        <f>VLOOKUP(AJ456,'[7]RemoteUnitReport_Friday, June 2'!$C$8:$F$28,3,FALSE)</f>
        <v>#N/A</v>
      </c>
      <c r="AM456" t="e">
        <f>VLOOKUP(AJ456,'[7]RemoteUnitReport_Friday, June 2'!$C$8:$F$28,4,FALSE)</f>
        <v>#N/A</v>
      </c>
      <c r="AO456" s="2" t="s">
        <v>1643</v>
      </c>
      <c r="AP456" t="e">
        <f>VLOOKUP(AO456,'[8]RemoteUnitReport_Friday, June 2'!$C$8:$F$64,2,FALSE)</f>
        <v>#N/A</v>
      </c>
      <c r="AQ456" t="e">
        <f>VLOOKUP(AO456,'[8]RemoteUnitReport_Friday, June 2'!$C$8:$F$64,3,FALSE)</f>
        <v>#N/A</v>
      </c>
      <c r="AR456" t="e">
        <f>VLOOKUP(AO456,'[8]RemoteUnitReport_Friday, June 2'!$C$8:$F$64,4,FALSE)</f>
        <v>#N/A</v>
      </c>
    </row>
    <row r="457" spans="1:44">
      <c r="A457" s="2" t="s">
        <v>1647</v>
      </c>
      <c r="B457" t="s">
        <v>201</v>
      </c>
      <c r="C457" t="s">
        <v>9363</v>
      </c>
      <c r="D457" t="s">
        <v>9364</v>
      </c>
      <c r="F457" s="2" t="s">
        <v>1647</v>
      </c>
      <c r="G457" t="e">
        <f>VLOOKUP(F457,'[1]RemoteUnitReport_Friday, June 2'!$C$9:$F$189,2,FALSE)</f>
        <v>#N/A</v>
      </c>
      <c r="H457" t="e">
        <f>VLOOKUP(F457,'[1]RemoteUnitReport_Friday, June 2'!$C$9:$F$189,3,FALSE)</f>
        <v>#N/A</v>
      </c>
      <c r="I457" t="e">
        <f>VLOOKUP(F457,'[1]RemoteUnitReport_Friday, June 2'!$C$9:$F$189,4,FALSE)</f>
        <v>#N/A</v>
      </c>
      <c r="K457" s="2" t="s">
        <v>1647</v>
      </c>
      <c r="L457" t="e">
        <f>VLOOKUP(K457,'[2]RemoteUnitReport_Friday, June 2'!$C$9:$F$17,2,FALSE)</f>
        <v>#N/A</v>
      </c>
      <c r="M457" t="e">
        <f>VLOOKUP(K457,'[2]RemoteUnitReport_Friday, June 2'!$C$9:$F$17,3,FALSE)</f>
        <v>#N/A</v>
      </c>
      <c r="N457" t="e">
        <f>VLOOKUP(K457,'[2]RemoteUnitReport_Friday, June 2'!$C$9:$F$17,4,FALSE)</f>
        <v>#N/A</v>
      </c>
      <c r="P457" s="2" t="s">
        <v>1647</v>
      </c>
      <c r="Q457" t="e">
        <f>VLOOKUP(P457,'[3]RemoteUnitReport_Friday, June 2'!$C$9:$F$734,2,FALSE)</f>
        <v>#N/A</v>
      </c>
      <c r="R457" t="e">
        <f>VLOOKUP(P457,'[3]RemoteUnitReport_Friday, June 2'!$C$9:$F$734,3,FALSE)</f>
        <v>#N/A</v>
      </c>
      <c r="S457" t="e">
        <f>VLOOKUP(P457,'[3]RemoteUnitReport_Friday, June 2'!$C$9:$F$734,4,FALSE)</f>
        <v>#N/A</v>
      </c>
      <c r="U457" s="2" t="s">
        <v>1647</v>
      </c>
      <c r="V457" t="e">
        <f>VLOOKUP(U457,'[4]RemoteUnitReport_Friday, June 2'!$C$7:$F$57,2,FALSE)</f>
        <v>#N/A</v>
      </c>
      <c r="W457" t="e">
        <f>VLOOKUP(U457,'[4]RemoteUnitReport_Friday, June 2'!$C$7:$F$57,3,FALSE)</f>
        <v>#N/A</v>
      </c>
      <c r="X457" t="e">
        <f>VLOOKUP(U457,'[4]RemoteUnitReport_Friday, June 2'!$C$7:$F$57,4,FALSE)</f>
        <v>#N/A</v>
      </c>
      <c r="Z457" s="2" t="s">
        <v>1647</v>
      </c>
      <c r="AA457" t="e">
        <f>VLOOKUP(Z457,'[5]RemoteUnitReport_Friday, June 2'!$C$8:$F$336,2,FALSE)</f>
        <v>#N/A</v>
      </c>
      <c r="AB457" t="e">
        <f>VLOOKUP(Z457,'[5]RemoteUnitReport_Friday, June 2'!$C$8:$F$336,3,FALSE)</f>
        <v>#N/A</v>
      </c>
      <c r="AC457" t="e">
        <f>VLOOKUP(Z457,'[5]RemoteUnitReport_Friday, June 2'!$C$8:$F$336,4,FALSE)</f>
        <v>#N/A</v>
      </c>
      <c r="AE457" s="2" t="s">
        <v>1647</v>
      </c>
      <c r="AF457" t="e">
        <f>VLOOKUP(AE457,'[6]RemoteUnitReport_Friday, June 2'!$C$10:$F$35,2,FALSE)</f>
        <v>#N/A</v>
      </c>
      <c r="AG457" t="e">
        <f>VLOOKUP(AE457,'[6]RemoteUnitReport_Friday, June 2'!$C$10:$F$35,3,FALSE)</f>
        <v>#N/A</v>
      </c>
      <c r="AH457" t="e">
        <f>VLOOKUP(AE457,'[6]RemoteUnitReport_Friday, June 2'!$C$10:$F$35,4,FALSE)</f>
        <v>#N/A</v>
      </c>
      <c r="AJ457" s="2" t="s">
        <v>1647</v>
      </c>
      <c r="AK457" t="e">
        <f>VLOOKUP(AJ457,'[7]RemoteUnitReport_Friday, June 2'!$C$8:$F$28,2,FALSE)</f>
        <v>#N/A</v>
      </c>
      <c r="AL457" t="e">
        <f>VLOOKUP(AJ457,'[7]RemoteUnitReport_Friday, June 2'!$C$8:$F$28,3,FALSE)</f>
        <v>#N/A</v>
      </c>
      <c r="AM457" t="e">
        <f>VLOOKUP(AJ457,'[7]RemoteUnitReport_Friday, June 2'!$C$8:$F$28,4,FALSE)</f>
        <v>#N/A</v>
      </c>
      <c r="AO457" s="2" t="s">
        <v>1647</v>
      </c>
      <c r="AP457" t="e">
        <f>VLOOKUP(AO457,'[8]RemoteUnitReport_Friday, June 2'!$C$8:$F$64,2,FALSE)</f>
        <v>#N/A</v>
      </c>
      <c r="AQ457" t="e">
        <f>VLOOKUP(AO457,'[8]RemoteUnitReport_Friday, June 2'!$C$8:$F$64,3,FALSE)</f>
        <v>#N/A</v>
      </c>
      <c r="AR457" t="e">
        <f>VLOOKUP(AO457,'[8]RemoteUnitReport_Friday, June 2'!$C$8:$F$64,4,FALSE)</f>
        <v>#N/A</v>
      </c>
    </row>
    <row r="458" spans="1:44">
      <c r="A458" s="2" t="s">
        <v>1650</v>
      </c>
      <c r="B458" s="13" t="s">
        <v>17</v>
      </c>
      <c r="C458" t="s">
        <v>9365</v>
      </c>
      <c r="D458" t="s">
        <v>9339</v>
      </c>
      <c r="F458" s="2" t="s">
        <v>1650</v>
      </c>
      <c r="G458" t="e">
        <f>VLOOKUP(F458,'[1]RemoteUnitReport_Friday, June 2'!$C$9:$F$189,2,FALSE)</f>
        <v>#N/A</v>
      </c>
      <c r="H458" t="e">
        <f>VLOOKUP(F458,'[1]RemoteUnitReport_Friday, June 2'!$C$9:$F$189,3,FALSE)</f>
        <v>#N/A</v>
      </c>
      <c r="I458" t="e">
        <f>VLOOKUP(F458,'[1]RemoteUnitReport_Friday, June 2'!$C$9:$F$189,4,FALSE)</f>
        <v>#N/A</v>
      </c>
      <c r="K458" s="2" t="s">
        <v>1650</v>
      </c>
      <c r="L458" t="e">
        <f>VLOOKUP(K458,'[2]RemoteUnitReport_Friday, June 2'!$C$9:$F$17,2,FALSE)</f>
        <v>#N/A</v>
      </c>
      <c r="M458" t="e">
        <f>VLOOKUP(K458,'[2]RemoteUnitReport_Friday, June 2'!$C$9:$F$17,3,FALSE)</f>
        <v>#N/A</v>
      </c>
      <c r="N458" t="e">
        <f>VLOOKUP(K458,'[2]RemoteUnitReport_Friday, June 2'!$C$9:$F$17,4,FALSE)</f>
        <v>#N/A</v>
      </c>
      <c r="P458" s="2" t="s">
        <v>1650</v>
      </c>
      <c r="Q458" t="str">
        <f>VLOOKUP(P458,'[3]RemoteUnitReport_Friday, June 2'!$C$9:$F$734,2,FALSE)</f>
        <v>Online</v>
      </c>
      <c r="R458" t="str">
        <f>VLOOKUP(P458,'[3]RemoteUnitReport_Friday, June 2'!$C$9:$F$734,3,FALSE)</f>
        <v>6/27/2024 8:07:31 PM</v>
      </c>
      <c r="S458" t="str">
        <f>VLOOKUP(P458,'[3]RemoteUnitReport_Friday, June 2'!$C$9:$F$734,4,FALSE)</f>
        <v>6/28/2024 9:46:36 AM</v>
      </c>
      <c r="U458" s="2" t="s">
        <v>1650</v>
      </c>
      <c r="V458" t="e">
        <f>VLOOKUP(U458,'[4]RemoteUnitReport_Friday, June 2'!$C$7:$F$57,2,FALSE)</f>
        <v>#N/A</v>
      </c>
      <c r="W458" t="e">
        <f>VLOOKUP(U458,'[4]RemoteUnitReport_Friday, June 2'!$C$7:$F$57,3,FALSE)</f>
        <v>#N/A</v>
      </c>
      <c r="X458" t="e">
        <f>VLOOKUP(U458,'[4]RemoteUnitReport_Friday, June 2'!$C$7:$F$57,4,FALSE)</f>
        <v>#N/A</v>
      </c>
      <c r="Z458" s="2" t="s">
        <v>1650</v>
      </c>
      <c r="AA458" t="e">
        <f>VLOOKUP(Z458,'[5]RemoteUnitReport_Friday, June 2'!$C$8:$F$336,2,FALSE)</f>
        <v>#N/A</v>
      </c>
      <c r="AB458" t="e">
        <f>VLOOKUP(Z458,'[5]RemoteUnitReport_Friday, June 2'!$C$8:$F$336,3,FALSE)</f>
        <v>#N/A</v>
      </c>
      <c r="AC458" t="e">
        <f>VLOOKUP(Z458,'[5]RemoteUnitReport_Friday, June 2'!$C$8:$F$336,4,FALSE)</f>
        <v>#N/A</v>
      </c>
      <c r="AE458" s="2" t="s">
        <v>1650</v>
      </c>
      <c r="AF458" t="e">
        <f>VLOOKUP(AE458,'[6]RemoteUnitReport_Friday, June 2'!$C$10:$F$35,2,FALSE)</f>
        <v>#N/A</v>
      </c>
      <c r="AG458" t="e">
        <f>VLOOKUP(AE458,'[6]RemoteUnitReport_Friday, June 2'!$C$10:$F$35,3,FALSE)</f>
        <v>#N/A</v>
      </c>
      <c r="AH458" t="e">
        <f>VLOOKUP(AE458,'[6]RemoteUnitReport_Friday, June 2'!$C$10:$F$35,4,FALSE)</f>
        <v>#N/A</v>
      </c>
      <c r="AJ458" s="2" t="s">
        <v>1650</v>
      </c>
      <c r="AK458" t="e">
        <f>VLOOKUP(AJ458,'[7]RemoteUnitReport_Friday, June 2'!$C$8:$F$28,2,FALSE)</f>
        <v>#N/A</v>
      </c>
      <c r="AL458" t="e">
        <f>VLOOKUP(AJ458,'[7]RemoteUnitReport_Friday, June 2'!$C$8:$F$28,3,FALSE)</f>
        <v>#N/A</v>
      </c>
      <c r="AM458" t="e">
        <f>VLOOKUP(AJ458,'[7]RemoteUnitReport_Friday, June 2'!$C$8:$F$28,4,FALSE)</f>
        <v>#N/A</v>
      </c>
      <c r="AO458" s="2" t="s">
        <v>1650</v>
      </c>
      <c r="AP458" t="e">
        <f>VLOOKUP(AO458,'[8]RemoteUnitReport_Friday, June 2'!$C$8:$F$64,2,FALSE)</f>
        <v>#N/A</v>
      </c>
      <c r="AQ458" t="e">
        <f>VLOOKUP(AO458,'[8]RemoteUnitReport_Friday, June 2'!$C$8:$F$64,3,FALSE)</f>
        <v>#N/A</v>
      </c>
      <c r="AR458" t="e">
        <f>VLOOKUP(AO458,'[8]RemoteUnitReport_Friday, June 2'!$C$8:$F$64,4,FALSE)</f>
        <v>#N/A</v>
      </c>
    </row>
    <row r="459" spans="1:44">
      <c r="A459" s="2" t="s">
        <v>1654</v>
      </c>
      <c r="B459" s="13" t="s">
        <v>17</v>
      </c>
      <c r="C459" t="s">
        <v>9366</v>
      </c>
      <c r="D459" t="s">
        <v>9339</v>
      </c>
      <c r="F459" s="2" t="s">
        <v>1654</v>
      </c>
      <c r="G459" t="e">
        <f>VLOOKUP(F459,'[1]RemoteUnitReport_Friday, June 2'!$C$9:$F$189,2,FALSE)</f>
        <v>#N/A</v>
      </c>
      <c r="H459" t="e">
        <f>VLOOKUP(F459,'[1]RemoteUnitReport_Friday, June 2'!$C$9:$F$189,3,FALSE)</f>
        <v>#N/A</v>
      </c>
      <c r="I459" t="e">
        <f>VLOOKUP(F459,'[1]RemoteUnitReport_Friday, June 2'!$C$9:$F$189,4,FALSE)</f>
        <v>#N/A</v>
      </c>
      <c r="K459" s="2" t="s">
        <v>1654</v>
      </c>
      <c r="L459" t="e">
        <f>VLOOKUP(K459,'[2]RemoteUnitReport_Friday, June 2'!$C$9:$F$17,2,FALSE)</f>
        <v>#N/A</v>
      </c>
      <c r="M459" t="e">
        <f>VLOOKUP(K459,'[2]RemoteUnitReport_Friday, June 2'!$C$9:$F$17,3,FALSE)</f>
        <v>#N/A</v>
      </c>
      <c r="N459" t="e">
        <f>VLOOKUP(K459,'[2]RemoteUnitReport_Friday, June 2'!$C$9:$F$17,4,FALSE)</f>
        <v>#N/A</v>
      </c>
      <c r="P459" s="2" t="s">
        <v>1654</v>
      </c>
      <c r="Q459" t="str">
        <f>VLOOKUP(P459,'[3]RemoteUnitReport_Friday, June 2'!$C$9:$F$734,2,FALSE)</f>
        <v>Online</v>
      </c>
      <c r="R459" t="str">
        <f>VLOOKUP(P459,'[3]RemoteUnitReport_Friday, June 2'!$C$9:$F$734,3,FALSE)</f>
        <v>6/18/2024 5:54:53 PM</v>
      </c>
      <c r="S459" t="str">
        <f>VLOOKUP(P459,'[3]RemoteUnitReport_Friday, June 2'!$C$9:$F$734,4,FALSE)</f>
        <v>6/28/2024 9:46:36 AM</v>
      </c>
      <c r="U459" s="2" t="s">
        <v>1654</v>
      </c>
      <c r="V459" t="e">
        <f>VLOOKUP(U459,'[4]RemoteUnitReport_Friday, June 2'!$C$7:$F$57,2,FALSE)</f>
        <v>#N/A</v>
      </c>
      <c r="W459" t="e">
        <f>VLOOKUP(U459,'[4]RemoteUnitReport_Friday, June 2'!$C$7:$F$57,3,FALSE)</f>
        <v>#N/A</v>
      </c>
      <c r="X459" t="e">
        <f>VLOOKUP(U459,'[4]RemoteUnitReport_Friday, June 2'!$C$7:$F$57,4,FALSE)</f>
        <v>#N/A</v>
      </c>
      <c r="Z459" s="2" t="s">
        <v>1654</v>
      </c>
      <c r="AA459" t="e">
        <f>VLOOKUP(Z459,'[5]RemoteUnitReport_Friday, June 2'!$C$8:$F$336,2,FALSE)</f>
        <v>#N/A</v>
      </c>
      <c r="AB459" t="e">
        <f>VLOOKUP(Z459,'[5]RemoteUnitReport_Friday, June 2'!$C$8:$F$336,3,FALSE)</f>
        <v>#N/A</v>
      </c>
      <c r="AC459" t="e">
        <f>VLOOKUP(Z459,'[5]RemoteUnitReport_Friday, June 2'!$C$8:$F$336,4,FALSE)</f>
        <v>#N/A</v>
      </c>
      <c r="AE459" s="2" t="s">
        <v>1654</v>
      </c>
      <c r="AF459" t="e">
        <f>VLOOKUP(AE459,'[6]RemoteUnitReport_Friday, June 2'!$C$10:$F$35,2,FALSE)</f>
        <v>#N/A</v>
      </c>
      <c r="AG459" t="e">
        <f>VLOOKUP(AE459,'[6]RemoteUnitReport_Friday, June 2'!$C$10:$F$35,3,FALSE)</f>
        <v>#N/A</v>
      </c>
      <c r="AH459" t="e">
        <f>VLOOKUP(AE459,'[6]RemoteUnitReport_Friday, June 2'!$C$10:$F$35,4,FALSE)</f>
        <v>#N/A</v>
      </c>
      <c r="AJ459" s="2" t="s">
        <v>1654</v>
      </c>
      <c r="AK459" t="e">
        <f>VLOOKUP(AJ459,'[7]RemoteUnitReport_Friday, June 2'!$C$8:$F$28,2,FALSE)</f>
        <v>#N/A</v>
      </c>
      <c r="AL459" t="e">
        <f>VLOOKUP(AJ459,'[7]RemoteUnitReport_Friday, June 2'!$C$8:$F$28,3,FALSE)</f>
        <v>#N/A</v>
      </c>
      <c r="AM459" t="e">
        <f>VLOOKUP(AJ459,'[7]RemoteUnitReport_Friday, June 2'!$C$8:$F$28,4,FALSE)</f>
        <v>#N/A</v>
      </c>
      <c r="AO459" s="2" t="s">
        <v>1654</v>
      </c>
      <c r="AP459" t="e">
        <f>VLOOKUP(AO459,'[8]RemoteUnitReport_Friday, June 2'!$C$8:$F$64,2,FALSE)</f>
        <v>#N/A</v>
      </c>
      <c r="AQ459" t="e">
        <f>VLOOKUP(AO459,'[8]RemoteUnitReport_Friday, June 2'!$C$8:$F$64,3,FALSE)</f>
        <v>#N/A</v>
      </c>
      <c r="AR459" t="e">
        <f>VLOOKUP(AO459,'[8]RemoteUnitReport_Friday, June 2'!$C$8:$F$64,4,FALSE)</f>
        <v>#N/A</v>
      </c>
    </row>
    <row r="460" spans="1:44">
      <c r="A460" s="2" t="s">
        <v>1658</v>
      </c>
      <c r="B460" s="13" t="s">
        <v>17</v>
      </c>
      <c r="C460" t="s">
        <v>9367</v>
      </c>
      <c r="D460" t="s">
        <v>9368</v>
      </c>
      <c r="F460" s="2" t="s">
        <v>1658</v>
      </c>
      <c r="G460" t="e">
        <f>VLOOKUP(F460,'[1]RemoteUnitReport_Friday, June 2'!$C$9:$F$189,2,FALSE)</f>
        <v>#N/A</v>
      </c>
      <c r="H460" t="e">
        <f>VLOOKUP(F460,'[1]RemoteUnitReport_Friday, June 2'!$C$9:$F$189,3,FALSE)</f>
        <v>#N/A</v>
      </c>
      <c r="I460" t="e">
        <f>VLOOKUP(F460,'[1]RemoteUnitReport_Friday, June 2'!$C$9:$F$189,4,FALSE)</f>
        <v>#N/A</v>
      </c>
      <c r="K460" s="2" t="s">
        <v>1658</v>
      </c>
      <c r="L460" t="e">
        <f>VLOOKUP(K460,'[2]RemoteUnitReport_Friday, June 2'!$C$9:$F$17,2,FALSE)</f>
        <v>#N/A</v>
      </c>
      <c r="M460" t="e">
        <f>VLOOKUP(K460,'[2]RemoteUnitReport_Friday, June 2'!$C$9:$F$17,3,FALSE)</f>
        <v>#N/A</v>
      </c>
      <c r="N460" t="e">
        <f>VLOOKUP(K460,'[2]RemoteUnitReport_Friday, June 2'!$C$9:$F$17,4,FALSE)</f>
        <v>#N/A</v>
      </c>
      <c r="P460" s="2" t="s">
        <v>1658</v>
      </c>
      <c r="Q460" t="str">
        <f>VLOOKUP(P460,'[3]RemoteUnitReport_Friday, June 2'!$C$9:$F$734,2,FALSE)</f>
        <v>Online</v>
      </c>
      <c r="R460" t="str">
        <f>VLOOKUP(P460,'[3]RemoteUnitReport_Friday, June 2'!$C$9:$F$734,3,FALSE)</f>
        <v>6/22/2024 6:56:32 PM</v>
      </c>
      <c r="S460" t="str">
        <f>VLOOKUP(P460,'[3]RemoteUnitReport_Friday, June 2'!$C$9:$F$734,4,FALSE)</f>
        <v>6/28/2024 9:45:56 AM</v>
      </c>
      <c r="U460" s="2" t="s">
        <v>1658</v>
      </c>
      <c r="V460" t="e">
        <f>VLOOKUP(U460,'[4]RemoteUnitReport_Friday, June 2'!$C$7:$F$57,2,FALSE)</f>
        <v>#N/A</v>
      </c>
      <c r="W460" t="e">
        <f>VLOOKUP(U460,'[4]RemoteUnitReport_Friday, June 2'!$C$7:$F$57,3,FALSE)</f>
        <v>#N/A</v>
      </c>
      <c r="X460" t="e">
        <f>VLOOKUP(U460,'[4]RemoteUnitReport_Friday, June 2'!$C$7:$F$57,4,FALSE)</f>
        <v>#N/A</v>
      </c>
      <c r="Z460" s="2" t="s">
        <v>1658</v>
      </c>
      <c r="AA460" t="e">
        <f>VLOOKUP(Z460,'[5]RemoteUnitReport_Friday, June 2'!$C$8:$F$336,2,FALSE)</f>
        <v>#N/A</v>
      </c>
      <c r="AB460" t="e">
        <f>VLOOKUP(Z460,'[5]RemoteUnitReport_Friday, June 2'!$C$8:$F$336,3,FALSE)</f>
        <v>#N/A</v>
      </c>
      <c r="AC460" t="e">
        <f>VLOOKUP(Z460,'[5]RemoteUnitReport_Friday, June 2'!$C$8:$F$336,4,FALSE)</f>
        <v>#N/A</v>
      </c>
      <c r="AE460" s="2" t="s">
        <v>1658</v>
      </c>
      <c r="AF460" t="e">
        <f>VLOOKUP(AE460,'[6]RemoteUnitReport_Friday, June 2'!$C$10:$F$35,2,FALSE)</f>
        <v>#N/A</v>
      </c>
      <c r="AG460" t="e">
        <f>VLOOKUP(AE460,'[6]RemoteUnitReport_Friday, June 2'!$C$10:$F$35,3,FALSE)</f>
        <v>#N/A</v>
      </c>
      <c r="AH460" t="e">
        <f>VLOOKUP(AE460,'[6]RemoteUnitReport_Friday, June 2'!$C$10:$F$35,4,FALSE)</f>
        <v>#N/A</v>
      </c>
      <c r="AJ460" s="2" t="s">
        <v>1658</v>
      </c>
      <c r="AK460" t="e">
        <f>VLOOKUP(AJ460,'[7]RemoteUnitReport_Friday, June 2'!$C$8:$F$28,2,FALSE)</f>
        <v>#N/A</v>
      </c>
      <c r="AL460" t="e">
        <f>VLOOKUP(AJ460,'[7]RemoteUnitReport_Friday, June 2'!$C$8:$F$28,3,FALSE)</f>
        <v>#N/A</v>
      </c>
      <c r="AM460" t="e">
        <f>VLOOKUP(AJ460,'[7]RemoteUnitReport_Friday, June 2'!$C$8:$F$28,4,FALSE)</f>
        <v>#N/A</v>
      </c>
      <c r="AO460" s="2" t="s">
        <v>1658</v>
      </c>
      <c r="AP460" t="e">
        <f>VLOOKUP(AO460,'[8]RemoteUnitReport_Friday, June 2'!$C$8:$F$64,2,FALSE)</f>
        <v>#N/A</v>
      </c>
      <c r="AQ460" t="e">
        <f>VLOOKUP(AO460,'[8]RemoteUnitReport_Friday, June 2'!$C$8:$F$64,3,FALSE)</f>
        <v>#N/A</v>
      </c>
      <c r="AR460" t="e">
        <f>VLOOKUP(AO460,'[8]RemoteUnitReport_Friday, June 2'!$C$8:$F$64,4,FALSE)</f>
        <v>#N/A</v>
      </c>
    </row>
    <row r="461" spans="1:44">
      <c r="A461" s="2" t="s">
        <v>1661</v>
      </c>
      <c r="B461" s="13" t="s">
        <v>17</v>
      </c>
      <c r="C461" t="s">
        <v>9369</v>
      </c>
      <c r="D461" t="s">
        <v>9334</v>
      </c>
      <c r="F461" s="2" t="s">
        <v>1661</v>
      </c>
      <c r="G461" t="e">
        <f>VLOOKUP(F461,'[1]RemoteUnitReport_Friday, June 2'!$C$9:$F$189,2,FALSE)</f>
        <v>#N/A</v>
      </c>
      <c r="H461" t="e">
        <f>VLOOKUP(F461,'[1]RemoteUnitReport_Friday, June 2'!$C$9:$F$189,3,FALSE)</f>
        <v>#N/A</v>
      </c>
      <c r="I461" t="e">
        <f>VLOOKUP(F461,'[1]RemoteUnitReport_Friday, June 2'!$C$9:$F$189,4,FALSE)</f>
        <v>#N/A</v>
      </c>
      <c r="K461" s="2" t="s">
        <v>1661</v>
      </c>
      <c r="L461" t="e">
        <f>VLOOKUP(K461,'[2]RemoteUnitReport_Friday, June 2'!$C$9:$F$17,2,FALSE)</f>
        <v>#N/A</v>
      </c>
      <c r="M461" t="e">
        <f>VLOOKUP(K461,'[2]RemoteUnitReport_Friday, June 2'!$C$9:$F$17,3,FALSE)</f>
        <v>#N/A</v>
      </c>
      <c r="N461" t="e">
        <f>VLOOKUP(K461,'[2]RemoteUnitReport_Friday, June 2'!$C$9:$F$17,4,FALSE)</f>
        <v>#N/A</v>
      </c>
      <c r="P461" s="2" t="s">
        <v>1661</v>
      </c>
      <c r="Q461" t="str">
        <f>VLOOKUP(P461,'[3]RemoteUnitReport_Friday, June 2'!$C$9:$F$734,2,FALSE)</f>
        <v>Online</v>
      </c>
      <c r="R461" t="str">
        <f>VLOOKUP(P461,'[3]RemoteUnitReport_Friday, June 2'!$C$9:$F$734,3,FALSE)</f>
        <v>5/17/2024 6:11:29 PM</v>
      </c>
      <c r="S461" t="str">
        <f>VLOOKUP(P461,'[3]RemoteUnitReport_Friday, June 2'!$C$9:$F$734,4,FALSE)</f>
        <v>6/28/2024 9:46:20 AM</v>
      </c>
      <c r="U461" s="2" t="s">
        <v>1661</v>
      </c>
      <c r="V461" t="e">
        <f>VLOOKUP(U461,'[4]RemoteUnitReport_Friday, June 2'!$C$7:$F$57,2,FALSE)</f>
        <v>#N/A</v>
      </c>
      <c r="W461" t="e">
        <f>VLOOKUP(U461,'[4]RemoteUnitReport_Friday, June 2'!$C$7:$F$57,3,FALSE)</f>
        <v>#N/A</v>
      </c>
      <c r="X461" t="e">
        <f>VLOOKUP(U461,'[4]RemoteUnitReport_Friday, June 2'!$C$7:$F$57,4,FALSE)</f>
        <v>#N/A</v>
      </c>
      <c r="Z461" s="2" t="s">
        <v>1661</v>
      </c>
      <c r="AA461" t="e">
        <f>VLOOKUP(Z461,'[5]RemoteUnitReport_Friday, June 2'!$C$8:$F$336,2,FALSE)</f>
        <v>#N/A</v>
      </c>
      <c r="AB461" t="e">
        <f>VLOOKUP(Z461,'[5]RemoteUnitReport_Friday, June 2'!$C$8:$F$336,3,FALSE)</f>
        <v>#N/A</v>
      </c>
      <c r="AC461" t="e">
        <f>VLOOKUP(Z461,'[5]RemoteUnitReport_Friday, June 2'!$C$8:$F$336,4,FALSE)</f>
        <v>#N/A</v>
      </c>
      <c r="AE461" s="2" t="s">
        <v>1661</v>
      </c>
      <c r="AF461" t="e">
        <f>VLOOKUP(AE461,'[6]RemoteUnitReport_Friday, June 2'!$C$10:$F$35,2,FALSE)</f>
        <v>#N/A</v>
      </c>
      <c r="AG461" t="e">
        <f>VLOOKUP(AE461,'[6]RemoteUnitReport_Friday, June 2'!$C$10:$F$35,3,FALSE)</f>
        <v>#N/A</v>
      </c>
      <c r="AH461" t="e">
        <f>VLOOKUP(AE461,'[6]RemoteUnitReport_Friday, June 2'!$C$10:$F$35,4,FALSE)</f>
        <v>#N/A</v>
      </c>
      <c r="AJ461" s="2" t="s">
        <v>1661</v>
      </c>
      <c r="AK461" t="e">
        <f>VLOOKUP(AJ461,'[7]RemoteUnitReport_Friday, June 2'!$C$8:$F$28,2,FALSE)</f>
        <v>#N/A</v>
      </c>
      <c r="AL461" t="e">
        <f>VLOOKUP(AJ461,'[7]RemoteUnitReport_Friday, June 2'!$C$8:$F$28,3,FALSE)</f>
        <v>#N/A</v>
      </c>
      <c r="AM461" t="e">
        <f>VLOOKUP(AJ461,'[7]RemoteUnitReport_Friday, June 2'!$C$8:$F$28,4,FALSE)</f>
        <v>#N/A</v>
      </c>
      <c r="AO461" s="2" t="s">
        <v>1661</v>
      </c>
      <c r="AP461" t="e">
        <f>VLOOKUP(AO461,'[8]RemoteUnitReport_Friday, June 2'!$C$8:$F$64,2,FALSE)</f>
        <v>#N/A</v>
      </c>
      <c r="AQ461" t="e">
        <f>VLOOKUP(AO461,'[8]RemoteUnitReport_Friday, June 2'!$C$8:$F$64,3,FALSE)</f>
        <v>#N/A</v>
      </c>
      <c r="AR461" t="e">
        <f>VLOOKUP(AO461,'[8]RemoteUnitReport_Friday, June 2'!$C$8:$F$64,4,FALSE)</f>
        <v>#N/A</v>
      </c>
    </row>
    <row r="462" spans="1:44">
      <c r="A462" s="2" t="s">
        <v>1665</v>
      </c>
      <c r="B462" s="13" t="s">
        <v>17</v>
      </c>
      <c r="C462" t="s">
        <v>9370</v>
      </c>
      <c r="D462" t="s">
        <v>9371</v>
      </c>
      <c r="F462" s="2" t="s">
        <v>1665</v>
      </c>
      <c r="G462" t="e">
        <f>VLOOKUP(F462,'[1]RemoteUnitReport_Friday, June 2'!$C$9:$F$189,2,FALSE)</f>
        <v>#N/A</v>
      </c>
      <c r="H462" t="e">
        <f>VLOOKUP(F462,'[1]RemoteUnitReport_Friday, June 2'!$C$9:$F$189,3,FALSE)</f>
        <v>#N/A</v>
      </c>
      <c r="I462" t="e">
        <f>VLOOKUP(F462,'[1]RemoteUnitReport_Friday, June 2'!$C$9:$F$189,4,FALSE)</f>
        <v>#N/A</v>
      </c>
      <c r="K462" s="2" t="s">
        <v>1665</v>
      </c>
      <c r="L462" t="e">
        <f>VLOOKUP(K462,'[2]RemoteUnitReport_Friday, June 2'!$C$9:$F$17,2,FALSE)</f>
        <v>#N/A</v>
      </c>
      <c r="M462" t="e">
        <f>VLOOKUP(K462,'[2]RemoteUnitReport_Friday, June 2'!$C$9:$F$17,3,FALSE)</f>
        <v>#N/A</v>
      </c>
      <c r="N462" t="e">
        <f>VLOOKUP(K462,'[2]RemoteUnitReport_Friday, June 2'!$C$9:$F$17,4,FALSE)</f>
        <v>#N/A</v>
      </c>
      <c r="P462" s="2" t="s">
        <v>1665</v>
      </c>
      <c r="Q462" t="str">
        <f>VLOOKUP(P462,'[3]RemoteUnitReport_Friday, June 2'!$C$9:$F$734,2,FALSE)</f>
        <v>Online</v>
      </c>
      <c r="R462" t="str">
        <f>VLOOKUP(P462,'[3]RemoteUnitReport_Friday, June 2'!$C$9:$F$734,3,FALSE)</f>
        <v>5/17/2024 6:08:20 PM</v>
      </c>
      <c r="S462" t="str">
        <f>VLOOKUP(P462,'[3]RemoteUnitReport_Friday, June 2'!$C$9:$F$734,4,FALSE)</f>
        <v>6/28/2024 9:46:04 AM</v>
      </c>
      <c r="U462" s="2" t="s">
        <v>1665</v>
      </c>
      <c r="V462" t="e">
        <f>VLOOKUP(U462,'[4]RemoteUnitReport_Friday, June 2'!$C$7:$F$57,2,FALSE)</f>
        <v>#N/A</v>
      </c>
      <c r="W462" t="e">
        <f>VLOOKUP(U462,'[4]RemoteUnitReport_Friday, June 2'!$C$7:$F$57,3,FALSE)</f>
        <v>#N/A</v>
      </c>
      <c r="X462" t="e">
        <f>VLOOKUP(U462,'[4]RemoteUnitReport_Friday, June 2'!$C$7:$F$57,4,FALSE)</f>
        <v>#N/A</v>
      </c>
      <c r="Z462" s="2" t="s">
        <v>1665</v>
      </c>
      <c r="AA462" t="e">
        <f>VLOOKUP(Z462,'[5]RemoteUnitReport_Friday, June 2'!$C$8:$F$336,2,FALSE)</f>
        <v>#N/A</v>
      </c>
      <c r="AB462" t="e">
        <f>VLOOKUP(Z462,'[5]RemoteUnitReport_Friday, June 2'!$C$8:$F$336,3,FALSE)</f>
        <v>#N/A</v>
      </c>
      <c r="AC462" t="e">
        <f>VLOOKUP(Z462,'[5]RemoteUnitReport_Friday, June 2'!$C$8:$F$336,4,FALSE)</f>
        <v>#N/A</v>
      </c>
      <c r="AE462" s="2" t="s">
        <v>1665</v>
      </c>
      <c r="AF462" t="e">
        <f>VLOOKUP(AE462,'[6]RemoteUnitReport_Friday, June 2'!$C$10:$F$35,2,FALSE)</f>
        <v>#N/A</v>
      </c>
      <c r="AG462" t="e">
        <f>VLOOKUP(AE462,'[6]RemoteUnitReport_Friday, June 2'!$C$10:$F$35,3,FALSE)</f>
        <v>#N/A</v>
      </c>
      <c r="AH462" t="e">
        <f>VLOOKUP(AE462,'[6]RemoteUnitReport_Friday, June 2'!$C$10:$F$35,4,FALSE)</f>
        <v>#N/A</v>
      </c>
      <c r="AJ462" s="2" t="s">
        <v>1665</v>
      </c>
      <c r="AK462" t="e">
        <f>VLOOKUP(AJ462,'[7]RemoteUnitReport_Friday, June 2'!$C$8:$F$28,2,FALSE)</f>
        <v>#N/A</v>
      </c>
      <c r="AL462" t="e">
        <f>VLOOKUP(AJ462,'[7]RemoteUnitReport_Friday, June 2'!$C$8:$F$28,3,FALSE)</f>
        <v>#N/A</v>
      </c>
      <c r="AM462" t="e">
        <f>VLOOKUP(AJ462,'[7]RemoteUnitReport_Friday, June 2'!$C$8:$F$28,4,FALSE)</f>
        <v>#N/A</v>
      </c>
      <c r="AO462" s="2" t="s">
        <v>1665</v>
      </c>
      <c r="AP462" t="e">
        <f>VLOOKUP(AO462,'[8]RemoteUnitReport_Friday, June 2'!$C$8:$F$64,2,FALSE)</f>
        <v>#N/A</v>
      </c>
      <c r="AQ462" t="e">
        <f>VLOOKUP(AO462,'[8]RemoteUnitReport_Friday, June 2'!$C$8:$F$64,3,FALSE)</f>
        <v>#N/A</v>
      </c>
      <c r="AR462" t="e">
        <f>VLOOKUP(AO462,'[8]RemoteUnitReport_Friday, June 2'!$C$8:$F$64,4,FALSE)</f>
        <v>#N/A</v>
      </c>
    </row>
    <row r="463" spans="1:44">
      <c r="A463" s="2" t="s">
        <v>1669</v>
      </c>
      <c r="B463" s="13" t="s">
        <v>17</v>
      </c>
      <c r="C463" t="s">
        <v>9372</v>
      </c>
      <c r="D463" t="s">
        <v>9360</v>
      </c>
      <c r="F463" s="2" t="s">
        <v>1669</v>
      </c>
      <c r="G463" t="e">
        <f>VLOOKUP(F463,'[1]RemoteUnitReport_Friday, June 2'!$C$9:$F$189,2,FALSE)</f>
        <v>#N/A</v>
      </c>
      <c r="H463" t="e">
        <f>VLOOKUP(F463,'[1]RemoteUnitReport_Friday, June 2'!$C$9:$F$189,3,FALSE)</f>
        <v>#N/A</v>
      </c>
      <c r="I463" t="e">
        <f>VLOOKUP(F463,'[1]RemoteUnitReport_Friday, June 2'!$C$9:$F$189,4,FALSE)</f>
        <v>#N/A</v>
      </c>
      <c r="K463" s="2" t="s">
        <v>1669</v>
      </c>
      <c r="L463" t="e">
        <f>VLOOKUP(K463,'[2]RemoteUnitReport_Friday, June 2'!$C$9:$F$17,2,FALSE)</f>
        <v>#N/A</v>
      </c>
      <c r="M463" t="e">
        <f>VLOOKUP(K463,'[2]RemoteUnitReport_Friday, June 2'!$C$9:$F$17,3,FALSE)</f>
        <v>#N/A</v>
      </c>
      <c r="N463" t="e">
        <f>VLOOKUP(K463,'[2]RemoteUnitReport_Friday, June 2'!$C$9:$F$17,4,FALSE)</f>
        <v>#N/A</v>
      </c>
      <c r="P463" s="2" t="s">
        <v>1669</v>
      </c>
      <c r="Q463" t="str">
        <f>VLOOKUP(P463,'[3]RemoteUnitReport_Friday, June 2'!$C$9:$F$734,2,FALSE)</f>
        <v>Online</v>
      </c>
      <c r="R463" t="str">
        <f>VLOOKUP(P463,'[3]RemoteUnitReport_Friday, June 2'!$C$9:$F$734,3,FALSE)</f>
        <v>6/25/2024 7:18:17 AM</v>
      </c>
      <c r="S463" t="str">
        <f>VLOOKUP(P463,'[3]RemoteUnitReport_Friday, June 2'!$C$9:$F$734,4,FALSE)</f>
        <v>6/28/2024 9:46:25 AM</v>
      </c>
      <c r="U463" s="2" t="s">
        <v>1669</v>
      </c>
      <c r="V463" t="e">
        <f>VLOOKUP(U463,'[4]RemoteUnitReport_Friday, June 2'!$C$7:$F$57,2,FALSE)</f>
        <v>#N/A</v>
      </c>
      <c r="W463" t="e">
        <f>VLOOKUP(U463,'[4]RemoteUnitReport_Friday, June 2'!$C$7:$F$57,3,FALSE)</f>
        <v>#N/A</v>
      </c>
      <c r="X463" t="e">
        <f>VLOOKUP(U463,'[4]RemoteUnitReport_Friday, June 2'!$C$7:$F$57,4,FALSE)</f>
        <v>#N/A</v>
      </c>
      <c r="Z463" s="2" t="s">
        <v>1669</v>
      </c>
      <c r="AA463" t="e">
        <f>VLOOKUP(Z463,'[5]RemoteUnitReport_Friday, June 2'!$C$8:$F$336,2,FALSE)</f>
        <v>#N/A</v>
      </c>
      <c r="AB463" t="e">
        <f>VLOOKUP(Z463,'[5]RemoteUnitReport_Friday, June 2'!$C$8:$F$336,3,FALSE)</f>
        <v>#N/A</v>
      </c>
      <c r="AC463" t="e">
        <f>VLOOKUP(Z463,'[5]RemoteUnitReport_Friday, June 2'!$C$8:$F$336,4,FALSE)</f>
        <v>#N/A</v>
      </c>
      <c r="AE463" s="2" t="s">
        <v>1669</v>
      </c>
      <c r="AF463" t="e">
        <f>VLOOKUP(AE463,'[6]RemoteUnitReport_Friday, June 2'!$C$10:$F$35,2,FALSE)</f>
        <v>#N/A</v>
      </c>
      <c r="AG463" t="e">
        <f>VLOOKUP(AE463,'[6]RemoteUnitReport_Friday, June 2'!$C$10:$F$35,3,FALSE)</f>
        <v>#N/A</v>
      </c>
      <c r="AH463" t="e">
        <f>VLOOKUP(AE463,'[6]RemoteUnitReport_Friday, June 2'!$C$10:$F$35,4,FALSE)</f>
        <v>#N/A</v>
      </c>
      <c r="AJ463" s="2" t="s">
        <v>1669</v>
      </c>
      <c r="AK463" t="e">
        <f>VLOOKUP(AJ463,'[7]RemoteUnitReport_Friday, June 2'!$C$8:$F$28,2,FALSE)</f>
        <v>#N/A</v>
      </c>
      <c r="AL463" t="e">
        <f>VLOOKUP(AJ463,'[7]RemoteUnitReport_Friday, June 2'!$C$8:$F$28,3,FALSE)</f>
        <v>#N/A</v>
      </c>
      <c r="AM463" t="e">
        <f>VLOOKUP(AJ463,'[7]RemoteUnitReport_Friday, June 2'!$C$8:$F$28,4,FALSE)</f>
        <v>#N/A</v>
      </c>
      <c r="AO463" s="2" t="s">
        <v>1669</v>
      </c>
      <c r="AP463" t="e">
        <f>VLOOKUP(AO463,'[8]RemoteUnitReport_Friday, June 2'!$C$8:$F$64,2,FALSE)</f>
        <v>#N/A</v>
      </c>
      <c r="AQ463" t="e">
        <f>VLOOKUP(AO463,'[8]RemoteUnitReport_Friday, June 2'!$C$8:$F$64,3,FALSE)</f>
        <v>#N/A</v>
      </c>
      <c r="AR463" t="e">
        <f>VLOOKUP(AO463,'[8]RemoteUnitReport_Friday, June 2'!$C$8:$F$64,4,FALSE)</f>
        <v>#N/A</v>
      </c>
    </row>
    <row r="464" spans="1:44">
      <c r="A464" s="2" t="s">
        <v>1673</v>
      </c>
      <c r="B464" t="s">
        <v>209</v>
      </c>
      <c r="C464" s="13" t="s">
        <v>9373</v>
      </c>
      <c r="D464" t="s">
        <v>8987</v>
      </c>
      <c r="F464" s="2" t="s">
        <v>1673</v>
      </c>
      <c r="G464" t="e">
        <f>VLOOKUP(F464,'[1]RemoteUnitReport_Friday, June 2'!$C$9:$F$189,2,FALSE)</f>
        <v>#N/A</v>
      </c>
      <c r="H464" t="e">
        <f>VLOOKUP(F464,'[1]RemoteUnitReport_Friday, June 2'!$C$9:$F$189,3,FALSE)</f>
        <v>#N/A</v>
      </c>
      <c r="I464" t="e">
        <f>VLOOKUP(F464,'[1]RemoteUnitReport_Friday, June 2'!$C$9:$F$189,4,FALSE)</f>
        <v>#N/A</v>
      </c>
      <c r="K464" s="2" t="s">
        <v>1673</v>
      </c>
      <c r="L464" t="str">
        <f>VLOOKUP(K464,'[2]RemoteUnitReport_Friday, June 2'!$C$9:$F$17,2,FALSE)</f>
        <v>Initializing</v>
      </c>
      <c r="M464" t="str">
        <f>VLOOKUP(K464,'[2]RemoteUnitReport_Friday, June 2'!$C$9:$F$17,3,FALSE)</f>
        <v>4/18/2024 3:31:37 AM</v>
      </c>
      <c r="N464" t="str">
        <f>VLOOKUP(K464,'[2]RemoteUnitReport_Friday, June 2'!$C$9:$F$17,4,FALSE)</f>
        <v>1/18/2024 8:25:58 AM</v>
      </c>
      <c r="P464" s="2" t="s">
        <v>1673</v>
      </c>
      <c r="Q464" t="e">
        <f>VLOOKUP(P464,'[3]RemoteUnitReport_Friday, June 2'!$C$9:$F$734,2,FALSE)</f>
        <v>#N/A</v>
      </c>
      <c r="R464" t="e">
        <f>VLOOKUP(P464,'[3]RemoteUnitReport_Friday, June 2'!$C$9:$F$734,3,FALSE)</f>
        <v>#N/A</v>
      </c>
      <c r="S464" t="e">
        <f>VLOOKUP(P464,'[3]RemoteUnitReport_Friday, June 2'!$C$9:$F$734,4,FALSE)</f>
        <v>#N/A</v>
      </c>
      <c r="U464" s="2" t="s">
        <v>1673</v>
      </c>
      <c r="V464" t="e">
        <f>VLOOKUP(U464,'[4]RemoteUnitReport_Friday, June 2'!$C$7:$F$57,2,FALSE)</f>
        <v>#N/A</v>
      </c>
      <c r="W464" t="e">
        <f>VLOOKUP(U464,'[4]RemoteUnitReport_Friday, June 2'!$C$7:$F$57,3,FALSE)</f>
        <v>#N/A</v>
      </c>
      <c r="X464" t="e">
        <f>VLOOKUP(U464,'[4]RemoteUnitReport_Friday, June 2'!$C$7:$F$57,4,FALSE)</f>
        <v>#N/A</v>
      </c>
      <c r="Z464" s="2" t="s">
        <v>1673</v>
      </c>
      <c r="AA464" t="e">
        <f>VLOOKUP(Z464,'[5]RemoteUnitReport_Friday, June 2'!$C$8:$F$336,2,FALSE)</f>
        <v>#N/A</v>
      </c>
      <c r="AB464" t="e">
        <f>VLOOKUP(Z464,'[5]RemoteUnitReport_Friday, June 2'!$C$8:$F$336,3,FALSE)</f>
        <v>#N/A</v>
      </c>
      <c r="AC464" t="e">
        <f>VLOOKUP(Z464,'[5]RemoteUnitReport_Friday, June 2'!$C$8:$F$336,4,FALSE)</f>
        <v>#N/A</v>
      </c>
      <c r="AE464" s="2" t="s">
        <v>1673</v>
      </c>
      <c r="AF464" t="e">
        <f>VLOOKUP(AE464,'[6]RemoteUnitReport_Friday, June 2'!$C$10:$F$35,2,FALSE)</f>
        <v>#N/A</v>
      </c>
      <c r="AG464" t="e">
        <f>VLOOKUP(AE464,'[6]RemoteUnitReport_Friday, June 2'!$C$10:$F$35,3,FALSE)</f>
        <v>#N/A</v>
      </c>
      <c r="AH464" t="e">
        <f>VLOOKUP(AE464,'[6]RemoteUnitReport_Friday, June 2'!$C$10:$F$35,4,FALSE)</f>
        <v>#N/A</v>
      </c>
      <c r="AJ464" s="2" t="s">
        <v>1673</v>
      </c>
      <c r="AK464" t="e">
        <f>VLOOKUP(AJ464,'[7]RemoteUnitReport_Friday, June 2'!$C$8:$F$28,2,FALSE)</f>
        <v>#N/A</v>
      </c>
      <c r="AL464" t="e">
        <f>VLOOKUP(AJ464,'[7]RemoteUnitReport_Friday, June 2'!$C$8:$F$28,3,FALSE)</f>
        <v>#N/A</v>
      </c>
      <c r="AM464" t="e">
        <f>VLOOKUP(AJ464,'[7]RemoteUnitReport_Friday, June 2'!$C$8:$F$28,4,FALSE)</f>
        <v>#N/A</v>
      </c>
      <c r="AO464" s="2" t="s">
        <v>1673</v>
      </c>
      <c r="AP464" t="e">
        <f>VLOOKUP(AO464,'[8]RemoteUnitReport_Friday, June 2'!$C$8:$F$64,2,FALSE)</f>
        <v>#N/A</v>
      </c>
      <c r="AQ464" t="e">
        <f>VLOOKUP(AO464,'[8]RemoteUnitReport_Friday, June 2'!$C$8:$F$64,3,FALSE)</f>
        <v>#N/A</v>
      </c>
      <c r="AR464" t="e">
        <f>VLOOKUP(AO464,'[8]RemoteUnitReport_Friday, June 2'!$C$8:$F$64,4,FALSE)</f>
        <v>#N/A</v>
      </c>
    </row>
    <row r="465" spans="1:44">
      <c r="A465" s="2" t="s">
        <v>1677</v>
      </c>
      <c r="B465" s="13" t="s">
        <v>17</v>
      </c>
      <c r="C465" t="s">
        <v>9374</v>
      </c>
      <c r="D465" t="s">
        <v>9360</v>
      </c>
      <c r="F465" s="2" t="s">
        <v>1677</v>
      </c>
      <c r="G465" t="e">
        <f>VLOOKUP(F465,'[1]RemoteUnitReport_Friday, June 2'!$C$9:$F$189,2,FALSE)</f>
        <v>#N/A</v>
      </c>
      <c r="H465" t="e">
        <f>VLOOKUP(F465,'[1]RemoteUnitReport_Friday, June 2'!$C$9:$F$189,3,FALSE)</f>
        <v>#N/A</v>
      </c>
      <c r="I465" t="e">
        <f>VLOOKUP(F465,'[1]RemoteUnitReport_Friday, June 2'!$C$9:$F$189,4,FALSE)</f>
        <v>#N/A</v>
      </c>
      <c r="K465" s="2" t="s">
        <v>1677</v>
      </c>
      <c r="L465" t="e">
        <f>VLOOKUP(K465,'[2]RemoteUnitReport_Friday, June 2'!$C$9:$F$17,2,FALSE)</f>
        <v>#N/A</v>
      </c>
      <c r="M465" t="e">
        <f>VLOOKUP(K465,'[2]RemoteUnitReport_Friday, June 2'!$C$9:$F$17,3,FALSE)</f>
        <v>#N/A</v>
      </c>
      <c r="N465" t="e">
        <f>VLOOKUP(K465,'[2]RemoteUnitReport_Friday, June 2'!$C$9:$F$17,4,FALSE)</f>
        <v>#N/A</v>
      </c>
      <c r="P465" s="2" t="s">
        <v>1677</v>
      </c>
      <c r="Q465" t="str">
        <f>VLOOKUP(P465,'[3]RemoteUnitReport_Friday, June 2'!$C$9:$F$734,2,FALSE)</f>
        <v>Online</v>
      </c>
      <c r="R465" t="str">
        <f>VLOOKUP(P465,'[3]RemoteUnitReport_Friday, June 2'!$C$9:$F$734,3,FALSE)</f>
        <v>6/20/2024 2:23:21 AM</v>
      </c>
      <c r="S465" t="str">
        <f>VLOOKUP(P465,'[3]RemoteUnitReport_Friday, June 2'!$C$9:$F$734,4,FALSE)</f>
        <v>6/28/2024 9:46:25 AM</v>
      </c>
      <c r="U465" s="2" t="s">
        <v>1677</v>
      </c>
      <c r="V465" t="e">
        <f>VLOOKUP(U465,'[4]RemoteUnitReport_Friday, June 2'!$C$7:$F$57,2,FALSE)</f>
        <v>#N/A</v>
      </c>
      <c r="W465" t="e">
        <f>VLOOKUP(U465,'[4]RemoteUnitReport_Friday, June 2'!$C$7:$F$57,3,FALSE)</f>
        <v>#N/A</v>
      </c>
      <c r="X465" t="e">
        <f>VLOOKUP(U465,'[4]RemoteUnitReport_Friday, June 2'!$C$7:$F$57,4,FALSE)</f>
        <v>#N/A</v>
      </c>
      <c r="Z465" s="2" t="s">
        <v>1677</v>
      </c>
      <c r="AA465" t="e">
        <f>VLOOKUP(Z465,'[5]RemoteUnitReport_Friday, June 2'!$C$8:$F$336,2,FALSE)</f>
        <v>#N/A</v>
      </c>
      <c r="AB465" t="e">
        <f>VLOOKUP(Z465,'[5]RemoteUnitReport_Friday, June 2'!$C$8:$F$336,3,FALSE)</f>
        <v>#N/A</v>
      </c>
      <c r="AC465" t="e">
        <f>VLOOKUP(Z465,'[5]RemoteUnitReport_Friday, June 2'!$C$8:$F$336,4,FALSE)</f>
        <v>#N/A</v>
      </c>
      <c r="AE465" s="2" t="s">
        <v>1677</v>
      </c>
      <c r="AF465" t="e">
        <f>VLOOKUP(AE465,'[6]RemoteUnitReport_Friday, June 2'!$C$10:$F$35,2,FALSE)</f>
        <v>#N/A</v>
      </c>
      <c r="AG465" t="e">
        <f>VLOOKUP(AE465,'[6]RemoteUnitReport_Friday, June 2'!$C$10:$F$35,3,FALSE)</f>
        <v>#N/A</v>
      </c>
      <c r="AH465" t="e">
        <f>VLOOKUP(AE465,'[6]RemoteUnitReport_Friday, June 2'!$C$10:$F$35,4,FALSE)</f>
        <v>#N/A</v>
      </c>
      <c r="AJ465" s="2" t="s">
        <v>1677</v>
      </c>
      <c r="AK465" t="e">
        <f>VLOOKUP(AJ465,'[7]RemoteUnitReport_Friday, June 2'!$C$8:$F$28,2,FALSE)</f>
        <v>#N/A</v>
      </c>
      <c r="AL465" t="e">
        <f>VLOOKUP(AJ465,'[7]RemoteUnitReport_Friday, June 2'!$C$8:$F$28,3,FALSE)</f>
        <v>#N/A</v>
      </c>
      <c r="AM465" t="e">
        <f>VLOOKUP(AJ465,'[7]RemoteUnitReport_Friday, June 2'!$C$8:$F$28,4,FALSE)</f>
        <v>#N/A</v>
      </c>
      <c r="AO465" s="2" t="s">
        <v>1677</v>
      </c>
      <c r="AP465" t="e">
        <f>VLOOKUP(AO465,'[8]RemoteUnitReport_Friday, June 2'!$C$8:$F$64,2,FALSE)</f>
        <v>#N/A</v>
      </c>
      <c r="AQ465" t="e">
        <f>VLOOKUP(AO465,'[8]RemoteUnitReport_Friday, June 2'!$C$8:$F$64,3,FALSE)</f>
        <v>#N/A</v>
      </c>
      <c r="AR465" t="e">
        <f>VLOOKUP(AO465,'[8]RemoteUnitReport_Friday, June 2'!$C$8:$F$64,4,FALSE)</f>
        <v>#N/A</v>
      </c>
    </row>
    <row r="466" spans="1:44">
      <c r="A466" s="2" t="s">
        <v>1681</v>
      </c>
      <c r="B466" s="13" t="s">
        <v>17</v>
      </c>
      <c r="C466" t="s">
        <v>9375</v>
      </c>
      <c r="D466" t="s">
        <v>9376</v>
      </c>
      <c r="F466" s="2" t="s">
        <v>1681</v>
      </c>
      <c r="G466" t="e">
        <f>VLOOKUP(F466,'[1]RemoteUnitReport_Friday, June 2'!$C$9:$F$189,2,FALSE)</f>
        <v>#N/A</v>
      </c>
      <c r="H466" t="e">
        <f>VLOOKUP(F466,'[1]RemoteUnitReport_Friday, June 2'!$C$9:$F$189,3,FALSE)</f>
        <v>#N/A</v>
      </c>
      <c r="I466" t="e">
        <f>VLOOKUP(F466,'[1]RemoteUnitReport_Friday, June 2'!$C$9:$F$189,4,FALSE)</f>
        <v>#N/A</v>
      </c>
      <c r="K466" s="2" t="s">
        <v>1681</v>
      </c>
      <c r="L466" t="e">
        <f>VLOOKUP(K466,'[2]RemoteUnitReport_Friday, June 2'!$C$9:$F$17,2,FALSE)</f>
        <v>#N/A</v>
      </c>
      <c r="M466" t="e">
        <f>VLOOKUP(K466,'[2]RemoteUnitReport_Friday, June 2'!$C$9:$F$17,3,FALSE)</f>
        <v>#N/A</v>
      </c>
      <c r="N466" t="e">
        <f>VLOOKUP(K466,'[2]RemoteUnitReport_Friday, June 2'!$C$9:$F$17,4,FALSE)</f>
        <v>#N/A</v>
      </c>
      <c r="P466" s="2" t="s">
        <v>1681</v>
      </c>
      <c r="Q466" t="str">
        <f>VLOOKUP(P466,'[3]RemoteUnitReport_Friday, June 2'!$C$9:$F$734,2,FALSE)</f>
        <v>Online</v>
      </c>
      <c r="R466" t="str">
        <f>VLOOKUP(P466,'[3]RemoteUnitReport_Friday, June 2'!$C$9:$F$734,3,FALSE)</f>
        <v>5/17/2024 6:03:28 PM</v>
      </c>
      <c r="S466" t="str">
        <f>VLOOKUP(P466,'[3]RemoteUnitReport_Friday, June 2'!$C$9:$F$734,4,FALSE)</f>
        <v>6/28/2024 9:46:08 AM</v>
      </c>
      <c r="U466" s="2" t="s">
        <v>1681</v>
      </c>
      <c r="V466" t="e">
        <f>VLOOKUP(U466,'[4]RemoteUnitReport_Friday, June 2'!$C$7:$F$57,2,FALSE)</f>
        <v>#N/A</v>
      </c>
      <c r="W466" t="e">
        <f>VLOOKUP(U466,'[4]RemoteUnitReport_Friday, June 2'!$C$7:$F$57,3,FALSE)</f>
        <v>#N/A</v>
      </c>
      <c r="X466" t="e">
        <f>VLOOKUP(U466,'[4]RemoteUnitReport_Friday, June 2'!$C$7:$F$57,4,FALSE)</f>
        <v>#N/A</v>
      </c>
      <c r="Z466" s="2" t="s">
        <v>1681</v>
      </c>
      <c r="AA466" t="e">
        <f>VLOOKUP(Z466,'[5]RemoteUnitReport_Friday, June 2'!$C$8:$F$336,2,FALSE)</f>
        <v>#N/A</v>
      </c>
      <c r="AB466" t="e">
        <f>VLOOKUP(Z466,'[5]RemoteUnitReport_Friday, June 2'!$C$8:$F$336,3,FALSE)</f>
        <v>#N/A</v>
      </c>
      <c r="AC466" t="e">
        <f>VLOOKUP(Z466,'[5]RemoteUnitReport_Friday, June 2'!$C$8:$F$336,4,FALSE)</f>
        <v>#N/A</v>
      </c>
      <c r="AE466" s="2" t="s">
        <v>1681</v>
      </c>
      <c r="AF466" t="e">
        <f>VLOOKUP(AE466,'[6]RemoteUnitReport_Friday, June 2'!$C$10:$F$35,2,FALSE)</f>
        <v>#N/A</v>
      </c>
      <c r="AG466" t="e">
        <f>VLOOKUP(AE466,'[6]RemoteUnitReport_Friday, June 2'!$C$10:$F$35,3,FALSE)</f>
        <v>#N/A</v>
      </c>
      <c r="AH466" t="e">
        <f>VLOOKUP(AE466,'[6]RemoteUnitReport_Friday, June 2'!$C$10:$F$35,4,FALSE)</f>
        <v>#N/A</v>
      </c>
      <c r="AJ466" s="2" t="s">
        <v>1681</v>
      </c>
      <c r="AK466" t="e">
        <f>VLOOKUP(AJ466,'[7]RemoteUnitReport_Friday, June 2'!$C$8:$F$28,2,FALSE)</f>
        <v>#N/A</v>
      </c>
      <c r="AL466" t="e">
        <f>VLOOKUP(AJ466,'[7]RemoteUnitReport_Friday, June 2'!$C$8:$F$28,3,FALSE)</f>
        <v>#N/A</v>
      </c>
      <c r="AM466" t="e">
        <f>VLOOKUP(AJ466,'[7]RemoteUnitReport_Friday, June 2'!$C$8:$F$28,4,FALSE)</f>
        <v>#N/A</v>
      </c>
      <c r="AO466" s="2" t="s">
        <v>1681</v>
      </c>
      <c r="AP466" t="e">
        <f>VLOOKUP(AO466,'[8]RemoteUnitReport_Friday, June 2'!$C$8:$F$64,2,FALSE)</f>
        <v>#N/A</v>
      </c>
      <c r="AQ466" t="e">
        <f>VLOOKUP(AO466,'[8]RemoteUnitReport_Friday, June 2'!$C$8:$F$64,3,FALSE)</f>
        <v>#N/A</v>
      </c>
      <c r="AR466" t="e">
        <f>VLOOKUP(AO466,'[8]RemoteUnitReport_Friday, June 2'!$C$8:$F$64,4,FALSE)</f>
        <v>#N/A</v>
      </c>
    </row>
    <row r="467" spans="1:44">
      <c r="A467" s="2" t="s">
        <v>1685</v>
      </c>
      <c r="B467" s="13" t="s">
        <v>17</v>
      </c>
      <c r="C467" t="s">
        <v>9377</v>
      </c>
      <c r="D467" t="s">
        <v>9334</v>
      </c>
      <c r="F467" s="2" t="s">
        <v>1685</v>
      </c>
      <c r="G467" t="e">
        <f>VLOOKUP(F467,'[1]RemoteUnitReport_Friday, June 2'!$C$9:$F$189,2,FALSE)</f>
        <v>#N/A</v>
      </c>
      <c r="H467" t="e">
        <f>VLOOKUP(F467,'[1]RemoteUnitReport_Friday, June 2'!$C$9:$F$189,3,FALSE)</f>
        <v>#N/A</v>
      </c>
      <c r="I467" t="e">
        <f>VLOOKUP(F467,'[1]RemoteUnitReport_Friday, June 2'!$C$9:$F$189,4,FALSE)</f>
        <v>#N/A</v>
      </c>
      <c r="K467" s="2" t="s">
        <v>1685</v>
      </c>
      <c r="L467" t="e">
        <f>VLOOKUP(K467,'[2]RemoteUnitReport_Friday, June 2'!$C$9:$F$17,2,FALSE)</f>
        <v>#N/A</v>
      </c>
      <c r="M467" t="e">
        <f>VLOOKUP(K467,'[2]RemoteUnitReport_Friday, June 2'!$C$9:$F$17,3,FALSE)</f>
        <v>#N/A</v>
      </c>
      <c r="N467" t="e">
        <f>VLOOKUP(K467,'[2]RemoteUnitReport_Friday, June 2'!$C$9:$F$17,4,FALSE)</f>
        <v>#N/A</v>
      </c>
      <c r="P467" s="2" t="s">
        <v>1685</v>
      </c>
      <c r="Q467" t="str">
        <f>VLOOKUP(P467,'[3]RemoteUnitReport_Friday, June 2'!$C$9:$F$734,2,FALSE)</f>
        <v>Online</v>
      </c>
      <c r="R467" t="str">
        <f>VLOOKUP(P467,'[3]RemoteUnitReport_Friday, June 2'!$C$9:$F$734,3,FALSE)</f>
        <v>4/29/2024 8:15:31 AM</v>
      </c>
      <c r="S467" t="str">
        <f>VLOOKUP(P467,'[3]RemoteUnitReport_Friday, June 2'!$C$9:$F$734,4,FALSE)</f>
        <v>6/28/2024 9:46:20 AM</v>
      </c>
      <c r="U467" s="2" t="s">
        <v>1685</v>
      </c>
      <c r="V467" t="e">
        <f>VLOOKUP(U467,'[4]RemoteUnitReport_Friday, June 2'!$C$7:$F$57,2,FALSE)</f>
        <v>#N/A</v>
      </c>
      <c r="W467" t="e">
        <f>VLOOKUP(U467,'[4]RemoteUnitReport_Friday, June 2'!$C$7:$F$57,3,FALSE)</f>
        <v>#N/A</v>
      </c>
      <c r="X467" t="e">
        <f>VLOOKUP(U467,'[4]RemoteUnitReport_Friday, June 2'!$C$7:$F$57,4,FALSE)</f>
        <v>#N/A</v>
      </c>
      <c r="Z467" s="2" t="s">
        <v>1685</v>
      </c>
      <c r="AA467" t="e">
        <f>VLOOKUP(Z467,'[5]RemoteUnitReport_Friday, June 2'!$C$8:$F$336,2,FALSE)</f>
        <v>#N/A</v>
      </c>
      <c r="AB467" t="e">
        <f>VLOOKUP(Z467,'[5]RemoteUnitReport_Friday, June 2'!$C$8:$F$336,3,FALSE)</f>
        <v>#N/A</v>
      </c>
      <c r="AC467" t="e">
        <f>VLOOKUP(Z467,'[5]RemoteUnitReport_Friday, June 2'!$C$8:$F$336,4,FALSE)</f>
        <v>#N/A</v>
      </c>
      <c r="AE467" s="2" t="s">
        <v>1685</v>
      </c>
      <c r="AF467" t="e">
        <f>VLOOKUP(AE467,'[6]RemoteUnitReport_Friday, June 2'!$C$10:$F$35,2,FALSE)</f>
        <v>#N/A</v>
      </c>
      <c r="AG467" t="e">
        <f>VLOOKUP(AE467,'[6]RemoteUnitReport_Friday, June 2'!$C$10:$F$35,3,FALSE)</f>
        <v>#N/A</v>
      </c>
      <c r="AH467" t="e">
        <f>VLOOKUP(AE467,'[6]RemoteUnitReport_Friday, June 2'!$C$10:$F$35,4,FALSE)</f>
        <v>#N/A</v>
      </c>
      <c r="AJ467" s="2" t="s">
        <v>1685</v>
      </c>
      <c r="AK467" t="e">
        <f>VLOOKUP(AJ467,'[7]RemoteUnitReport_Friday, June 2'!$C$8:$F$28,2,FALSE)</f>
        <v>#N/A</v>
      </c>
      <c r="AL467" t="e">
        <f>VLOOKUP(AJ467,'[7]RemoteUnitReport_Friday, June 2'!$C$8:$F$28,3,FALSE)</f>
        <v>#N/A</v>
      </c>
      <c r="AM467" t="e">
        <f>VLOOKUP(AJ467,'[7]RemoteUnitReport_Friday, June 2'!$C$8:$F$28,4,FALSE)</f>
        <v>#N/A</v>
      </c>
      <c r="AO467" s="2" t="s">
        <v>1685</v>
      </c>
      <c r="AP467" t="e">
        <f>VLOOKUP(AO467,'[8]RemoteUnitReport_Friday, June 2'!$C$8:$F$64,2,FALSE)</f>
        <v>#N/A</v>
      </c>
      <c r="AQ467" t="e">
        <f>VLOOKUP(AO467,'[8]RemoteUnitReport_Friday, June 2'!$C$8:$F$64,3,FALSE)</f>
        <v>#N/A</v>
      </c>
      <c r="AR467" t="e">
        <f>VLOOKUP(AO467,'[8]RemoteUnitReport_Friday, June 2'!$C$8:$F$64,4,FALSE)</f>
        <v>#N/A</v>
      </c>
    </row>
    <row r="468" spans="1:44">
      <c r="A468" s="2" t="s">
        <v>1689</v>
      </c>
      <c r="B468" s="13" t="s">
        <v>17</v>
      </c>
      <c r="C468" t="s">
        <v>9378</v>
      </c>
      <c r="D468" t="s">
        <v>9345</v>
      </c>
      <c r="F468" s="2" t="s">
        <v>1689</v>
      </c>
      <c r="G468" t="e">
        <f>VLOOKUP(F468,'[1]RemoteUnitReport_Friday, June 2'!$C$9:$F$189,2,FALSE)</f>
        <v>#N/A</v>
      </c>
      <c r="H468" t="e">
        <f>VLOOKUP(F468,'[1]RemoteUnitReport_Friday, June 2'!$C$9:$F$189,3,FALSE)</f>
        <v>#N/A</v>
      </c>
      <c r="I468" t="e">
        <f>VLOOKUP(F468,'[1]RemoteUnitReport_Friday, June 2'!$C$9:$F$189,4,FALSE)</f>
        <v>#N/A</v>
      </c>
      <c r="K468" s="2" t="s">
        <v>1689</v>
      </c>
      <c r="L468" t="e">
        <f>VLOOKUP(K468,'[2]RemoteUnitReport_Friday, June 2'!$C$9:$F$17,2,FALSE)</f>
        <v>#N/A</v>
      </c>
      <c r="M468" t="e">
        <f>VLOOKUP(K468,'[2]RemoteUnitReport_Friday, June 2'!$C$9:$F$17,3,FALSE)</f>
        <v>#N/A</v>
      </c>
      <c r="N468" t="e">
        <f>VLOOKUP(K468,'[2]RemoteUnitReport_Friday, June 2'!$C$9:$F$17,4,FALSE)</f>
        <v>#N/A</v>
      </c>
      <c r="P468" s="2" t="s">
        <v>1689</v>
      </c>
      <c r="Q468" t="str">
        <f>VLOOKUP(P468,'[3]RemoteUnitReport_Friday, June 2'!$C$9:$F$734,2,FALSE)</f>
        <v>Online</v>
      </c>
      <c r="R468" t="str">
        <f>VLOOKUP(P468,'[3]RemoteUnitReport_Friday, June 2'!$C$9:$F$734,3,FALSE)</f>
        <v>6/23/2024 5:56:46 AM</v>
      </c>
      <c r="S468" t="str">
        <f>VLOOKUP(P468,'[3]RemoteUnitReport_Friday, June 2'!$C$9:$F$734,4,FALSE)</f>
        <v>6/28/2024 9:46:32 AM</v>
      </c>
      <c r="U468" s="2" t="s">
        <v>1689</v>
      </c>
      <c r="V468" t="e">
        <f>VLOOKUP(U468,'[4]RemoteUnitReport_Friday, June 2'!$C$7:$F$57,2,FALSE)</f>
        <v>#N/A</v>
      </c>
      <c r="W468" t="e">
        <f>VLOOKUP(U468,'[4]RemoteUnitReport_Friday, June 2'!$C$7:$F$57,3,FALSE)</f>
        <v>#N/A</v>
      </c>
      <c r="X468" t="e">
        <f>VLOOKUP(U468,'[4]RemoteUnitReport_Friday, June 2'!$C$7:$F$57,4,FALSE)</f>
        <v>#N/A</v>
      </c>
      <c r="Z468" s="2" t="s">
        <v>1689</v>
      </c>
      <c r="AA468" t="e">
        <f>VLOOKUP(Z468,'[5]RemoteUnitReport_Friday, June 2'!$C$8:$F$336,2,FALSE)</f>
        <v>#N/A</v>
      </c>
      <c r="AB468" t="e">
        <f>VLOOKUP(Z468,'[5]RemoteUnitReport_Friday, June 2'!$C$8:$F$336,3,FALSE)</f>
        <v>#N/A</v>
      </c>
      <c r="AC468" t="e">
        <f>VLOOKUP(Z468,'[5]RemoteUnitReport_Friday, June 2'!$C$8:$F$336,4,FALSE)</f>
        <v>#N/A</v>
      </c>
      <c r="AE468" s="2" t="s">
        <v>1689</v>
      </c>
      <c r="AF468" t="e">
        <f>VLOOKUP(AE468,'[6]RemoteUnitReport_Friday, June 2'!$C$10:$F$35,2,FALSE)</f>
        <v>#N/A</v>
      </c>
      <c r="AG468" t="e">
        <f>VLOOKUP(AE468,'[6]RemoteUnitReport_Friday, June 2'!$C$10:$F$35,3,FALSE)</f>
        <v>#N/A</v>
      </c>
      <c r="AH468" t="e">
        <f>VLOOKUP(AE468,'[6]RemoteUnitReport_Friday, June 2'!$C$10:$F$35,4,FALSE)</f>
        <v>#N/A</v>
      </c>
      <c r="AJ468" s="2" t="s">
        <v>1689</v>
      </c>
      <c r="AK468" t="e">
        <f>VLOOKUP(AJ468,'[7]RemoteUnitReport_Friday, June 2'!$C$8:$F$28,2,FALSE)</f>
        <v>#N/A</v>
      </c>
      <c r="AL468" t="e">
        <f>VLOOKUP(AJ468,'[7]RemoteUnitReport_Friday, June 2'!$C$8:$F$28,3,FALSE)</f>
        <v>#N/A</v>
      </c>
      <c r="AM468" t="e">
        <f>VLOOKUP(AJ468,'[7]RemoteUnitReport_Friday, June 2'!$C$8:$F$28,4,FALSE)</f>
        <v>#N/A</v>
      </c>
      <c r="AO468" s="2" t="s">
        <v>1689</v>
      </c>
      <c r="AP468" t="e">
        <f>VLOOKUP(AO468,'[8]RemoteUnitReport_Friday, June 2'!$C$8:$F$64,2,FALSE)</f>
        <v>#N/A</v>
      </c>
      <c r="AQ468" t="e">
        <f>VLOOKUP(AO468,'[8]RemoteUnitReport_Friday, June 2'!$C$8:$F$64,3,FALSE)</f>
        <v>#N/A</v>
      </c>
      <c r="AR468" t="e">
        <f>VLOOKUP(AO468,'[8]RemoteUnitReport_Friday, June 2'!$C$8:$F$64,4,FALSE)</f>
        <v>#N/A</v>
      </c>
    </row>
    <row r="469" spans="1:44">
      <c r="A469" s="2" t="s">
        <v>1693</v>
      </c>
      <c r="B469" s="13" t="s">
        <v>17</v>
      </c>
      <c r="C469">
        <v>45328.712280092594</v>
      </c>
      <c r="D469" t="s">
        <v>9337</v>
      </c>
      <c r="F469" s="2" t="s">
        <v>1693</v>
      </c>
      <c r="G469" t="e">
        <f>VLOOKUP(F469,'[1]RemoteUnitReport_Friday, June 2'!$C$9:$F$189,2,FALSE)</f>
        <v>#N/A</v>
      </c>
      <c r="H469" t="e">
        <f>VLOOKUP(F469,'[1]RemoteUnitReport_Friday, June 2'!$C$9:$F$189,3,FALSE)</f>
        <v>#N/A</v>
      </c>
      <c r="I469" t="e">
        <f>VLOOKUP(F469,'[1]RemoteUnitReport_Friday, June 2'!$C$9:$F$189,4,FALSE)</f>
        <v>#N/A</v>
      </c>
      <c r="K469" s="2" t="s">
        <v>1693</v>
      </c>
      <c r="L469" t="e">
        <f>VLOOKUP(K469,'[2]RemoteUnitReport_Friday, June 2'!$C$9:$F$17,2,FALSE)</f>
        <v>#N/A</v>
      </c>
      <c r="M469" t="e">
        <f>VLOOKUP(K469,'[2]RemoteUnitReport_Friday, June 2'!$C$9:$F$17,3,FALSE)</f>
        <v>#N/A</v>
      </c>
      <c r="N469" t="e">
        <f>VLOOKUP(K469,'[2]RemoteUnitReport_Friday, June 2'!$C$9:$F$17,4,FALSE)</f>
        <v>#N/A</v>
      </c>
      <c r="P469" s="2" t="s">
        <v>1693</v>
      </c>
      <c r="Q469" t="str">
        <f>VLOOKUP(P469,'[3]RemoteUnitReport_Friday, June 2'!$C$9:$F$734,2,FALSE)</f>
        <v>Online</v>
      </c>
      <c r="R469">
        <f>VLOOKUP(P469,'[3]RemoteUnitReport_Friday, June 2'!$C$9:$F$734,3,FALSE)</f>
        <v>45328.712280092594</v>
      </c>
      <c r="S469" t="str">
        <f>VLOOKUP(P469,'[3]RemoteUnitReport_Friday, June 2'!$C$9:$F$734,4,FALSE)</f>
        <v>6/28/2024 9:46:35 AM</v>
      </c>
      <c r="U469" s="2" t="s">
        <v>1693</v>
      </c>
      <c r="V469" t="e">
        <f>VLOOKUP(U469,'[4]RemoteUnitReport_Friday, June 2'!$C$7:$F$57,2,FALSE)</f>
        <v>#N/A</v>
      </c>
      <c r="W469" t="e">
        <f>VLOOKUP(U469,'[4]RemoteUnitReport_Friday, June 2'!$C$7:$F$57,3,FALSE)</f>
        <v>#N/A</v>
      </c>
      <c r="X469" t="e">
        <f>VLOOKUP(U469,'[4]RemoteUnitReport_Friday, June 2'!$C$7:$F$57,4,FALSE)</f>
        <v>#N/A</v>
      </c>
      <c r="Z469" s="2" t="s">
        <v>1693</v>
      </c>
      <c r="AA469" t="e">
        <f>VLOOKUP(Z469,'[5]RemoteUnitReport_Friday, June 2'!$C$8:$F$336,2,FALSE)</f>
        <v>#N/A</v>
      </c>
      <c r="AB469" t="e">
        <f>VLOOKUP(Z469,'[5]RemoteUnitReport_Friday, June 2'!$C$8:$F$336,3,FALSE)</f>
        <v>#N/A</v>
      </c>
      <c r="AC469" t="e">
        <f>VLOOKUP(Z469,'[5]RemoteUnitReport_Friday, June 2'!$C$8:$F$336,4,FALSE)</f>
        <v>#N/A</v>
      </c>
      <c r="AE469" s="2" t="s">
        <v>1693</v>
      </c>
      <c r="AF469" t="e">
        <f>VLOOKUP(AE469,'[6]RemoteUnitReport_Friday, June 2'!$C$10:$F$35,2,FALSE)</f>
        <v>#N/A</v>
      </c>
      <c r="AG469" t="e">
        <f>VLOOKUP(AE469,'[6]RemoteUnitReport_Friday, June 2'!$C$10:$F$35,3,FALSE)</f>
        <v>#N/A</v>
      </c>
      <c r="AH469" t="e">
        <f>VLOOKUP(AE469,'[6]RemoteUnitReport_Friday, June 2'!$C$10:$F$35,4,FALSE)</f>
        <v>#N/A</v>
      </c>
      <c r="AJ469" s="2" t="s">
        <v>1693</v>
      </c>
      <c r="AK469" t="e">
        <f>VLOOKUP(AJ469,'[7]RemoteUnitReport_Friday, June 2'!$C$8:$F$28,2,FALSE)</f>
        <v>#N/A</v>
      </c>
      <c r="AL469" t="e">
        <f>VLOOKUP(AJ469,'[7]RemoteUnitReport_Friday, June 2'!$C$8:$F$28,3,FALSE)</f>
        <v>#N/A</v>
      </c>
      <c r="AM469" t="e">
        <f>VLOOKUP(AJ469,'[7]RemoteUnitReport_Friday, June 2'!$C$8:$F$28,4,FALSE)</f>
        <v>#N/A</v>
      </c>
      <c r="AO469" s="2" t="s">
        <v>1693</v>
      </c>
      <c r="AP469" t="e">
        <f>VLOOKUP(AO469,'[8]RemoteUnitReport_Friday, June 2'!$C$8:$F$64,2,FALSE)</f>
        <v>#N/A</v>
      </c>
      <c r="AQ469" t="e">
        <f>VLOOKUP(AO469,'[8]RemoteUnitReport_Friday, June 2'!$C$8:$F$64,3,FALSE)</f>
        <v>#N/A</v>
      </c>
      <c r="AR469" t="e">
        <f>VLOOKUP(AO469,'[8]RemoteUnitReport_Friday, June 2'!$C$8:$F$64,4,FALSE)</f>
        <v>#N/A</v>
      </c>
    </row>
    <row r="470" spans="1:44">
      <c r="A470" s="2" t="s">
        <v>1697</v>
      </c>
      <c r="B470" s="13" t="s">
        <v>17</v>
      </c>
      <c r="C470" t="s">
        <v>9379</v>
      </c>
      <c r="D470" t="s">
        <v>9337</v>
      </c>
      <c r="F470" s="2" t="s">
        <v>1697</v>
      </c>
      <c r="G470" t="e">
        <f>VLOOKUP(F470,'[1]RemoteUnitReport_Friday, June 2'!$C$9:$F$189,2,FALSE)</f>
        <v>#N/A</v>
      </c>
      <c r="H470" t="e">
        <f>VLOOKUP(F470,'[1]RemoteUnitReport_Friday, June 2'!$C$9:$F$189,3,FALSE)</f>
        <v>#N/A</v>
      </c>
      <c r="I470" t="e">
        <f>VLOOKUP(F470,'[1]RemoteUnitReport_Friday, June 2'!$C$9:$F$189,4,FALSE)</f>
        <v>#N/A</v>
      </c>
      <c r="K470" s="2" t="s">
        <v>1697</v>
      </c>
      <c r="L470" t="e">
        <f>VLOOKUP(K470,'[2]RemoteUnitReport_Friday, June 2'!$C$9:$F$17,2,FALSE)</f>
        <v>#N/A</v>
      </c>
      <c r="M470" t="e">
        <f>VLOOKUP(K470,'[2]RemoteUnitReport_Friday, June 2'!$C$9:$F$17,3,FALSE)</f>
        <v>#N/A</v>
      </c>
      <c r="N470" t="e">
        <f>VLOOKUP(K470,'[2]RemoteUnitReport_Friday, June 2'!$C$9:$F$17,4,FALSE)</f>
        <v>#N/A</v>
      </c>
      <c r="P470" s="2" t="s">
        <v>1697</v>
      </c>
      <c r="Q470" t="str">
        <f>VLOOKUP(P470,'[3]RemoteUnitReport_Friday, June 2'!$C$9:$F$734,2,FALSE)</f>
        <v>Online</v>
      </c>
      <c r="R470" t="str">
        <f>VLOOKUP(P470,'[3]RemoteUnitReport_Friday, June 2'!$C$9:$F$734,3,FALSE)</f>
        <v>6/18/2024 10:31:41 PM</v>
      </c>
      <c r="S470" t="str">
        <f>VLOOKUP(P470,'[3]RemoteUnitReport_Friday, June 2'!$C$9:$F$734,4,FALSE)</f>
        <v>6/28/2024 9:46:35 AM</v>
      </c>
      <c r="U470" s="2" t="s">
        <v>1697</v>
      </c>
      <c r="V470" t="e">
        <f>VLOOKUP(U470,'[4]RemoteUnitReport_Friday, June 2'!$C$7:$F$57,2,FALSE)</f>
        <v>#N/A</v>
      </c>
      <c r="W470" t="e">
        <f>VLOOKUP(U470,'[4]RemoteUnitReport_Friday, June 2'!$C$7:$F$57,3,FALSE)</f>
        <v>#N/A</v>
      </c>
      <c r="X470" t="e">
        <f>VLOOKUP(U470,'[4]RemoteUnitReport_Friday, June 2'!$C$7:$F$57,4,FALSE)</f>
        <v>#N/A</v>
      </c>
      <c r="Z470" s="2" t="s">
        <v>1697</v>
      </c>
      <c r="AA470" t="e">
        <f>VLOOKUP(Z470,'[5]RemoteUnitReport_Friday, June 2'!$C$8:$F$336,2,FALSE)</f>
        <v>#N/A</v>
      </c>
      <c r="AB470" t="e">
        <f>VLOOKUP(Z470,'[5]RemoteUnitReport_Friday, June 2'!$C$8:$F$336,3,FALSE)</f>
        <v>#N/A</v>
      </c>
      <c r="AC470" t="e">
        <f>VLOOKUP(Z470,'[5]RemoteUnitReport_Friday, June 2'!$C$8:$F$336,4,FALSE)</f>
        <v>#N/A</v>
      </c>
      <c r="AE470" s="2" t="s">
        <v>1697</v>
      </c>
      <c r="AF470" t="e">
        <f>VLOOKUP(AE470,'[6]RemoteUnitReport_Friday, June 2'!$C$10:$F$35,2,FALSE)</f>
        <v>#N/A</v>
      </c>
      <c r="AG470" t="e">
        <f>VLOOKUP(AE470,'[6]RemoteUnitReport_Friday, June 2'!$C$10:$F$35,3,FALSE)</f>
        <v>#N/A</v>
      </c>
      <c r="AH470" t="e">
        <f>VLOOKUP(AE470,'[6]RemoteUnitReport_Friday, June 2'!$C$10:$F$35,4,FALSE)</f>
        <v>#N/A</v>
      </c>
      <c r="AJ470" s="2" t="s">
        <v>1697</v>
      </c>
      <c r="AK470" t="e">
        <f>VLOOKUP(AJ470,'[7]RemoteUnitReport_Friday, June 2'!$C$8:$F$28,2,FALSE)</f>
        <v>#N/A</v>
      </c>
      <c r="AL470" t="e">
        <f>VLOOKUP(AJ470,'[7]RemoteUnitReport_Friday, June 2'!$C$8:$F$28,3,FALSE)</f>
        <v>#N/A</v>
      </c>
      <c r="AM470" t="e">
        <f>VLOOKUP(AJ470,'[7]RemoteUnitReport_Friday, June 2'!$C$8:$F$28,4,FALSE)</f>
        <v>#N/A</v>
      </c>
      <c r="AO470" s="2" t="s">
        <v>1697</v>
      </c>
      <c r="AP470" t="e">
        <f>VLOOKUP(AO470,'[8]RemoteUnitReport_Friday, June 2'!$C$8:$F$64,2,FALSE)</f>
        <v>#N/A</v>
      </c>
      <c r="AQ470" t="e">
        <f>VLOOKUP(AO470,'[8]RemoteUnitReport_Friday, June 2'!$C$8:$F$64,3,FALSE)</f>
        <v>#N/A</v>
      </c>
      <c r="AR470" t="e">
        <f>VLOOKUP(AO470,'[8]RemoteUnitReport_Friday, June 2'!$C$8:$F$64,4,FALSE)</f>
        <v>#N/A</v>
      </c>
    </row>
    <row r="471" spans="1:44">
      <c r="A471" s="2" t="s">
        <v>1701</v>
      </c>
      <c r="B471" s="13" t="s">
        <v>17</v>
      </c>
      <c r="C471" t="s">
        <v>9380</v>
      </c>
      <c r="D471" t="s">
        <v>9381</v>
      </c>
      <c r="F471" s="2" t="s">
        <v>1701</v>
      </c>
      <c r="G471" t="e">
        <f>VLOOKUP(F471,'[1]RemoteUnitReport_Friday, June 2'!$C$9:$F$189,2,FALSE)</f>
        <v>#N/A</v>
      </c>
      <c r="H471" t="e">
        <f>VLOOKUP(F471,'[1]RemoteUnitReport_Friday, June 2'!$C$9:$F$189,3,FALSE)</f>
        <v>#N/A</v>
      </c>
      <c r="I471" t="e">
        <f>VLOOKUP(F471,'[1]RemoteUnitReport_Friday, June 2'!$C$9:$F$189,4,FALSE)</f>
        <v>#N/A</v>
      </c>
      <c r="K471" s="2" t="s">
        <v>1701</v>
      </c>
      <c r="L471" t="e">
        <f>VLOOKUP(K471,'[2]RemoteUnitReport_Friday, June 2'!$C$9:$F$17,2,FALSE)</f>
        <v>#N/A</v>
      </c>
      <c r="M471" t="e">
        <f>VLOOKUP(K471,'[2]RemoteUnitReport_Friday, June 2'!$C$9:$F$17,3,FALSE)</f>
        <v>#N/A</v>
      </c>
      <c r="N471" t="e">
        <f>VLOOKUP(K471,'[2]RemoteUnitReport_Friday, June 2'!$C$9:$F$17,4,FALSE)</f>
        <v>#N/A</v>
      </c>
      <c r="P471" s="2" t="s">
        <v>1701</v>
      </c>
      <c r="Q471" t="str">
        <f>VLOOKUP(P471,'[3]RemoteUnitReport_Friday, June 2'!$C$9:$F$734,2,FALSE)</f>
        <v>Online</v>
      </c>
      <c r="R471" t="str">
        <f>VLOOKUP(P471,'[3]RemoteUnitReport_Friday, June 2'!$C$9:$F$734,3,FALSE)</f>
        <v>6/18/2024 12:35:52 PM</v>
      </c>
      <c r="S471" t="str">
        <f>VLOOKUP(P471,'[3]RemoteUnitReport_Friday, June 2'!$C$9:$F$734,4,FALSE)</f>
        <v>6/28/2024 9:46:11 AM</v>
      </c>
      <c r="U471" s="2" t="s">
        <v>1701</v>
      </c>
      <c r="V471" t="e">
        <f>VLOOKUP(U471,'[4]RemoteUnitReport_Friday, June 2'!$C$7:$F$57,2,FALSE)</f>
        <v>#N/A</v>
      </c>
      <c r="W471" t="e">
        <f>VLOOKUP(U471,'[4]RemoteUnitReport_Friday, June 2'!$C$7:$F$57,3,FALSE)</f>
        <v>#N/A</v>
      </c>
      <c r="X471" t="e">
        <f>VLOOKUP(U471,'[4]RemoteUnitReport_Friday, June 2'!$C$7:$F$57,4,FALSE)</f>
        <v>#N/A</v>
      </c>
      <c r="Z471" s="2" t="s">
        <v>1701</v>
      </c>
      <c r="AA471" t="e">
        <f>VLOOKUP(Z471,'[5]RemoteUnitReport_Friday, June 2'!$C$8:$F$336,2,FALSE)</f>
        <v>#N/A</v>
      </c>
      <c r="AB471" t="e">
        <f>VLOOKUP(Z471,'[5]RemoteUnitReport_Friday, June 2'!$C$8:$F$336,3,FALSE)</f>
        <v>#N/A</v>
      </c>
      <c r="AC471" t="e">
        <f>VLOOKUP(Z471,'[5]RemoteUnitReport_Friday, June 2'!$C$8:$F$336,4,FALSE)</f>
        <v>#N/A</v>
      </c>
      <c r="AE471" s="2" t="s">
        <v>1701</v>
      </c>
      <c r="AF471" t="e">
        <f>VLOOKUP(AE471,'[6]RemoteUnitReport_Friday, June 2'!$C$10:$F$35,2,FALSE)</f>
        <v>#N/A</v>
      </c>
      <c r="AG471" t="e">
        <f>VLOOKUP(AE471,'[6]RemoteUnitReport_Friday, June 2'!$C$10:$F$35,3,FALSE)</f>
        <v>#N/A</v>
      </c>
      <c r="AH471" t="e">
        <f>VLOOKUP(AE471,'[6]RemoteUnitReport_Friday, June 2'!$C$10:$F$35,4,FALSE)</f>
        <v>#N/A</v>
      </c>
      <c r="AJ471" s="2" t="s">
        <v>1701</v>
      </c>
      <c r="AK471" t="e">
        <f>VLOOKUP(AJ471,'[7]RemoteUnitReport_Friday, June 2'!$C$8:$F$28,2,FALSE)</f>
        <v>#N/A</v>
      </c>
      <c r="AL471" t="e">
        <f>VLOOKUP(AJ471,'[7]RemoteUnitReport_Friday, June 2'!$C$8:$F$28,3,FALSE)</f>
        <v>#N/A</v>
      </c>
      <c r="AM471" t="e">
        <f>VLOOKUP(AJ471,'[7]RemoteUnitReport_Friday, June 2'!$C$8:$F$28,4,FALSE)</f>
        <v>#N/A</v>
      </c>
      <c r="AO471" s="2" t="s">
        <v>1701</v>
      </c>
      <c r="AP471" t="e">
        <f>VLOOKUP(AO471,'[8]RemoteUnitReport_Friday, June 2'!$C$8:$F$64,2,FALSE)</f>
        <v>#N/A</v>
      </c>
      <c r="AQ471" t="e">
        <f>VLOOKUP(AO471,'[8]RemoteUnitReport_Friday, June 2'!$C$8:$F$64,3,FALSE)</f>
        <v>#N/A</v>
      </c>
      <c r="AR471" t="e">
        <f>VLOOKUP(AO471,'[8]RemoteUnitReport_Friday, June 2'!$C$8:$F$64,4,FALSE)</f>
        <v>#N/A</v>
      </c>
    </row>
    <row r="472" spans="1:44">
      <c r="A472" s="2" t="s">
        <v>1705</v>
      </c>
      <c r="B472" s="13" t="s">
        <v>17</v>
      </c>
      <c r="C472">
        <v>45328.950891203705</v>
      </c>
      <c r="D472" t="s">
        <v>9334</v>
      </c>
      <c r="F472" s="2" t="s">
        <v>1705</v>
      </c>
      <c r="G472" t="e">
        <f>VLOOKUP(F472,'[1]RemoteUnitReport_Friday, June 2'!$C$9:$F$189,2,FALSE)</f>
        <v>#N/A</v>
      </c>
      <c r="H472" t="e">
        <f>VLOOKUP(F472,'[1]RemoteUnitReport_Friday, June 2'!$C$9:$F$189,3,FALSE)</f>
        <v>#N/A</v>
      </c>
      <c r="I472" t="e">
        <f>VLOOKUP(F472,'[1]RemoteUnitReport_Friday, June 2'!$C$9:$F$189,4,FALSE)</f>
        <v>#N/A</v>
      </c>
      <c r="K472" s="2" t="s">
        <v>1705</v>
      </c>
      <c r="L472" t="e">
        <f>VLOOKUP(K472,'[2]RemoteUnitReport_Friday, June 2'!$C$9:$F$17,2,FALSE)</f>
        <v>#N/A</v>
      </c>
      <c r="M472" t="e">
        <f>VLOOKUP(K472,'[2]RemoteUnitReport_Friday, June 2'!$C$9:$F$17,3,FALSE)</f>
        <v>#N/A</v>
      </c>
      <c r="N472" t="e">
        <f>VLOOKUP(K472,'[2]RemoteUnitReport_Friday, June 2'!$C$9:$F$17,4,FALSE)</f>
        <v>#N/A</v>
      </c>
      <c r="P472" s="2" t="s">
        <v>1705</v>
      </c>
      <c r="Q472" t="str">
        <f>VLOOKUP(P472,'[3]RemoteUnitReport_Friday, June 2'!$C$9:$F$734,2,FALSE)</f>
        <v>Online</v>
      </c>
      <c r="R472">
        <f>VLOOKUP(P472,'[3]RemoteUnitReport_Friday, June 2'!$C$9:$F$734,3,FALSE)</f>
        <v>45328.950891203705</v>
      </c>
      <c r="S472" t="str">
        <f>VLOOKUP(P472,'[3]RemoteUnitReport_Friday, June 2'!$C$9:$F$734,4,FALSE)</f>
        <v>6/28/2024 9:46:20 AM</v>
      </c>
      <c r="U472" s="2" t="s">
        <v>1705</v>
      </c>
      <c r="V472" t="e">
        <f>VLOOKUP(U472,'[4]RemoteUnitReport_Friday, June 2'!$C$7:$F$57,2,FALSE)</f>
        <v>#N/A</v>
      </c>
      <c r="W472" t="e">
        <f>VLOOKUP(U472,'[4]RemoteUnitReport_Friday, June 2'!$C$7:$F$57,3,FALSE)</f>
        <v>#N/A</v>
      </c>
      <c r="X472" t="e">
        <f>VLOOKUP(U472,'[4]RemoteUnitReport_Friday, June 2'!$C$7:$F$57,4,FALSE)</f>
        <v>#N/A</v>
      </c>
      <c r="Z472" s="2" t="s">
        <v>1705</v>
      </c>
      <c r="AA472" t="e">
        <f>VLOOKUP(Z472,'[5]RemoteUnitReport_Friday, June 2'!$C$8:$F$336,2,FALSE)</f>
        <v>#N/A</v>
      </c>
      <c r="AB472" t="e">
        <f>VLOOKUP(Z472,'[5]RemoteUnitReport_Friday, June 2'!$C$8:$F$336,3,FALSE)</f>
        <v>#N/A</v>
      </c>
      <c r="AC472" t="e">
        <f>VLOOKUP(Z472,'[5]RemoteUnitReport_Friday, June 2'!$C$8:$F$336,4,FALSE)</f>
        <v>#N/A</v>
      </c>
      <c r="AE472" s="2" t="s">
        <v>1705</v>
      </c>
      <c r="AF472" t="e">
        <f>VLOOKUP(AE472,'[6]RemoteUnitReport_Friday, June 2'!$C$10:$F$35,2,FALSE)</f>
        <v>#N/A</v>
      </c>
      <c r="AG472" t="e">
        <f>VLOOKUP(AE472,'[6]RemoteUnitReport_Friday, June 2'!$C$10:$F$35,3,FALSE)</f>
        <v>#N/A</v>
      </c>
      <c r="AH472" t="e">
        <f>VLOOKUP(AE472,'[6]RemoteUnitReport_Friday, June 2'!$C$10:$F$35,4,FALSE)</f>
        <v>#N/A</v>
      </c>
      <c r="AJ472" s="2" t="s">
        <v>1705</v>
      </c>
      <c r="AK472" t="e">
        <f>VLOOKUP(AJ472,'[7]RemoteUnitReport_Friday, June 2'!$C$8:$F$28,2,FALSE)</f>
        <v>#N/A</v>
      </c>
      <c r="AL472" t="e">
        <f>VLOOKUP(AJ472,'[7]RemoteUnitReport_Friday, June 2'!$C$8:$F$28,3,FALSE)</f>
        <v>#N/A</v>
      </c>
      <c r="AM472" t="e">
        <f>VLOOKUP(AJ472,'[7]RemoteUnitReport_Friday, June 2'!$C$8:$F$28,4,FALSE)</f>
        <v>#N/A</v>
      </c>
      <c r="AO472" s="2" t="s">
        <v>1705</v>
      </c>
      <c r="AP472" t="e">
        <f>VLOOKUP(AO472,'[8]RemoteUnitReport_Friday, June 2'!$C$8:$F$64,2,FALSE)</f>
        <v>#N/A</v>
      </c>
      <c r="AQ472" t="e">
        <f>VLOOKUP(AO472,'[8]RemoteUnitReport_Friday, June 2'!$C$8:$F$64,3,FALSE)</f>
        <v>#N/A</v>
      </c>
      <c r="AR472" t="e">
        <f>VLOOKUP(AO472,'[8]RemoteUnitReport_Friday, June 2'!$C$8:$F$64,4,FALSE)</f>
        <v>#N/A</v>
      </c>
    </row>
    <row r="473" spans="1:44">
      <c r="A473" s="2" t="s">
        <v>1709</v>
      </c>
      <c r="B473" s="13" t="s">
        <v>17</v>
      </c>
      <c r="C473" t="s">
        <v>9382</v>
      </c>
      <c r="D473" t="s">
        <v>9383</v>
      </c>
      <c r="F473" s="2" t="s">
        <v>1709</v>
      </c>
      <c r="G473" t="e">
        <f>VLOOKUP(F473,'[1]RemoteUnitReport_Friday, June 2'!$C$9:$F$189,2,FALSE)</f>
        <v>#N/A</v>
      </c>
      <c r="H473" t="e">
        <f>VLOOKUP(F473,'[1]RemoteUnitReport_Friday, June 2'!$C$9:$F$189,3,FALSE)</f>
        <v>#N/A</v>
      </c>
      <c r="I473" t="e">
        <f>VLOOKUP(F473,'[1]RemoteUnitReport_Friday, June 2'!$C$9:$F$189,4,FALSE)</f>
        <v>#N/A</v>
      </c>
      <c r="K473" s="2" t="s">
        <v>1709</v>
      </c>
      <c r="L473" t="e">
        <f>VLOOKUP(K473,'[2]RemoteUnitReport_Friday, June 2'!$C$9:$F$17,2,FALSE)</f>
        <v>#N/A</v>
      </c>
      <c r="M473" t="e">
        <f>VLOOKUP(K473,'[2]RemoteUnitReport_Friday, June 2'!$C$9:$F$17,3,FALSE)</f>
        <v>#N/A</v>
      </c>
      <c r="N473" t="e">
        <f>VLOOKUP(K473,'[2]RemoteUnitReport_Friday, June 2'!$C$9:$F$17,4,FALSE)</f>
        <v>#N/A</v>
      </c>
      <c r="P473" s="2" t="s">
        <v>1709</v>
      </c>
      <c r="Q473" t="str">
        <f>VLOOKUP(P473,'[3]RemoteUnitReport_Friday, June 2'!$C$9:$F$734,2,FALSE)</f>
        <v>Online</v>
      </c>
      <c r="R473" t="str">
        <f>VLOOKUP(P473,'[3]RemoteUnitReport_Friday, June 2'!$C$9:$F$734,3,FALSE)</f>
        <v>6/23/2024 8:22:58 AM</v>
      </c>
      <c r="S473" t="str">
        <f>VLOOKUP(P473,'[3]RemoteUnitReport_Friday, June 2'!$C$9:$F$734,4,FALSE)</f>
        <v>6/28/2024 9:46:05 AM</v>
      </c>
      <c r="U473" s="2" t="s">
        <v>1709</v>
      </c>
      <c r="V473" t="e">
        <f>VLOOKUP(U473,'[4]RemoteUnitReport_Friday, June 2'!$C$7:$F$57,2,FALSE)</f>
        <v>#N/A</v>
      </c>
      <c r="W473" t="e">
        <f>VLOOKUP(U473,'[4]RemoteUnitReport_Friday, June 2'!$C$7:$F$57,3,FALSE)</f>
        <v>#N/A</v>
      </c>
      <c r="X473" t="e">
        <f>VLOOKUP(U473,'[4]RemoteUnitReport_Friday, June 2'!$C$7:$F$57,4,FALSE)</f>
        <v>#N/A</v>
      </c>
      <c r="Z473" s="2" t="s">
        <v>1709</v>
      </c>
      <c r="AA473" t="e">
        <f>VLOOKUP(Z473,'[5]RemoteUnitReport_Friday, June 2'!$C$8:$F$336,2,FALSE)</f>
        <v>#N/A</v>
      </c>
      <c r="AB473" t="e">
        <f>VLOOKUP(Z473,'[5]RemoteUnitReport_Friday, June 2'!$C$8:$F$336,3,FALSE)</f>
        <v>#N/A</v>
      </c>
      <c r="AC473" t="e">
        <f>VLOOKUP(Z473,'[5]RemoteUnitReport_Friday, June 2'!$C$8:$F$336,4,FALSE)</f>
        <v>#N/A</v>
      </c>
      <c r="AE473" s="2" t="s">
        <v>1709</v>
      </c>
      <c r="AF473" t="e">
        <f>VLOOKUP(AE473,'[6]RemoteUnitReport_Friday, June 2'!$C$10:$F$35,2,FALSE)</f>
        <v>#N/A</v>
      </c>
      <c r="AG473" t="e">
        <f>VLOOKUP(AE473,'[6]RemoteUnitReport_Friday, June 2'!$C$10:$F$35,3,FALSE)</f>
        <v>#N/A</v>
      </c>
      <c r="AH473" t="e">
        <f>VLOOKUP(AE473,'[6]RemoteUnitReport_Friday, June 2'!$C$10:$F$35,4,FALSE)</f>
        <v>#N/A</v>
      </c>
      <c r="AJ473" s="2" t="s">
        <v>1709</v>
      </c>
      <c r="AK473" t="e">
        <f>VLOOKUP(AJ473,'[7]RemoteUnitReport_Friday, June 2'!$C$8:$F$28,2,FALSE)</f>
        <v>#N/A</v>
      </c>
      <c r="AL473" t="e">
        <f>VLOOKUP(AJ473,'[7]RemoteUnitReport_Friday, June 2'!$C$8:$F$28,3,FALSE)</f>
        <v>#N/A</v>
      </c>
      <c r="AM473" t="e">
        <f>VLOOKUP(AJ473,'[7]RemoteUnitReport_Friday, June 2'!$C$8:$F$28,4,FALSE)</f>
        <v>#N/A</v>
      </c>
      <c r="AO473" s="2" t="s">
        <v>1709</v>
      </c>
      <c r="AP473" t="e">
        <f>VLOOKUP(AO473,'[8]RemoteUnitReport_Friday, June 2'!$C$8:$F$64,2,FALSE)</f>
        <v>#N/A</v>
      </c>
      <c r="AQ473" t="e">
        <f>VLOOKUP(AO473,'[8]RemoteUnitReport_Friday, June 2'!$C$8:$F$64,3,FALSE)</f>
        <v>#N/A</v>
      </c>
      <c r="AR473" t="e">
        <f>VLOOKUP(AO473,'[8]RemoteUnitReport_Friday, June 2'!$C$8:$F$64,4,FALSE)</f>
        <v>#N/A</v>
      </c>
    </row>
    <row r="474" spans="1:44">
      <c r="A474" s="2" t="s">
        <v>1713</v>
      </c>
      <c r="B474" s="13" t="s">
        <v>17</v>
      </c>
      <c r="C474" t="s">
        <v>9384</v>
      </c>
      <c r="D474" t="s">
        <v>9352</v>
      </c>
      <c r="F474" s="2" t="s">
        <v>1713</v>
      </c>
      <c r="G474" t="e">
        <f>VLOOKUP(F474,'[1]RemoteUnitReport_Friday, June 2'!$C$9:$F$189,2,FALSE)</f>
        <v>#N/A</v>
      </c>
      <c r="H474" t="e">
        <f>VLOOKUP(F474,'[1]RemoteUnitReport_Friday, June 2'!$C$9:$F$189,3,FALSE)</f>
        <v>#N/A</v>
      </c>
      <c r="I474" t="e">
        <f>VLOOKUP(F474,'[1]RemoteUnitReport_Friday, June 2'!$C$9:$F$189,4,FALSE)</f>
        <v>#N/A</v>
      </c>
      <c r="K474" s="2" t="s">
        <v>1713</v>
      </c>
      <c r="L474" t="e">
        <f>VLOOKUP(K474,'[2]RemoteUnitReport_Friday, June 2'!$C$9:$F$17,2,FALSE)</f>
        <v>#N/A</v>
      </c>
      <c r="M474" t="e">
        <f>VLOOKUP(K474,'[2]RemoteUnitReport_Friday, June 2'!$C$9:$F$17,3,FALSE)</f>
        <v>#N/A</v>
      </c>
      <c r="N474" t="e">
        <f>VLOOKUP(K474,'[2]RemoteUnitReport_Friday, June 2'!$C$9:$F$17,4,FALSE)</f>
        <v>#N/A</v>
      </c>
      <c r="P474" s="2" t="s">
        <v>1713</v>
      </c>
      <c r="Q474" t="str">
        <f>VLOOKUP(P474,'[3]RemoteUnitReport_Friday, June 2'!$C$9:$F$734,2,FALSE)</f>
        <v>Online</v>
      </c>
      <c r="R474" t="str">
        <f>VLOOKUP(P474,'[3]RemoteUnitReport_Friday, June 2'!$C$9:$F$734,3,FALSE)</f>
        <v>5/17/2024 6:20:35 PM</v>
      </c>
      <c r="S474" t="str">
        <f>VLOOKUP(P474,'[3]RemoteUnitReport_Friday, June 2'!$C$9:$F$734,4,FALSE)</f>
        <v>6/28/2024 9:46:18 AM</v>
      </c>
      <c r="U474" s="2" t="s">
        <v>1713</v>
      </c>
      <c r="V474" t="e">
        <f>VLOOKUP(U474,'[4]RemoteUnitReport_Friday, June 2'!$C$7:$F$57,2,FALSE)</f>
        <v>#N/A</v>
      </c>
      <c r="W474" t="e">
        <f>VLOOKUP(U474,'[4]RemoteUnitReport_Friday, June 2'!$C$7:$F$57,3,FALSE)</f>
        <v>#N/A</v>
      </c>
      <c r="X474" t="e">
        <f>VLOOKUP(U474,'[4]RemoteUnitReport_Friday, June 2'!$C$7:$F$57,4,FALSE)</f>
        <v>#N/A</v>
      </c>
      <c r="Z474" s="2" t="s">
        <v>1713</v>
      </c>
      <c r="AA474" t="e">
        <f>VLOOKUP(Z474,'[5]RemoteUnitReport_Friday, June 2'!$C$8:$F$336,2,FALSE)</f>
        <v>#N/A</v>
      </c>
      <c r="AB474" t="e">
        <f>VLOOKUP(Z474,'[5]RemoteUnitReport_Friday, June 2'!$C$8:$F$336,3,FALSE)</f>
        <v>#N/A</v>
      </c>
      <c r="AC474" t="e">
        <f>VLOOKUP(Z474,'[5]RemoteUnitReport_Friday, June 2'!$C$8:$F$336,4,FALSE)</f>
        <v>#N/A</v>
      </c>
      <c r="AE474" s="2" t="s">
        <v>1713</v>
      </c>
      <c r="AF474" t="e">
        <f>VLOOKUP(AE474,'[6]RemoteUnitReport_Friday, June 2'!$C$10:$F$35,2,FALSE)</f>
        <v>#N/A</v>
      </c>
      <c r="AG474" t="e">
        <f>VLOOKUP(AE474,'[6]RemoteUnitReport_Friday, June 2'!$C$10:$F$35,3,FALSE)</f>
        <v>#N/A</v>
      </c>
      <c r="AH474" t="e">
        <f>VLOOKUP(AE474,'[6]RemoteUnitReport_Friday, June 2'!$C$10:$F$35,4,FALSE)</f>
        <v>#N/A</v>
      </c>
      <c r="AJ474" s="2" t="s">
        <v>1713</v>
      </c>
      <c r="AK474" t="e">
        <f>VLOOKUP(AJ474,'[7]RemoteUnitReport_Friday, June 2'!$C$8:$F$28,2,FALSE)</f>
        <v>#N/A</v>
      </c>
      <c r="AL474" t="e">
        <f>VLOOKUP(AJ474,'[7]RemoteUnitReport_Friday, June 2'!$C$8:$F$28,3,FALSE)</f>
        <v>#N/A</v>
      </c>
      <c r="AM474" t="e">
        <f>VLOOKUP(AJ474,'[7]RemoteUnitReport_Friday, June 2'!$C$8:$F$28,4,FALSE)</f>
        <v>#N/A</v>
      </c>
      <c r="AO474" s="2" t="s">
        <v>1713</v>
      </c>
      <c r="AP474" t="e">
        <f>VLOOKUP(AO474,'[8]RemoteUnitReport_Friday, June 2'!$C$8:$F$64,2,FALSE)</f>
        <v>#N/A</v>
      </c>
      <c r="AQ474" t="e">
        <f>VLOOKUP(AO474,'[8]RemoteUnitReport_Friday, June 2'!$C$8:$F$64,3,FALSE)</f>
        <v>#N/A</v>
      </c>
      <c r="AR474" t="e">
        <f>VLOOKUP(AO474,'[8]RemoteUnitReport_Friday, June 2'!$C$8:$F$64,4,FALSE)</f>
        <v>#N/A</v>
      </c>
    </row>
    <row r="475" spans="1:44">
      <c r="A475" s="2" t="s">
        <v>1717</v>
      </c>
      <c r="B475" s="13" t="s">
        <v>17</v>
      </c>
      <c r="C475" t="s">
        <v>9222</v>
      </c>
      <c r="D475" t="s">
        <v>9337</v>
      </c>
      <c r="F475" s="2" t="s">
        <v>1717</v>
      </c>
      <c r="G475" t="e">
        <f>VLOOKUP(F475,'[1]RemoteUnitReport_Friday, June 2'!$C$9:$F$189,2,FALSE)</f>
        <v>#N/A</v>
      </c>
      <c r="H475" t="e">
        <f>VLOOKUP(F475,'[1]RemoteUnitReport_Friday, June 2'!$C$9:$F$189,3,FALSE)</f>
        <v>#N/A</v>
      </c>
      <c r="I475" t="e">
        <f>VLOOKUP(F475,'[1]RemoteUnitReport_Friday, June 2'!$C$9:$F$189,4,FALSE)</f>
        <v>#N/A</v>
      </c>
      <c r="K475" s="2" t="s">
        <v>1717</v>
      </c>
      <c r="L475" t="e">
        <f>VLOOKUP(K475,'[2]RemoteUnitReport_Friday, June 2'!$C$9:$F$17,2,FALSE)</f>
        <v>#N/A</v>
      </c>
      <c r="M475" t="e">
        <f>VLOOKUP(K475,'[2]RemoteUnitReport_Friday, June 2'!$C$9:$F$17,3,FALSE)</f>
        <v>#N/A</v>
      </c>
      <c r="N475" t="e">
        <f>VLOOKUP(K475,'[2]RemoteUnitReport_Friday, June 2'!$C$9:$F$17,4,FALSE)</f>
        <v>#N/A</v>
      </c>
      <c r="P475" s="2" t="s">
        <v>1717</v>
      </c>
      <c r="Q475" t="str">
        <f>VLOOKUP(P475,'[3]RemoteUnitReport_Friday, June 2'!$C$9:$F$734,2,FALSE)</f>
        <v>Online</v>
      </c>
      <c r="R475" t="str">
        <f>VLOOKUP(P475,'[3]RemoteUnitReport_Friday, June 2'!$C$9:$F$734,3,FALSE)</f>
        <v>5/17/2024 6:11:01 PM</v>
      </c>
      <c r="S475" t="str">
        <f>VLOOKUP(P475,'[3]RemoteUnitReport_Friday, June 2'!$C$9:$F$734,4,FALSE)</f>
        <v>6/28/2024 9:46:35 AM</v>
      </c>
      <c r="U475" s="2" t="s">
        <v>1717</v>
      </c>
      <c r="V475" t="e">
        <f>VLOOKUP(U475,'[4]RemoteUnitReport_Friday, June 2'!$C$7:$F$57,2,FALSE)</f>
        <v>#N/A</v>
      </c>
      <c r="W475" t="e">
        <f>VLOOKUP(U475,'[4]RemoteUnitReport_Friday, June 2'!$C$7:$F$57,3,FALSE)</f>
        <v>#N/A</v>
      </c>
      <c r="X475" t="e">
        <f>VLOOKUP(U475,'[4]RemoteUnitReport_Friday, June 2'!$C$7:$F$57,4,FALSE)</f>
        <v>#N/A</v>
      </c>
      <c r="Z475" s="2" t="s">
        <v>1717</v>
      </c>
      <c r="AA475" t="e">
        <f>VLOOKUP(Z475,'[5]RemoteUnitReport_Friday, June 2'!$C$8:$F$336,2,FALSE)</f>
        <v>#N/A</v>
      </c>
      <c r="AB475" t="e">
        <f>VLOOKUP(Z475,'[5]RemoteUnitReport_Friday, June 2'!$C$8:$F$336,3,FALSE)</f>
        <v>#N/A</v>
      </c>
      <c r="AC475" t="e">
        <f>VLOOKUP(Z475,'[5]RemoteUnitReport_Friday, June 2'!$C$8:$F$336,4,FALSE)</f>
        <v>#N/A</v>
      </c>
      <c r="AE475" s="2" t="s">
        <v>1717</v>
      </c>
      <c r="AF475" t="e">
        <f>VLOOKUP(AE475,'[6]RemoteUnitReport_Friday, June 2'!$C$10:$F$35,2,FALSE)</f>
        <v>#N/A</v>
      </c>
      <c r="AG475" t="e">
        <f>VLOOKUP(AE475,'[6]RemoteUnitReport_Friday, June 2'!$C$10:$F$35,3,FALSE)</f>
        <v>#N/A</v>
      </c>
      <c r="AH475" t="e">
        <f>VLOOKUP(AE475,'[6]RemoteUnitReport_Friday, June 2'!$C$10:$F$35,4,FALSE)</f>
        <v>#N/A</v>
      </c>
      <c r="AJ475" s="2" t="s">
        <v>1717</v>
      </c>
      <c r="AK475" t="e">
        <f>VLOOKUP(AJ475,'[7]RemoteUnitReport_Friday, June 2'!$C$8:$F$28,2,FALSE)</f>
        <v>#N/A</v>
      </c>
      <c r="AL475" t="e">
        <f>VLOOKUP(AJ475,'[7]RemoteUnitReport_Friday, June 2'!$C$8:$F$28,3,FALSE)</f>
        <v>#N/A</v>
      </c>
      <c r="AM475" t="e">
        <f>VLOOKUP(AJ475,'[7]RemoteUnitReport_Friday, June 2'!$C$8:$F$28,4,FALSE)</f>
        <v>#N/A</v>
      </c>
      <c r="AO475" s="2" t="s">
        <v>1717</v>
      </c>
      <c r="AP475" t="e">
        <f>VLOOKUP(AO475,'[8]RemoteUnitReport_Friday, June 2'!$C$8:$F$64,2,FALSE)</f>
        <v>#N/A</v>
      </c>
      <c r="AQ475" t="e">
        <f>VLOOKUP(AO475,'[8]RemoteUnitReport_Friday, June 2'!$C$8:$F$64,3,FALSE)</f>
        <v>#N/A</v>
      </c>
      <c r="AR475" t="e">
        <f>VLOOKUP(AO475,'[8]RemoteUnitReport_Friday, June 2'!$C$8:$F$64,4,FALSE)</f>
        <v>#N/A</v>
      </c>
    </row>
    <row r="476" spans="1:44">
      <c r="A476" s="2" t="s">
        <v>1721</v>
      </c>
      <c r="B476" t="s">
        <v>201</v>
      </c>
      <c r="C476" t="s">
        <v>8987</v>
      </c>
      <c r="D476" t="s">
        <v>8987</v>
      </c>
      <c r="F476" s="2" t="s">
        <v>1721</v>
      </c>
      <c r="G476" t="e">
        <f>VLOOKUP(F476,'[1]RemoteUnitReport_Friday, June 2'!$C$9:$F$189,2,FALSE)</f>
        <v>#N/A</v>
      </c>
      <c r="H476" t="e">
        <f>VLOOKUP(F476,'[1]RemoteUnitReport_Friday, June 2'!$C$9:$F$189,3,FALSE)</f>
        <v>#N/A</v>
      </c>
      <c r="I476" t="e">
        <f>VLOOKUP(F476,'[1]RemoteUnitReport_Friday, June 2'!$C$9:$F$189,4,FALSE)</f>
        <v>#N/A</v>
      </c>
      <c r="K476" s="2" t="s">
        <v>1721</v>
      </c>
      <c r="L476" t="e">
        <f>VLOOKUP(K476,'[2]RemoteUnitReport_Friday, June 2'!$C$9:$F$17,2,FALSE)</f>
        <v>#N/A</v>
      </c>
      <c r="M476" t="e">
        <f>VLOOKUP(K476,'[2]RemoteUnitReport_Friday, June 2'!$C$9:$F$17,3,FALSE)</f>
        <v>#N/A</v>
      </c>
      <c r="N476" t="e">
        <f>VLOOKUP(K476,'[2]RemoteUnitReport_Friday, June 2'!$C$9:$F$17,4,FALSE)</f>
        <v>#N/A</v>
      </c>
      <c r="P476" s="2" t="s">
        <v>1721</v>
      </c>
      <c r="Q476" t="e">
        <f>VLOOKUP(P476,'[3]RemoteUnitReport_Friday, June 2'!$C$9:$F$734,2,FALSE)</f>
        <v>#N/A</v>
      </c>
      <c r="R476" t="e">
        <f>VLOOKUP(P476,'[3]RemoteUnitReport_Friday, June 2'!$C$9:$F$734,3,FALSE)</f>
        <v>#N/A</v>
      </c>
      <c r="S476" t="e">
        <f>VLOOKUP(P476,'[3]RemoteUnitReport_Friday, June 2'!$C$9:$F$734,4,FALSE)</f>
        <v>#N/A</v>
      </c>
      <c r="U476" s="2" t="s">
        <v>1721</v>
      </c>
      <c r="V476" t="e">
        <f>VLOOKUP(U476,'[4]RemoteUnitReport_Friday, June 2'!$C$7:$F$57,2,FALSE)</f>
        <v>#N/A</v>
      </c>
      <c r="W476" t="e">
        <f>VLOOKUP(U476,'[4]RemoteUnitReport_Friday, June 2'!$C$7:$F$57,3,FALSE)</f>
        <v>#N/A</v>
      </c>
      <c r="X476" t="e">
        <f>VLOOKUP(U476,'[4]RemoteUnitReport_Friday, June 2'!$C$7:$F$57,4,FALSE)</f>
        <v>#N/A</v>
      </c>
      <c r="Z476" s="2" t="s">
        <v>1721</v>
      </c>
      <c r="AA476" t="e">
        <f>VLOOKUP(Z476,'[5]RemoteUnitReport_Friday, June 2'!$C$8:$F$336,2,FALSE)</f>
        <v>#N/A</v>
      </c>
      <c r="AB476" t="e">
        <f>VLOOKUP(Z476,'[5]RemoteUnitReport_Friday, June 2'!$C$8:$F$336,3,FALSE)</f>
        <v>#N/A</v>
      </c>
      <c r="AC476" t="e">
        <f>VLOOKUP(Z476,'[5]RemoteUnitReport_Friday, June 2'!$C$8:$F$336,4,FALSE)</f>
        <v>#N/A</v>
      </c>
      <c r="AE476" s="2" t="s">
        <v>1721</v>
      </c>
      <c r="AF476" t="e">
        <f>VLOOKUP(AE476,'[6]RemoteUnitReport_Friday, June 2'!$C$10:$F$35,2,FALSE)</f>
        <v>#N/A</v>
      </c>
      <c r="AG476" t="e">
        <f>VLOOKUP(AE476,'[6]RemoteUnitReport_Friday, June 2'!$C$10:$F$35,3,FALSE)</f>
        <v>#N/A</v>
      </c>
      <c r="AH476" t="e">
        <f>VLOOKUP(AE476,'[6]RemoteUnitReport_Friday, June 2'!$C$10:$F$35,4,FALSE)</f>
        <v>#N/A</v>
      </c>
      <c r="AJ476" s="2" t="s">
        <v>1721</v>
      </c>
      <c r="AK476" t="e">
        <f>VLOOKUP(AJ476,'[7]RemoteUnitReport_Friday, June 2'!$C$8:$F$28,2,FALSE)</f>
        <v>#N/A</v>
      </c>
      <c r="AL476" t="e">
        <f>VLOOKUP(AJ476,'[7]RemoteUnitReport_Friday, June 2'!$C$8:$F$28,3,FALSE)</f>
        <v>#N/A</v>
      </c>
      <c r="AM476" t="e">
        <f>VLOOKUP(AJ476,'[7]RemoteUnitReport_Friday, June 2'!$C$8:$F$28,4,FALSE)</f>
        <v>#N/A</v>
      </c>
      <c r="AO476" s="2" t="s">
        <v>1721</v>
      </c>
      <c r="AP476" t="e">
        <f>VLOOKUP(AO476,'[8]RemoteUnitReport_Friday, June 2'!$C$8:$F$64,2,FALSE)</f>
        <v>#N/A</v>
      </c>
      <c r="AQ476" t="e">
        <f>VLOOKUP(AO476,'[8]RemoteUnitReport_Friday, June 2'!$C$8:$F$64,3,FALSE)</f>
        <v>#N/A</v>
      </c>
      <c r="AR476" t="e">
        <f>VLOOKUP(AO476,'[8]RemoteUnitReport_Friday, June 2'!$C$8:$F$64,4,FALSE)</f>
        <v>#N/A</v>
      </c>
    </row>
    <row r="477" spans="1:44">
      <c r="A477" s="2" t="s">
        <v>1724</v>
      </c>
      <c r="B477" s="13" t="s">
        <v>17</v>
      </c>
      <c r="C477">
        <v>45571.086064814815</v>
      </c>
      <c r="D477" t="s">
        <v>9339</v>
      </c>
      <c r="F477" s="2" t="s">
        <v>1724</v>
      </c>
      <c r="G477" t="e">
        <f>VLOOKUP(F477,'[1]RemoteUnitReport_Friday, June 2'!$C$9:$F$189,2,FALSE)</f>
        <v>#N/A</v>
      </c>
      <c r="H477" t="e">
        <f>VLOOKUP(F477,'[1]RemoteUnitReport_Friday, June 2'!$C$9:$F$189,3,FALSE)</f>
        <v>#N/A</v>
      </c>
      <c r="I477" t="e">
        <f>VLOOKUP(F477,'[1]RemoteUnitReport_Friday, June 2'!$C$9:$F$189,4,FALSE)</f>
        <v>#N/A</v>
      </c>
      <c r="K477" s="2" t="s">
        <v>1724</v>
      </c>
      <c r="L477" t="e">
        <f>VLOOKUP(K477,'[2]RemoteUnitReport_Friday, June 2'!$C$9:$F$17,2,FALSE)</f>
        <v>#N/A</v>
      </c>
      <c r="M477" t="e">
        <f>VLOOKUP(K477,'[2]RemoteUnitReport_Friday, June 2'!$C$9:$F$17,3,FALSE)</f>
        <v>#N/A</v>
      </c>
      <c r="N477" t="e">
        <f>VLOOKUP(K477,'[2]RemoteUnitReport_Friday, June 2'!$C$9:$F$17,4,FALSE)</f>
        <v>#N/A</v>
      </c>
      <c r="P477" s="2" t="s">
        <v>1724</v>
      </c>
      <c r="Q477" t="str">
        <f>VLOOKUP(P477,'[3]RemoteUnitReport_Friday, June 2'!$C$9:$F$734,2,FALSE)</f>
        <v>Online</v>
      </c>
      <c r="R477">
        <f>VLOOKUP(P477,'[3]RemoteUnitReport_Friday, June 2'!$C$9:$F$734,3,FALSE)</f>
        <v>45571.086064814815</v>
      </c>
      <c r="S477" t="str">
        <f>VLOOKUP(P477,'[3]RemoteUnitReport_Friday, June 2'!$C$9:$F$734,4,FALSE)</f>
        <v>6/28/2024 9:46:36 AM</v>
      </c>
      <c r="U477" s="2" t="s">
        <v>1724</v>
      </c>
      <c r="V477" t="e">
        <f>VLOOKUP(U477,'[4]RemoteUnitReport_Friday, June 2'!$C$7:$F$57,2,FALSE)</f>
        <v>#N/A</v>
      </c>
      <c r="W477" t="e">
        <f>VLOOKUP(U477,'[4]RemoteUnitReport_Friday, June 2'!$C$7:$F$57,3,FALSE)</f>
        <v>#N/A</v>
      </c>
      <c r="X477" t="e">
        <f>VLOOKUP(U477,'[4]RemoteUnitReport_Friday, June 2'!$C$7:$F$57,4,FALSE)</f>
        <v>#N/A</v>
      </c>
      <c r="Z477" s="2" t="s">
        <v>1724</v>
      </c>
      <c r="AA477" t="e">
        <f>VLOOKUP(Z477,'[5]RemoteUnitReport_Friday, June 2'!$C$8:$F$336,2,FALSE)</f>
        <v>#N/A</v>
      </c>
      <c r="AB477" t="e">
        <f>VLOOKUP(Z477,'[5]RemoteUnitReport_Friday, June 2'!$C$8:$F$336,3,FALSE)</f>
        <v>#N/A</v>
      </c>
      <c r="AC477" t="e">
        <f>VLOOKUP(Z477,'[5]RemoteUnitReport_Friday, June 2'!$C$8:$F$336,4,FALSE)</f>
        <v>#N/A</v>
      </c>
      <c r="AE477" s="2" t="s">
        <v>1724</v>
      </c>
      <c r="AF477" t="e">
        <f>VLOOKUP(AE477,'[6]RemoteUnitReport_Friday, June 2'!$C$10:$F$35,2,FALSE)</f>
        <v>#N/A</v>
      </c>
      <c r="AG477" t="e">
        <f>VLOOKUP(AE477,'[6]RemoteUnitReport_Friday, June 2'!$C$10:$F$35,3,FALSE)</f>
        <v>#N/A</v>
      </c>
      <c r="AH477" t="e">
        <f>VLOOKUP(AE477,'[6]RemoteUnitReport_Friday, June 2'!$C$10:$F$35,4,FALSE)</f>
        <v>#N/A</v>
      </c>
      <c r="AJ477" s="2" t="s">
        <v>1724</v>
      </c>
      <c r="AK477" t="e">
        <f>VLOOKUP(AJ477,'[7]RemoteUnitReport_Friday, June 2'!$C$8:$F$28,2,FALSE)</f>
        <v>#N/A</v>
      </c>
      <c r="AL477" t="e">
        <f>VLOOKUP(AJ477,'[7]RemoteUnitReport_Friday, June 2'!$C$8:$F$28,3,FALSE)</f>
        <v>#N/A</v>
      </c>
      <c r="AM477" t="e">
        <f>VLOOKUP(AJ477,'[7]RemoteUnitReport_Friday, June 2'!$C$8:$F$28,4,FALSE)</f>
        <v>#N/A</v>
      </c>
      <c r="AO477" s="2" t="s">
        <v>1724</v>
      </c>
      <c r="AP477" t="e">
        <f>VLOOKUP(AO477,'[8]RemoteUnitReport_Friday, June 2'!$C$8:$F$64,2,FALSE)</f>
        <v>#N/A</v>
      </c>
      <c r="AQ477" t="e">
        <f>VLOOKUP(AO477,'[8]RemoteUnitReport_Friday, June 2'!$C$8:$F$64,3,FALSE)</f>
        <v>#N/A</v>
      </c>
      <c r="AR477" t="e">
        <f>VLOOKUP(AO477,'[8]RemoteUnitReport_Friday, June 2'!$C$8:$F$64,4,FALSE)</f>
        <v>#N/A</v>
      </c>
    </row>
    <row r="478" spans="1:44">
      <c r="A478" s="2" t="s">
        <v>1728</v>
      </c>
      <c r="B478" s="13" t="s">
        <v>17</v>
      </c>
      <c r="C478" t="s">
        <v>9385</v>
      </c>
      <c r="D478" t="s">
        <v>9342</v>
      </c>
      <c r="F478" s="2" t="s">
        <v>1728</v>
      </c>
      <c r="G478" t="e">
        <f>VLOOKUP(F478,'[1]RemoteUnitReport_Friday, June 2'!$C$9:$F$189,2,FALSE)</f>
        <v>#N/A</v>
      </c>
      <c r="H478" t="e">
        <f>VLOOKUP(F478,'[1]RemoteUnitReport_Friday, June 2'!$C$9:$F$189,3,FALSE)</f>
        <v>#N/A</v>
      </c>
      <c r="I478" t="e">
        <f>VLOOKUP(F478,'[1]RemoteUnitReport_Friday, June 2'!$C$9:$F$189,4,FALSE)</f>
        <v>#N/A</v>
      </c>
      <c r="K478" s="2" t="s">
        <v>1728</v>
      </c>
      <c r="L478" t="e">
        <f>VLOOKUP(K478,'[2]RemoteUnitReport_Friday, June 2'!$C$9:$F$17,2,FALSE)</f>
        <v>#N/A</v>
      </c>
      <c r="M478" t="e">
        <f>VLOOKUP(K478,'[2]RemoteUnitReport_Friday, June 2'!$C$9:$F$17,3,FALSE)</f>
        <v>#N/A</v>
      </c>
      <c r="N478" t="e">
        <f>VLOOKUP(K478,'[2]RemoteUnitReport_Friday, June 2'!$C$9:$F$17,4,FALSE)</f>
        <v>#N/A</v>
      </c>
      <c r="P478" s="2" t="s">
        <v>1728</v>
      </c>
      <c r="Q478" t="str">
        <f>VLOOKUP(P478,'[3]RemoteUnitReport_Friday, June 2'!$C$9:$F$734,2,FALSE)</f>
        <v>Online</v>
      </c>
      <c r="R478" t="str">
        <f>VLOOKUP(P478,'[3]RemoteUnitReport_Friday, June 2'!$C$9:$F$734,3,FALSE)</f>
        <v>5/17/2024 6:21:36 PM</v>
      </c>
      <c r="S478" t="str">
        <f>VLOOKUP(P478,'[3]RemoteUnitReport_Friday, June 2'!$C$9:$F$734,4,FALSE)</f>
        <v>6/28/2024 9:46:26 AM</v>
      </c>
      <c r="U478" s="2" t="s">
        <v>1728</v>
      </c>
      <c r="V478" t="e">
        <f>VLOOKUP(U478,'[4]RemoteUnitReport_Friday, June 2'!$C$7:$F$57,2,FALSE)</f>
        <v>#N/A</v>
      </c>
      <c r="W478" t="e">
        <f>VLOOKUP(U478,'[4]RemoteUnitReport_Friday, June 2'!$C$7:$F$57,3,FALSE)</f>
        <v>#N/A</v>
      </c>
      <c r="X478" t="e">
        <f>VLOOKUP(U478,'[4]RemoteUnitReport_Friday, June 2'!$C$7:$F$57,4,FALSE)</f>
        <v>#N/A</v>
      </c>
      <c r="Z478" s="2" t="s">
        <v>1728</v>
      </c>
      <c r="AA478" t="e">
        <f>VLOOKUP(Z478,'[5]RemoteUnitReport_Friday, June 2'!$C$8:$F$336,2,FALSE)</f>
        <v>#N/A</v>
      </c>
      <c r="AB478" t="e">
        <f>VLOOKUP(Z478,'[5]RemoteUnitReport_Friday, June 2'!$C$8:$F$336,3,FALSE)</f>
        <v>#N/A</v>
      </c>
      <c r="AC478" t="e">
        <f>VLOOKUP(Z478,'[5]RemoteUnitReport_Friday, June 2'!$C$8:$F$336,4,FALSE)</f>
        <v>#N/A</v>
      </c>
      <c r="AE478" s="2" t="s">
        <v>1728</v>
      </c>
      <c r="AF478" t="e">
        <f>VLOOKUP(AE478,'[6]RemoteUnitReport_Friday, June 2'!$C$10:$F$35,2,FALSE)</f>
        <v>#N/A</v>
      </c>
      <c r="AG478" t="e">
        <f>VLOOKUP(AE478,'[6]RemoteUnitReport_Friday, June 2'!$C$10:$F$35,3,FALSE)</f>
        <v>#N/A</v>
      </c>
      <c r="AH478" t="e">
        <f>VLOOKUP(AE478,'[6]RemoteUnitReport_Friday, June 2'!$C$10:$F$35,4,FALSE)</f>
        <v>#N/A</v>
      </c>
      <c r="AJ478" s="2" t="s">
        <v>1728</v>
      </c>
      <c r="AK478" t="e">
        <f>VLOOKUP(AJ478,'[7]RemoteUnitReport_Friday, June 2'!$C$8:$F$28,2,FALSE)</f>
        <v>#N/A</v>
      </c>
      <c r="AL478" t="e">
        <f>VLOOKUP(AJ478,'[7]RemoteUnitReport_Friday, June 2'!$C$8:$F$28,3,FALSE)</f>
        <v>#N/A</v>
      </c>
      <c r="AM478" t="e">
        <f>VLOOKUP(AJ478,'[7]RemoteUnitReport_Friday, June 2'!$C$8:$F$28,4,FALSE)</f>
        <v>#N/A</v>
      </c>
      <c r="AO478" s="2" t="s">
        <v>1728</v>
      </c>
      <c r="AP478" t="e">
        <f>VLOOKUP(AO478,'[8]RemoteUnitReport_Friday, June 2'!$C$8:$F$64,2,FALSE)</f>
        <v>#N/A</v>
      </c>
      <c r="AQ478" t="e">
        <f>VLOOKUP(AO478,'[8]RemoteUnitReport_Friday, June 2'!$C$8:$F$64,3,FALSE)</f>
        <v>#N/A</v>
      </c>
      <c r="AR478" t="e">
        <f>VLOOKUP(AO478,'[8]RemoteUnitReport_Friday, June 2'!$C$8:$F$64,4,FALSE)</f>
        <v>#N/A</v>
      </c>
    </row>
    <row r="479" spans="1:44">
      <c r="A479" s="2" t="s">
        <v>1732</v>
      </c>
      <c r="B479" s="13" t="s">
        <v>17</v>
      </c>
      <c r="C479" t="s">
        <v>9386</v>
      </c>
      <c r="D479" t="s">
        <v>9352</v>
      </c>
      <c r="F479" s="2" t="s">
        <v>1732</v>
      </c>
      <c r="G479" t="e">
        <f>VLOOKUP(F479,'[1]RemoteUnitReport_Friday, June 2'!$C$9:$F$189,2,FALSE)</f>
        <v>#N/A</v>
      </c>
      <c r="H479" t="e">
        <f>VLOOKUP(F479,'[1]RemoteUnitReport_Friday, June 2'!$C$9:$F$189,3,FALSE)</f>
        <v>#N/A</v>
      </c>
      <c r="I479" t="e">
        <f>VLOOKUP(F479,'[1]RemoteUnitReport_Friday, June 2'!$C$9:$F$189,4,FALSE)</f>
        <v>#N/A</v>
      </c>
      <c r="K479" s="2" t="s">
        <v>1732</v>
      </c>
      <c r="L479" t="e">
        <f>VLOOKUP(K479,'[2]RemoteUnitReport_Friday, June 2'!$C$9:$F$17,2,FALSE)</f>
        <v>#N/A</v>
      </c>
      <c r="M479" t="e">
        <f>VLOOKUP(K479,'[2]RemoteUnitReport_Friday, June 2'!$C$9:$F$17,3,FALSE)</f>
        <v>#N/A</v>
      </c>
      <c r="N479" t="e">
        <f>VLOOKUP(K479,'[2]RemoteUnitReport_Friday, June 2'!$C$9:$F$17,4,FALSE)</f>
        <v>#N/A</v>
      </c>
      <c r="P479" s="2" t="s">
        <v>1732</v>
      </c>
      <c r="Q479" t="str">
        <f>VLOOKUP(P479,'[3]RemoteUnitReport_Friday, June 2'!$C$9:$F$734,2,FALSE)</f>
        <v>Online</v>
      </c>
      <c r="R479" t="str">
        <f>VLOOKUP(P479,'[3]RemoteUnitReport_Friday, June 2'!$C$9:$F$734,3,FALSE)</f>
        <v>4/29/2024 9:12:27 AM</v>
      </c>
      <c r="S479" t="str">
        <f>VLOOKUP(P479,'[3]RemoteUnitReport_Friday, June 2'!$C$9:$F$734,4,FALSE)</f>
        <v>6/28/2024 9:46:18 AM</v>
      </c>
      <c r="U479" s="2" t="s">
        <v>1732</v>
      </c>
      <c r="V479" t="e">
        <f>VLOOKUP(U479,'[4]RemoteUnitReport_Friday, June 2'!$C$7:$F$57,2,FALSE)</f>
        <v>#N/A</v>
      </c>
      <c r="W479" t="e">
        <f>VLOOKUP(U479,'[4]RemoteUnitReport_Friday, June 2'!$C$7:$F$57,3,FALSE)</f>
        <v>#N/A</v>
      </c>
      <c r="X479" t="e">
        <f>VLOOKUP(U479,'[4]RemoteUnitReport_Friday, June 2'!$C$7:$F$57,4,FALSE)</f>
        <v>#N/A</v>
      </c>
      <c r="Z479" s="2" t="s">
        <v>1732</v>
      </c>
      <c r="AA479" t="e">
        <f>VLOOKUP(Z479,'[5]RemoteUnitReport_Friday, June 2'!$C$8:$F$336,2,FALSE)</f>
        <v>#N/A</v>
      </c>
      <c r="AB479" t="e">
        <f>VLOOKUP(Z479,'[5]RemoteUnitReport_Friday, June 2'!$C$8:$F$336,3,FALSE)</f>
        <v>#N/A</v>
      </c>
      <c r="AC479" t="e">
        <f>VLOOKUP(Z479,'[5]RemoteUnitReport_Friday, June 2'!$C$8:$F$336,4,FALSE)</f>
        <v>#N/A</v>
      </c>
      <c r="AE479" s="2" t="s">
        <v>1732</v>
      </c>
      <c r="AF479" t="e">
        <f>VLOOKUP(AE479,'[6]RemoteUnitReport_Friday, June 2'!$C$10:$F$35,2,FALSE)</f>
        <v>#N/A</v>
      </c>
      <c r="AG479" t="e">
        <f>VLOOKUP(AE479,'[6]RemoteUnitReport_Friday, June 2'!$C$10:$F$35,3,FALSE)</f>
        <v>#N/A</v>
      </c>
      <c r="AH479" t="e">
        <f>VLOOKUP(AE479,'[6]RemoteUnitReport_Friday, June 2'!$C$10:$F$35,4,FALSE)</f>
        <v>#N/A</v>
      </c>
      <c r="AJ479" s="2" t="s">
        <v>1732</v>
      </c>
      <c r="AK479" t="e">
        <f>VLOOKUP(AJ479,'[7]RemoteUnitReport_Friday, June 2'!$C$8:$F$28,2,FALSE)</f>
        <v>#N/A</v>
      </c>
      <c r="AL479" t="e">
        <f>VLOOKUP(AJ479,'[7]RemoteUnitReport_Friday, June 2'!$C$8:$F$28,3,FALSE)</f>
        <v>#N/A</v>
      </c>
      <c r="AM479" t="e">
        <f>VLOOKUP(AJ479,'[7]RemoteUnitReport_Friday, June 2'!$C$8:$F$28,4,FALSE)</f>
        <v>#N/A</v>
      </c>
      <c r="AO479" s="2" t="s">
        <v>1732</v>
      </c>
      <c r="AP479" t="e">
        <f>VLOOKUP(AO479,'[8]RemoteUnitReport_Friday, June 2'!$C$8:$F$64,2,FALSE)</f>
        <v>#N/A</v>
      </c>
      <c r="AQ479" t="e">
        <f>VLOOKUP(AO479,'[8]RemoteUnitReport_Friday, June 2'!$C$8:$F$64,3,FALSE)</f>
        <v>#N/A</v>
      </c>
      <c r="AR479" t="e">
        <f>VLOOKUP(AO479,'[8]RemoteUnitReport_Friday, June 2'!$C$8:$F$64,4,FALSE)</f>
        <v>#N/A</v>
      </c>
    </row>
    <row r="480" spans="1:44">
      <c r="A480" s="2" t="s">
        <v>1736</v>
      </c>
      <c r="B480" s="13" t="s">
        <v>17</v>
      </c>
      <c r="C480" t="s">
        <v>9387</v>
      </c>
      <c r="D480" t="s">
        <v>9388</v>
      </c>
      <c r="F480" s="2" t="s">
        <v>1736</v>
      </c>
      <c r="G480" t="e">
        <f>VLOOKUP(F480,'[1]RemoteUnitReport_Friday, June 2'!$C$9:$F$189,2,FALSE)</f>
        <v>#N/A</v>
      </c>
      <c r="H480" t="e">
        <f>VLOOKUP(F480,'[1]RemoteUnitReport_Friday, June 2'!$C$9:$F$189,3,FALSE)</f>
        <v>#N/A</v>
      </c>
      <c r="I480" t="e">
        <f>VLOOKUP(F480,'[1]RemoteUnitReport_Friday, June 2'!$C$9:$F$189,4,FALSE)</f>
        <v>#N/A</v>
      </c>
      <c r="K480" s="2" t="s">
        <v>1736</v>
      </c>
      <c r="L480" t="e">
        <f>VLOOKUP(K480,'[2]RemoteUnitReport_Friday, June 2'!$C$9:$F$17,2,FALSE)</f>
        <v>#N/A</v>
      </c>
      <c r="M480" t="e">
        <f>VLOOKUP(K480,'[2]RemoteUnitReport_Friday, June 2'!$C$9:$F$17,3,FALSE)</f>
        <v>#N/A</v>
      </c>
      <c r="N480" t="e">
        <f>VLOOKUP(K480,'[2]RemoteUnitReport_Friday, June 2'!$C$9:$F$17,4,FALSE)</f>
        <v>#N/A</v>
      </c>
      <c r="P480" s="2" t="s">
        <v>1736</v>
      </c>
      <c r="Q480" t="str">
        <f>VLOOKUP(P480,'[3]RemoteUnitReport_Friday, June 2'!$C$9:$F$734,2,FALSE)</f>
        <v>Online</v>
      </c>
      <c r="R480" t="str">
        <f>VLOOKUP(P480,'[3]RemoteUnitReport_Friday, June 2'!$C$9:$F$734,3,FALSE)</f>
        <v>5/17/2024 6:17:18 PM</v>
      </c>
      <c r="S480" t="str">
        <f>VLOOKUP(P480,'[3]RemoteUnitReport_Friday, June 2'!$C$9:$F$734,4,FALSE)</f>
        <v>6/28/2024 9:46:03 AM</v>
      </c>
      <c r="U480" s="2" t="s">
        <v>1736</v>
      </c>
      <c r="V480" t="e">
        <f>VLOOKUP(U480,'[4]RemoteUnitReport_Friday, June 2'!$C$7:$F$57,2,FALSE)</f>
        <v>#N/A</v>
      </c>
      <c r="W480" t="e">
        <f>VLOOKUP(U480,'[4]RemoteUnitReport_Friday, June 2'!$C$7:$F$57,3,FALSE)</f>
        <v>#N/A</v>
      </c>
      <c r="X480" t="e">
        <f>VLOOKUP(U480,'[4]RemoteUnitReport_Friday, June 2'!$C$7:$F$57,4,FALSE)</f>
        <v>#N/A</v>
      </c>
      <c r="Z480" s="2" t="s">
        <v>1736</v>
      </c>
      <c r="AA480" t="e">
        <f>VLOOKUP(Z480,'[5]RemoteUnitReport_Friday, June 2'!$C$8:$F$336,2,FALSE)</f>
        <v>#N/A</v>
      </c>
      <c r="AB480" t="e">
        <f>VLOOKUP(Z480,'[5]RemoteUnitReport_Friday, June 2'!$C$8:$F$336,3,FALSE)</f>
        <v>#N/A</v>
      </c>
      <c r="AC480" t="e">
        <f>VLOOKUP(Z480,'[5]RemoteUnitReport_Friday, June 2'!$C$8:$F$336,4,FALSE)</f>
        <v>#N/A</v>
      </c>
      <c r="AE480" s="2" t="s">
        <v>1736</v>
      </c>
      <c r="AF480" t="e">
        <f>VLOOKUP(AE480,'[6]RemoteUnitReport_Friday, June 2'!$C$10:$F$35,2,FALSE)</f>
        <v>#N/A</v>
      </c>
      <c r="AG480" t="e">
        <f>VLOOKUP(AE480,'[6]RemoteUnitReport_Friday, June 2'!$C$10:$F$35,3,FALSE)</f>
        <v>#N/A</v>
      </c>
      <c r="AH480" t="e">
        <f>VLOOKUP(AE480,'[6]RemoteUnitReport_Friday, June 2'!$C$10:$F$35,4,FALSE)</f>
        <v>#N/A</v>
      </c>
      <c r="AJ480" s="2" t="s">
        <v>1736</v>
      </c>
      <c r="AK480" t="e">
        <f>VLOOKUP(AJ480,'[7]RemoteUnitReport_Friday, June 2'!$C$8:$F$28,2,FALSE)</f>
        <v>#N/A</v>
      </c>
      <c r="AL480" t="e">
        <f>VLOOKUP(AJ480,'[7]RemoteUnitReport_Friday, June 2'!$C$8:$F$28,3,FALSE)</f>
        <v>#N/A</v>
      </c>
      <c r="AM480" t="e">
        <f>VLOOKUP(AJ480,'[7]RemoteUnitReport_Friday, June 2'!$C$8:$F$28,4,FALSE)</f>
        <v>#N/A</v>
      </c>
      <c r="AO480" s="2" t="s">
        <v>1736</v>
      </c>
      <c r="AP480" t="e">
        <f>VLOOKUP(AO480,'[8]RemoteUnitReport_Friday, June 2'!$C$8:$F$64,2,FALSE)</f>
        <v>#N/A</v>
      </c>
      <c r="AQ480" t="e">
        <f>VLOOKUP(AO480,'[8]RemoteUnitReport_Friday, June 2'!$C$8:$F$64,3,FALSE)</f>
        <v>#N/A</v>
      </c>
      <c r="AR480" t="e">
        <f>VLOOKUP(AO480,'[8]RemoteUnitReport_Friday, June 2'!$C$8:$F$64,4,FALSE)</f>
        <v>#N/A</v>
      </c>
    </row>
    <row r="481" spans="1:44">
      <c r="A481" s="2" t="s">
        <v>1740</v>
      </c>
      <c r="B481" s="13" t="s">
        <v>17</v>
      </c>
      <c r="C481">
        <v>45417.900069444448</v>
      </c>
      <c r="D481" t="s">
        <v>9345</v>
      </c>
      <c r="F481" s="2" t="s">
        <v>1740</v>
      </c>
      <c r="G481" t="e">
        <f>VLOOKUP(F481,'[1]RemoteUnitReport_Friday, June 2'!$C$9:$F$189,2,FALSE)</f>
        <v>#N/A</v>
      </c>
      <c r="H481" t="e">
        <f>VLOOKUP(F481,'[1]RemoteUnitReport_Friday, June 2'!$C$9:$F$189,3,FALSE)</f>
        <v>#N/A</v>
      </c>
      <c r="I481" t="e">
        <f>VLOOKUP(F481,'[1]RemoteUnitReport_Friday, June 2'!$C$9:$F$189,4,FALSE)</f>
        <v>#N/A</v>
      </c>
      <c r="K481" s="2" t="s">
        <v>1740</v>
      </c>
      <c r="L481" t="e">
        <f>VLOOKUP(K481,'[2]RemoteUnitReport_Friday, June 2'!$C$9:$F$17,2,FALSE)</f>
        <v>#N/A</v>
      </c>
      <c r="M481" t="e">
        <f>VLOOKUP(K481,'[2]RemoteUnitReport_Friday, June 2'!$C$9:$F$17,3,FALSE)</f>
        <v>#N/A</v>
      </c>
      <c r="N481" t="e">
        <f>VLOOKUP(K481,'[2]RemoteUnitReport_Friday, June 2'!$C$9:$F$17,4,FALSE)</f>
        <v>#N/A</v>
      </c>
      <c r="P481" s="2" t="s">
        <v>1740</v>
      </c>
      <c r="Q481" t="str">
        <f>VLOOKUP(P481,'[3]RemoteUnitReport_Friday, June 2'!$C$9:$F$734,2,FALSE)</f>
        <v>Online</v>
      </c>
      <c r="R481">
        <f>VLOOKUP(P481,'[3]RemoteUnitReport_Friday, June 2'!$C$9:$F$734,3,FALSE)</f>
        <v>45417.900069444448</v>
      </c>
      <c r="S481" t="str">
        <f>VLOOKUP(P481,'[3]RemoteUnitReport_Friday, June 2'!$C$9:$F$734,4,FALSE)</f>
        <v>6/28/2024 9:46:32 AM</v>
      </c>
      <c r="U481" s="2" t="s">
        <v>1740</v>
      </c>
      <c r="V481" t="e">
        <f>VLOOKUP(U481,'[4]RemoteUnitReport_Friday, June 2'!$C$7:$F$57,2,FALSE)</f>
        <v>#N/A</v>
      </c>
      <c r="W481" t="e">
        <f>VLOOKUP(U481,'[4]RemoteUnitReport_Friday, June 2'!$C$7:$F$57,3,FALSE)</f>
        <v>#N/A</v>
      </c>
      <c r="X481" t="e">
        <f>VLOOKUP(U481,'[4]RemoteUnitReport_Friday, June 2'!$C$7:$F$57,4,FALSE)</f>
        <v>#N/A</v>
      </c>
      <c r="Z481" s="2" t="s">
        <v>1740</v>
      </c>
      <c r="AA481" t="e">
        <f>VLOOKUP(Z481,'[5]RemoteUnitReport_Friday, June 2'!$C$8:$F$336,2,FALSE)</f>
        <v>#N/A</v>
      </c>
      <c r="AB481" t="e">
        <f>VLOOKUP(Z481,'[5]RemoteUnitReport_Friday, June 2'!$C$8:$F$336,3,FALSE)</f>
        <v>#N/A</v>
      </c>
      <c r="AC481" t="e">
        <f>VLOOKUP(Z481,'[5]RemoteUnitReport_Friday, June 2'!$C$8:$F$336,4,FALSE)</f>
        <v>#N/A</v>
      </c>
      <c r="AE481" s="2" t="s">
        <v>1740</v>
      </c>
      <c r="AF481" t="e">
        <f>VLOOKUP(AE481,'[6]RemoteUnitReport_Friday, June 2'!$C$10:$F$35,2,FALSE)</f>
        <v>#N/A</v>
      </c>
      <c r="AG481" t="e">
        <f>VLOOKUP(AE481,'[6]RemoteUnitReport_Friday, June 2'!$C$10:$F$35,3,FALSE)</f>
        <v>#N/A</v>
      </c>
      <c r="AH481" t="e">
        <f>VLOOKUP(AE481,'[6]RemoteUnitReport_Friday, June 2'!$C$10:$F$35,4,FALSE)</f>
        <v>#N/A</v>
      </c>
      <c r="AJ481" s="2" t="s">
        <v>1740</v>
      </c>
      <c r="AK481" t="e">
        <f>VLOOKUP(AJ481,'[7]RemoteUnitReport_Friday, June 2'!$C$8:$F$28,2,FALSE)</f>
        <v>#N/A</v>
      </c>
      <c r="AL481" t="e">
        <f>VLOOKUP(AJ481,'[7]RemoteUnitReport_Friday, June 2'!$C$8:$F$28,3,FALSE)</f>
        <v>#N/A</v>
      </c>
      <c r="AM481" t="e">
        <f>VLOOKUP(AJ481,'[7]RemoteUnitReport_Friday, June 2'!$C$8:$F$28,4,FALSE)</f>
        <v>#N/A</v>
      </c>
      <c r="AO481" s="2" t="s">
        <v>1740</v>
      </c>
      <c r="AP481" t="e">
        <f>VLOOKUP(AO481,'[8]RemoteUnitReport_Friday, June 2'!$C$8:$F$64,2,FALSE)</f>
        <v>#N/A</v>
      </c>
      <c r="AQ481" t="e">
        <f>VLOOKUP(AO481,'[8]RemoteUnitReport_Friday, June 2'!$C$8:$F$64,3,FALSE)</f>
        <v>#N/A</v>
      </c>
      <c r="AR481" t="e">
        <f>VLOOKUP(AO481,'[8]RemoteUnitReport_Friday, June 2'!$C$8:$F$64,4,FALSE)</f>
        <v>#N/A</v>
      </c>
    </row>
    <row r="482" spans="1:44">
      <c r="A482" s="2" t="s">
        <v>1744</v>
      </c>
      <c r="B482" s="13" t="s">
        <v>17</v>
      </c>
      <c r="C482">
        <v>45327.518368055556</v>
      </c>
      <c r="D482" t="s">
        <v>9389</v>
      </c>
      <c r="F482" s="2" t="s">
        <v>1744</v>
      </c>
      <c r="G482" t="e">
        <f>VLOOKUP(F482,'[1]RemoteUnitReport_Friday, June 2'!$C$9:$F$189,2,FALSE)</f>
        <v>#N/A</v>
      </c>
      <c r="H482" t="e">
        <f>VLOOKUP(F482,'[1]RemoteUnitReport_Friday, June 2'!$C$9:$F$189,3,FALSE)</f>
        <v>#N/A</v>
      </c>
      <c r="I482" t="e">
        <f>VLOOKUP(F482,'[1]RemoteUnitReport_Friday, June 2'!$C$9:$F$189,4,FALSE)</f>
        <v>#N/A</v>
      </c>
      <c r="K482" s="2" t="s">
        <v>1744</v>
      </c>
      <c r="L482" t="e">
        <f>VLOOKUP(K482,'[2]RemoteUnitReport_Friday, June 2'!$C$9:$F$17,2,FALSE)</f>
        <v>#N/A</v>
      </c>
      <c r="M482" t="e">
        <f>VLOOKUP(K482,'[2]RemoteUnitReport_Friday, June 2'!$C$9:$F$17,3,FALSE)</f>
        <v>#N/A</v>
      </c>
      <c r="N482" t="e">
        <f>VLOOKUP(K482,'[2]RemoteUnitReport_Friday, June 2'!$C$9:$F$17,4,FALSE)</f>
        <v>#N/A</v>
      </c>
      <c r="P482" s="2" t="s">
        <v>1744</v>
      </c>
      <c r="Q482" t="str">
        <f>VLOOKUP(P482,'[3]RemoteUnitReport_Friday, June 2'!$C$9:$F$734,2,FALSE)</f>
        <v>Online</v>
      </c>
      <c r="R482">
        <f>VLOOKUP(P482,'[3]RemoteUnitReport_Friday, June 2'!$C$9:$F$734,3,FALSE)</f>
        <v>45327.518368055556</v>
      </c>
      <c r="S482" t="str">
        <f>VLOOKUP(P482,'[3]RemoteUnitReport_Friday, June 2'!$C$9:$F$734,4,FALSE)</f>
        <v>6/28/2024 9:46:24 AM</v>
      </c>
      <c r="U482" s="2" t="s">
        <v>1744</v>
      </c>
      <c r="V482" t="e">
        <f>VLOOKUP(U482,'[4]RemoteUnitReport_Friday, June 2'!$C$7:$F$57,2,FALSE)</f>
        <v>#N/A</v>
      </c>
      <c r="W482" t="e">
        <f>VLOOKUP(U482,'[4]RemoteUnitReport_Friday, June 2'!$C$7:$F$57,3,FALSE)</f>
        <v>#N/A</v>
      </c>
      <c r="X482" t="e">
        <f>VLOOKUP(U482,'[4]RemoteUnitReport_Friday, June 2'!$C$7:$F$57,4,FALSE)</f>
        <v>#N/A</v>
      </c>
      <c r="Z482" s="2" t="s">
        <v>1744</v>
      </c>
      <c r="AA482" t="e">
        <f>VLOOKUP(Z482,'[5]RemoteUnitReport_Friday, June 2'!$C$8:$F$336,2,FALSE)</f>
        <v>#N/A</v>
      </c>
      <c r="AB482" t="e">
        <f>VLOOKUP(Z482,'[5]RemoteUnitReport_Friday, June 2'!$C$8:$F$336,3,FALSE)</f>
        <v>#N/A</v>
      </c>
      <c r="AC482" t="e">
        <f>VLOOKUP(Z482,'[5]RemoteUnitReport_Friday, June 2'!$C$8:$F$336,4,FALSE)</f>
        <v>#N/A</v>
      </c>
      <c r="AE482" s="2" t="s">
        <v>1744</v>
      </c>
      <c r="AF482" t="e">
        <f>VLOOKUP(AE482,'[6]RemoteUnitReport_Friday, June 2'!$C$10:$F$35,2,FALSE)</f>
        <v>#N/A</v>
      </c>
      <c r="AG482" t="e">
        <f>VLOOKUP(AE482,'[6]RemoteUnitReport_Friday, June 2'!$C$10:$F$35,3,FALSE)</f>
        <v>#N/A</v>
      </c>
      <c r="AH482" t="e">
        <f>VLOOKUP(AE482,'[6]RemoteUnitReport_Friday, June 2'!$C$10:$F$35,4,FALSE)</f>
        <v>#N/A</v>
      </c>
      <c r="AJ482" s="2" t="s">
        <v>1744</v>
      </c>
      <c r="AK482" t="e">
        <f>VLOOKUP(AJ482,'[7]RemoteUnitReport_Friday, June 2'!$C$8:$F$28,2,FALSE)</f>
        <v>#N/A</v>
      </c>
      <c r="AL482" t="e">
        <f>VLOOKUP(AJ482,'[7]RemoteUnitReport_Friday, June 2'!$C$8:$F$28,3,FALSE)</f>
        <v>#N/A</v>
      </c>
      <c r="AM482" t="e">
        <f>VLOOKUP(AJ482,'[7]RemoteUnitReport_Friday, June 2'!$C$8:$F$28,4,FALSE)</f>
        <v>#N/A</v>
      </c>
      <c r="AO482" s="2" t="s">
        <v>1744</v>
      </c>
      <c r="AP482" t="e">
        <f>VLOOKUP(AO482,'[8]RemoteUnitReport_Friday, June 2'!$C$8:$F$64,2,FALSE)</f>
        <v>#N/A</v>
      </c>
      <c r="AQ482" t="e">
        <f>VLOOKUP(AO482,'[8]RemoteUnitReport_Friday, June 2'!$C$8:$F$64,3,FALSE)</f>
        <v>#N/A</v>
      </c>
      <c r="AR482" t="e">
        <f>VLOOKUP(AO482,'[8]RemoteUnitReport_Friday, June 2'!$C$8:$F$64,4,FALSE)</f>
        <v>#N/A</v>
      </c>
    </row>
    <row r="483" spans="1:44">
      <c r="A483" s="2" t="s">
        <v>1748</v>
      </c>
      <c r="B483" s="13" t="s">
        <v>17</v>
      </c>
      <c r="C483" t="s">
        <v>9390</v>
      </c>
      <c r="D483" t="s">
        <v>9391</v>
      </c>
      <c r="F483" s="2" t="s">
        <v>1748</v>
      </c>
      <c r="G483" t="e">
        <f>VLOOKUP(F483,'[1]RemoteUnitReport_Friday, June 2'!$C$9:$F$189,2,FALSE)</f>
        <v>#N/A</v>
      </c>
      <c r="H483" t="e">
        <f>VLOOKUP(F483,'[1]RemoteUnitReport_Friday, June 2'!$C$9:$F$189,3,FALSE)</f>
        <v>#N/A</v>
      </c>
      <c r="I483" t="e">
        <f>VLOOKUP(F483,'[1]RemoteUnitReport_Friday, June 2'!$C$9:$F$189,4,FALSE)</f>
        <v>#N/A</v>
      </c>
      <c r="K483" s="2" t="s">
        <v>1748</v>
      </c>
      <c r="L483" t="e">
        <f>VLOOKUP(K483,'[2]RemoteUnitReport_Friday, June 2'!$C$9:$F$17,2,FALSE)</f>
        <v>#N/A</v>
      </c>
      <c r="M483" t="e">
        <f>VLOOKUP(K483,'[2]RemoteUnitReport_Friday, June 2'!$C$9:$F$17,3,FALSE)</f>
        <v>#N/A</v>
      </c>
      <c r="N483" t="e">
        <f>VLOOKUP(K483,'[2]RemoteUnitReport_Friday, June 2'!$C$9:$F$17,4,FALSE)</f>
        <v>#N/A</v>
      </c>
      <c r="P483" s="2" t="s">
        <v>1748</v>
      </c>
      <c r="Q483" t="str">
        <f>VLOOKUP(P483,'[3]RemoteUnitReport_Friday, June 2'!$C$9:$F$734,2,FALSE)</f>
        <v>Online</v>
      </c>
      <c r="R483" t="str">
        <f>VLOOKUP(P483,'[3]RemoteUnitReport_Friday, June 2'!$C$9:$F$734,3,FALSE)</f>
        <v>4/26/2024 3:42:03 PM</v>
      </c>
      <c r="S483" t="str">
        <f>VLOOKUP(P483,'[3]RemoteUnitReport_Friday, June 2'!$C$9:$F$734,4,FALSE)</f>
        <v>6/28/2024 9:46:23 AM</v>
      </c>
      <c r="U483" s="2" t="s">
        <v>1748</v>
      </c>
      <c r="V483" t="e">
        <f>VLOOKUP(U483,'[4]RemoteUnitReport_Friday, June 2'!$C$7:$F$57,2,FALSE)</f>
        <v>#N/A</v>
      </c>
      <c r="W483" t="e">
        <f>VLOOKUP(U483,'[4]RemoteUnitReport_Friday, June 2'!$C$7:$F$57,3,FALSE)</f>
        <v>#N/A</v>
      </c>
      <c r="X483" t="e">
        <f>VLOOKUP(U483,'[4]RemoteUnitReport_Friday, June 2'!$C$7:$F$57,4,FALSE)</f>
        <v>#N/A</v>
      </c>
      <c r="Z483" s="2" t="s">
        <v>1748</v>
      </c>
      <c r="AA483" t="e">
        <f>VLOOKUP(Z483,'[5]RemoteUnitReport_Friday, June 2'!$C$8:$F$336,2,FALSE)</f>
        <v>#N/A</v>
      </c>
      <c r="AB483" t="e">
        <f>VLOOKUP(Z483,'[5]RemoteUnitReport_Friday, June 2'!$C$8:$F$336,3,FALSE)</f>
        <v>#N/A</v>
      </c>
      <c r="AC483" t="e">
        <f>VLOOKUP(Z483,'[5]RemoteUnitReport_Friday, June 2'!$C$8:$F$336,4,FALSE)</f>
        <v>#N/A</v>
      </c>
      <c r="AE483" s="2" t="s">
        <v>1748</v>
      </c>
      <c r="AF483" t="e">
        <f>VLOOKUP(AE483,'[6]RemoteUnitReport_Friday, June 2'!$C$10:$F$35,2,FALSE)</f>
        <v>#N/A</v>
      </c>
      <c r="AG483" t="e">
        <f>VLOOKUP(AE483,'[6]RemoteUnitReport_Friday, June 2'!$C$10:$F$35,3,FALSE)</f>
        <v>#N/A</v>
      </c>
      <c r="AH483" t="e">
        <f>VLOOKUP(AE483,'[6]RemoteUnitReport_Friday, June 2'!$C$10:$F$35,4,FALSE)</f>
        <v>#N/A</v>
      </c>
      <c r="AJ483" s="2" t="s">
        <v>1748</v>
      </c>
      <c r="AK483" t="e">
        <f>VLOOKUP(AJ483,'[7]RemoteUnitReport_Friday, June 2'!$C$8:$F$28,2,FALSE)</f>
        <v>#N/A</v>
      </c>
      <c r="AL483" t="e">
        <f>VLOOKUP(AJ483,'[7]RemoteUnitReport_Friday, June 2'!$C$8:$F$28,3,FALSE)</f>
        <v>#N/A</v>
      </c>
      <c r="AM483" t="e">
        <f>VLOOKUP(AJ483,'[7]RemoteUnitReport_Friday, June 2'!$C$8:$F$28,4,FALSE)</f>
        <v>#N/A</v>
      </c>
      <c r="AO483" s="2" t="s">
        <v>1748</v>
      </c>
      <c r="AP483" t="e">
        <f>VLOOKUP(AO483,'[8]RemoteUnitReport_Friday, June 2'!$C$8:$F$64,2,FALSE)</f>
        <v>#N/A</v>
      </c>
      <c r="AQ483" t="e">
        <f>VLOOKUP(AO483,'[8]RemoteUnitReport_Friday, June 2'!$C$8:$F$64,3,FALSE)</f>
        <v>#N/A</v>
      </c>
      <c r="AR483" t="e">
        <f>VLOOKUP(AO483,'[8]RemoteUnitReport_Friday, June 2'!$C$8:$F$64,4,FALSE)</f>
        <v>#N/A</v>
      </c>
    </row>
    <row r="484" spans="1:44">
      <c r="A484" s="2" t="s">
        <v>1752</v>
      </c>
      <c r="B484" s="13" t="s">
        <v>17</v>
      </c>
      <c r="C484" t="s">
        <v>9392</v>
      </c>
      <c r="D484" t="s">
        <v>9330</v>
      </c>
      <c r="F484" s="2" t="s">
        <v>1752</v>
      </c>
      <c r="G484" t="e">
        <f>VLOOKUP(F484,'[1]RemoteUnitReport_Friday, June 2'!$C$9:$F$189,2,FALSE)</f>
        <v>#N/A</v>
      </c>
      <c r="H484" t="e">
        <f>VLOOKUP(F484,'[1]RemoteUnitReport_Friday, June 2'!$C$9:$F$189,3,FALSE)</f>
        <v>#N/A</v>
      </c>
      <c r="I484" t="e">
        <f>VLOOKUP(F484,'[1]RemoteUnitReport_Friday, June 2'!$C$9:$F$189,4,FALSE)</f>
        <v>#N/A</v>
      </c>
      <c r="K484" s="2" t="s">
        <v>1752</v>
      </c>
      <c r="L484" t="e">
        <f>VLOOKUP(K484,'[2]RemoteUnitReport_Friday, June 2'!$C$9:$F$17,2,FALSE)</f>
        <v>#N/A</v>
      </c>
      <c r="M484" t="e">
        <f>VLOOKUP(K484,'[2]RemoteUnitReport_Friday, June 2'!$C$9:$F$17,3,FALSE)</f>
        <v>#N/A</v>
      </c>
      <c r="N484" t="e">
        <f>VLOOKUP(K484,'[2]RemoteUnitReport_Friday, June 2'!$C$9:$F$17,4,FALSE)</f>
        <v>#N/A</v>
      </c>
      <c r="P484" s="2" t="s">
        <v>1752</v>
      </c>
      <c r="Q484" t="str">
        <f>VLOOKUP(P484,'[3]RemoteUnitReport_Friday, June 2'!$C$9:$F$734,2,FALSE)</f>
        <v>Online</v>
      </c>
      <c r="R484" t="str">
        <f>VLOOKUP(P484,'[3]RemoteUnitReport_Friday, June 2'!$C$9:$F$734,3,FALSE)</f>
        <v>6/24/2024 7:40:52 AM</v>
      </c>
      <c r="S484" t="str">
        <f>VLOOKUP(P484,'[3]RemoteUnitReport_Friday, June 2'!$C$9:$F$734,4,FALSE)</f>
        <v>6/28/2024 9:46:21 AM</v>
      </c>
      <c r="U484" s="2" t="s">
        <v>1752</v>
      </c>
      <c r="V484" t="e">
        <f>VLOOKUP(U484,'[4]RemoteUnitReport_Friday, June 2'!$C$7:$F$57,2,FALSE)</f>
        <v>#N/A</v>
      </c>
      <c r="W484" t="e">
        <f>VLOOKUP(U484,'[4]RemoteUnitReport_Friday, June 2'!$C$7:$F$57,3,FALSE)</f>
        <v>#N/A</v>
      </c>
      <c r="X484" t="e">
        <f>VLOOKUP(U484,'[4]RemoteUnitReport_Friday, June 2'!$C$7:$F$57,4,FALSE)</f>
        <v>#N/A</v>
      </c>
      <c r="Z484" s="2" t="s">
        <v>1752</v>
      </c>
      <c r="AA484" t="e">
        <f>VLOOKUP(Z484,'[5]RemoteUnitReport_Friday, June 2'!$C$8:$F$336,2,FALSE)</f>
        <v>#N/A</v>
      </c>
      <c r="AB484" t="e">
        <f>VLOOKUP(Z484,'[5]RemoteUnitReport_Friday, June 2'!$C$8:$F$336,3,FALSE)</f>
        <v>#N/A</v>
      </c>
      <c r="AC484" t="e">
        <f>VLOOKUP(Z484,'[5]RemoteUnitReport_Friday, June 2'!$C$8:$F$336,4,FALSE)</f>
        <v>#N/A</v>
      </c>
      <c r="AE484" s="2" t="s">
        <v>1752</v>
      </c>
      <c r="AF484" t="e">
        <f>VLOOKUP(AE484,'[6]RemoteUnitReport_Friday, June 2'!$C$10:$F$35,2,FALSE)</f>
        <v>#N/A</v>
      </c>
      <c r="AG484" t="e">
        <f>VLOOKUP(AE484,'[6]RemoteUnitReport_Friday, June 2'!$C$10:$F$35,3,FALSE)</f>
        <v>#N/A</v>
      </c>
      <c r="AH484" t="e">
        <f>VLOOKUP(AE484,'[6]RemoteUnitReport_Friday, June 2'!$C$10:$F$35,4,FALSE)</f>
        <v>#N/A</v>
      </c>
      <c r="AJ484" s="2" t="s">
        <v>1752</v>
      </c>
      <c r="AK484" t="e">
        <f>VLOOKUP(AJ484,'[7]RemoteUnitReport_Friday, June 2'!$C$8:$F$28,2,FALSE)</f>
        <v>#N/A</v>
      </c>
      <c r="AL484" t="e">
        <f>VLOOKUP(AJ484,'[7]RemoteUnitReport_Friday, June 2'!$C$8:$F$28,3,FALSE)</f>
        <v>#N/A</v>
      </c>
      <c r="AM484" t="e">
        <f>VLOOKUP(AJ484,'[7]RemoteUnitReport_Friday, June 2'!$C$8:$F$28,4,FALSE)</f>
        <v>#N/A</v>
      </c>
      <c r="AO484" s="2" t="s">
        <v>1752</v>
      </c>
      <c r="AP484" t="e">
        <f>VLOOKUP(AO484,'[8]RemoteUnitReport_Friday, June 2'!$C$8:$F$64,2,FALSE)</f>
        <v>#N/A</v>
      </c>
      <c r="AQ484" t="e">
        <f>VLOOKUP(AO484,'[8]RemoteUnitReport_Friday, June 2'!$C$8:$F$64,3,FALSE)</f>
        <v>#N/A</v>
      </c>
      <c r="AR484" t="e">
        <f>VLOOKUP(AO484,'[8]RemoteUnitReport_Friday, June 2'!$C$8:$F$64,4,FALSE)</f>
        <v>#N/A</v>
      </c>
    </row>
    <row r="485" spans="1:44">
      <c r="A485" s="2" t="s">
        <v>1756</v>
      </c>
      <c r="B485" s="13" t="s">
        <v>17</v>
      </c>
      <c r="C485" t="s">
        <v>9393</v>
      </c>
      <c r="D485" t="s">
        <v>9345</v>
      </c>
      <c r="F485" s="2" t="s">
        <v>1756</v>
      </c>
      <c r="G485" t="e">
        <f>VLOOKUP(F485,'[1]RemoteUnitReport_Friday, June 2'!$C$9:$F$189,2,FALSE)</f>
        <v>#N/A</v>
      </c>
      <c r="H485" t="e">
        <f>VLOOKUP(F485,'[1]RemoteUnitReport_Friday, June 2'!$C$9:$F$189,3,FALSE)</f>
        <v>#N/A</v>
      </c>
      <c r="I485" t="e">
        <f>VLOOKUP(F485,'[1]RemoteUnitReport_Friday, June 2'!$C$9:$F$189,4,FALSE)</f>
        <v>#N/A</v>
      </c>
      <c r="K485" s="2" t="s">
        <v>1756</v>
      </c>
      <c r="L485" t="e">
        <f>VLOOKUP(K485,'[2]RemoteUnitReport_Friday, June 2'!$C$9:$F$17,2,FALSE)</f>
        <v>#N/A</v>
      </c>
      <c r="M485" t="e">
        <f>VLOOKUP(K485,'[2]RemoteUnitReport_Friday, June 2'!$C$9:$F$17,3,FALSE)</f>
        <v>#N/A</v>
      </c>
      <c r="N485" t="e">
        <f>VLOOKUP(K485,'[2]RemoteUnitReport_Friday, June 2'!$C$9:$F$17,4,FALSE)</f>
        <v>#N/A</v>
      </c>
      <c r="P485" s="2" t="s">
        <v>1756</v>
      </c>
      <c r="Q485" t="str">
        <f>VLOOKUP(P485,'[3]RemoteUnitReport_Friday, June 2'!$C$9:$F$734,2,FALSE)</f>
        <v>Online</v>
      </c>
      <c r="R485" t="str">
        <f>VLOOKUP(P485,'[3]RemoteUnitReport_Friday, June 2'!$C$9:$F$734,3,FALSE)</f>
        <v>5/17/2024 6:01:47 PM</v>
      </c>
      <c r="S485" t="str">
        <f>VLOOKUP(P485,'[3]RemoteUnitReport_Friday, June 2'!$C$9:$F$734,4,FALSE)</f>
        <v>6/28/2024 9:46:32 AM</v>
      </c>
      <c r="U485" s="2" t="s">
        <v>1756</v>
      </c>
      <c r="V485" t="e">
        <f>VLOOKUP(U485,'[4]RemoteUnitReport_Friday, June 2'!$C$7:$F$57,2,FALSE)</f>
        <v>#N/A</v>
      </c>
      <c r="W485" t="e">
        <f>VLOOKUP(U485,'[4]RemoteUnitReport_Friday, June 2'!$C$7:$F$57,3,FALSE)</f>
        <v>#N/A</v>
      </c>
      <c r="X485" t="e">
        <f>VLOOKUP(U485,'[4]RemoteUnitReport_Friday, June 2'!$C$7:$F$57,4,FALSE)</f>
        <v>#N/A</v>
      </c>
      <c r="Z485" s="2" t="s">
        <v>1756</v>
      </c>
      <c r="AA485" t="e">
        <f>VLOOKUP(Z485,'[5]RemoteUnitReport_Friday, June 2'!$C$8:$F$336,2,FALSE)</f>
        <v>#N/A</v>
      </c>
      <c r="AB485" t="e">
        <f>VLOOKUP(Z485,'[5]RemoteUnitReport_Friday, June 2'!$C$8:$F$336,3,FALSE)</f>
        <v>#N/A</v>
      </c>
      <c r="AC485" t="e">
        <f>VLOOKUP(Z485,'[5]RemoteUnitReport_Friday, June 2'!$C$8:$F$336,4,FALSE)</f>
        <v>#N/A</v>
      </c>
      <c r="AE485" s="2" t="s">
        <v>1756</v>
      </c>
      <c r="AF485" t="e">
        <f>VLOOKUP(AE485,'[6]RemoteUnitReport_Friday, June 2'!$C$10:$F$35,2,FALSE)</f>
        <v>#N/A</v>
      </c>
      <c r="AG485" t="e">
        <f>VLOOKUP(AE485,'[6]RemoteUnitReport_Friday, June 2'!$C$10:$F$35,3,FALSE)</f>
        <v>#N/A</v>
      </c>
      <c r="AH485" t="e">
        <f>VLOOKUP(AE485,'[6]RemoteUnitReport_Friday, June 2'!$C$10:$F$35,4,FALSE)</f>
        <v>#N/A</v>
      </c>
      <c r="AJ485" s="2" t="s">
        <v>1756</v>
      </c>
      <c r="AK485" t="e">
        <f>VLOOKUP(AJ485,'[7]RemoteUnitReport_Friday, June 2'!$C$8:$F$28,2,FALSE)</f>
        <v>#N/A</v>
      </c>
      <c r="AL485" t="e">
        <f>VLOOKUP(AJ485,'[7]RemoteUnitReport_Friday, June 2'!$C$8:$F$28,3,FALSE)</f>
        <v>#N/A</v>
      </c>
      <c r="AM485" t="e">
        <f>VLOOKUP(AJ485,'[7]RemoteUnitReport_Friday, June 2'!$C$8:$F$28,4,FALSE)</f>
        <v>#N/A</v>
      </c>
      <c r="AO485" s="2" t="s">
        <v>1756</v>
      </c>
      <c r="AP485" t="e">
        <f>VLOOKUP(AO485,'[8]RemoteUnitReport_Friday, June 2'!$C$8:$F$64,2,FALSE)</f>
        <v>#N/A</v>
      </c>
      <c r="AQ485" t="e">
        <f>VLOOKUP(AO485,'[8]RemoteUnitReport_Friday, June 2'!$C$8:$F$64,3,FALSE)</f>
        <v>#N/A</v>
      </c>
      <c r="AR485" t="e">
        <f>VLOOKUP(AO485,'[8]RemoteUnitReport_Friday, June 2'!$C$8:$F$64,4,FALSE)</f>
        <v>#N/A</v>
      </c>
    </row>
    <row r="486" spans="1:44">
      <c r="A486" s="2" t="s">
        <v>1760</v>
      </c>
      <c r="B486" s="13" t="s">
        <v>17</v>
      </c>
      <c r="C486">
        <v>45327.533495370371</v>
      </c>
      <c r="D486" t="s">
        <v>9394</v>
      </c>
      <c r="F486" s="2" t="s">
        <v>1760</v>
      </c>
      <c r="G486" t="e">
        <f>VLOOKUP(F486,'[1]RemoteUnitReport_Friday, June 2'!$C$9:$F$189,2,FALSE)</f>
        <v>#N/A</v>
      </c>
      <c r="H486" t="e">
        <f>VLOOKUP(F486,'[1]RemoteUnitReport_Friday, June 2'!$C$9:$F$189,3,FALSE)</f>
        <v>#N/A</v>
      </c>
      <c r="I486" t="e">
        <f>VLOOKUP(F486,'[1]RemoteUnitReport_Friday, June 2'!$C$9:$F$189,4,FALSE)</f>
        <v>#N/A</v>
      </c>
      <c r="K486" s="2" t="s">
        <v>1760</v>
      </c>
      <c r="L486" t="e">
        <f>VLOOKUP(K486,'[2]RemoteUnitReport_Friday, June 2'!$C$9:$F$17,2,FALSE)</f>
        <v>#N/A</v>
      </c>
      <c r="M486" t="e">
        <f>VLOOKUP(K486,'[2]RemoteUnitReport_Friday, June 2'!$C$9:$F$17,3,FALSE)</f>
        <v>#N/A</v>
      </c>
      <c r="N486" t="e">
        <f>VLOOKUP(K486,'[2]RemoteUnitReport_Friday, June 2'!$C$9:$F$17,4,FALSE)</f>
        <v>#N/A</v>
      </c>
      <c r="P486" s="2" t="s">
        <v>1760</v>
      </c>
      <c r="Q486" t="str">
        <f>VLOOKUP(P486,'[3]RemoteUnitReport_Friday, June 2'!$C$9:$F$734,2,FALSE)</f>
        <v>Online</v>
      </c>
      <c r="R486">
        <f>VLOOKUP(P486,'[3]RemoteUnitReport_Friday, June 2'!$C$9:$F$734,3,FALSE)</f>
        <v>45327.533495370371</v>
      </c>
      <c r="S486" t="str">
        <f>VLOOKUP(P486,'[3]RemoteUnitReport_Friday, June 2'!$C$9:$F$734,4,FALSE)</f>
        <v>6/28/2024 9:46:33 AM</v>
      </c>
      <c r="U486" s="2" t="s">
        <v>1760</v>
      </c>
      <c r="V486" t="e">
        <f>VLOOKUP(U486,'[4]RemoteUnitReport_Friday, June 2'!$C$7:$F$57,2,FALSE)</f>
        <v>#N/A</v>
      </c>
      <c r="W486" t="e">
        <f>VLOOKUP(U486,'[4]RemoteUnitReport_Friday, June 2'!$C$7:$F$57,3,FALSE)</f>
        <v>#N/A</v>
      </c>
      <c r="X486" t="e">
        <f>VLOOKUP(U486,'[4]RemoteUnitReport_Friday, June 2'!$C$7:$F$57,4,FALSE)</f>
        <v>#N/A</v>
      </c>
      <c r="Z486" s="2" t="s">
        <v>1760</v>
      </c>
      <c r="AA486" t="e">
        <f>VLOOKUP(Z486,'[5]RemoteUnitReport_Friday, June 2'!$C$8:$F$336,2,FALSE)</f>
        <v>#N/A</v>
      </c>
      <c r="AB486" t="e">
        <f>VLOOKUP(Z486,'[5]RemoteUnitReport_Friday, June 2'!$C$8:$F$336,3,FALSE)</f>
        <v>#N/A</v>
      </c>
      <c r="AC486" t="e">
        <f>VLOOKUP(Z486,'[5]RemoteUnitReport_Friday, June 2'!$C$8:$F$336,4,FALSE)</f>
        <v>#N/A</v>
      </c>
      <c r="AE486" s="2" t="s">
        <v>1760</v>
      </c>
      <c r="AF486" t="e">
        <f>VLOOKUP(AE486,'[6]RemoteUnitReport_Friday, June 2'!$C$10:$F$35,2,FALSE)</f>
        <v>#N/A</v>
      </c>
      <c r="AG486" t="e">
        <f>VLOOKUP(AE486,'[6]RemoteUnitReport_Friday, June 2'!$C$10:$F$35,3,FALSE)</f>
        <v>#N/A</v>
      </c>
      <c r="AH486" t="e">
        <f>VLOOKUP(AE486,'[6]RemoteUnitReport_Friday, June 2'!$C$10:$F$35,4,FALSE)</f>
        <v>#N/A</v>
      </c>
      <c r="AJ486" s="2" t="s">
        <v>1760</v>
      </c>
      <c r="AK486" t="e">
        <f>VLOOKUP(AJ486,'[7]RemoteUnitReport_Friday, June 2'!$C$8:$F$28,2,FALSE)</f>
        <v>#N/A</v>
      </c>
      <c r="AL486" t="e">
        <f>VLOOKUP(AJ486,'[7]RemoteUnitReport_Friday, June 2'!$C$8:$F$28,3,FALSE)</f>
        <v>#N/A</v>
      </c>
      <c r="AM486" t="e">
        <f>VLOOKUP(AJ486,'[7]RemoteUnitReport_Friday, June 2'!$C$8:$F$28,4,FALSE)</f>
        <v>#N/A</v>
      </c>
      <c r="AO486" s="2" t="s">
        <v>1760</v>
      </c>
      <c r="AP486" t="e">
        <f>VLOOKUP(AO486,'[8]RemoteUnitReport_Friday, June 2'!$C$8:$F$64,2,FALSE)</f>
        <v>#N/A</v>
      </c>
      <c r="AQ486" t="e">
        <f>VLOOKUP(AO486,'[8]RemoteUnitReport_Friday, June 2'!$C$8:$F$64,3,FALSE)</f>
        <v>#N/A</v>
      </c>
      <c r="AR486" t="e">
        <f>VLOOKUP(AO486,'[8]RemoteUnitReport_Friday, June 2'!$C$8:$F$64,4,FALSE)</f>
        <v>#N/A</v>
      </c>
    </row>
    <row r="487" spans="1:44">
      <c r="A487" s="2" t="s">
        <v>1764</v>
      </c>
      <c r="B487" s="13" t="s">
        <v>17</v>
      </c>
      <c r="C487" t="s">
        <v>9395</v>
      </c>
      <c r="D487" t="s">
        <v>9396</v>
      </c>
      <c r="F487" s="2" t="s">
        <v>1764</v>
      </c>
      <c r="G487" t="e">
        <f>VLOOKUP(F487,'[1]RemoteUnitReport_Friday, June 2'!$C$9:$F$189,2,FALSE)</f>
        <v>#N/A</v>
      </c>
      <c r="H487" t="e">
        <f>VLOOKUP(F487,'[1]RemoteUnitReport_Friday, June 2'!$C$9:$F$189,3,FALSE)</f>
        <v>#N/A</v>
      </c>
      <c r="I487" t="e">
        <f>VLOOKUP(F487,'[1]RemoteUnitReport_Friday, June 2'!$C$9:$F$189,4,FALSE)</f>
        <v>#N/A</v>
      </c>
      <c r="K487" s="2" t="s">
        <v>1764</v>
      </c>
      <c r="L487" t="e">
        <f>VLOOKUP(K487,'[2]RemoteUnitReport_Friday, June 2'!$C$9:$F$17,2,FALSE)</f>
        <v>#N/A</v>
      </c>
      <c r="M487" t="e">
        <f>VLOOKUP(K487,'[2]RemoteUnitReport_Friday, June 2'!$C$9:$F$17,3,FALSE)</f>
        <v>#N/A</v>
      </c>
      <c r="N487" t="e">
        <f>VLOOKUP(K487,'[2]RemoteUnitReport_Friday, June 2'!$C$9:$F$17,4,FALSE)</f>
        <v>#N/A</v>
      </c>
      <c r="P487" s="2" t="s">
        <v>1764</v>
      </c>
      <c r="Q487" t="str">
        <f>VLOOKUP(P487,'[3]RemoteUnitReport_Friday, June 2'!$C$9:$F$734,2,FALSE)</f>
        <v>Online</v>
      </c>
      <c r="R487" t="str">
        <f>VLOOKUP(P487,'[3]RemoteUnitReport_Friday, June 2'!$C$9:$F$734,3,FALSE)</f>
        <v>6/24/2024 3:56:51 AM</v>
      </c>
      <c r="S487" t="str">
        <f>VLOOKUP(P487,'[3]RemoteUnitReport_Friday, June 2'!$C$9:$F$734,4,FALSE)</f>
        <v>6/28/2024 9:46:27 AM</v>
      </c>
      <c r="U487" s="2" t="s">
        <v>1764</v>
      </c>
      <c r="V487" t="e">
        <f>VLOOKUP(U487,'[4]RemoteUnitReport_Friday, June 2'!$C$7:$F$57,2,FALSE)</f>
        <v>#N/A</v>
      </c>
      <c r="W487" t="e">
        <f>VLOOKUP(U487,'[4]RemoteUnitReport_Friday, June 2'!$C$7:$F$57,3,FALSE)</f>
        <v>#N/A</v>
      </c>
      <c r="X487" t="e">
        <f>VLOOKUP(U487,'[4]RemoteUnitReport_Friday, June 2'!$C$7:$F$57,4,FALSE)</f>
        <v>#N/A</v>
      </c>
      <c r="Z487" s="2" t="s">
        <v>1764</v>
      </c>
      <c r="AA487" t="e">
        <f>VLOOKUP(Z487,'[5]RemoteUnitReport_Friday, June 2'!$C$8:$F$336,2,FALSE)</f>
        <v>#N/A</v>
      </c>
      <c r="AB487" t="e">
        <f>VLOOKUP(Z487,'[5]RemoteUnitReport_Friday, June 2'!$C$8:$F$336,3,FALSE)</f>
        <v>#N/A</v>
      </c>
      <c r="AC487" t="e">
        <f>VLOOKUP(Z487,'[5]RemoteUnitReport_Friday, June 2'!$C$8:$F$336,4,FALSE)</f>
        <v>#N/A</v>
      </c>
      <c r="AE487" s="2" t="s">
        <v>1764</v>
      </c>
      <c r="AF487" t="e">
        <f>VLOOKUP(AE487,'[6]RemoteUnitReport_Friday, June 2'!$C$10:$F$35,2,FALSE)</f>
        <v>#N/A</v>
      </c>
      <c r="AG487" t="e">
        <f>VLOOKUP(AE487,'[6]RemoteUnitReport_Friday, June 2'!$C$10:$F$35,3,FALSE)</f>
        <v>#N/A</v>
      </c>
      <c r="AH487" t="e">
        <f>VLOOKUP(AE487,'[6]RemoteUnitReport_Friday, June 2'!$C$10:$F$35,4,FALSE)</f>
        <v>#N/A</v>
      </c>
      <c r="AJ487" s="2" t="s">
        <v>1764</v>
      </c>
      <c r="AK487" t="e">
        <f>VLOOKUP(AJ487,'[7]RemoteUnitReport_Friday, June 2'!$C$8:$F$28,2,FALSE)</f>
        <v>#N/A</v>
      </c>
      <c r="AL487" t="e">
        <f>VLOOKUP(AJ487,'[7]RemoteUnitReport_Friday, June 2'!$C$8:$F$28,3,FALSE)</f>
        <v>#N/A</v>
      </c>
      <c r="AM487" t="e">
        <f>VLOOKUP(AJ487,'[7]RemoteUnitReport_Friday, June 2'!$C$8:$F$28,4,FALSE)</f>
        <v>#N/A</v>
      </c>
      <c r="AO487" s="2" t="s">
        <v>1764</v>
      </c>
      <c r="AP487" t="e">
        <f>VLOOKUP(AO487,'[8]RemoteUnitReport_Friday, June 2'!$C$8:$F$64,2,FALSE)</f>
        <v>#N/A</v>
      </c>
      <c r="AQ487" t="e">
        <f>VLOOKUP(AO487,'[8]RemoteUnitReport_Friday, June 2'!$C$8:$F$64,3,FALSE)</f>
        <v>#N/A</v>
      </c>
      <c r="AR487" t="e">
        <f>VLOOKUP(AO487,'[8]RemoteUnitReport_Friday, June 2'!$C$8:$F$64,4,FALSE)</f>
        <v>#N/A</v>
      </c>
    </row>
    <row r="488" spans="1:44">
      <c r="A488" s="2" t="s">
        <v>1768</v>
      </c>
      <c r="B488" s="13" t="s">
        <v>17</v>
      </c>
      <c r="C488" t="s">
        <v>9397</v>
      </c>
      <c r="D488" t="s">
        <v>9394</v>
      </c>
      <c r="F488" s="2" t="s">
        <v>1768</v>
      </c>
      <c r="G488" t="e">
        <f>VLOOKUP(F488,'[1]RemoteUnitReport_Friday, June 2'!$C$9:$F$189,2,FALSE)</f>
        <v>#N/A</v>
      </c>
      <c r="H488" t="e">
        <f>VLOOKUP(F488,'[1]RemoteUnitReport_Friday, June 2'!$C$9:$F$189,3,FALSE)</f>
        <v>#N/A</v>
      </c>
      <c r="I488" t="e">
        <f>VLOOKUP(F488,'[1]RemoteUnitReport_Friday, June 2'!$C$9:$F$189,4,FALSE)</f>
        <v>#N/A</v>
      </c>
      <c r="K488" s="2" t="s">
        <v>1768</v>
      </c>
      <c r="L488" t="e">
        <f>VLOOKUP(K488,'[2]RemoteUnitReport_Friday, June 2'!$C$9:$F$17,2,FALSE)</f>
        <v>#N/A</v>
      </c>
      <c r="M488" t="e">
        <f>VLOOKUP(K488,'[2]RemoteUnitReport_Friday, June 2'!$C$9:$F$17,3,FALSE)</f>
        <v>#N/A</v>
      </c>
      <c r="N488" t="e">
        <f>VLOOKUP(K488,'[2]RemoteUnitReport_Friday, June 2'!$C$9:$F$17,4,FALSE)</f>
        <v>#N/A</v>
      </c>
      <c r="P488" s="2" t="s">
        <v>1768</v>
      </c>
      <c r="Q488" t="str">
        <f>VLOOKUP(P488,'[3]RemoteUnitReport_Friday, June 2'!$C$9:$F$734,2,FALSE)</f>
        <v>Online</v>
      </c>
      <c r="R488" t="str">
        <f>VLOOKUP(P488,'[3]RemoteUnitReport_Friday, June 2'!$C$9:$F$734,3,FALSE)</f>
        <v>6/21/2024 6:01:50 AM</v>
      </c>
      <c r="S488" t="str">
        <f>VLOOKUP(P488,'[3]RemoteUnitReport_Friday, June 2'!$C$9:$F$734,4,FALSE)</f>
        <v>6/28/2024 9:46:33 AM</v>
      </c>
      <c r="U488" s="2" t="s">
        <v>1768</v>
      </c>
      <c r="V488" t="e">
        <f>VLOOKUP(U488,'[4]RemoteUnitReport_Friday, June 2'!$C$7:$F$57,2,FALSE)</f>
        <v>#N/A</v>
      </c>
      <c r="W488" t="e">
        <f>VLOOKUP(U488,'[4]RemoteUnitReport_Friday, June 2'!$C$7:$F$57,3,FALSE)</f>
        <v>#N/A</v>
      </c>
      <c r="X488" t="e">
        <f>VLOOKUP(U488,'[4]RemoteUnitReport_Friday, June 2'!$C$7:$F$57,4,FALSE)</f>
        <v>#N/A</v>
      </c>
      <c r="Z488" s="2" t="s">
        <v>1768</v>
      </c>
      <c r="AA488" t="e">
        <f>VLOOKUP(Z488,'[5]RemoteUnitReport_Friday, June 2'!$C$8:$F$336,2,FALSE)</f>
        <v>#N/A</v>
      </c>
      <c r="AB488" t="e">
        <f>VLOOKUP(Z488,'[5]RemoteUnitReport_Friday, June 2'!$C$8:$F$336,3,FALSE)</f>
        <v>#N/A</v>
      </c>
      <c r="AC488" t="e">
        <f>VLOOKUP(Z488,'[5]RemoteUnitReport_Friday, June 2'!$C$8:$F$336,4,FALSE)</f>
        <v>#N/A</v>
      </c>
      <c r="AE488" s="2" t="s">
        <v>1768</v>
      </c>
      <c r="AF488" t="e">
        <f>VLOOKUP(AE488,'[6]RemoteUnitReport_Friday, June 2'!$C$10:$F$35,2,FALSE)</f>
        <v>#N/A</v>
      </c>
      <c r="AG488" t="e">
        <f>VLOOKUP(AE488,'[6]RemoteUnitReport_Friday, June 2'!$C$10:$F$35,3,FALSE)</f>
        <v>#N/A</v>
      </c>
      <c r="AH488" t="e">
        <f>VLOOKUP(AE488,'[6]RemoteUnitReport_Friday, June 2'!$C$10:$F$35,4,FALSE)</f>
        <v>#N/A</v>
      </c>
      <c r="AJ488" s="2" t="s">
        <v>1768</v>
      </c>
      <c r="AK488" t="e">
        <f>VLOOKUP(AJ488,'[7]RemoteUnitReport_Friday, June 2'!$C$8:$F$28,2,FALSE)</f>
        <v>#N/A</v>
      </c>
      <c r="AL488" t="e">
        <f>VLOOKUP(AJ488,'[7]RemoteUnitReport_Friday, June 2'!$C$8:$F$28,3,FALSE)</f>
        <v>#N/A</v>
      </c>
      <c r="AM488" t="e">
        <f>VLOOKUP(AJ488,'[7]RemoteUnitReport_Friday, June 2'!$C$8:$F$28,4,FALSE)</f>
        <v>#N/A</v>
      </c>
      <c r="AO488" s="2" t="s">
        <v>1768</v>
      </c>
      <c r="AP488" t="e">
        <f>VLOOKUP(AO488,'[8]RemoteUnitReport_Friday, June 2'!$C$8:$F$64,2,FALSE)</f>
        <v>#N/A</v>
      </c>
      <c r="AQ488" t="e">
        <f>VLOOKUP(AO488,'[8]RemoteUnitReport_Friday, June 2'!$C$8:$F$64,3,FALSE)</f>
        <v>#N/A</v>
      </c>
      <c r="AR488" t="e">
        <f>VLOOKUP(AO488,'[8]RemoteUnitReport_Friday, June 2'!$C$8:$F$64,4,FALSE)</f>
        <v>#N/A</v>
      </c>
    </row>
    <row r="489" spans="1:44">
      <c r="A489" s="2" t="s">
        <v>1772</v>
      </c>
      <c r="B489" s="13" t="s">
        <v>17</v>
      </c>
      <c r="C489" t="s">
        <v>9398</v>
      </c>
      <c r="D489" t="s">
        <v>9345</v>
      </c>
      <c r="F489" s="2" t="s">
        <v>1772</v>
      </c>
      <c r="G489" t="e">
        <f>VLOOKUP(F489,'[1]RemoteUnitReport_Friday, June 2'!$C$9:$F$189,2,FALSE)</f>
        <v>#N/A</v>
      </c>
      <c r="H489" t="e">
        <f>VLOOKUP(F489,'[1]RemoteUnitReport_Friday, June 2'!$C$9:$F$189,3,FALSE)</f>
        <v>#N/A</v>
      </c>
      <c r="I489" t="e">
        <f>VLOOKUP(F489,'[1]RemoteUnitReport_Friday, June 2'!$C$9:$F$189,4,FALSE)</f>
        <v>#N/A</v>
      </c>
      <c r="K489" s="2" t="s">
        <v>1772</v>
      </c>
      <c r="L489" t="e">
        <f>VLOOKUP(K489,'[2]RemoteUnitReport_Friday, June 2'!$C$9:$F$17,2,FALSE)</f>
        <v>#N/A</v>
      </c>
      <c r="M489" t="e">
        <f>VLOOKUP(K489,'[2]RemoteUnitReport_Friday, June 2'!$C$9:$F$17,3,FALSE)</f>
        <v>#N/A</v>
      </c>
      <c r="N489" t="e">
        <f>VLOOKUP(K489,'[2]RemoteUnitReport_Friday, June 2'!$C$9:$F$17,4,FALSE)</f>
        <v>#N/A</v>
      </c>
      <c r="P489" s="2" t="s">
        <v>1772</v>
      </c>
      <c r="Q489" t="str">
        <f>VLOOKUP(P489,'[3]RemoteUnitReport_Friday, June 2'!$C$9:$F$734,2,FALSE)</f>
        <v>Online</v>
      </c>
      <c r="R489" t="str">
        <f>VLOOKUP(P489,'[3]RemoteUnitReport_Friday, June 2'!$C$9:$F$734,3,FALSE)</f>
        <v>6/14/2024 6:18:23 AM</v>
      </c>
      <c r="S489" t="str">
        <f>VLOOKUP(P489,'[3]RemoteUnitReport_Friday, June 2'!$C$9:$F$734,4,FALSE)</f>
        <v>6/28/2024 9:46:32 AM</v>
      </c>
      <c r="U489" s="2" t="s">
        <v>1772</v>
      </c>
      <c r="V489" t="e">
        <f>VLOOKUP(U489,'[4]RemoteUnitReport_Friday, June 2'!$C$7:$F$57,2,FALSE)</f>
        <v>#N/A</v>
      </c>
      <c r="W489" t="e">
        <f>VLOOKUP(U489,'[4]RemoteUnitReport_Friday, June 2'!$C$7:$F$57,3,FALSE)</f>
        <v>#N/A</v>
      </c>
      <c r="X489" t="e">
        <f>VLOOKUP(U489,'[4]RemoteUnitReport_Friday, June 2'!$C$7:$F$57,4,FALSE)</f>
        <v>#N/A</v>
      </c>
      <c r="Z489" s="2" t="s">
        <v>1772</v>
      </c>
      <c r="AA489" t="e">
        <f>VLOOKUP(Z489,'[5]RemoteUnitReport_Friday, June 2'!$C$8:$F$336,2,FALSE)</f>
        <v>#N/A</v>
      </c>
      <c r="AB489" t="e">
        <f>VLOOKUP(Z489,'[5]RemoteUnitReport_Friday, June 2'!$C$8:$F$336,3,FALSE)</f>
        <v>#N/A</v>
      </c>
      <c r="AC489" t="e">
        <f>VLOOKUP(Z489,'[5]RemoteUnitReport_Friday, June 2'!$C$8:$F$336,4,FALSE)</f>
        <v>#N/A</v>
      </c>
      <c r="AE489" s="2" t="s">
        <v>1772</v>
      </c>
      <c r="AF489" t="e">
        <f>VLOOKUP(AE489,'[6]RemoteUnitReport_Friday, June 2'!$C$10:$F$35,2,FALSE)</f>
        <v>#N/A</v>
      </c>
      <c r="AG489" t="e">
        <f>VLOOKUP(AE489,'[6]RemoteUnitReport_Friday, June 2'!$C$10:$F$35,3,FALSE)</f>
        <v>#N/A</v>
      </c>
      <c r="AH489" t="e">
        <f>VLOOKUP(AE489,'[6]RemoteUnitReport_Friday, June 2'!$C$10:$F$35,4,FALSE)</f>
        <v>#N/A</v>
      </c>
      <c r="AJ489" s="2" t="s">
        <v>1772</v>
      </c>
      <c r="AK489" t="e">
        <f>VLOOKUP(AJ489,'[7]RemoteUnitReport_Friday, June 2'!$C$8:$F$28,2,FALSE)</f>
        <v>#N/A</v>
      </c>
      <c r="AL489" t="e">
        <f>VLOOKUP(AJ489,'[7]RemoteUnitReport_Friday, June 2'!$C$8:$F$28,3,FALSE)</f>
        <v>#N/A</v>
      </c>
      <c r="AM489" t="e">
        <f>VLOOKUP(AJ489,'[7]RemoteUnitReport_Friday, June 2'!$C$8:$F$28,4,FALSE)</f>
        <v>#N/A</v>
      </c>
      <c r="AO489" s="2" t="s">
        <v>1772</v>
      </c>
      <c r="AP489" t="e">
        <f>VLOOKUP(AO489,'[8]RemoteUnitReport_Friday, June 2'!$C$8:$F$64,2,FALSE)</f>
        <v>#N/A</v>
      </c>
      <c r="AQ489" t="e">
        <f>VLOOKUP(AO489,'[8]RemoteUnitReport_Friday, June 2'!$C$8:$F$64,3,FALSE)</f>
        <v>#N/A</v>
      </c>
      <c r="AR489" t="e">
        <f>VLOOKUP(AO489,'[8]RemoteUnitReport_Friday, June 2'!$C$8:$F$64,4,FALSE)</f>
        <v>#N/A</v>
      </c>
    </row>
    <row r="490" spans="1:44">
      <c r="A490" s="2" t="s">
        <v>1776</v>
      </c>
      <c r="B490" t="s">
        <v>201</v>
      </c>
      <c r="C490" t="s">
        <v>8987</v>
      </c>
      <c r="D490" t="s">
        <v>8987</v>
      </c>
      <c r="F490" s="2" t="s">
        <v>1776</v>
      </c>
      <c r="G490" t="e">
        <f>VLOOKUP(F490,'[1]RemoteUnitReport_Friday, June 2'!$C$9:$F$189,2,FALSE)</f>
        <v>#N/A</v>
      </c>
      <c r="H490" t="e">
        <f>VLOOKUP(F490,'[1]RemoteUnitReport_Friday, June 2'!$C$9:$F$189,3,FALSE)</f>
        <v>#N/A</v>
      </c>
      <c r="I490" t="e">
        <f>VLOOKUP(F490,'[1]RemoteUnitReport_Friday, June 2'!$C$9:$F$189,4,FALSE)</f>
        <v>#N/A</v>
      </c>
      <c r="K490" s="2" t="s">
        <v>1776</v>
      </c>
      <c r="L490" t="e">
        <f>VLOOKUP(K490,'[2]RemoteUnitReport_Friday, June 2'!$C$9:$F$17,2,FALSE)</f>
        <v>#N/A</v>
      </c>
      <c r="M490" t="e">
        <f>VLOOKUP(K490,'[2]RemoteUnitReport_Friday, June 2'!$C$9:$F$17,3,FALSE)</f>
        <v>#N/A</v>
      </c>
      <c r="N490" t="e">
        <f>VLOOKUP(K490,'[2]RemoteUnitReport_Friday, June 2'!$C$9:$F$17,4,FALSE)</f>
        <v>#N/A</v>
      </c>
      <c r="P490" s="2" t="s">
        <v>1776</v>
      </c>
      <c r="Q490" t="e">
        <f>VLOOKUP(P490,'[3]RemoteUnitReport_Friday, June 2'!$C$9:$F$734,2,FALSE)</f>
        <v>#N/A</v>
      </c>
      <c r="R490" t="e">
        <f>VLOOKUP(P490,'[3]RemoteUnitReport_Friday, June 2'!$C$9:$F$734,3,FALSE)</f>
        <v>#N/A</v>
      </c>
      <c r="S490" t="e">
        <f>VLOOKUP(P490,'[3]RemoteUnitReport_Friday, June 2'!$C$9:$F$734,4,FALSE)</f>
        <v>#N/A</v>
      </c>
      <c r="U490" s="2" t="s">
        <v>1776</v>
      </c>
      <c r="V490" t="e">
        <f>VLOOKUP(U490,'[4]RemoteUnitReport_Friday, June 2'!$C$7:$F$57,2,FALSE)</f>
        <v>#N/A</v>
      </c>
      <c r="W490" t="e">
        <f>VLOOKUP(U490,'[4]RemoteUnitReport_Friday, June 2'!$C$7:$F$57,3,FALSE)</f>
        <v>#N/A</v>
      </c>
      <c r="X490" t="e">
        <f>VLOOKUP(U490,'[4]RemoteUnitReport_Friday, June 2'!$C$7:$F$57,4,FALSE)</f>
        <v>#N/A</v>
      </c>
      <c r="Z490" s="2" t="s">
        <v>1776</v>
      </c>
      <c r="AA490" t="e">
        <f>VLOOKUP(Z490,'[5]RemoteUnitReport_Friday, June 2'!$C$8:$F$336,2,FALSE)</f>
        <v>#N/A</v>
      </c>
      <c r="AB490" t="e">
        <f>VLOOKUP(Z490,'[5]RemoteUnitReport_Friday, June 2'!$C$8:$F$336,3,FALSE)</f>
        <v>#N/A</v>
      </c>
      <c r="AC490" t="e">
        <f>VLOOKUP(Z490,'[5]RemoteUnitReport_Friday, June 2'!$C$8:$F$336,4,FALSE)</f>
        <v>#N/A</v>
      </c>
      <c r="AE490" s="2" t="s">
        <v>1776</v>
      </c>
      <c r="AF490" t="e">
        <f>VLOOKUP(AE490,'[6]RemoteUnitReport_Friday, June 2'!$C$10:$F$35,2,FALSE)</f>
        <v>#N/A</v>
      </c>
      <c r="AG490" t="e">
        <f>VLOOKUP(AE490,'[6]RemoteUnitReport_Friday, June 2'!$C$10:$F$35,3,FALSE)</f>
        <v>#N/A</v>
      </c>
      <c r="AH490" t="e">
        <f>VLOOKUP(AE490,'[6]RemoteUnitReport_Friday, June 2'!$C$10:$F$35,4,FALSE)</f>
        <v>#N/A</v>
      </c>
      <c r="AJ490" s="2" t="s">
        <v>1776</v>
      </c>
      <c r="AK490" t="e">
        <f>VLOOKUP(AJ490,'[7]RemoteUnitReport_Friday, June 2'!$C$8:$F$28,2,FALSE)</f>
        <v>#N/A</v>
      </c>
      <c r="AL490" t="e">
        <f>VLOOKUP(AJ490,'[7]RemoteUnitReport_Friday, June 2'!$C$8:$F$28,3,FALSE)</f>
        <v>#N/A</v>
      </c>
      <c r="AM490" t="e">
        <f>VLOOKUP(AJ490,'[7]RemoteUnitReport_Friday, June 2'!$C$8:$F$28,4,FALSE)</f>
        <v>#N/A</v>
      </c>
      <c r="AO490" s="2" t="s">
        <v>1776</v>
      </c>
      <c r="AP490" t="e">
        <f>VLOOKUP(AO490,'[8]RemoteUnitReport_Friday, June 2'!$C$8:$F$64,2,FALSE)</f>
        <v>#N/A</v>
      </c>
      <c r="AQ490" t="e">
        <f>VLOOKUP(AO490,'[8]RemoteUnitReport_Friday, June 2'!$C$8:$F$64,3,FALSE)</f>
        <v>#N/A</v>
      </c>
      <c r="AR490" t="e">
        <f>VLOOKUP(AO490,'[8]RemoteUnitReport_Friday, June 2'!$C$8:$F$64,4,FALSE)</f>
        <v>#N/A</v>
      </c>
    </row>
    <row r="491" spans="1:44">
      <c r="A491" s="2" t="s">
        <v>1778</v>
      </c>
      <c r="B491" s="13" t="s">
        <v>17</v>
      </c>
      <c r="C491" t="s">
        <v>9399</v>
      </c>
      <c r="D491" t="s">
        <v>9352</v>
      </c>
      <c r="F491" s="2" t="s">
        <v>1778</v>
      </c>
      <c r="G491" t="e">
        <f>VLOOKUP(F491,'[1]RemoteUnitReport_Friday, June 2'!$C$9:$F$189,2,FALSE)</f>
        <v>#N/A</v>
      </c>
      <c r="H491" t="e">
        <f>VLOOKUP(F491,'[1]RemoteUnitReport_Friday, June 2'!$C$9:$F$189,3,FALSE)</f>
        <v>#N/A</v>
      </c>
      <c r="I491" t="e">
        <f>VLOOKUP(F491,'[1]RemoteUnitReport_Friday, June 2'!$C$9:$F$189,4,FALSE)</f>
        <v>#N/A</v>
      </c>
      <c r="K491" s="2" t="s">
        <v>1778</v>
      </c>
      <c r="L491" t="e">
        <f>VLOOKUP(K491,'[2]RemoteUnitReport_Friday, June 2'!$C$9:$F$17,2,FALSE)</f>
        <v>#N/A</v>
      </c>
      <c r="M491" t="e">
        <f>VLOOKUP(K491,'[2]RemoteUnitReport_Friday, June 2'!$C$9:$F$17,3,FALSE)</f>
        <v>#N/A</v>
      </c>
      <c r="N491" t="e">
        <f>VLOOKUP(K491,'[2]RemoteUnitReport_Friday, June 2'!$C$9:$F$17,4,FALSE)</f>
        <v>#N/A</v>
      </c>
      <c r="P491" s="2" t="s">
        <v>1778</v>
      </c>
      <c r="Q491" t="str">
        <f>VLOOKUP(P491,'[3]RemoteUnitReport_Friday, June 2'!$C$9:$F$734,2,FALSE)</f>
        <v>Online</v>
      </c>
      <c r="R491" t="str">
        <f>VLOOKUP(P491,'[3]RemoteUnitReport_Friday, June 2'!$C$9:$F$734,3,FALSE)</f>
        <v>5/13/2024 6:07:37 AM</v>
      </c>
      <c r="S491" t="str">
        <f>VLOOKUP(P491,'[3]RemoteUnitReport_Friday, June 2'!$C$9:$F$734,4,FALSE)</f>
        <v>6/28/2024 9:46:18 AM</v>
      </c>
      <c r="U491" s="2" t="s">
        <v>1778</v>
      </c>
      <c r="V491" t="e">
        <f>VLOOKUP(U491,'[4]RemoteUnitReport_Friday, June 2'!$C$7:$F$57,2,FALSE)</f>
        <v>#N/A</v>
      </c>
      <c r="W491" t="e">
        <f>VLOOKUP(U491,'[4]RemoteUnitReport_Friday, June 2'!$C$7:$F$57,3,FALSE)</f>
        <v>#N/A</v>
      </c>
      <c r="X491" t="e">
        <f>VLOOKUP(U491,'[4]RemoteUnitReport_Friday, June 2'!$C$7:$F$57,4,FALSE)</f>
        <v>#N/A</v>
      </c>
      <c r="Z491" s="2" t="s">
        <v>1778</v>
      </c>
      <c r="AA491" t="e">
        <f>VLOOKUP(Z491,'[5]RemoteUnitReport_Friday, June 2'!$C$8:$F$336,2,FALSE)</f>
        <v>#N/A</v>
      </c>
      <c r="AB491" t="e">
        <f>VLOOKUP(Z491,'[5]RemoteUnitReport_Friday, June 2'!$C$8:$F$336,3,FALSE)</f>
        <v>#N/A</v>
      </c>
      <c r="AC491" t="e">
        <f>VLOOKUP(Z491,'[5]RemoteUnitReport_Friday, June 2'!$C$8:$F$336,4,FALSE)</f>
        <v>#N/A</v>
      </c>
      <c r="AE491" s="2" t="s">
        <v>1778</v>
      </c>
      <c r="AF491" t="e">
        <f>VLOOKUP(AE491,'[6]RemoteUnitReport_Friday, June 2'!$C$10:$F$35,2,FALSE)</f>
        <v>#N/A</v>
      </c>
      <c r="AG491" t="e">
        <f>VLOOKUP(AE491,'[6]RemoteUnitReport_Friday, June 2'!$C$10:$F$35,3,FALSE)</f>
        <v>#N/A</v>
      </c>
      <c r="AH491" t="e">
        <f>VLOOKUP(AE491,'[6]RemoteUnitReport_Friday, June 2'!$C$10:$F$35,4,FALSE)</f>
        <v>#N/A</v>
      </c>
      <c r="AJ491" s="2" t="s">
        <v>1778</v>
      </c>
      <c r="AK491" t="e">
        <f>VLOOKUP(AJ491,'[7]RemoteUnitReport_Friday, June 2'!$C$8:$F$28,2,FALSE)</f>
        <v>#N/A</v>
      </c>
      <c r="AL491" t="e">
        <f>VLOOKUP(AJ491,'[7]RemoteUnitReport_Friday, June 2'!$C$8:$F$28,3,FALSE)</f>
        <v>#N/A</v>
      </c>
      <c r="AM491" t="e">
        <f>VLOOKUP(AJ491,'[7]RemoteUnitReport_Friday, June 2'!$C$8:$F$28,4,FALSE)</f>
        <v>#N/A</v>
      </c>
      <c r="AO491" s="2" t="s">
        <v>1778</v>
      </c>
      <c r="AP491" t="e">
        <f>VLOOKUP(AO491,'[8]RemoteUnitReport_Friday, June 2'!$C$8:$F$64,2,FALSE)</f>
        <v>#N/A</v>
      </c>
      <c r="AQ491" t="e">
        <f>VLOOKUP(AO491,'[8]RemoteUnitReport_Friday, June 2'!$C$8:$F$64,3,FALSE)</f>
        <v>#N/A</v>
      </c>
      <c r="AR491" t="e">
        <f>VLOOKUP(AO491,'[8]RemoteUnitReport_Friday, June 2'!$C$8:$F$64,4,FALSE)</f>
        <v>#N/A</v>
      </c>
    </row>
    <row r="492" spans="1:44">
      <c r="A492" s="2" t="s">
        <v>1782</v>
      </c>
      <c r="B492" t="s">
        <v>201</v>
      </c>
      <c r="C492" t="s">
        <v>8987</v>
      </c>
      <c r="D492" t="s">
        <v>8987</v>
      </c>
      <c r="F492" s="2" t="s">
        <v>1782</v>
      </c>
      <c r="G492" t="e">
        <f>VLOOKUP(F492,'[1]RemoteUnitReport_Friday, June 2'!$C$9:$F$189,2,FALSE)</f>
        <v>#N/A</v>
      </c>
      <c r="H492" t="e">
        <f>VLOOKUP(F492,'[1]RemoteUnitReport_Friday, June 2'!$C$9:$F$189,3,FALSE)</f>
        <v>#N/A</v>
      </c>
      <c r="I492" t="e">
        <f>VLOOKUP(F492,'[1]RemoteUnitReport_Friday, June 2'!$C$9:$F$189,4,FALSE)</f>
        <v>#N/A</v>
      </c>
      <c r="K492" s="2" t="s">
        <v>1782</v>
      </c>
      <c r="L492" t="e">
        <f>VLOOKUP(K492,'[2]RemoteUnitReport_Friday, June 2'!$C$9:$F$17,2,FALSE)</f>
        <v>#N/A</v>
      </c>
      <c r="M492" t="e">
        <f>VLOOKUP(K492,'[2]RemoteUnitReport_Friday, June 2'!$C$9:$F$17,3,FALSE)</f>
        <v>#N/A</v>
      </c>
      <c r="N492" t="e">
        <f>VLOOKUP(K492,'[2]RemoteUnitReport_Friday, June 2'!$C$9:$F$17,4,FALSE)</f>
        <v>#N/A</v>
      </c>
      <c r="P492" s="2" t="s">
        <v>1782</v>
      </c>
      <c r="Q492" t="e">
        <f>VLOOKUP(P492,'[3]RemoteUnitReport_Friday, June 2'!$C$9:$F$734,2,FALSE)</f>
        <v>#N/A</v>
      </c>
      <c r="R492" t="e">
        <f>VLOOKUP(P492,'[3]RemoteUnitReport_Friday, June 2'!$C$9:$F$734,3,FALSE)</f>
        <v>#N/A</v>
      </c>
      <c r="S492" t="e">
        <f>VLOOKUP(P492,'[3]RemoteUnitReport_Friday, June 2'!$C$9:$F$734,4,FALSE)</f>
        <v>#N/A</v>
      </c>
      <c r="U492" s="2" t="s">
        <v>1782</v>
      </c>
      <c r="V492" t="e">
        <f>VLOOKUP(U492,'[4]RemoteUnitReport_Friday, June 2'!$C$7:$F$57,2,FALSE)</f>
        <v>#N/A</v>
      </c>
      <c r="W492" t="e">
        <f>VLOOKUP(U492,'[4]RemoteUnitReport_Friday, June 2'!$C$7:$F$57,3,FALSE)</f>
        <v>#N/A</v>
      </c>
      <c r="X492" t="e">
        <f>VLOOKUP(U492,'[4]RemoteUnitReport_Friday, June 2'!$C$7:$F$57,4,FALSE)</f>
        <v>#N/A</v>
      </c>
      <c r="Z492" s="2" t="s">
        <v>1782</v>
      </c>
      <c r="AA492" t="e">
        <f>VLOOKUP(Z492,'[5]RemoteUnitReport_Friday, June 2'!$C$8:$F$336,2,FALSE)</f>
        <v>#N/A</v>
      </c>
      <c r="AB492" t="e">
        <f>VLOOKUP(Z492,'[5]RemoteUnitReport_Friday, June 2'!$C$8:$F$336,3,FALSE)</f>
        <v>#N/A</v>
      </c>
      <c r="AC492" t="e">
        <f>VLOOKUP(Z492,'[5]RemoteUnitReport_Friday, June 2'!$C$8:$F$336,4,FALSE)</f>
        <v>#N/A</v>
      </c>
      <c r="AE492" s="2" t="s">
        <v>1782</v>
      </c>
      <c r="AF492" t="e">
        <f>VLOOKUP(AE492,'[6]RemoteUnitReport_Friday, June 2'!$C$10:$F$35,2,FALSE)</f>
        <v>#N/A</v>
      </c>
      <c r="AG492" t="e">
        <f>VLOOKUP(AE492,'[6]RemoteUnitReport_Friday, June 2'!$C$10:$F$35,3,FALSE)</f>
        <v>#N/A</v>
      </c>
      <c r="AH492" t="e">
        <f>VLOOKUP(AE492,'[6]RemoteUnitReport_Friday, June 2'!$C$10:$F$35,4,FALSE)</f>
        <v>#N/A</v>
      </c>
      <c r="AJ492" s="2" t="s">
        <v>1782</v>
      </c>
      <c r="AK492" t="e">
        <f>VLOOKUP(AJ492,'[7]RemoteUnitReport_Friday, June 2'!$C$8:$F$28,2,FALSE)</f>
        <v>#N/A</v>
      </c>
      <c r="AL492" t="e">
        <f>VLOOKUP(AJ492,'[7]RemoteUnitReport_Friday, June 2'!$C$8:$F$28,3,FALSE)</f>
        <v>#N/A</v>
      </c>
      <c r="AM492" t="e">
        <f>VLOOKUP(AJ492,'[7]RemoteUnitReport_Friday, June 2'!$C$8:$F$28,4,FALSE)</f>
        <v>#N/A</v>
      </c>
      <c r="AO492" s="2" t="s">
        <v>1782</v>
      </c>
      <c r="AP492" t="e">
        <f>VLOOKUP(AO492,'[8]RemoteUnitReport_Friday, June 2'!$C$8:$F$64,2,FALSE)</f>
        <v>#N/A</v>
      </c>
      <c r="AQ492" t="e">
        <f>VLOOKUP(AO492,'[8]RemoteUnitReport_Friday, June 2'!$C$8:$F$64,3,FALSE)</f>
        <v>#N/A</v>
      </c>
      <c r="AR492" t="e">
        <f>VLOOKUP(AO492,'[8]RemoteUnitReport_Friday, June 2'!$C$8:$F$64,4,FALSE)</f>
        <v>#N/A</v>
      </c>
    </row>
    <row r="493" spans="1:44">
      <c r="A493" s="2" t="s">
        <v>1785</v>
      </c>
      <c r="B493" s="13" t="s">
        <v>17</v>
      </c>
      <c r="C493" t="s">
        <v>9400</v>
      </c>
      <c r="D493" t="s">
        <v>9345</v>
      </c>
      <c r="F493" s="2" t="s">
        <v>1785</v>
      </c>
      <c r="G493" t="e">
        <f>VLOOKUP(F493,'[1]RemoteUnitReport_Friday, June 2'!$C$9:$F$189,2,FALSE)</f>
        <v>#N/A</v>
      </c>
      <c r="H493" t="e">
        <f>VLOOKUP(F493,'[1]RemoteUnitReport_Friday, June 2'!$C$9:$F$189,3,FALSE)</f>
        <v>#N/A</v>
      </c>
      <c r="I493" t="e">
        <f>VLOOKUP(F493,'[1]RemoteUnitReport_Friday, June 2'!$C$9:$F$189,4,FALSE)</f>
        <v>#N/A</v>
      </c>
      <c r="K493" s="2" t="s">
        <v>1785</v>
      </c>
      <c r="L493" t="e">
        <f>VLOOKUP(K493,'[2]RemoteUnitReport_Friday, June 2'!$C$9:$F$17,2,FALSE)</f>
        <v>#N/A</v>
      </c>
      <c r="M493" t="e">
        <f>VLOOKUP(K493,'[2]RemoteUnitReport_Friday, June 2'!$C$9:$F$17,3,FALSE)</f>
        <v>#N/A</v>
      </c>
      <c r="N493" t="e">
        <f>VLOOKUP(K493,'[2]RemoteUnitReport_Friday, June 2'!$C$9:$F$17,4,FALSE)</f>
        <v>#N/A</v>
      </c>
      <c r="P493" s="2" t="s">
        <v>1785</v>
      </c>
      <c r="Q493" t="str">
        <f>VLOOKUP(P493,'[3]RemoteUnitReport_Friday, June 2'!$C$9:$F$734,2,FALSE)</f>
        <v>Online</v>
      </c>
      <c r="R493" t="str">
        <f>VLOOKUP(P493,'[3]RemoteUnitReport_Friday, June 2'!$C$9:$F$734,3,FALSE)</f>
        <v>6/25/2024 6:57:35 PM</v>
      </c>
      <c r="S493" t="str">
        <f>VLOOKUP(P493,'[3]RemoteUnitReport_Friday, June 2'!$C$9:$F$734,4,FALSE)</f>
        <v>6/28/2024 9:46:32 AM</v>
      </c>
      <c r="U493" s="2" t="s">
        <v>1785</v>
      </c>
      <c r="V493" t="e">
        <f>VLOOKUP(U493,'[4]RemoteUnitReport_Friday, June 2'!$C$7:$F$57,2,FALSE)</f>
        <v>#N/A</v>
      </c>
      <c r="W493" t="e">
        <f>VLOOKUP(U493,'[4]RemoteUnitReport_Friday, June 2'!$C$7:$F$57,3,FALSE)</f>
        <v>#N/A</v>
      </c>
      <c r="X493" t="e">
        <f>VLOOKUP(U493,'[4]RemoteUnitReport_Friday, June 2'!$C$7:$F$57,4,FALSE)</f>
        <v>#N/A</v>
      </c>
      <c r="Z493" s="2" t="s">
        <v>1785</v>
      </c>
      <c r="AA493" t="e">
        <f>VLOOKUP(Z493,'[5]RemoteUnitReport_Friday, June 2'!$C$8:$F$336,2,FALSE)</f>
        <v>#N/A</v>
      </c>
      <c r="AB493" t="e">
        <f>VLOOKUP(Z493,'[5]RemoteUnitReport_Friday, June 2'!$C$8:$F$336,3,FALSE)</f>
        <v>#N/A</v>
      </c>
      <c r="AC493" t="e">
        <f>VLOOKUP(Z493,'[5]RemoteUnitReport_Friday, June 2'!$C$8:$F$336,4,FALSE)</f>
        <v>#N/A</v>
      </c>
      <c r="AE493" s="2" t="s">
        <v>1785</v>
      </c>
      <c r="AF493" t="e">
        <f>VLOOKUP(AE493,'[6]RemoteUnitReport_Friday, June 2'!$C$10:$F$35,2,FALSE)</f>
        <v>#N/A</v>
      </c>
      <c r="AG493" t="e">
        <f>VLOOKUP(AE493,'[6]RemoteUnitReport_Friday, June 2'!$C$10:$F$35,3,FALSE)</f>
        <v>#N/A</v>
      </c>
      <c r="AH493" t="e">
        <f>VLOOKUP(AE493,'[6]RemoteUnitReport_Friday, June 2'!$C$10:$F$35,4,FALSE)</f>
        <v>#N/A</v>
      </c>
      <c r="AJ493" s="2" t="s">
        <v>1785</v>
      </c>
      <c r="AK493" t="e">
        <f>VLOOKUP(AJ493,'[7]RemoteUnitReport_Friday, June 2'!$C$8:$F$28,2,FALSE)</f>
        <v>#N/A</v>
      </c>
      <c r="AL493" t="e">
        <f>VLOOKUP(AJ493,'[7]RemoteUnitReport_Friday, June 2'!$C$8:$F$28,3,FALSE)</f>
        <v>#N/A</v>
      </c>
      <c r="AM493" t="e">
        <f>VLOOKUP(AJ493,'[7]RemoteUnitReport_Friday, June 2'!$C$8:$F$28,4,FALSE)</f>
        <v>#N/A</v>
      </c>
      <c r="AO493" s="2" t="s">
        <v>1785</v>
      </c>
      <c r="AP493" t="e">
        <f>VLOOKUP(AO493,'[8]RemoteUnitReport_Friday, June 2'!$C$8:$F$64,2,FALSE)</f>
        <v>#N/A</v>
      </c>
      <c r="AQ493" t="e">
        <f>VLOOKUP(AO493,'[8]RemoteUnitReport_Friday, June 2'!$C$8:$F$64,3,FALSE)</f>
        <v>#N/A</v>
      </c>
      <c r="AR493" t="e">
        <f>VLOOKUP(AO493,'[8]RemoteUnitReport_Friday, June 2'!$C$8:$F$64,4,FALSE)</f>
        <v>#N/A</v>
      </c>
    </row>
    <row r="494" spans="1:44">
      <c r="A494" s="2" t="s">
        <v>1789</v>
      </c>
      <c r="B494" s="13" t="s">
        <v>17</v>
      </c>
      <c r="C494" t="s">
        <v>9401</v>
      </c>
      <c r="D494" t="s">
        <v>9402</v>
      </c>
      <c r="F494" s="2" t="s">
        <v>1789</v>
      </c>
      <c r="G494" t="e">
        <f>VLOOKUP(F494,'[1]RemoteUnitReport_Friday, June 2'!$C$9:$F$189,2,FALSE)</f>
        <v>#N/A</v>
      </c>
      <c r="H494" t="e">
        <f>VLOOKUP(F494,'[1]RemoteUnitReport_Friday, June 2'!$C$9:$F$189,3,FALSE)</f>
        <v>#N/A</v>
      </c>
      <c r="I494" t="e">
        <f>VLOOKUP(F494,'[1]RemoteUnitReport_Friday, June 2'!$C$9:$F$189,4,FALSE)</f>
        <v>#N/A</v>
      </c>
      <c r="K494" s="2" t="s">
        <v>1789</v>
      </c>
      <c r="L494" t="e">
        <f>VLOOKUP(K494,'[2]RemoteUnitReport_Friday, June 2'!$C$9:$F$17,2,FALSE)</f>
        <v>#N/A</v>
      </c>
      <c r="M494" t="e">
        <f>VLOOKUP(K494,'[2]RemoteUnitReport_Friday, June 2'!$C$9:$F$17,3,FALSE)</f>
        <v>#N/A</v>
      </c>
      <c r="N494" t="e">
        <f>VLOOKUP(K494,'[2]RemoteUnitReport_Friday, June 2'!$C$9:$F$17,4,FALSE)</f>
        <v>#N/A</v>
      </c>
      <c r="P494" s="2" t="s">
        <v>1789</v>
      </c>
      <c r="Q494" t="str">
        <f>VLOOKUP(P494,'[3]RemoteUnitReport_Friday, June 2'!$C$9:$F$734,2,FALSE)</f>
        <v>Online</v>
      </c>
      <c r="R494" t="str">
        <f>VLOOKUP(P494,'[3]RemoteUnitReport_Friday, June 2'!$C$9:$F$734,3,FALSE)</f>
        <v>6/18/2024 11:03:10 AM</v>
      </c>
      <c r="S494" t="str">
        <f>VLOOKUP(P494,'[3]RemoteUnitReport_Friday, June 2'!$C$9:$F$734,4,FALSE)</f>
        <v>6/28/2024 9:46:34 AM</v>
      </c>
      <c r="U494" s="2" t="s">
        <v>1789</v>
      </c>
      <c r="V494" t="e">
        <f>VLOOKUP(U494,'[4]RemoteUnitReport_Friday, June 2'!$C$7:$F$57,2,FALSE)</f>
        <v>#N/A</v>
      </c>
      <c r="W494" t="e">
        <f>VLOOKUP(U494,'[4]RemoteUnitReport_Friday, June 2'!$C$7:$F$57,3,FALSE)</f>
        <v>#N/A</v>
      </c>
      <c r="X494" t="e">
        <f>VLOOKUP(U494,'[4]RemoteUnitReport_Friday, June 2'!$C$7:$F$57,4,FALSE)</f>
        <v>#N/A</v>
      </c>
      <c r="Z494" s="2" t="s">
        <v>1789</v>
      </c>
      <c r="AA494" t="e">
        <f>VLOOKUP(Z494,'[5]RemoteUnitReport_Friday, June 2'!$C$8:$F$336,2,FALSE)</f>
        <v>#N/A</v>
      </c>
      <c r="AB494" t="e">
        <f>VLOOKUP(Z494,'[5]RemoteUnitReport_Friday, June 2'!$C$8:$F$336,3,FALSE)</f>
        <v>#N/A</v>
      </c>
      <c r="AC494" t="e">
        <f>VLOOKUP(Z494,'[5]RemoteUnitReport_Friday, June 2'!$C$8:$F$336,4,FALSE)</f>
        <v>#N/A</v>
      </c>
      <c r="AE494" s="2" t="s">
        <v>1789</v>
      </c>
      <c r="AF494" t="e">
        <f>VLOOKUP(AE494,'[6]RemoteUnitReport_Friday, June 2'!$C$10:$F$35,2,FALSE)</f>
        <v>#N/A</v>
      </c>
      <c r="AG494" t="e">
        <f>VLOOKUP(AE494,'[6]RemoteUnitReport_Friday, June 2'!$C$10:$F$35,3,FALSE)</f>
        <v>#N/A</v>
      </c>
      <c r="AH494" t="e">
        <f>VLOOKUP(AE494,'[6]RemoteUnitReport_Friday, June 2'!$C$10:$F$35,4,FALSE)</f>
        <v>#N/A</v>
      </c>
      <c r="AJ494" s="2" t="s">
        <v>1789</v>
      </c>
      <c r="AK494" t="e">
        <f>VLOOKUP(AJ494,'[7]RemoteUnitReport_Friday, June 2'!$C$8:$F$28,2,FALSE)</f>
        <v>#N/A</v>
      </c>
      <c r="AL494" t="e">
        <f>VLOOKUP(AJ494,'[7]RemoteUnitReport_Friday, June 2'!$C$8:$F$28,3,FALSE)</f>
        <v>#N/A</v>
      </c>
      <c r="AM494" t="e">
        <f>VLOOKUP(AJ494,'[7]RemoteUnitReport_Friday, June 2'!$C$8:$F$28,4,FALSE)</f>
        <v>#N/A</v>
      </c>
      <c r="AO494" s="2" t="s">
        <v>1789</v>
      </c>
      <c r="AP494" t="e">
        <f>VLOOKUP(AO494,'[8]RemoteUnitReport_Friday, June 2'!$C$8:$F$64,2,FALSE)</f>
        <v>#N/A</v>
      </c>
      <c r="AQ494" t="e">
        <f>VLOOKUP(AO494,'[8]RemoteUnitReport_Friday, June 2'!$C$8:$F$64,3,FALSE)</f>
        <v>#N/A</v>
      </c>
      <c r="AR494" t="e">
        <f>VLOOKUP(AO494,'[8]RemoteUnitReport_Friday, June 2'!$C$8:$F$64,4,FALSE)</f>
        <v>#N/A</v>
      </c>
    </row>
    <row r="495" spans="1:44">
      <c r="A495" s="2" t="s">
        <v>1793</v>
      </c>
      <c r="B495" s="13" t="s">
        <v>17</v>
      </c>
      <c r="C495">
        <v>45631.522233796299</v>
      </c>
      <c r="D495" t="s">
        <v>9334</v>
      </c>
      <c r="F495" s="2" t="s">
        <v>1793</v>
      </c>
      <c r="G495" t="e">
        <f>VLOOKUP(F495,'[1]RemoteUnitReport_Friday, June 2'!$C$9:$F$189,2,FALSE)</f>
        <v>#N/A</v>
      </c>
      <c r="H495" t="e">
        <f>VLOOKUP(F495,'[1]RemoteUnitReport_Friday, June 2'!$C$9:$F$189,3,FALSE)</f>
        <v>#N/A</v>
      </c>
      <c r="I495" t="e">
        <f>VLOOKUP(F495,'[1]RemoteUnitReport_Friday, June 2'!$C$9:$F$189,4,FALSE)</f>
        <v>#N/A</v>
      </c>
      <c r="K495" s="2" t="s">
        <v>1793</v>
      </c>
      <c r="L495" t="e">
        <f>VLOOKUP(K495,'[2]RemoteUnitReport_Friday, June 2'!$C$9:$F$17,2,FALSE)</f>
        <v>#N/A</v>
      </c>
      <c r="M495" t="e">
        <f>VLOOKUP(K495,'[2]RemoteUnitReport_Friday, June 2'!$C$9:$F$17,3,FALSE)</f>
        <v>#N/A</v>
      </c>
      <c r="N495" t="e">
        <f>VLOOKUP(K495,'[2]RemoteUnitReport_Friday, June 2'!$C$9:$F$17,4,FALSE)</f>
        <v>#N/A</v>
      </c>
      <c r="P495" s="2" t="s">
        <v>1793</v>
      </c>
      <c r="Q495" t="str">
        <f>VLOOKUP(P495,'[3]RemoteUnitReport_Friday, June 2'!$C$9:$F$734,2,FALSE)</f>
        <v>Online</v>
      </c>
      <c r="R495">
        <f>VLOOKUP(P495,'[3]RemoteUnitReport_Friday, June 2'!$C$9:$F$734,3,FALSE)</f>
        <v>45631.522233796299</v>
      </c>
      <c r="S495" t="str">
        <f>VLOOKUP(P495,'[3]RemoteUnitReport_Friday, June 2'!$C$9:$F$734,4,FALSE)</f>
        <v>6/28/2024 9:46:20 AM</v>
      </c>
      <c r="U495" s="2" t="s">
        <v>1793</v>
      </c>
      <c r="V495" t="e">
        <f>VLOOKUP(U495,'[4]RemoteUnitReport_Friday, June 2'!$C$7:$F$57,2,FALSE)</f>
        <v>#N/A</v>
      </c>
      <c r="W495" t="e">
        <f>VLOOKUP(U495,'[4]RemoteUnitReport_Friday, June 2'!$C$7:$F$57,3,FALSE)</f>
        <v>#N/A</v>
      </c>
      <c r="X495" t="e">
        <f>VLOOKUP(U495,'[4]RemoteUnitReport_Friday, June 2'!$C$7:$F$57,4,FALSE)</f>
        <v>#N/A</v>
      </c>
      <c r="Z495" s="2" t="s">
        <v>1793</v>
      </c>
      <c r="AA495" t="e">
        <f>VLOOKUP(Z495,'[5]RemoteUnitReport_Friday, June 2'!$C$8:$F$336,2,FALSE)</f>
        <v>#N/A</v>
      </c>
      <c r="AB495" t="e">
        <f>VLOOKUP(Z495,'[5]RemoteUnitReport_Friday, June 2'!$C$8:$F$336,3,FALSE)</f>
        <v>#N/A</v>
      </c>
      <c r="AC495" t="e">
        <f>VLOOKUP(Z495,'[5]RemoteUnitReport_Friday, June 2'!$C$8:$F$336,4,FALSE)</f>
        <v>#N/A</v>
      </c>
      <c r="AE495" s="2" t="s">
        <v>1793</v>
      </c>
      <c r="AF495" t="e">
        <f>VLOOKUP(AE495,'[6]RemoteUnitReport_Friday, June 2'!$C$10:$F$35,2,FALSE)</f>
        <v>#N/A</v>
      </c>
      <c r="AG495" t="e">
        <f>VLOOKUP(AE495,'[6]RemoteUnitReport_Friday, June 2'!$C$10:$F$35,3,FALSE)</f>
        <v>#N/A</v>
      </c>
      <c r="AH495" t="e">
        <f>VLOOKUP(AE495,'[6]RemoteUnitReport_Friday, June 2'!$C$10:$F$35,4,FALSE)</f>
        <v>#N/A</v>
      </c>
      <c r="AJ495" s="2" t="s">
        <v>1793</v>
      </c>
      <c r="AK495" t="e">
        <f>VLOOKUP(AJ495,'[7]RemoteUnitReport_Friday, June 2'!$C$8:$F$28,2,FALSE)</f>
        <v>#N/A</v>
      </c>
      <c r="AL495" t="e">
        <f>VLOOKUP(AJ495,'[7]RemoteUnitReport_Friday, June 2'!$C$8:$F$28,3,FALSE)</f>
        <v>#N/A</v>
      </c>
      <c r="AM495" t="e">
        <f>VLOOKUP(AJ495,'[7]RemoteUnitReport_Friday, June 2'!$C$8:$F$28,4,FALSE)</f>
        <v>#N/A</v>
      </c>
      <c r="AO495" s="2" t="s">
        <v>1793</v>
      </c>
      <c r="AP495" t="e">
        <f>VLOOKUP(AO495,'[8]RemoteUnitReport_Friday, June 2'!$C$8:$F$64,2,FALSE)</f>
        <v>#N/A</v>
      </c>
      <c r="AQ495" t="e">
        <f>VLOOKUP(AO495,'[8]RemoteUnitReport_Friday, June 2'!$C$8:$F$64,3,FALSE)</f>
        <v>#N/A</v>
      </c>
      <c r="AR495" t="e">
        <f>VLOOKUP(AO495,'[8]RemoteUnitReport_Friday, June 2'!$C$8:$F$64,4,FALSE)</f>
        <v>#N/A</v>
      </c>
    </row>
    <row r="496" spans="1:44">
      <c r="A496" s="2" t="s">
        <v>1797</v>
      </c>
      <c r="B496" t="s">
        <v>201</v>
      </c>
      <c r="C496">
        <v>45600.883472222224</v>
      </c>
      <c r="D496">
        <v>45600.8828587963</v>
      </c>
      <c r="F496" s="2" t="s">
        <v>1797</v>
      </c>
      <c r="G496" t="e">
        <f>VLOOKUP(F496,'[1]RemoteUnitReport_Friday, June 2'!$C$9:$F$189,2,FALSE)</f>
        <v>#N/A</v>
      </c>
      <c r="H496" t="e">
        <f>VLOOKUP(F496,'[1]RemoteUnitReport_Friday, June 2'!$C$9:$F$189,3,FALSE)</f>
        <v>#N/A</v>
      </c>
      <c r="I496" t="e">
        <f>VLOOKUP(F496,'[1]RemoteUnitReport_Friday, June 2'!$C$9:$F$189,4,FALSE)</f>
        <v>#N/A</v>
      </c>
      <c r="K496" s="2" t="s">
        <v>1797</v>
      </c>
      <c r="L496" t="e">
        <f>VLOOKUP(K496,'[2]RemoteUnitReport_Friday, June 2'!$C$9:$F$17,2,FALSE)</f>
        <v>#N/A</v>
      </c>
      <c r="M496" t="e">
        <f>VLOOKUP(K496,'[2]RemoteUnitReport_Friday, June 2'!$C$9:$F$17,3,FALSE)</f>
        <v>#N/A</v>
      </c>
      <c r="N496" t="e">
        <f>VLOOKUP(K496,'[2]RemoteUnitReport_Friday, June 2'!$C$9:$F$17,4,FALSE)</f>
        <v>#N/A</v>
      </c>
      <c r="P496" s="2" t="s">
        <v>1797</v>
      </c>
      <c r="Q496" t="e">
        <f>VLOOKUP(P496,'[3]RemoteUnitReport_Friday, June 2'!$C$9:$F$734,2,FALSE)</f>
        <v>#N/A</v>
      </c>
      <c r="R496" t="e">
        <f>VLOOKUP(P496,'[3]RemoteUnitReport_Friday, June 2'!$C$9:$F$734,3,FALSE)</f>
        <v>#N/A</v>
      </c>
      <c r="S496" t="e">
        <f>VLOOKUP(P496,'[3]RemoteUnitReport_Friday, June 2'!$C$9:$F$734,4,FALSE)</f>
        <v>#N/A</v>
      </c>
      <c r="U496" s="2" t="s">
        <v>1797</v>
      </c>
      <c r="V496" t="e">
        <f>VLOOKUP(U496,'[4]RemoteUnitReport_Friday, June 2'!$C$7:$F$57,2,FALSE)</f>
        <v>#N/A</v>
      </c>
      <c r="W496" t="e">
        <f>VLOOKUP(U496,'[4]RemoteUnitReport_Friday, June 2'!$C$7:$F$57,3,FALSE)</f>
        <v>#N/A</v>
      </c>
      <c r="X496" t="e">
        <f>VLOOKUP(U496,'[4]RemoteUnitReport_Friday, June 2'!$C$7:$F$57,4,FALSE)</f>
        <v>#N/A</v>
      </c>
      <c r="Z496" s="2" t="s">
        <v>1797</v>
      </c>
      <c r="AA496" t="e">
        <f>VLOOKUP(Z496,'[5]RemoteUnitReport_Friday, June 2'!$C$8:$F$336,2,FALSE)</f>
        <v>#N/A</v>
      </c>
      <c r="AB496" t="e">
        <f>VLOOKUP(Z496,'[5]RemoteUnitReport_Friday, June 2'!$C$8:$F$336,3,FALSE)</f>
        <v>#N/A</v>
      </c>
      <c r="AC496" t="e">
        <f>VLOOKUP(Z496,'[5]RemoteUnitReport_Friday, June 2'!$C$8:$F$336,4,FALSE)</f>
        <v>#N/A</v>
      </c>
      <c r="AE496" s="2" t="s">
        <v>1797</v>
      </c>
      <c r="AF496" t="e">
        <f>VLOOKUP(AE496,'[6]RemoteUnitReport_Friday, June 2'!$C$10:$F$35,2,FALSE)</f>
        <v>#N/A</v>
      </c>
      <c r="AG496" t="e">
        <f>VLOOKUP(AE496,'[6]RemoteUnitReport_Friday, June 2'!$C$10:$F$35,3,FALSE)</f>
        <v>#N/A</v>
      </c>
      <c r="AH496" t="e">
        <f>VLOOKUP(AE496,'[6]RemoteUnitReport_Friday, June 2'!$C$10:$F$35,4,FALSE)</f>
        <v>#N/A</v>
      </c>
      <c r="AJ496" s="2" t="s">
        <v>1797</v>
      </c>
      <c r="AK496" t="e">
        <f>VLOOKUP(AJ496,'[7]RemoteUnitReport_Friday, June 2'!$C$8:$F$28,2,FALSE)</f>
        <v>#N/A</v>
      </c>
      <c r="AL496" t="e">
        <f>VLOOKUP(AJ496,'[7]RemoteUnitReport_Friday, June 2'!$C$8:$F$28,3,FALSE)</f>
        <v>#N/A</v>
      </c>
      <c r="AM496" t="e">
        <f>VLOOKUP(AJ496,'[7]RemoteUnitReport_Friday, June 2'!$C$8:$F$28,4,FALSE)</f>
        <v>#N/A</v>
      </c>
      <c r="AO496" s="2" t="s">
        <v>1797</v>
      </c>
      <c r="AP496" t="e">
        <f>VLOOKUP(AO496,'[8]RemoteUnitReport_Friday, June 2'!$C$8:$F$64,2,FALSE)</f>
        <v>#N/A</v>
      </c>
      <c r="AQ496" t="e">
        <f>VLOOKUP(AO496,'[8]RemoteUnitReport_Friday, June 2'!$C$8:$F$64,3,FALSE)</f>
        <v>#N/A</v>
      </c>
      <c r="AR496" t="e">
        <f>VLOOKUP(AO496,'[8]RemoteUnitReport_Friday, June 2'!$C$8:$F$64,4,FALSE)</f>
        <v>#N/A</v>
      </c>
    </row>
    <row r="497" spans="1:44">
      <c r="A497" s="2" t="s">
        <v>1800</v>
      </c>
      <c r="B497" s="13" t="s">
        <v>17</v>
      </c>
      <c r="C497" t="s">
        <v>9403</v>
      </c>
      <c r="D497" t="s">
        <v>9349</v>
      </c>
      <c r="F497" s="2" t="s">
        <v>1800</v>
      </c>
      <c r="G497" t="e">
        <f>VLOOKUP(F497,'[1]RemoteUnitReport_Friday, June 2'!$C$9:$F$189,2,FALSE)</f>
        <v>#N/A</v>
      </c>
      <c r="H497" t="e">
        <f>VLOOKUP(F497,'[1]RemoteUnitReport_Friday, June 2'!$C$9:$F$189,3,FALSE)</f>
        <v>#N/A</v>
      </c>
      <c r="I497" t="e">
        <f>VLOOKUP(F497,'[1]RemoteUnitReport_Friday, June 2'!$C$9:$F$189,4,FALSE)</f>
        <v>#N/A</v>
      </c>
      <c r="K497" s="2" t="s">
        <v>1800</v>
      </c>
      <c r="L497" t="e">
        <f>VLOOKUP(K497,'[2]RemoteUnitReport_Friday, June 2'!$C$9:$F$17,2,FALSE)</f>
        <v>#N/A</v>
      </c>
      <c r="M497" t="e">
        <f>VLOOKUP(K497,'[2]RemoteUnitReport_Friday, June 2'!$C$9:$F$17,3,FALSE)</f>
        <v>#N/A</v>
      </c>
      <c r="N497" t="e">
        <f>VLOOKUP(K497,'[2]RemoteUnitReport_Friday, June 2'!$C$9:$F$17,4,FALSE)</f>
        <v>#N/A</v>
      </c>
      <c r="P497" s="2" t="s">
        <v>1800</v>
      </c>
      <c r="Q497" t="str">
        <f>VLOOKUP(P497,'[3]RemoteUnitReport_Friday, June 2'!$C$9:$F$734,2,FALSE)</f>
        <v>Online</v>
      </c>
      <c r="R497" t="str">
        <f>VLOOKUP(P497,'[3]RemoteUnitReport_Friday, June 2'!$C$9:$F$734,3,FALSE)</f>
        <v>6/22/2024 6:56:31 PM</v>
      </c>
      <c r="S497" t="str">
        <f>VLOOKUP(P497,'[3]RemoteUnitReport_Friday, June 2'!$C$9:$F$734,4,FALSE)</f>
        <v>6/28/2024 9:46:30 AM</v>
      </c>
      <c r="U497" s="2" t="s">
        <v>1800</v>
      </c>
      <c r="V497" t="e">
        <f>VLOOKUP(U497,'[4]RemoteUnitReport_Friday, June 2'!$C$7:$F$57,2,FALSE)</f>
        <v>#N/A</v>
      </c>
      <c r="W497" t="e">
        <f>VLOOKUP(U497,'[4]RemoteUnitReport_Friday, June 2'!$C$7:$F$57,3,FALSE)</f>
        <v>#N/A</v>
      </c>
      <c r="X497" t="e">
        <f>VLOOKUP(U497,'[4]RemoteUnitReport_Friday, June 2'!$C$7:$F$57,4,FALSE)</f>
        <v>#N/A</v>
      </c>
      <c r="Z497" s="2" t="s">
        <v>1800</v>
      </c>
      <c r="AA497" t="e">
        <f>VLOOKUP(Z497,'[5]RemoteUnitReport_Friday, June 2'!$C$8:$F$336,2,FALSE)</f>
        <v>#N/A</v>
      </c>
      <c r="AB497" t="e">
        <f>VLOOKUP(Z497,'[5]RemoteUnitReport_Friday, June 2'!$C$8:$F$336,3,FALSE)</f>
        <v>#N/A</v>
      </c>
      <c r="AC497" t="e">
        <f>VLOOKUP(Z497,'[5]RemoteUnitReport_Friday, June 2'!$C$8:$F$336,4,FALSE)</f>
        <v>#N/A</v>
      </c>
      <c r="AE497" s="2" t="s">
        <v>1800</v>
      </c>
      <c r="AF497" t="e">
        <f>VLOOKUP(AE497,'[6]RemoteUnitReport_Friday, June 2'!$C$10:$F$35,2,FALSE)</f>
        <v>#N/A</v>
      </c>
      <c r="AG497" t="e">
        <f>VLOOKUP(AE497,'[6]RemoteUnitReport_Friday, June 2'!$C$10:$F$35,3,FALSE)</f>
        <v>#N/A</v>
      </c>
      <c r="AH497" t="e">
        <f>VLOOKUP(AE497,'[6]RemoteUnitReport_Friday, June 2'!$C$10:$F$35,4,FALSE)</f>
        <v>#N/A</v>
      </c>
      <c r="AJ497" s="2" t="s">
        <v>1800</v>
      </c>
      <c r="AK497" t="e">
        <f>VLOOKUP(AJ497,'[7]RemoteUnitReport_Friday, June 2'!$C$8:$F$28,2,FALSE)</f>
        <v>#N/A</v>
      </c>
      <c r="AL497" t="e">
        <f>VLOOKUP(AJ497,'[7]RemoteUnitReport_Friday, June 2'!$C$8:$F$28,3,FALSE)</f>
        <v>#N/A</v>
      </c>
      <c r="AM497" t="e">
        <f>VLOOKUP(AJ497,'[7]RemoteUnitReport_Friday, June 2'!$C$8:$F$28,4,FALSE)</f>
        <v>#N/A</v>
      </c>
      <c r="AO497" s="2" t="s">
        <v>1800</v>
      </c>
      <c r="AP497" t="e">
        <f>VLOOKUP(AO497,'[8]RemoteUnitReport_Friday, June 2'!$C$8:$F$64,2,FALSE)</f>
        <v>#N/A</v>
      </c>
      <c r="AQ497" t="e">
        <f>VLOOKUP(AO497,'[8]RemoteUnitReport_Friday, June 2'!$C$8:$F$64,3,FALSE)</f>
        <v>#N/A</v>
      </c>
      <c r="AR497" t="e">
        <f>VLOOKUP(AO497,'[8]RemoteUnitReport_Friday, June 2'!$C$8:$F$64,4,FALSE)</f>
        <v>#N/A</v>
      </c>
    </row>
    <row r="498" spans="1:44">
      <c r="A498" s="2" t="s">
        <v>1804</v>
      </c>
      <c r="B498" s="13" t="s">
        <v>17</v>
      </c>
      <c r="C498" t="s">
        <v>9404</v>
      </c>
      <c r="D498" t="s">
        <v>9391</v>
      </c>
      <c r="F498" s="2" t="s">
        <v>1804</v>
      </c>
      <c r="G498" t="e">
        <f>VLOOKUP(F498,'[1]RemoteUnitReport_Friday, June 2'!$C$9:$F$189,2,FALSE)</f>
        <v>#N/A</v>
      </c>
      <c r="H498" t="e">
        <f>VLOOKUP(F498,'[1]RemoteUnitReport_Friday, June 2'!$C$9:$F$189,3,FALSE)</f>
        <v>#N/A</v>
      </c>
      <c r="I498" t="e">
        <f>VLOOKUP(F498,'[1]RemoteUnitReport_Friday, June 2'!$C$9:$F$189,4,FALSE)</f>
        <v>#N/A</v>
      </c>
      <c r="K498" s="2" t="s">
        <v>1804</v>
      </c>
      <c r="L498" t="e">
        <f>VLOOKUP(K498,'[2]RemoteUnitReport_Friday, June 2'!$C$9:$F$17,2,FALSE)</f>
        <v>#N/A</v>
      </c>
      <c r="M498" t="e">
        <f>VLOOKUP(K498,'[2]RemoteUnitReport_Friday, June 2'!$C$9:$F$17,3,FALSE)</f>
        <v>#N/A</v>
      </c>
      <c r="N498" t="e">
        <f>VLOOKUP(K498,'[2]RemoteUnitReport_Friday, June 2'!$C$9:$F$17,4,FALSE)</f>
        <v>#N/A</v>
      </c>
      <c r="P498" s="2" t="s">
        <v>1804</v>
      </c>
      <c r="Q498" t="str">
        <f>VLOOKUP(P498,'[3]RemoteUnitReport_Friday, June 2'!$C$9:$F$734,2,FALSE)</f>
        <v>Online</v>
      </c>
      <c r="R498" t="str">
        <f>VLOOKUP(P498,'[3]RemoteUnitReport_Friday, June 2'!$C$9:$F$734,3,FALSE)</f>
        <v>5/17/2024 6:23:53 PM</v>
      </c>
      <c r="S498" t="str">
        <f>VLOOKUP(P498,'[3]RemoteUnitReport_Friday, June 2'!$C$9:$F$734,4,FALSE)</f>
        <v>6/28/2024 9:46:23 AM</v>
      </c>
      <c r="U498" s="2" t="s">
        <v>1804</v>
      </c>
      <c r="V498" t="e">
        <f>VLOOKUP(U498,'[4]RemoteUnitReport_Friday, June 2'!$C$7:$F$57,2,FALSE)</f>
        <v>#N/A</v>
      </c>
      <c r="W498" t="e">
        <f>VLOOKUP(U498,'[4]RemoteUnitReport_Friday, June 2'!$C$7:$F$57,3,FALSE)</f>
        <v>#N/A</v>
      </c>
      <c r="X498" t="e">
        <f>VLOOKUP(U498,'[4]RemoteUnitReport_Friday, June 2'!$C$7:$F$57,4,FALSE)</f>
        <v>#N/A</v>
      </c>
      <c r="Z498" s="2" t="s">
        <v>1804</v>
      </c>
      <c r="AA498" t="e">
        <f>VLOOKUP(Z498,'[5]RemoteUnitReport_Friday, June 2'!$C$8:$F$336,2,FALSE)</f>
        <v>#N/A</v>
      </c>
      <c r="AB498" t="e">
        <f>VLOOKUP(Z498,'[5]RemoteUnitReport_Friday, June 2'!$C$8:$F$336,3,FALSE)</f>
        <v>#N/A</v>
      </c>
      <c r="AC498" t="e">
        <f>VLOOKUP(Z498,'[5]RemoteUnitReport_Friday, June 2'!$C$8:$F$336,4,FALSE)</f>
        <v>#N/A</v>
      </c>
      <c r="AE498" s="2" t="s">
        <v>1804</v>
      </c>
      <c r="AF498" t="e">
        <f>VLOOKUP(AE498,'[6]RemoteUnitReport_Friday, June 2'!$C$10:$F$35,2,FALSE)</f>
        <v>#N/A</v>
      </c>
      <c r="AG498" t="e">
        <f>VLOOKUP(AE498,'[6]RemoteUnitReport_Friday, June 2'!$C$10:$F$35,3,FALSE)</f>
        <v>#N/A</v>
      </c>
      <c r="AH498" t="e">
        <f>VLOOKUP(AE498,'[6]RemoteUnitReport_Friday, June 2'!$C$10:$F$35,4,FALSE)</f>
        <v>#N/A</v>
      </c>
      <c r="AJ498" s="2" t="s">
        <v>1804</v>
      </c>
      <c r="AK498" t="e">
        <f>VLOOKUP(AJ498,'[7]RemoteUnitReport_Friday, June 2'!$C$8:$F$28,2,FALSE)</f>
        <v>#N/A</v>
      </c>
      <c r="AL498" t="e">
        <f>VLOOKUP(AJ498,'[7]RemoteUnitReport_Friday, June 2'!$C$8:$F$28,3,FALSE)</f>
        <v>#N/A</v>
      </c>
      <c r="AM498" t="e">
        <f>VLOOKUP(AJ498,'[7]RemoteUnitReport_Friday, June 2'!$C$8:$F$28,4,FALSE)</f>
        <v>#N/A</v>
      </c>
      <c r="AO498" s="2" t="s">
        <v>1804</v>
      </c>
      <c r="AP498" t="e">
        <f>VLOOKUP(AO498,'[8]RemoteUnitReport_Friday, June 2'!$C$8:$F$64,2,FALSE)</f>
        <v>#N/A</v>
      </c>
      <c r="AQ498" t="e">
        <f>VLOOKUP(AO498,'[8]RemoteUnitReport_Friday, June 2'!$C$8:$F$64,3,FALSE)</f>
        <v>#N/A</v>
      </c>
      <c r="AR498" t="e">
        <f>VLOOKUP(AO498,'[8]RemoteUnitReport_Friday, June 2'!$C$8:$F$64,4,FALSE)</f>
        <v>#N/A</v>
      </c>
    </row>
    <row r="499" spans="1:44">
      <c r="A499" s="2" t="s">
        <v>1808</v>
      </c>
      <c r="B499" s="13" t="s">
        <v>17</v>
      </c>
      <c r="C499">
        <v>45449.09033564815</v>
      </c>
      <c r="D499" t="s">
        <v>9389</v>
      </c>
      <c r="F499" s="2" t="s">
        <v>1808</v>
      </c>
      <c r="G499" t="e">
        <f>VLOOKUP(F499,'[1]RemoteUnitReport_Friday, June 2'!$C$9:$F$189,2,FALSE)</f>
        <v>#N/A</v>
      </c>
      <c r="H499" t="e">
        <f>VLOOKUP(F499,'[1]RemoteUnitReport_Friday, June 2'!$C$9:$F$189,3,FALSE)</f>
        <v>#N/A</v>
      </c>
      <c r="I499" t="e">
        <f>VLOOKUP(F499,'[1]RemoteUnitReport_Friday, June 2'!$C$9:$F$189,4,FALSE)</f>
        <v>#N/A</v>
      </c>
      <c r="K499" s="2" t="s">
        <v>1808</v>
      </c>
      <c r="L499" t="e">
        <f>VLOOKUP(K499,'[2]RemoteUnitReport_Friday, June 2'!$C$9:$F$17,2,FALSE)</f>
        <v>#N/A</v>
      </c>
      <c r="M499" t="e">
        <f>VLOOKUP(K499,'[2]RemoteUnitReport_Friday, June 2'!$C$9:$F$17,3,FALSE)</f>
        <v>#N/A</v>
      </c>
      <c r="N499" t="e">
        <f>VLOOKUP(K499,'[2]RemoteUnitReport_Friday, June 2'!$C$9:$F$17,4,FALSE)</f>
        <v>#N/A</v>
      </c>
      <c r="P499" s="2" t="s">
        <v>1808</v>
      </c>
      <c r="Q499" t="str">
        <f>VLOOKUP(P499,'[3]RemoteUnitReport_Friday, June 2'!$C$9:$F$734,2,FALSE)</f>
        <v>Online</v>
      </c>
      <c r="R499">
        <f>VLOOKUP(P499,'[3]RemoteUnitReport_Friday, June 2'!$C$9:$F$734,3,FALSE)</f>
        <v>45449.09033564815</v>
      </c>
      <c r="S499" t="str">
        <f>VLOOKUP(P499,'[3]RemoteUnitReport_Friday, June 2'!$C$9:$F$734,4,FALSE)</f>
        <v>6/28/2024 9:46:24 AM</v>
      </c>
      <c r="U499" s="2" t="s">
        <v>1808</v>
      </c>
      <c r="V499" t="e">
        <f>VLOOKUP(U499,'[4]RemoteUnitReport_Friday, June 2'!$C$7:$F$57,2,FALSE)</f>
        <v>#N/A</v>
      </c>
      <c r="W499" t="e">
        <f>VLOOKUP(U499,'[4]RemoteUnitReport_Friday, June 2'!$C$7:$F$57,3,FALSE)</f>
        <v>#N/A</v>
      </c>
      <c r="X499" t="e">
        <f>VLOOKUP(U499,'[4]RemoteUnitReport_Friday, June 2'!$C$7:$F$57,4,FALSE)</f>
        <v>#N/A</v>
      </c>
      <c r="Z499" s="2" t="s">
        <v>1808</v>
      </c>
      <c r="AA499" t="e">
        <f>VLOOKUP(Z499,'[5]RemoteUnitReport_Friday, June 2'!$C$8:$F$336,2,FALSE)</f>
        <v>#N/A</v>
      </c>
      <c r="AB499" t="e">
        <f>VLOOKUP(Z499,'[5]RemoteUnitReport_Friday, June 2'!$C$8:$F$336,3,FALSE)</f>
        <v>#N/A</v>
      </c>
      <c r="AC499" t="e">
        <f>VLOOKUP(Z499,'[5]RemoteUnitReport_Friday, June 2'!$C$8:$F$336,4,FALSE)</f>
        <v>#N/A</v>
      </c>
      <c r="AE499" s="2" t="s">
        <v>1808</v>
      </c>
      <c r="AF499" t="e">
        <f>VLOOKUP(AE499,'[6]RemoteUnitReport_Friday, June 2'!$C$10:$F$35,2,FALSE)</f>
        <v>#N/A</v>
      </c>
      <c r="AG499" t="e">
        <f>VLOOKUP(AE499,'[6]RemoteUnitReport_Friday, June 2'!$C$10:$F$35,3,FALSE)</f>
        <v>#N/A</v>
      </c>
      <c r="AH499" t="e">
        <f>VLOOKUP(AE499,'[6]RemoteUnitReport_Friday, June 2'!$C$10:$F$35,4,FALSE)</f>
        <v>#N/A</v>
      </c>
      <c r="AJ499" s="2" t="s">
        <v>1808</v>
      </c>
      <c r="AK499" t="e">
        <f>VLOOKUP(AJ499,'[7]RemoteUnitReport_Friday, June 2'!$C$8:$F$28,2,FALSE)</f>
        <v>#N/A</v>
      </c>
      <c r="AL499" t="e">
        <f>VLOOKUP(AJ499,'[7]RemoteUnitReport_Friday, June 2'!$C$8:$F$28,3,FALSE)</f>
        <v>#N/A</v>
      </c>
      <c r="AM499" t="e">
        <f>VLOOKUP(AJ499,'[7]RemoteUnitReport_Friday, June 2'!$C$8:$F$28,4,FALSE)</f>
        <v>#N/A</v>
      </c>
      <c r="AO499" s="2" t="s">
        <v>1808</v>
      </c>
      <c r="AP499" t="e">
        <f>VLOOKUP(AO499,'[8]RemoteUnitReport_Friday, June 2'!$C$8:$F$64,2,FALSE)</f>
        <v>#N/A</v>
      </c>
      <c r="AQ499" t="e">
        <f>VLOOKUP(AO499,'[8]RemoteUnitReport_Friday, June 2'!$C$8:$F$64,3,FALSE)</f>
        <v>#N/A</v>
      </c>
      <c r="AR499" t="e">
        <f>VLOOKUP(AO499,'[8]RemoteUnitReport_Friday, June 2'!$C$8:$F$64,4,FALSE)</f>
        <v>#N/A</v>
      </c>
    </row>
    <row r="500" spans="1:44">
      <c r="A500" s="2" t="s">
        <v>1812</v>
      </c>
      <c r="B500" t="s">
        <v>209</v>
      </c>
      <c r="C500" s="13" t="s">
        <v>9405</v>
      </c>
      <c r="D500" t="s">
        <v>8987</v>
      </c>
      <c r="F500" s="2" t="s">
        <v>1812</v>
      </c>
      <c r="G500" t="e">
        <f>VLOOKUP(F500,'[1]RemoteUnitReport_Friday, June 2'!$C$9:$F$189,2,FALSE)</f>
        <v>#N/A</v>
      </c>
      <c r="H500" t="e">
        <f>VLOOKUP(F500,'[1]RemoteUnitReport_Friday, June 2'!$C$9:$F$189,3,FALSE)</f>
        <v>#N/A</v>
      </c>
      <c r="I500" t="e">
        <f>VLOOKUP(F500,'[1]RemoteUnitReport_Friday, June 2'!$C$9:$F$189,4,FALSE)</f>
        <v>#N/A</v>
      </c>
      <c r="K500" s="2" t="s">
        <v>1812</v>
      </c>
      <c r="L500" t="str">
        <f>VLOOKUP(K500,'[2]RemoteUnitReport_Friday, June 2'!$C$9:$F$17,2,FALSE)</f>
        <v>Initializing</v>
      </c>
      <c r="M500" t="str">
        <f>VLOOKUP(K500,'[2]RemoteUnitReport_Friday, June 2'!$C$9:$F$17,3,FALSE)</f>
        <v>1/18/2024 11:01:19 AM</v>
      </c>
      <c r="N500" t="str">
        <f>VLOOKUP(K500,'[2]RemoteUnitReport_Friday, June 2'!$C$9:$F$17,4,FALSE)</f>
        <v>1/18/2024 8:25:58 AM</v>
      </c>
      <c r="P500" s="2" t="s">
        <v>1812</v>
      </c>
      <c r="Q500" t="e">
        <f>VLOOKUP(P500,'[3]RemoteUnitReport_Friday, June 2'!$C$9:$F$734,2,FALSE)</f>
        <v>#N/A</v>
      </c>
      <c r="R500" t="e">
        <f>VLOOKUP(P500,'[3]RemoteUnitReport_Friday, June 2'!$C$9:$F$734,3,FALSE)</f>
        <v>#N/A</v>
      </c>
      <c r="S500" t="e">
        <f>VLOOKUP(P500,'[3]RemoteUnitReport_Friday, June 2'!$C$9:$F$734,4,FALSE)</f>
        <v>#N/A</v>
      </c>
      <c r="U500" s="2" t="s">
        <v>1812</v>
      </c>
      <c r="V500" t="e">
        <f>VLOOKUP(U500,'[4]RemoteUnitReport_Friday, June 2'!$C$7:$F$57,2,FALSE)</f>
        <v>#N/A</v>
      </c>
      <c r="W500" t="e">
        <f>VLOOKUP(U500,'[4]RemoteUnitReport_Friday, June 2'!$C$7:$F$57,3,FALSE)</f>
        <v>#N/A</v>
      </c>
      <c r="X500" t="e">
        <f>VLOOKUP(U500,'[4]RemoteUnitReport_Friday, June 2'!$C$7:$F$57,4,FALSE)</f>
        <v>#N/A</v>
      </c>
      <c r="Z500" s="2" t="s">
        <v>1812</v>
      </c>
      <c r="AA500" t="e">
        <f>VLOOKUP(Z500,'[5]RemoteUnitReport_Friday, June 2'!$C$8:$F$336,2,FALSE)</f>
        <v>#N/A</v>
      </c>
      <c r="AB500" t="e">
        <f>VLOOKUP(Z500,'[5]RemoteUnitReport_Friday, June 2'!$C$8:$F$336,3,FALSE)</f>
        <v>#N/A</v>
      </c>
      <c r="AC500" t="e">
        <f>VLOOKUP(Z500,'[5]RemoteUnitReport_Friday, June 2'!$C$8:$F$336,4,FALSE)</f>
        <v>#N/A</v>
      </c>
      <c r="AE500" s="2" t="s">
        <v>1812</v>
      </c>
      <c r="AF500" t="e">
        <f>VLOOKUP(AE500,'[6]RemoteUnitReport_Friday, June 2'!$C$10:$F$35,2,FALSE)</f>
        <v>#N/A</v>
      </c>
      <c r="AG500" t="e">
        <f>VLOOKUP(AE500,'[6]RemoteUnitReport_Friday, June 2'!$C$10:$F$35,3,FALSE)</f>
        <v>#N/A</v>
      </c>
      <c r="AH500" t="e">
        <f>VLOOKUP(AE500,'[6]RemoteUnitReport_Friday, June 2'!$C$10:$F$35,4,FALSE)</f>
        <v>#N/A</v>
      </c>
      <c r="AJ500" s="2" t="s">
        <v>1812</v>
      </c>
      <c r="AK500" t="e">
        <f>VLOOKUP(AJ500,'[7]RemoteUnitReport_Friday, June 2'!$C$8:$F$28,2,FALSE)</f>
        <v>#N/A</v>
      </c>
      <c r="AL500" t="e">
        <f>VLOOKUP(AJ500,'[7]RemoteUnitReport_Friday, June 2'!$C$8:$F$28,3,FALSE)</f>
        <v>#N/A</v>
      </c>
      <c r="AM500" t="e">
        <f>VLOOKUP(AJ500,'[7]RemoteUnitReport_Friday, June 2'!$C$8:$F$28,4,FALSE)</f>
        <v>#N/A</v>
      </c>
      <c r="AO500" s="2" t="s">
        <v>1812</v>
      </c>
      <c r="AP500" t="e">
        <f>VLOOKUP(AO500,'[8]RemoteUnitReport_Friday, June 2'!$C$8:$F$64,2,FALSE)</f>
        <v>#N/A</v>
      </c>
      <c r="AQ500" t="e">
        <f>VLOOKUP(AO500,'[8]RemoteUnitReport_Friday, June 2'!$C$8:$F$64,3,FALSE)</f>
        <v>#N/A</v>
      </c>
      <c r="AR500" t="e">
        <f>VLOOKUP(AO500,'[8]RemoteUnitReport_Friday, June 2'!$C$8:$F$64,4,FALSE)</f>
        <v>#N/A</v>
      </c>
    </row>
    <row r="501" spans="1:44">
      <c r="A501" s="2" t="s">
        <v>1816</v>
      </c>
      <c r="B501" s="13" t="s">
        <v>17</v>
      </c>
      <c r="C501" t="s">
        <v>9406</v>
      </c>
      <c r="D501" t="s">
        <v>9341</v>
      </c>
      <c r="F501" s="2" t="s">
        <v>1816</v>
      </c>
      <c r="G501" t="e">
        <f>VLOOKUP(F501,'[1]RemoteUnitReport_Friday, June 2'!$C$9:$F$189,2,FALSE)</f>
        <v>#N/A</v>
      </c>
      <c r="H501" t="e">
        <f>VLOOKUP(F501,'[1]RemoteUnitReport_Friday, June 2'!$C$9:$F$189,3,FALSE)</f>
        <v>#N/A</v>
      </c>
      <c r="I501" t="e">
        <f>VLOOKUP(F501,'[1]RemoteUnitReport_Friday, June 2'!$C$9:$F$189,4,FALSE)</f>
        <v>#N/A</v>
      </c>
      <c r="K501" s="2" t="s">
        <v>1816</v>
      </c>
      <c r="L501" t="e">
        <f>VLOOKUP(K501,'[2]RemoteUnitReport_Friday, June 2'!$C$9:$F$17,2,FALSE)</f>
        <v>#N/A</v>
      </c>
      <c r="M501" t="e">
        <f>VLOOKUP(K501,'[2]RemoteUnitReport_Friday, June 2'!$C$9:$F$17,3,FALSE)</f>
        <v>#N/A</v>
      </c>
      <c r="N501" t="e">
        <f>VLOOKUP(K501,'[2]RemoteUnitReport_Friday, June 2'!$C$9:$F$17,4,FALSE)</f>
        <v>#N/A</v>
      </c>
      <c r="P501" s="2" t="s">
        <v>1816</v>
      </c>
      <c r="Q501" t="str">
        <f>VLOOKUP(P501,'[3]RemoteUnitReport_Friday, June 2'!$C$9:$F$734,2,FALSE)</f>
        <v>Online</v>
      </c>
      <c r="R501" t="str">
        <f>VLOOKUP(P501,'[3]RemoteUnitReport_Friday, June 2'!$C$9:$F$734,3,FALSE)</f>
        <v>5/31/2024 1:31:49 PM</v>
      </c>
      <c r="S501" t="str">
        <f>VLOOKUP(P501,'[3]RemoteUnitReport_Friday, June 2'!$C$9:$F$734,4,FALSE)</f>
        <v>6/28/2024 9:46:15 AM</v>
      </c>
      <c r="U501" s="2" t="s">
        <v>1816</v>
      </c>
      <c r="V501" t="e">
        <f>VLOOKUP(U501,'[4]RemoteUnitReport_Friday, June 2'!$C$7:$F$57,2,FALSE)</f>
        <v>#N/A</v>
      </c>
      <c r="W501" t="e">
        <f>VLOOKUP(U501,'[4]RemoteUnitReport_Friday, June 2'!$C$7:$F$57,3,FALSE)</f>
        <v>#N/A</v>
      </c>
      <c r="X501" t="e">
        <f>VLOOKUP(U501,'[4]RemoteUnitReport_Friday, June 2'!$C$7:$F$57,4,FALSE)</f>
        <v>#N/A</v>
      </c>
      <c r="Z501" s="2" t="s">
        <v>1816</v>
      </c>
      <c r="AA501" t="e">
        <f>VLOOKUP(Z501,'[5]RemoteUnitReport_Friday, June 2'!$C$8:$F$336,2,FALSE)</f>
        <v>#N/A</v>
      </c>
      <c r="AB501" t="e">
        <f>VLOOKUP(Z501,'[5]RemoteUnitReport_Friday, June 2'!$C$8:$F$336,3,FALSE)</f>
        <v>#N/A</v>
      </c>
      <c r="AC501" t="e">
        <f>VLOOKUP(Z501,'[5]RemoteUnitReport_Friday, June 2'!$C$8:$F$336,4,FALSE)</f>
        <v>#N/A</v>
      </c>
      <c r="AE501" s="2" t="s">
        <v>1816</v>
      </c>
      <c r="AF501" t="e">
        <f>VLOOKUP(AE501,'[6]RemoteUnitReport_Friday, June 2'!$C$10:$F$35,2,FALSE)</f>
        <v>#N/A</v>
      </c>
      <c r="AG501" t="e">
        <f>VLOOKUP(AE501,'[6]RemoteUnitReport_Friday, June 2'!$C$10:$F$35,3,FALSE)</f>
        <v>#N/A</v>
      </c>
      <c r="AH501" t="e">
        <f>VLOOKUP(AE501,'[6]RemoteUnitReport_Friday, June 2'!$C$10:$F$35,4,FALSE)</f>
        <v>#N/A</v>
      </c>
      <c r="AJ501" s="2" t="s">
        <v>1816</v>
      </c>
      <c r="AK501" t="e">
        <f>VLOOKUP(AJ501,'[7]RemoteUnitReport_Friday, June 2'!$C$8:$F$28,2,FALSE)</f>
        <v>#N/A</v>
      </c>
      <c r="AL501" t="e">
        <f>VLOOKUP(AJ501,'[7]RemoteUnitReport_Friday, June 2'!$C$8:$F$28,3,FALSE)</f>
        <v>#N/A</v>
      </c>
      <c r="AM501" t="e">
        <f>VLOOKUP(AJ501,'[7]RemoteUnitReport_Friday, June 2'!$C$8:$F$28,4,FALSE)</f>
        <v>#N/A</v>
      </c>
      <c r="AO501" s="2" t="s">
        <v>1816</v>
      </c>
      <c r="AP501" t="e">
        <f>VLOOKUP(AO501,'[8]RemoteUnitReport_Friday, June 2'!$C$8:$F$64,2,FALSE)</f>
        <v>#N/A</v>
      </c>
      <c r="AQ501" t="e">
        <f>VLOOKUP(AO501,'[8]RemoteUnitReport_Friday, June 2'!$C$8:$F$64,3,FALSE)</f>
        <v>#N/A</v>
      </c>
      <c r="AR501" t="e">
        <f>VLOOKUP(AO501,'[8]RemoteUnitReport_Friday, June 2'!$C$8:$F$64,4,FALSE)</f>
        <v>#N/A</v>
      </c>
    </row>
    <row r="502" spans="1:44">
      <c r="A502" s="2" t="s">
        <v>1820</v>
      </c>
      <c r="B502" s="13" t="s">
        <v>17</v>
      </c>
      <c r="C502" t="s">
        <v>9407</v>
      </c>
      <c r="D502" t="s">
        <v>9330</v>
      </c>
      <c r="F502" s="2" t="s">
        <v>1820</v>
      </c>
      <c r="G502" t="e">
        <f>VLOOKUP(F502,'[1]RemoteUnitReport_Friday, June 2'!$C$9:$F$189,2,FALSE)</f>
        <v>#N/A</v>
      </c>
      <c r="H502" t="e">
        <f>VLOOKUP(F502,'[1]RemoteUnitReport_Friday, June 2'!$C$9:$F$189,3,FALSE)</f>
        <v>#N/A</v>
      </c>
      <c r="I502" t="e">
        <f>VLOOKUP(F502,'[1]RemoteUnitReport_Friday, June 2'!$C$9:$F$189,4,FALSE)</f>
        <v>#N/A</v>
      </c>
      <c r="K502" s="2" t="s">
        <v>1820</v>
      </c>
      <c r="L502" t="e">
        <f>VLOOKUP(K502,'[2]RemoteUnitReport_Friday, June 2'!$C$9:$F$17,2,FALSE)</f>
        <v>#N/A</v>
      </c>
      <c r="M502" t="e">
        <f>VLOOKUP(K502,'[2]RemoteUnitReport_Friday, June 2'!$C$9:$F$17,3,FALSE)</f>
        <v>#N/A</v>
      </c>
      <c r="N502" t="e">
        <f>VLOOKUP(K502,'[2]RemoteUnitReport_Friday, June 2'!$C$9:$F$17,4,FALSE)</f>
        <v>#N/A</v>
      </c>
      <c r="P502" s="2" t="s">
        <v>1820</v>
      </c>
      <c r="Q502" t="str">
        <f>VLOOKUP(P502,'[3]RemoteUnitReport_Friday, June 2'!$C$9:$F$734,2,FALSE)</f>
        <v>Online</v>
      </c>
      <c r="R502" t="str">
        <f>VLOOKUP(P502,'[3]RemoteUnitReport_Friday, June 2'!$C$9:$F$734,3,FALSE)</f>
        <v>5/17/2024 6:16:54 PM</v>
      </c>
      <c r="S502" t="str">
        <f>VLOOKUP(P502,'[3]RemoteUnitReport_Friday, June 2'!$C$9:$F$734,4,FALSE)</f>
        <v>6/28/2024 9:46:21 AM</v>
      </c>
      <c r="U502" s="2" t="s">
        <v>1820</v>
      </c>
      <c r="V502" t="e">
        <f>VLOOKUP(U502,'[4]RemoteUnitReport_Friday, June 2'!$C$7:$F$57,2,FALSE)</f>
        <v>#N/A</v>
      </c>
      <c r="W502" t="e">
        <f>VLOOKUP(U502,'[4]RemoteUnitReport_Friday, June 2'!$C$7:$F$57,3,FALSE)</f>
        <v>#N/A</v>
      </c>
      <c r="X502" t="e">
        <f>VLOOKUP(U502,'[4]RemoteUnitReport_Friday, June 2'!$C$7:$F$57,4,FALSE)</f>
        <v>#N/A</v>
      </c>
      <c r="Z502" s="2" t="s">
        <v>1820</v>
      </c>
      <c r="AA502" t="e">
        <f>VLOOKUP(Z502,'[5]RemoteUnitReport_Friday, June 2'!$C$8:$F$336,2,FALSE)</f>
        <v>#N/A</v>
      </c>
      <c r="AB502" t="e">
        <f>VLOOKUP(Z502,'[5]RemoteUnitReport_Friday, June 2'!$C$8:$F$336,3,FALSE)</f>
        <v>#N/A</v>
      </c>
      <c r="AC502" t="e">
        <f>VLOOKUP(Z502,'[5]RemoteUnitReport_Friday, June 2'!$C$8:$F$336,4,FALSE)</f>
        <v>#N/A</v>
      </c>
      <c r="AE502" s="2" t="s">
        <v>1820</v>
      </c>
      <c r="AF502" t="e">
        <f>VLOOKUP(AE502,'[6]RemoteUnitReport_Friday, June 2'!$C$10:$F$35,2,FALSE)</f>
        <v>#N/A</v>
      </c>
      <c r="AG502" t="e">
        <f>VLOOKUP(AE502,'[6]RemoteUnitReport_Friday, June 2'!$C$10:$F$35,3,FALSE)</f>
        <v>#N/A</v>
      </c>
      <c r="AH502" t="e">
        <f>VLOOKUP(AE502,'[6]RemoteUnitReport_Friday, June 2'!$C$10:$F$35,4,FALSE)</f>
        <v>#N/A</v>
      </c>
      <c r="AJ502" s="2" t="s">
        <v>1820</v>
      </c>
      <c r="AK502" t="e">
        <f>VLOOKUP(AJ502,'[7]RemoteUnitReport_Friday, June 2'!$C$8:$F$28,2,FALSE)</f>
        <v>#N/A</v>
      </c>
      <c r="AL502" t="e">
        <f>VLOOKUP(AJ502,'[7]RemoteUnitReport_Friday, June 2'!$C$8:$F$28,3,FALSE)</f>
        <v>#N/A</v>
      </c>
      <c r="AM502" t="e">
        <f>VLOOKUP(AJ502,'[7]RemoteUnitReport_Friday, June 2'!$C$8:$F$28,4,FALSE)</f>
        <v>#N/A</v>
      </c>
      <c r="AO502" s="2" t="s">
        <v>1820</v>
      </c>
      <c r="AP502" t="e">
        <f>VLOOKUP(AO502,'[8]RemoteUnitReport_Friday, June 2'!$C$8:$F$64,2,FALSE)</f>
        <v>#N/A</v>
      </c>
      <c r="AQ502" t="e">
        <f>VLOOKUP(AO502,'[8]RemoteUnitReport_Friday, June 2'!$C$8:$F$64,3,FALSE)</f>
        <v>#N/A</v>
      </c>
      <c r="AR502" t="e">
        <f>VLOOKUP(AO502,'[8]RemoteUnitReport_Friday, June 2'!$C$8:$F$64,4,FALSE)</f>
        <v>#N/A</v>
      </c>
    </row>
    <row r="503" spans="1:44">
      <c r="A503" s="2" t="s">
        <v>1824</v>
      </c>
      <c r="B503" s="13" t="s">
        <v>17</v>
      </c>
      <c r="C503" t="s">
        <v>9408</v>
      </c>
      <c r="D503" t="s">
        <v>9330</v>
      </c>
      <c r="F503" s="2" t="s">
        <v>1824</v>
      </c>
      <c r="G503" t="e">
        <f>VLOOKUP(F503,'[1]RemoteUnitReport_Friday, June 2'!$C$9:$F$189,2,FALSE)</f>
        <v>#N/A</v>
      </c>
      <c r="H503" t="e">
        <f>VLOOKUP(F503,'[1]RemoteUnitReport_Friday, June 2'!$C$9:$F$189,3,FALSE)</f>
        <v>#N/A</v>
      </c>
      <c r="I503" t="e">
        <f>VLOOKUP(F503,'[1]RemoteUnitReport_Friday, June 2'!$C$9:$F$189,4,FALSE)</f>
        <v>#N/A</v>
      </c>
      <c r="K503" s="2" t="s">
        <v>1824</v>
      </c>
      <c r="L503" t="e">
        <f>VLOOKUP(K503,'[2]RemoteUnitReport_Friday, June 2'!$C$9:$F$17,2,FALSE)</f>
        <v>#N/A</v>
      </c>
      <c r="M503" t="e">
        <f>VLOOKUP(K503,'[2]RemoteUnitReport_Friday, June 2'!$C$9:$F$17,3,FALSE)</f>
        <v>#N/A</v>
      </c>
      <c r="N503" t="e">
        <f>VLOOKUP(K503,'[2]RemoteUnitReport_Friday, June 2'!$C$9:$F$17,4,FALSE)</f>
        <v>#N/A</v>
      </c>
      <c r="P503" s="2" t="s">
        <v>1824</v>
      </c>
      <c r="Q503" t="str">
        <f>VLOOKUP(P503,'[3]RemoteUnitReport_Friday, June 2'!$C$9:$F$734,2,FALSE)</f>
        <v>Online</v>
      </c>
      <c r="R503" t="str">
        <f>VLOOKUP(P503,'[3]RemoteUnitReport_Friday, June 2'!$C$9:$F$734,3,FALSE)</f>
        <v>4/25/2024 1:45:40 PM</v>
      </c>
      <c r="S503" t="str">
        <f>VLOOKUP(P503,'[3]RemoteUnitReport_Friday, June 2'!$C$9:$F$734,4,FALSE)</f>
        <v>6/28/2024 9:46:21 AM</v>
      </c>
      <c r="U503" s="2" t="s">
        <v>1824</v>
      </c>
      <c r="V503" t="e">
        <f>VLOOKUP(U503,'[4]RemoteUnitReport_Friday, June 2'!$C$7:$F$57,2,FALSE)</f>
        <v>#N/A</v>
      </c>
      <c r="W503" t="e">
        <f>VLOOKUP(U503,'[4]RemoteUnitReport_Friday, June 2'!$C$7:$F$57,3,FALSE)</f>
        <v>#N/A</v>
      </c>
      <c r="X503" t="e">
        <f>VLOOKUP(U503,'[4]RemoteUnitReport_Friday, June 2'!$C$7:$F$57,4,FALSE)</f>
        <v>#N/A</v>
      </c>
      <c r="Z503" s="2" t="s">
        <v>1824</v>
      </c>
      <c r="AA503" t="e">
        <f>VLOOKUP(Z503,'[5]RemoteUnitReport_Friday, June 2'!$C$8:$F$336,2,FALSE)</f>
        <v>#N/A</v>
      </c>
      <c r="AB503" t="e">
        <f>VLOOKUP(Z503,'[5]RemoteUnitReport_Friday, June 2'!$C$8:$F$336,3,FALSE)</f>
        <v>#N/A</v>
      </c>
      <c r="AC503" t="e">
        <f>VLOOKUP(Z503,'[5]RemoteUnitReport_Friday, June 2'!$C$8:$F$336,4,FALSE)</f>
        <v>#N/A</v>
      </c>
      <c r="AE503" s="2" t="s">
        <v>1824</v>
      </c>
      <c r="AF503" t="e">
        <f>VLOOKUP(AE503,'[6]RemoteUnitReport_Friday, June 2'!$C$10:$F$35,2,FALSE)</f>
        <v>#N/A</v>
      </c>
      <c r="AG503" t="e">
        <f>VLOOKUP(AE503,'[6]RemoteUnitReport_Friday, June 2'!$C$10:$F$35,3,FALSE)</f>
        <v>#N/A</v>
      </c>
      <c r="AH503" t="e">
        <f>VLOOKUP(AE503,'[6]RemoteUnitReport_Friday, June 2'!$C$10:$F$35,4,FALSE)</f>
        <v>#N/A</v>
      </c>
      <c r="AJ503" s="2" t="s">
        <v>1824</v>
      </c>
      <c r="AK503" t="e">
        <f>VLOOKUP(AJ503,'[7]RemoteUnitReport_Friday, June 2'!$C$8:$F$28,2,FALSE)</f>
        <v>#N/A</v>
      </c>
      <c r="AL503" t="e">
        <f>VLOOKUP(AJ503,'[7]RemoteUnitReport_Friday, June 2'!$C$8:$F$28,3,FALSE)</f>
        <v>#N/A</v>
      </c>
      <c r="AM503" t="e">
        <f>VLOOKUP(AJ503,'[7]RemoteUnitReport_Friday, June 2'!$C$8:$F$28,4,FALSE)</f>
        <v>#N/A</v>
      </c>
      <c r="AO503" s="2" t="s">
        <v>1824</v>
      </c>
      <c r="AP503" t="e">
        <f>VLOOKUP(AO503,'[8]RemoteUnitReport_Friday, June 2'!$C$8:$F$64,2,FALSE)</f>
        <v>#N/A</v>
      </c>
      <c r="AQ503" t="e">
        <f>VLOOKUP(AO503,'[8]RemoteUnitReport_Friday, June 2'!$C$8:$F$64,3,FALSE)</f>
        <v>#N/A</v>
      </c>
      <c r="AR503" t="e">
        <f>VLOOKUP(AO503,'[8]RemoteUnitReport_Friday, June 2'!$C$8:$F$64,4,FALSE)</f>
        <v>#N/A</v>
      </c>
    </row>
    <row r="504" spans="1:44">
      <c r="A504" s="2" t="s">
        <v>1828</v>
      </c>
      <c r="B504" t="s">
        <v>201</v>
      </c>
      <c r="C504" t="s">
        <v>8987</v>
      </c>
      <c r="D504" t="s">
        <v>8987</v>
      </c>
      <c r="F504" s="2" t="s">
        <v>1828</v>
      </c>
      <c r="G504" t="e">
        <f>VLOOKUP(F504,'[1]RemoteUnitReport_Friday, June 2'!$C$9:$F$189,2,FALSE)</f>
        <v>#N/A</v>
      </c>
      <c r="H504" t="e">
        <f>VLOOKUP(F504,'[1]RemoteUnitReport_Friday, June 2'!$C$9:$F$189,3,FALSE)</f>
        <v>#N/A</v>
      </c>
      <c r="I504" t="e">
        <f>VLOOKUP(F504,'[1]RemoteUnitReport_Friday, June 2'!$C$9:$F$189,4,FALSE)</f>
        <v>#N/A</v>
      </c>
      <c r="K504" s="2" t="s">
        <v>1828</v>
      </c>
      <c r="L504" t="e">
        <f>VLOOKUP(K504,'[2]RemoteUnitReport_Friday, June 2'!$C$9:$F$17,2,FALSE)</f>
        <v>#N/A</v>
      </c>
      <c r="M504" t="e">
        <f>VLOOKUP(K504,'[2]RemoteUnitReport_Friday, June 2'!$C$9:$F$17,3,FALSE)</f>
        <v>#N/A</v>
      </c>
      <c r="N504" t="e">
        <f>VLOOKUP(K504,'[2]RemoteUnitReport_Friday, June 2'!$C$9:$F$17,4,FALSE)</f>
        <v>#N/A</v>
      </c>
      <c r="P504" s="2" t="s">
        <v>1828</v>
      </c>
      <c r="Q504" t="e">
        <f>VLOOKUP(P504,'[3]RemoteUnitReport_Friday, June 2'!$C$9:$F$734,2,FALSE)</f>
        <v>#N/A</v>
      </c>
      <c r="R504" t="e">
        <f>VLOOKUP(P504,'[3]RemoteUnitReport_Friday, June 2'!$C$9:$F$734,3,FALSE)</f>
        <v>#N/A</v>
      </c>
      <c r="S504" t="e">
        <f>VLOOKUP(P504,'[3]RemoteUnitReport_Friday, June 2'!$C$9:$F$734,4,FALSE)</f>
        <v>#N/A</v>
      </c>
      <c r="U504" s="2" t="s">
        <v>1828</v>
      </c>
      <c r="V504" t="e">
        <f>VLOOKUP(U504,'[4]RemoteUnitReport_Friday, June 2'!$C$7:$F$57,2,FALSE)</f>
        <v>#N/A</v>
      </c>
      <c r="W504" t="e">
        <f>VLOOKUP(U504,'[4]RemoteUnitReport_Friday, June 2'!$C$7:$F$57,3,FALSE)</f>
        <v>#N/A</v>
      </c>
      <c r="X504" t="e">
        <f>VLOOKUP(U504,'[4]RemoteUnitReport_Friday, June 2'!$C$7:$F$57,4,FALSE)</f>
        <v>#N/A</v>
      </c>
      <c r="Z504" s="2" t="s">
        <v>1828</v>
      </c>
      <c r="AA504" t="e">
        <f>VLOOKUP(Z504,'[5]RemoteUnitReport_Friday, June 2'!$C$8:$F$336,2,FALSE)</f>
        <v>#N/A</v>
      </c>
      <c r="AB504" t="e">
        <f>VLOOKUP(Z504,'[5]RemoteUnitReport_Friday, June 2'!$C$8:$F$336,3,FALSE)</f>
        <v>#N/A</v>
      </c>
      <c r="AC504" t="e">
        <f>VLOOKUP(Z504,'[5]RemoteUnitReport_Friday, June 2'!$C$8:$F$336,4,FALSE)</f>
        <v>#N/A</v>
      </c>
      <c r="AE504" s="2" t="s">
        <v>1828</v>
      </c>
      <c r="AF504" t="e">
        <f>VLOOKUP(AE504,'[6]RemoteUnitReport_Friday, June 2'!$C$10:$F$35,2,FALSE)</f>
        <v>#N/A</v>
      </c>
      <c r="AG504" t="e">
        <f>VLOOKUP(AE504,'[6]RemoteUnitReport_Friday, June 2'!$C$10:$F$35,3,FALSE)</f>
        <v>#N/A</v>
      </c>
      <c r="AH504" t="e">
        <f>VLOOKUP(AE504,'[6]RemoteUnitReport_Friday, June 2'!$C$10:$F$35,4,FALSE)</f>
        <v>#N/A</v>
      </c>
      <c r="AJ504" s="2" t="s">
        <v>1828</v>
      </c>
      <c r="AK504" t="e">
        <f>VLOOKUP(AJ504,'[7]RemoteUnitReport_Friday, June 2'!$C$8:$F$28,2,FALSE)</f>
        <v>#N/A</v>
      </c>
      <c r="AL504" t="e">
        <f>VLOOKUP(AJ504,'[7]RemoteUnitReport_Friday, June 2'!$C$8:$F$28,3,FALSE)</f>
        <v>#N/A</v>
      </c>
      <c r="AM504" t="e">
        <f>VLOOKUP(AJ504,'[7]RemoteUnitReport_Friday, June 2'!$C$8:$F$28,4,FALSE)</f>
        <v>#N/A</v>
      </c>
      <c r="AO504" s="2" t="s">
        <v>1828</v>
      </c>
      <c r="AP504" t="e">
        <f>VLOOKUP(AO504,'[8]RemoteUnitReport_Friday, June 2'!$C$8:$F$64,2,FALSE)</f>
        <v>#N/A</v>
      </c>
      <c r="AQ504" t="e">
        <f>VLOOKUP(AO504,'[8]RemoteUnitReport_Friday, June 2'!$C$8:$F$64,3,FALSE)</f>
        <v>#N/A</v>
      </c>
      <c r="AR504" t="e">
        <f>VLOOKUP(AO504,'[8]RemoteUnitReport_Friday, June 2'!$C$8:$F$64,4,FALSE)</f>
        <v>#N/A</v>
      </c>
    </row>
    <row r="505" spans="1:44">
      <c r="A505" s="2" t="s">
        <v>1831</v>
      </c>
      <c r="B505" s="13" t="s">
        <v>17</v>
      </c>
      <c r="C505" t="s">
        <v>9409</v>
      </c>
      <c r="D505" t="s">
        <v>9341</v>
      </c>
      <c r="F505" s="2" t="s">
        <v>1831</v>
      </c>
      <c r="G505" t="e">
        <f>VLOOKUP(F505,'[1]RemoteUnitReport_Friday, June 2'!$C$9:$F$189,2,FALSE)</f>
        <v>#N/A</v>
      </c>
      <c r="H505" t="e">
        <f>VLOOKUP(F505,'[1]RemoteUnitReport_Friday, June 2'!$C$9:$F$189,3,FALSE)</f>
        <v>#N/A</v>
      </c>
      <c r="I505" t="e">
        <f>VLOOKUP(F505,'[1]RemoteUnitReport_Friday, June 2'!$C$9:$F$189,4,FALSE)</f>
        <v>#N/A</v>
      </c>
      <c r="K505" s="2" t="s">
        <v>1831</v>
      </c>
      <c r="L505" t="e">
        <f>VLOOKUP(K505,'[2]RemoteUnitReport_Friday, June 2'!$C$9:$F$17,2,FALSE)</f>
        <v>#N/A</v>
      </c>
      <c r="M505" t="e">
        <f>VLOOKUP(K505,'[2]RemoteUnitReport_Friday, June 2'!$C$9:$F$17,3,FALSE)</f>
        <v>#N/A</v>
      </c>
      <c r="N505" t="e">
        <f>VLOOKUP(K505,'[2]RemoteUnitReport_Friday, June 2'!$C$9:$F$17,4,FALSE)</f>
        <v>#N/A</v>
      </c>
      <c r="P505" s="2" t="s">
        <v>1831</v>
      </c>
      <c r="Q505" t="str">
        <f>VLOOKUP(P505,'[3]RemoteUnitReport_Friday, June 2'!$C$9:$F$734,2,FALSE)</f>
        <v>Online</v>
      </c>
      <c r="R505" t="str">
        <f>VLOOKUP(P505,'[3]RemoteUnitReport_Friday, June 2'!$C$9:$F$734,3,FALSE)</f>
        <v>5/17/2024 6:09:22 PM</v>
      </c>
      <c r="S505" t="str">
        <f>VLOOKUP(P505,'[3]RemoteUnitReport_Friday, June 2'!$C$9:$F$734,4,FALSE)</f>
        <v>6/28/2024 9:46:15 AM</v>
      </c>
      <c r="U505" s="2" t="s">
        <v>1831</v>
      </c>
      <c r="V505" t="e">
        <f>VLOOKUP(U505,'[4]RemoteUnitReport_Friday, June 2'!$C$7:$F$57,2,FALSE)</f>
        <v>#N/A</v>
      </c>
      <c r="W505" t="e">
        <f>VLOOKUP(U505,'[4]RemoteUnitReport_Friday, June 2'!$C$7:$F$57,3,FALSE)</f>
        <v>#N/A</v>
      </c>
      <c r="X505" t="e">
        <f>VLOOKUP(U505,'[4]RemoteUnitReport_Friday, June 2'!$C$7:$F$57,4,FALSE)</f>
        <v>#N/A</v>
      </c>
      <c r="Z505" s="2" t="s">
        <v>1831</v>
      </c>
      <c r="AA505" t="e">
        <f>VLOOKUP(Z505,'[5]RemoteUnitReport_Friday, June 2'!$C$8:$F$336,2,FALSE)</f>
        <v>#N/A</v>
      </c>
      <c r="AB505" t="e">
        <f>VLOOKUP(Z505,'[5]RemoteUnitReport_Friday, June 2'!$C$8:$F$336,3,FALSE)</f>
        <v>#N/A</v>
      </c>
      <c r="AC505" t="e">
        <f>VLOOKUP(Z505,'[5]RemoteUnitReport_Friday, June 2'!$C$8:$F$336,4,FALSE)</f>
        <v>#N/A</v>
      </c>
      <c r="AE505" s="2" t="s">
        <v>1831</v>
      </c>
      <c r="AF505" t="e">
        <f>VLOOKUP(AE505,'[6]RemoteUnitReport_Friday, June 2'!$C$10:$F$35,2,FALSE)</f>
        <v>#N/A</v>
      </c>
      <c r="AG505" t="e">
        <f>VLOOKUP(AE505,'[6]RemoteUnitReport_Friday, June 2'!$C$10:$F$35,3,FALSE)</f>
        <v>#N/A</v>
      </c>
      <c r="AH505" t="e">
        <f>VLOOKUP(AE505,'[6]RemoteUnitReport_Friday, June 2'!$C$10:$F$35,4,FALSE)</f>
        <v>#N/A</v>
      </c>
      <c r="AJ505" s="2" t="s">
        <v>1831</v>
      </c>
      <c r="AK505" t="e">
        <f>VLOOKUP(AJ505,'[7]RemoteUnitReport_Friday, June 2'!$C$8:$F$28,2,FALSE)</f>
        <v>#N/A</v>
      </c>
      <c r="AL505" t="e">
        <f>VLOOKUP(AJ505,'[7]RemoteUnitReport_Friday, June 2'!$C$8:$F$28,3,FALSE)</f>
        <v>#N/A</v>
      </c>
      <c r="AM505" t="e">
        <f>VLOOKUP(AJ505,'[7]RemoteUnitReport_Friday, June 2'!$C$8:$F$28,4,FALSE)</f>
        <v>#N/A</v>
      </c>
      <c r="AO505" s="2" t="s">
        <v>1831</v>
      </c>
      <c r="AP505" t="e">
        <f>VLOOKUP(AO505,'[8]RemoteUnitReport_Friday, June 2'!$C$8:$F$64,2,FALSE)</f>
        <v>#N/A</v>
      </c>
      <c r="AQ505" t="e">
        <f>VLOOKUP(AO505,'[8]RemoteUnitReport_Friday, June 2'!$C$8:$F$64,3,FALSE)</f>
        <v>#N/A</v>
      </c>
      <c r="AR505" t="e">
        <f>VLOOKUP(AO505,'[8]RemoteUnitReport_Friday, June 2'!$C$8:$F$64,4,FALSE)</f>
        <v>#N/A</v>
      </c>
    </row>
    <row r="506" spans="1:44">
      <c r="A506" s="2" t="s">
        <v>1835</v>
      </c>
      <c r="B506" s="13" t="s">
        <v>17</v>
      </c>
      <c r="C506" t="s">
        <v>9410</v>
      </c>
      <c r="D506" t="s">
        <v>9341</v>
      </c>
      <c r="F506" s="2" t="s">
        <v>1835</v>
      </c>
      <c r="G506" t="e">
        <f>VLOOKUP(F506,'[1]RemoteUnitReport_Friday, June 2'!$C$9:$F$189,2,FALSE)</f>
        <v>#N/A</v>
      </c>
      <c r="H506" t="e">
        <f>VLOOKUP(F506,'[1]RemoteUnitReport_Friday, June 2'!$C$9:$F$189,3,FALSE)</f>
        <v>#N/A</v>
      </c>
      <c r="I506" t="e">
        <f>VLOOKUP(F506,'[1]RemoteUnitReport_Friday, June 2'!$C$9:$F$189,4,FALSE)</f>
        <v>#N/A</v>
      </c>
      <c r="K506" s="2" t="s">
        <v>1835</v>
      </c>
      <c r="L506" t="e">
        <f>VLOOKUP(K506,'[2]RemoteUnitReport_Friday, June 2'!$C$9:$F$17,2,FALSE)</f>
        <v>#N/A</v>
      </c>
      <c r="M506" t="e">
        <f>VLOOKUP(K506,'[2]RemoteUnitReport_Friday, June 2'!$C$9:$F$17,3,FALSE)</f>
        <v>#N/A</v>
      </c>
      <c r="N506" t="e">
        <f>VLOOKUP(K506,'[2]RemoteUnitReport_Friday, June 2'!$C$9:$F$17,4,FALSE)</f>
        <v>#N/A</v>
      </c>
      <c r="P506" s="2" t="s">
        <v>1835</v>
      </c>
      <c r="Q506" t="str">
        <f>VLOOKUP(P506,'[3]RemoteUnitReport_Friday, June 2'!$C$9:$F$734,2,FALSE)</f>
        <v>Online</v>
      </c>
      <c r="R506" t="str">
        <f>VLOOKUP(P506,'[3]RemoteUnitReport_Friday, June 2'!$C$9:$F$734,3,FALSE)</f>
        <v>5/17/2024 6:21:34 PM</v>
      </c>
      <c r="S506" t="str">
        <f>VLOOKUP(P506,'[3]RemoteUnitReport_Friday, June 2'!$C$9:$F$734,4,FALSE)</f>
        <v>6/28/2024 9:46:15 AM</v>
      </c>
      <c r="U506" s="2" t="s">
        <v>1835</v>
      </c>
      <c r="V506" t="e">
        <f>VLOOKUP(U506,'[4]RemoteUnitReport_Friday, June 2'!$C$7:$F$57,2,FALSE)</f>
        <v>#N/A</v>
      </c>
      <c r="W506" t="e">
        <f>VLOOKUP(U506,'[4]RemoteUnitReport_Friday, June 2'!$C$7:$F$57,3,FALSE)</f>
        <v>#N/A</v>
      </c>
      <c r="X506" t="e">
        <f>VLOOKUP(U506,'[4]RemoteUnitReport_Friday, June 2'!$C$7:$F$57,4,FALSE)</f>
        <v>#N/A</v>
      </c>
      <c r="Z506" s="2" t="s">
        <v>1835</v>
      </c>
      <c r="AA506" t="e">
        <f>VLOOKUP(Z506,'[5]RemoteUnitReport_Friday, June 2'!$C$8:$F$336,2,FALSE)</f>
        <v>#N/A</v>
      </c>
      <c r="AB506" t="e">
        <f>VLOOKUP(Z506,'[5]RemoteUnitReport_Friday, June 2'!$C$8:$F$336,3,FALSE)</f>
        <v>#N/A</v>
      </c>
      <c r="AC506" t="e">
        <f>VLOOKUP(Z506,'[5]RemoteUnitReport_Friday, June 2'!$C$8:$F$336,4,FALSE)</f>
        <v>#N/A</v>
      </c>
      <c r="AE506" s="2" t="s">
        <v>1835</v>
      </c>
      <c r="AF506" t="e">
        <f>VLOOKUP(AE506,'[6]RemoteUnitReport_Friday, June 2'!$C$10:$F$35,2,FALSE)</f>
        <v>#N/A</v>
      </c>
      <c r="AG506" t="e">
        <f>VLOOKUP(AE506,'[6]RemoteUnitReport_Friday, June 2'!$C$10:$F$35,3,FALSE)</f>
        <v>#N/A</v>
      </c>
      <c r="AH506" t="e">
        <f>VLOOKUP(AE506,'[6]RemoteUnitReport_Friday, June 2'!$C$10:$F$35,4,FALSE)</f>
        <v>#N/A</v>
      </c>
      <c r="AJ506" s="2" t="s">
        <v>1835</v>
      </c>
      <c r="AK506" t="e">
        <f>VLOOKUP(AJ506,'[7]RemoteUnitReport_Friday, June 2'!$C$8:$F$28,2,FALSE)</f>
        <v>#N/A</v>
      </c>
      <c r="AL506" t="e">
        <f>VLOOKUP(AJ506,'[7]RemoteUnitReport_Friday, June 2'!$C$8:$F$28,3,FALSE)</f>
        <v>#N/A</v>
      </c>
      <c r="AM506" t="e">
        <f>VLOOKUP(AJ506,'[7]RemoteUnitReport_Friday, June 2'!$C$8:$F$28,4,FALSE)</f>
        <v>#N/A</v>
      </c>
      <c r="AO506" s="2" t="s">
        <v>1835</v>
      </c>
      <c r="AP506" t="e">
        <f>VLOOKUP(AO506,'[8]RemoteUnitReport_Friday, June 2'!$C$8:$F$64,2,FALSE)</f>
        <v>#N/A</v>
      </c>
      <c r="AQ506" t="e">
        <f>VLOOKUP(AO506,'[8]RemoteUnitReport_Friday, June 2'!$C$8:$F$64,3,FALSE)</f>
        <v>#N/A</v>
      </c>
      <c r="AR506" t="e">
        <f>VLOOKUP(AO506,'[8]RemoteUnitReport_Friday, June 2'!$C$8:$F$64,4,FALSE)</f>
        <v>#N/A</v>
      </c>
    </row>
    <row r="507" spans="1:44">
      <c r="A507" s="2" t="s">
        <v>1839</v>
      </c>
      <c r="B507" s="13" t="s">
        <v>17</v>
      </c>
      <c r="C507" t="s">
        <v>9411</v>
      </c>
      <c r="D507" t="s">
        <v>9371</v>
      </c>
      <c r="F507" s="2" t="s">
        <v>1839</v>
      </c>
      <c r="G507" t="e">
        <f>VLOOKUP(F507,'[1]RemoteUnitReport_Friday, June 2'!$C$9:$F$189,2,FALSE)</f>
        <v>#N/A</v>
      </c>
      <c r="H507" t="e">
        <f>VLOOKUP(F507,'[1]RemoteUnitReport_Friday, June 2'!$C$9:$F$189,3,FALSE)</f>
        <v>#N/A</v>
      </c>
      <c r="I507" t="e">
        <f>VLOOKUP(F507,'[1]RemoteUnitReport_Friday, June 2'!$C$9:$F$189,4,FALSE)</f>
        <v>#N/A</v>
      </c>
      <c r="K507" s="2" t="s">
        <v>1839</v>
      </c>
      <c r="L507" t="e">
        <f>VLOOKUP(K507,'[2]RemoteUnitReport_Friday, June 2'!$C$9:$F$17,2,FALSE)</f>
        <v>#N/A</v>
      </c>
      <c r="M507" t="e">
        <f>VLOOKUP(K507,'[2]RemoteUnitReport_Friday, June 2'!$C$9:$F$17,3,FALSE)</f>
        <v>#N/A</v>
      </c>
      <c r="N507" t="e">
        <f>VLOOKUP(K507,'[2]RemoteUnitReport_Friday, June 2'!$C$9:$F$17,4,FALSE)</f>
        <v>#N/A</v>
      </c>
      <c r="P507" s="2" t="s">
        <v>1839</v>
      </c>
      <c r="Q507" t="str">
        <f>VLOOKUP(P507,'[3]RemoteUnitReport_Friday, June 2'!$C$9:$F$734,2,FALSE)</f>
        <v>Online</v>
      </c>
      <c r="R507" t="str">
        <f>VLOOKUP(P507,'[3]RemoteUnitReport_Friday, June 2'!$C$9:$F$734,3,FALSE)</f>
        <v>5/17/2024 6:02:01 PM</v>
      </c>
      <c r="S507" t="str">
        <f>VLOOKUP(P507,'[3]RemoteUnitReport_Friday, June 2'!$C$9:$F$734,4,FALSE)</f>
        <v>6/28/2024 9:46:04 AM</v>
      </c>
      <c r="U507" s="2" t="s">
        <v>1839</v>
      </c>
      <c r="V507" t="e">
        <f>VLOOKUP(U507,'[4]RemoteUnitReport_Friday, June 2'!$C$7:$F$57,2,FALSE)</f>
        <v>#N/A</v>
      </c>
      <c r="W507" t="e">
        <f>VLOOKUP(U507,'[4]RemoteUnitReport_Friday, June 2'!$C$7:$F$57,3,FALSE)</f>
        <v>#N/A</v>
      </c>
      <c r="X507" t="e">
        <f>VLOOKUP(U507,'[4]RemoteUnitReport_Friday, June 2'!$C$7:$F$57,4,FALSE)</f>
        <v>#N/A</v>
      </c>
      <c r="Z507" s="2" t="s">
        <v>1839</v>
      </c>
      <c r="AA507" t="e">
        <f>VLOOKUP(Z507,'[5]RemoteUnitReport_Friday, June 2'!$C$8:$F$336,2,FALSE)</f>
        <v>#N/A</v>
      </c>
      <c r="AB507" t="e">
        <f>VLOOKUP(Z507,'[5]RemoteUnitReport_Friday, June 2'!$C$8:$F$336,3,FALSE)</f>
        <v>#N/A</v>
      </c>
      <c r="AC507" t="e">
        <f>VLOOKUP(Z507,'[5]RemoteUnitReport_Friday, June 2'!$C$8:$F$336,4,FALSE)</f>
        <v>#N/A</v>
      </c>
      <c r="AE507" s="2" t="s">
        <v>1839</v>
      </c>
      <c r="AF507" t="e">
        <f>VLOOKUP(AE507,'[6]RemoteUnitReport_Friday, June 2'!$C$10:$F$35,2,FALSE)</f>
        <v>#N/A</v>
      </c>
      <c r="AG507" t="e">
        <f>VLOOKUP(AE507,'[6]RemoteUnitReport_Friday, June 2'!$C$10:$F$35,3,FALSE)</f>
        <v>#N/A</v>
      </c>
      <c r="AH507" t="e">
        <f>VLOOKUP(AE507,'[6]RemoteUnitReport_Friday, June 2'!$C$10:$F$35,4,FALSE)</f>
        <v>#N/A</v>
      </c>
      <c r="AJ507" s="2" t="s">
        <v>1839</v>
      </c>
      <c r="AK507" t="e">
        <f>VLOOKUP(AJ507,'[7]RemoteUnitReport_Friday, June 2'!$C$8:$F$28,2,FALSE)</f>
        <v>#N/A</v>
      </c>
      <c r="AL507" t="e">
        <f>VLOOKUP(AJ507,'[7]RemoteUnitReport_Friday, June 2'!$C$8:$F$28,3,FALSE)</f>
        <v>#N/A</v>
      </c>
      <c r="AM507" t="e">
        <f>VLOOKUP(AJ507,'[7]RemoteUnitReport_Friday, June 2'!$C$8:$F$28,4,FALSE)</f>
        <v>#N/A</v>
      </c>
      <c r="AO507" s="2" t="s">
        <v>1839</v>
      </c>
      <c r="AP507" t="e">
        <f>VLOOKUP(AO507,'[8]RemoteUnitReport_Friday, June 2'!$C$8:$F$64,2,FALSE)</f>
        <v>#N/A</v>
      </c>
      <c r="AQ507" t="e">
        <f>VLOOKUP(AO507,'[8]RemoteUnitReport_Friday, June 2'!$C$8:$F$64,3,FALSE)</f>
        <v>#N/A</v>
      </c>
      <c r="AR507" t="e">
        <f>VLOOKUP(AO507,'[8]RemoteUnitReport_Friday, June 2'!$C$8:$F$64,4,FALSE)</f>
        <v>#N/A</v>
      </c>
    </row>
    <row r="508" spans="1:44">
      <c r="A508" s="2" t="s">
        <v>1843</v>
      </c>
      <c r="B508" s="13" t="s">
        <v>17</v>
      </c>
      <c r="C508">
        <v>45571.426678240743</v>
      </c>
      <c r="D508" t="s">
        <v>9334</v>
      </c>
      <c r="F508" s="2" t="s">
        <v>1843</v>
      </c>
      <c r="G508" t="e">
        <f>VLOOKUP(F508,'[1]RemoteUnitReport_Friday, June 2'!$C$9:$F$189,2,FALSE)</f>
        <v>#N/A</v>
      </c>
      <c r="H508" t="e">
        <f>VLOOKUP(F508,'[1]RemoteUnitReport_Friday, June 2'!$C$9:$F$189,3,FALSE)</f>
        <v>#N/A</v>
      </c>
      <c r="I508" t="e">
        <f>VLOOKUP(F508,'[1]RemoteUnitReport_Friday, June 2'!$C$9:$F$189,4,FALSE)</f>
        <v>#N/A</v>
      </c>
      <c r="K508" s="2" t="s">
        <v>1843</v>
      </c>
      <c r="L508" t="e">
        <f>VLOOKUP(K508,'[2]RemoteUnitReport_Friday, June 2'!$C$9:$F$17,2,FALSE)</f>
        <v>#N/A</v>
      </c>
      <c r="M508" t="e">
        <f>VLOOKUP(K508,'[2]RemoteUnitReport_Friday, June 2'!$C$9:$F$17,3,FALSE)</f>
        <v>#N/A</v>
      </c>
      <c r="N508" t="e">
        <f>VLOOKUP(K508,'[2]RemoteUnitReport_Friday, June 2'!$C$9:$F$17,4,FALSE)</f>
        <v>#N/A</v>
      </c>
      <c r="P508" s="2" t="s">
        <v>1843</v>
      </c>
      <c r="Q508" t="str">
        <f>VLOOKUP(P508,'[3]RemoteUnitReport_Friday, June 2'!$C$9:$F$734,2,FALSE)</f>
        <v>Online</v>
      </c>
      <c r="R508">
        <f>VLOOKUP(P508,'[3]RemoteUnitReport_Friday, June 2'!$C$9:$F$734,3,FALSE)</f>
        <v>45571.426678240743</v>
      </c>
      <c r="S508" t="str">
        <f>VLOOKUP(P508,'[3]RemoteUnitReport_Friday, June 2'!$C$9:$F$734,4,FALSE)</f>
        <v>6/28/2024 9:46:20 AM</v>
      </c>
      <c r="U508" s="2" t="s">
        <v>1843</v>
      </c>
      <c r="V508" t="e">
        <f>VLOOKUP(U508,'[4]RemoteUnitReport_Friday, June 2'!$C$7:$F$57,2,FALSE)</f>
        <v>#N/A</v>
      </c>
      <c r="W508" t="e">
        <f>VLOOKUP(U508,'[4]RemoteUnitReport_Friday, June 2'!$C$7:$F$57,3,FALSE)</f>
        <v>#N/A</v>
      </c>
      <c r="X508" t="e">
        <f>VLOOKUP(U508,'[4]RemoteUnitReport_Friday, June 2'!$C$7:$F$57,4,FALSE)</f>
        <v>#N/A</v>
      </c>
      <c r="Z508" s="2" t="s">
        <v>1843</v>
      </c>
      <c r="AA508" t="e">
        <f>VLOOKUP(Z508,'[5]RemoteUnitReport_Friday, June 2'!$C$8:$F$336,2,FALSE)</f>
        <v>#N/A</v>
      </c>
      <c r="AB508" t="e">
        <f>VLOOKUP(Z508,'[5]RemoteUnitReport_Friday, June 2'!$C$8:$F$336,3,FALSE)</f>
        <v>#N/A</v>
      </c>
      <c r="AC508" t="e">
        <f>VLOOKUP(Z508,'[5]RemoteUnitReport_Friday, June 2'!$C$8:$F$336,4,FALSE)</f>
        <v>#N/A</v>
      </c>
      <c r="AE508" s="2" t="s">
        <v>1843</v>
      </c>
      <c r="AF508" t="e">
        <f>VLOOKUP(AE508,'[6]RemoteUnitReport_Friday, June 2'!$C$10:$F$35,2,FALSE)</f>
        <v>#N/A</v>
      </c>
      <c r="AG508" t="e">
        <f>VLOOKUP(AE508,'[6]RemoteUnitReport_Friday, June 2'!$C$10:$F$35,3,FALSE)</f>
        <v>#N/A</v>
      </c>
      <c r="AH508" t="e">
        <f>VLOOKUP(AE508,'[6]RemoteUnitReport_Friday, June 2'!$C$10:$F$35,4,FALSE)</f>
        <v>#N/A</v>
      </c>
      <c r="AJ508" s="2" t="s">
        <v>1843</v>
      </c>
      <c r="AK508" t="e">
        <f>VLOOKUP(AJ508,'[7]RemoteUnitReport_Friday, June 2'!$C$8:$F$28,2,FALSE)</f>
        <v>#N/A</v>
      </c>
      <c r="AL508" t="e">
        <f>VLOOKUP(AJ508,'[7]RemoteUnitReport_Friday, June 2'!$C$8:$F$28,3,FALSE)</f>
        <v>#N/A</v>
      </c>
      <c r="AM508" t="e">
        <f>VLOOKUP(AJ508,'[7]RemoteUnitReport_Friday, June 2'!$C$8:$F$28,4,FALSE)</f>
        <v>#N/A</v>
      </c>
      <c r="AO508" s="2" t="s">
        <v>1843</v>
      </c>
      <c r="AP508" t="e">
        <f>VLOOKUP(AO508,'[8]RemoteUnitReport_Friday, June 2'!$C$8:$F$64,2,FALSE)</f>
        <v>#N/A</v>
      </c>
      <c r="AQ508" t="e">
        <f>VLOOKUP(AO508,'[8]RemoteUnitReport_Friday, June 2'!$C$8:$F$64,3,FALSE)</f>
        <v>#N/A</v>
      </c>
      <c r="AR508" t="e">
        <f>VLOOKUP(AO508,'[8]RemoteUnitReport_Friday, June 2'!$C$8:$F$64,4,FALSE)</f>
        <v>#N/A</v>
      </c>
    </row>
    <row r="509" spans="1:44">
      <c r="A509" s="2" t="s">
        <v>1847</v>
      </c>
      <c r="B509" s="13" t="s">
        <v>17</v>
      </c>
      <c r="C509" t="s">
        <v>9412</v>
      </c>
      <c r="D509" t="s">
        <v>9339</v>
      </c>
      <c r="F509" s="2" t="s">
        <v>1847</v>
      </c>
      <c r="G509" t="e">
        <f>VLOOKUP(F509,'[1]RemoteUnitReport_Friday, June 2'!$C$9:$F$189,2,FALSE)</f>
        <v>#N/A</v>
      </c>
      <c r="H509" t="e">
        <f>VLOOKUP(F509,'[1]RemoteUnitReport_Friday, June 2'!$C$9:$F$189,3,FALSE)</f>
        <v>#N/A</v>
      </c>
      <c r="I509" t="e">
        <f>VLOOKUP(F509,'[1]RemoteUnitReport_Friday, June 2'!$C$9:$F$189,4,FALSE)</f>
        <v>#N/A</v>
      </c>
      <c r="K509" s="2" t="s">
        <v>1847</v>
      </c>
      <c r="L509" t="e">
        <f>VLOOKUP(K509,'[2]RemoteUnitReport_Friday, June 2'!$C$9:$F$17,2,FALSE)</f>
        <v>#N/A</v>
      </c>
      <c r="M509" t="e">
        <f>VLOOKUP(K509,'[2]RemoteUnitReport_Friday, June 2'!$C$9:$F$17,3,FALSE)</f>
        <v>#N/A</v>
      </c>
      <c r="N509" t="e">
        <f>VLOOKUP(K509,'[2]RemoteUnitReport_Friday, June 2'!$C$9:$F$17,4,FALSE)</f>
        <v>#N/A</v>
      </c>
      <c r="P509" s="2" t="s">
        <v>1847</v>
      </c>
      <c r="Q509" t="str">
        <f>VLOOKUP(P509,'[3]RemoteUnitReport_Friday, June 2'!$C$9:$F$734,2,FALSE)</f>
        <v>Online</v>
      </c>
      <c r="R509" t="str">
        <f>VLOOKUP(P509,'[3]RemoteUnitReport_Friday, June 2'!$C$9:$F$734,3,FALSE)</f>
        <v>5/17/2024 6:24:46 PM</v>
      </c>
      <c r="S509" t="str">
        <f>VLOOKUP(P509,'[3]RemoteUnitReport_Friday, June 2'!$C$9:$F$734,4,FALSE)</f>
        <v>6/28/2024 9:46:36 AM</v>
      </c>
      <c r="U509" s="2" t="s">
        <v>1847</v>
      </c>
      <c r="V509" t="e">
        <f>VLOOKUP(U509,'[4]RemoteUnitReport_Friday, June 2'!$C$7:$F$57,2,FALSE)</f>
        <v>#N/A</v>
      </c>
      <c r="W509" t="e">
        <f>VLOOKUP(U509,'[4]RemoteUnitReport_Friday, June 2'!$C$7:$F$57,3,FALSE)</f>
        <v>#N/A</v>
      </c>
      <c r="X509" t="e">
        <f>VLOOKUP(U509,'[4]RemoteUnitReport_Friday, June 2'!$C$7:$F$57,4,FALSE)</f>
        <v>#N/A</v>
      </c>
      <c r="Z509" s="2" t="s">
        <v>1847</v>
      </c>
      <c r="AA509" t="e">
        <f>VLOOKUP(Z509,'[5]RemoteUnitReport_Friday, June 2'!$C$8:$F$336,2,FALSE)</f>
        <v>#N/A</v>
      </c>
      <c r="AB509" t="e">
        <f>VLOOKUP(Z509,'[5]RemoteUnitReport_Friday, June 2'!$C$8:$F$336,3,FALSE)</f>
        <v>#N/A</v>
      </c>
      <c r="AC509" t="e">
        <f>VLOOKUP(Z509,'[5]RemoteUnitReport_Friday, June 2'!$C$8:$F$336,4,FALSE)</f>
        <v>#N/A</v>
      </c>
      <c r="AE509" s="2" t="s">
        <v>1847</v>
      </c>
      <c r="AF509" t="e">
        <f>VLOOKUP(AE509,'[6]RemoteUnitReport_Friday, June 2'!$C$10:$F$35,2,FALSE)</f>
        <v>#N/A</v>
      </c>
      <c r="AG509" t="e">
        <f>VLOOKUP(AE509,'[6]RemoteUnitReport_Friday, June 2'!$C$10:$F$35,3,FALSE)</f>
        <v>#N/A</v>
      </c>
      <c r="AH509" t="e">
        <f>VLOOKUP(AE509,'[6]RemoteUnitReport_Friday, June 2'!$C$10:$F$35,4,FALSE)</f>
        <v>#N/A</v>
      </c>
      <c r="AJ509" s="2" t="s">
        <v>1847</v>
      </c>
      <c r="AK509" t="e">
        <f>VLOOKUP(AJ509,'[7]RemoteUnitReport_Friday, June 2'!$C$8:$F$28,2,FALSE)</f>
        <v>#N/A</v>
      </c>
      <c r="AL509" t="e">
        <f>VLOOKUP(AJ509,'[7]RemoteUnitReport_Friday, June 2'!$C$8:$F$28,3,FALSE)</f>
        <v>#N/A</v>
      </c>
      <c r="AM509" t="e">
        <f>VLOOKUP(AJ509,'[7]RemoteUnitReport_Friday, June 2'!$C$8:$F$28,4,FALSE)</f>
        <v>#N/A</v>
      </c>
      <c r="AO509" s="2" t="s">
        <v>1847</v>
      </c>
      <c r="AP509" t="e">
        <f>VLOOKUP(AO509,'[8]RemoteUnitReport_Friday, June 2'!$C$8:$F$64,2,FALSE)</f>
        <v>#N/A</v>
      </c>
      <c r="AQ509" t="e">
        <f>VLOOKUP(AO509,'[8]RemoteUnitReport_Friday, June 2'!$C$8:$F$64,3,FALSE)</f>
        <v>#N/A</v>
      </c>
      <c r="AR509" t="e">
        <f>VLOOKUP(AO509,'[8]RemoteUnitReport_Friday, June 2'!$C$8:$F$64,4,FALSE)</f>
        <v>#N/A</v>
      </c>
    </row>
    <row r="510" spans="1:44">
      <c r="A510" s="2" t="s">
        <v>1851</v>
      </c>
      <c r="B510" s="13" t="s">
        <v>17</v>
      </c>
      <c r="C510" t="s">
        <v>9413</v>
      </c>
      <c r="D510" t="s">
        <v>9348</v>
      </c>
      <c r="F510" s="2" t="s">
        <v>1851</v>
      </c>
      <c r="G510" t="e">
        <f>VLOOKUP(F510,'[1]RemoteUnitReport_Friday, June 2'!$C$9:$F$189,2,FALSE)</f>
        <v>#N/A</v>
      </c>
      <c r="H510" t="e">
        <f>VLOOKUP(F510,'[1]RemoteUnitReport_Friday, June 2'!$C$9:$F$189,3,FALSE)</f>
        <v>#N/A</v>
      </c>
      <c r="I510" t="e">
        <f>VLOOKUP(F510,'[1]RemoteUnitReport_Friday, June 2'!$C$9:$F$189,4,FALSE)</f>
        <v>#N/A</v>
      </c>
      <c r="K510" s="2" t="s">
        <v>1851</v>
      </c>
      <c r="L510" t="e">
        <f>VLOOKUP(K510,'[2]RemoteUnitReport_Friday, June 2'!$C$9:$F$17,2,FALSE)</f>
        <v>#N/A</v>
      </c>
      <c r="M510" t="e">
        <f>VLOOKUP(K510,'[2]RemoteUnitReport_Friday, June 2'!$C$9:$F$17,3,FALSE)</f>
        <v>#N/A</v>
      </c>
      <c r="N510" t="e">
        <f>VLOOKUP(K510,'[2]RemoteUnitReport_Friday, June 2'!$C$9:$F$17,4,FALSE)</f>
        <v>#N/A</v>
      </c>
      <c r="P510" s="2" t="s">
        <v>1851</v>
      </c>
      <c r="Q510" t="str">
        <f>VLOOKUP(P510,'[3]RemoteUnitReport_Friday, June 2'!$C$9:$F$734,2,FALSE)</f>
        <v>Online</v>
      </c>
      <c r="R510" t="str">
        <f>VLOOKUP(P510,'[3]RemoteUnitReport_Friday, June 2'!$C$9:$F$734,3,FALSE)</f>
        <v>5/30/2024 9:13:46 AM</v>
      </c>
      <c r="S510" t="str">
        <f>VLOOKUP(P510,'[3]RemoteUnitReport_Friday, June 2'!$C$9:$F$734,4,FALSE)</f>
        <v>6/28/2024 9:46:22 AM</v>
      </c>
      <c r="U510" s="2" t="s">
        <v>1851</v>
      </c>
      <c r="V510" t="e">
        <f>VLOOKUP(U510,'[4]RemoteUnitReport_Friday, June 2'!$C$7:$F$57,2,FALSE)</f>
        <v>#N/A</v>
      </c>
      <c r="W510" t="e">
        <f>VLOOKUP(U510,'[4]RemoteUnitReport_Friday, June 2'!$C$7:$F$57,3,FALSE)</f>
        <v>#N/A</v>
      </c>
      <c r="X510" t="e">
        <f>VLOOKUP(U510,'[4]RemoteUnitReport_Friday, June 2'!$C$7:$F$57,4,FALSE)</f>
        <v>#N/A</v>
      </c>
      <c r="Z510" s="2" t="s">
        <v>1851</v>
      </c>
      <c r="AA510" t="e">
        <f>VLOOKUP(Z510,'[5]RemoteUnitReport_Friday, June 2'!$C$8:$F$336,2,FALSE)</f>
        <v>#N/A</v>
      </c>
      <c r="AB510" t="e">
        <f>VLOOKUP(Z510,'[5]RemoteUnitReport_Friday, June 2'!$C$8:$F$336,3,FALSE)</f>
        <v>#N/A</v>
      </c>
      <c r="AC510" t="e">
        <f>VLOOKUP(Z510,'[5]RemoteUnitReport_Friday, June 2'!$C$8:$F$336,4,FALSE)</f>
        <v>#N/A</v>
      </c>
      <c r="AE510" s="2" t="s">
        <v>1851</v>
      </c>
      <c r="AF510" t="e">
        <f>VLOOKUP(AE510,'[6]RemoteUnitReport_Friday, June 2'!$C$10:$F$35,2,FALSE)</f>
        <v>#N/A</v>
      </c>
      <c r="AG510" t="e">
        <f>VLOOKUP(AE510,'[6]RemoteUnitReport_Friday, June 2'!$C$10:$F$35,3,FALSE)</f>
        <v>#N/A</v>
      </c>
      <c r="AH510" t="e">
        <f>VLOOKUP(AE510,'[6]RemoteUnitReport_Friday, June 2'!$C$10:$F$35,4,FALSE)</f>
        <v>#N/A</v>
      </c>
      <c r="AJ510" s="2" t="s">
        <v>1851</v>
      </c>
      <c r="AK510" t="e">
        <f>VLOOKUP(AJ510,'[7]RemoteUnitReport_Friday, June 2'!$C$8:$F$28,2,FALSE)</f>
        <v>#N/A</v>
      </c>
      <c r="AL510" t="e">
        <f>VLOOKUP(AJ510,'[7]RemoteUnitReport_Friday, June 2'!$C$8:$F$28,3,FALSE)</f>
        <v>#N/A</v>
      </c>
      <c r="AM510" t="e">
        <f>VLOOKUP(AJ510,'[7]RemoteUnitReport_Friday, June 2'!$C$8:$F$28,4,FALSE)</f>
        <v>#N/A</v>
      </c>
      <c r="AO510" s="2" t="s">
        <v>1851</v>
      </c>
      <c r="AP510" t="e">
        <f>VLOOKUP(AO510,'[8]RemoteUnitReport_Friday, June 2'!$C$8:$F$64,2,FALSE)</f>
        <v>#N/A</v>
      </c>
      <c r="AQ510" t="e">
        <f>VLOOKUP(AO510,'[8]RemoteUnitReport_Friday, June 2'!$C$8:$F$64,3,FALSE)</f>
        <v>#N/A</v>
      </c>
      <c r="AR510" t="e">
        <f>VLOOKUP(AO510,'[8]RemoteUnitReport_Friday, June 2'!$C$8:$F$64,4,FALSE)</f>
        <v>#N/A</v>
      </c>
    </row>
    <row r="511" spans="1:44">
      <c r="A511" s="2" t="s">
        <v>1854</v>
      </c>
      <c r="B511" s="13" t="s">
        <v>17</v>
      </c>
      <c r="C511" t="s">
        <v>9414</v>
      </c>
      <c r="D511" t="s">
        <v>9330</v>
      </c>
      <c r="F511" s="2" t="s">
        <v>1854</v>
      </c>
      <c r="G511" t="e">
        <f>VLOOKUP(F511,'[1]RemoteUnitReport_Friday, June 2'!$C$9:$F$189,2,FALSE)</f>
        <v>#N/A</v>
      </c>
      <c r="H511" t="e">
        <f>VLOOKUP(F511,'[1]RemoteUnitReport_Friday, June 2'!$C$9:$F$189,3,FALSE)</f>
        <v>#N/A</v>
      </c>
      <c r="I511" t="e">
        <f>VLOOKUP(F511,'[1]RemoteUnitReport_Friday, June 2'!$C$9:$F$189,4,FALSE)</f>
        <v>#N/A</v>
      </c>
      <c r="K511" s="2" t="s">
        <v>1854</v>
      </c>
      <c r="L511" t="e">
        <f>VLOOKUP(K511,'[2]RemoteUnitReport_Friday, June 2'!$C$9:$F$17,2,FALSE)</f>
        <v>#N/A</v>
      </c>
      <c r="M511" t="e">
        <f>VLOOKUP(K511,'[2]RemoteUnitReport_Friday, June 2'!$C$9:$F$17,3,FALSE)</f>
        <v>#N/A</v>
      </c>
      <c r="N511" t="e">
        <f>VLOOKUP(K511,'[2]RemoteUnitReport_Friday, June 2'!$C$9:$F$17,4,FALSE)</f>
        <v>#N/A</v>
      </c>
      <c r="P511" s="2" t="s">
        <v>1854</v>
      </c>
      <c r="Q511" t="str">
        <f>VLOOKUP(P511,'[3]RemoteUnitReport_Friday, June 2'!$C$9:$F$734,2,FALSE)</f>
        <v>Online</v>
      </c>
      <c r="R511" t="str">
        <f>VLOOKUP(P511,'[3]RemoteUnitReport_Friday, June 2'!$C$9:$F$734,3,FALSE)</f>
        <v>5/17/2024 6:12:28 PM</v>
      </c>
      <c r="S511" t="str">
        <f>VLOOKUP(P511,'[3]RemoteUnitReport_Friday, June 2'!$C$9:$F$734,4,FALSE)</f>
        <v>6/28/2024 9:46:21 AM</v>
      </c>
      <c r="U511" s="2" t="s">
        <v>1854</v>
      </c>
      <c r="V511" t="e">
        <f>VLOOKUP(U511,'[4]RemoteUnitReport_Friday, June 2'!$C$7:$F$57,2,FALSE)</f>
        <v>#N/A</v>
      </c>
      <c r="W511" t="e">
        <f>VLOOKUP(U511,'[4]RemoteUnitReport_Friday, June 2'!$C$7:$F$57,3,FALSE)</f>
        <v>#N/A</v>
      </c>
      <c r="X511" t="e">
        <f>VLOOKUP(U511,'[4]RemoteUnitReport_Friday, June 2'!$C$7:$F$57,4,FALSE)</f>
        <v>#N/A</v>
      </c>
      <c r="Z511" s="2" t="s">
        <v>1854</v>
      </c>
      <c r="AA511" t="e">
        <f>VLOOKUP(Z511,'[5]RemoteUnitReport_Friday, June 2'!$C$8:$F$336,2,FALSE)</f>
        <v>#N/A</v>
      </c>
      <c r="AB511" t="e">
        <f>VLOOKUP(Z511,'[5]RemoteUnitReport_Friday, June 2'!$C$8:$F$336,3,FALSE)</f>
        <v>#N/A</v>
      </c>
      <c r="AC511" t="e">
        <f>VLOOKUP(Z511,'[5]RemoteUnitReport_Friday, June 2'!$C$8:$F$336,4,FALSE)</f>
        <v>#N/A</v>
      </c>
      <c r="AE511" s="2" t="s">
        <v>1854</v>
      </c>
      <c r="AF511" t="e">
        <f>VLOOKUP(AE511,'[6]RemoteUnitReport_Friday, June 2'!$C$10:$F$35,2,FALSE)</f>
        <v>#N/A</v>
      </c>
      <c r="AG511" t="e">
        <f>VLOOKUP(AE511,'[6]RemoteUnitReport_Friday, June 2'!$C$10:$F$35,3,FALSE)</f>
        <v>#N/A</v>
      </c>
      <c r="AH511" t="e">
        <f>VLOOKUP(AE511,'[6]RemoteUnitReport_Friday, June 2'!$C$10:$F$35,4,FALSE)</f>
        <v>#N/A</v>
      </c>
      <c r="AJ511" s="2" t="s">
        <v>1854</v>
      </c>
      <c r="AK511" t="e">
        <f>VLOOKUP(AJ511,'[7]RemoteUnitReport_Friday, June 2'!$C$8:$F$28,2,FALSE)</f>
        <v>#N/A</v>
      </c>
      <c r="AL511" t="e">
        <f>VLOOKUP(AJ511,'[7]RemoteUnitReport_Friday, June 2'!$C$8:$F$28,3,FALSE)</f>
        <v>#N/A</v>
      </c>
      <c r="AM511" t="e">
        <f>VLOOKUP(AJ511,'[7]RemoteUnitReport_Friday, June 2'!$C$8:$F$28,4,FALSE)</f>
        <v>#N/A</v>
      </c>
      <c r="AO511" s="2" t="s">
        <v>1854</v>
      </c>
      <c r="AP511" t="e">
        <f>VLOOKUP(AO511,'[8]RemoteUnitReport_Friday, June 2'!$C$8:$F$64,2,FALSE)</f>
        <v>#N/A</v>
      </c>
      <c r="AQ511" t="e">
        <f>VLOOKUP(AO511,'[8]RemoteUnitReport_Friday, June 2'!$C$8:$F$64,3,FALSE)</f>
        <v>#N/A</v>
      </c>
      <c r="AR511" t="e">
        <f>VLOOKUP(AO511,'[8]RemoteUnitReport_Friday, June 2'!$C$8:$F$64,4,FALSE)</f>
        <v>#N/A</v>
      </c>
    </row>
    <row r="512" spans="1:44">
      <c r="A512" s="2" t="s">
        <v>1858</v>
      </c>
      <c r="B512" s="13" t="s">
        <v>17</v>
      </c>
      <c r="C512" t="s">
        <v>9415</v>
      </c>
      <c r="D512" t="s">
        <v>9416</v>
      </c>
      <c r="F512" s="2" t="s">
        <v>1858</v>
      </c>
      <c r="G512" t="e">
        <f>VLOOKUP(F512,'[1]RemoteUnitReport_Friday, June 2'!$C$9:$F$189,2,FALSE)</f>
        <v>#N/A</v>
      </c>
      <c r="H512" t="e">
        <f>VLOOKUP(F512,'[1]RemoteUnitReport_Friday, June 2'!$C$9:$F$189,3,FALSE)</f>
        <v>#N/A</v>
      </c>
      <c r="I512" t="e">
        <f>VLOOKUP(F512,'[1]RemoteUnitReport_Friday, June 2'!$C$9:$F$189,4,FALSE)</f>
        <v>#N/A</v>
      </c>
      <c r="K512" s="2" t="s">
        <v>1858</v>
      </c>
      <c r="L512" t="e">
        <f>VLOOKUP(K512,'[2]RemoteUnitReport_Friday, June 2'!$C$9:$F$17,2,FALSE)</f>
        <v>#N/A</v>
      </c>
      <c r="M512" t="e">
        <f>VLOOKUP(K512,'[2]RemoteUnitReport_Friday, June 2'!$C$9:$F$17,3,FALSE)</f>
        <v>#N/A</v>
      </c>
      <c r="N512" t="e">
        <f>VLOOKUP(K512,'[2]RemoteUnitReport_Friday, June 2'!$C$9:$F$17,4,FALSE)</f>
        <v>#N/A</v>
      </c>
      <c r="P512" s="2" t="s">
        <v>1858</v>
      </c>
      <c r="Q512" t="str">
        <f>VLOOKUP(P512,'[3]RemoteUnitReport_Friday, June 2'!$C$9:$F$734,2,FALSE)</f>
        <v>Online</v>
      </c>
      <c r="R512" t="str">
        <f>VLOOKUP(P512,'[3]RemoteUnitReport_Friday, June 2'!$C$9:$F$734,3,FALSE)</f>
        <v>6/28/2024 12:45:31 AM</v>
      </c>
      <c r="S512" t="str">
        <f>VLOOKUP(P512,'[3]RemoteUnitReport_Friday, June 2'!$C$9:$F$734,4,FALSE)</f>
        <v>6/28/2024 9:46:10 AM</v>
      </c>
      <c r="U512" s="2" t="s">
        <v>1858</v>
      </c>
      <c r="V512" t="e">
        <f>VLOOKUP(U512,'[4]RemoteUnitReport_Friday, June 2'!$C$7:$F$57,2,FALSE)</f>
        <v>#N/A</v>
      </c>
      <c r="W512" t="e">
        <f>VLOOKUP(U512,'[4]RemoteUnitReport_Friday, June 2'!$C$7:$F$57,3,FALSE)</f>
        <v>#N/A</v>
      </c>
      <c r="X512" t="e">
        <f>VLOOKUP(U512,'[4]RemoteUnitReport_Friday, June 2'!$C$7:$F$57,4,FALSE)</f>
        <v>#N/A</v>
      </c>
      <c r="Z512" s="2" t="s">
        <v>1858</v>
      </c>
      <c r="AA512" t="e">
        <f>VLOOKUP(Z512,'[5]RemoteUnitReport_Friday, June 2'!$C$8:$F$336,2,FALSE)</f>
        <v>#N/A</v>
      </c>
      <c r="AB512" t="e">
        <f>VLOOKUP(Z512,'[5]RemoteUnitReport_Friday, June 2'!$C$8:$F$336,3,FALSE)</f>
        <v>#N/A</v>
      </c>
      <c r="AC512" t="e">
        <f>VLOOKUP(Z512,'[5]RemoteUnitReport_Friday, June 2'!$C$8:$F$336,4,FALSE)</f>
        <v>#N/A</v>
      </c>
      <c r="AE512" s="2" t="s">
        <v>1858</v>
      </c>
      <c r="AF512" t="e">
        <f>VLOOKUP(AE512,'[6]RemoteUnitReport_Friday, June 2'!$C$10:$F$35,2,FALSE)</f>
        <v>#N/A</v>
      </c>
      <c r="AG512" t="e">
        <f>VLOOKUP(AE512,'[6]RemoteUnitReport_Friday, June 2'!$C$10:$F$35,3,FALSE)</f>
        <v>#N/A</v>
      </c>
      <c r="AH512" t="e">
        <f>VLOOKUP(AE512,'[6]RemoteUnitReport_Friday, June 2'!$C$10:$F$35,4,FALSE)</f>
        <v>#N/A</v>
      </c>
      <c r="AJ512" s="2" t="s">
        <v>1858</v>
      </c>
      <c r="AK512" t="e">
        <f>VLOOKUP(AJ512,'[7]RemoteUnitReport_Friday, June 2'!$C$8:$F$28,2,FALSE)</f>
        <v>#N/A</v>
      </c>
      <c r="AL512" t="e">
        <f>VLOOKUP(AJ512,'[7]RemoteUnitReport_Friday, June 2'!$C$8:$F$28,3,FALSE)</f>
        <v>#N/A</v>
      </c>
      <c r="AM512" t="e">
        <f>VLOOKUP(AJ512,'[7]RemoteUnitReport_Friday, June 2'!$C$8:$F$28,4,FALSE)</f>
        <v>#N/A</v>
      </c>
      <c r="AO512" s="2" t="s">
        <v>1858</v>
      </c>
      <c r="AP512" t="e">
        <f>VLOOKUP(AO512,'[8]RemoteUnitReport_Friday, June 2'!$C$8:$F$64,2,FALSE)</f>
        <v>#N/A</v>
      </c>
      <c r="AQ512" t="e">
        <f>VLOOKUP(AO512,'[8]RemoteUnitReport_Friday, June 2'!$C$8:$F$64,3,FALSE)</f>
        <v>#N/A</v>
      </c>
      <c r="AR512" t="e">
        <f>VLOOKUP(AO512,'[8]RemoteUnitReport_Friday, June 2'!$C$8:$F$64,4,FALSE)</f>
        <v>#N/A</v>
      </c>
    </row>
    <row r="513" spans="1:44">
      <c r="A513" s="2" t="s">
        <v>1862</v>
      </c>
      <c r="B513" s="13" t="s">
        <v>17</v>
      </c>
      <c r="C513" t="s">
        <v>9417</v>
      </c>
      <c r="D513" t="s">
        <v>9328</v>
      </c>
      <c r="F513" s="2" t="s">
        <v>1862</v>
      </c>
      <c r="G513" t="e">
        <f>VLOOKUP(F513,'[1]RemoteUnitReport_Friday, June 2'!$C$9:$F$189,2,FALSE)</f>
        <v>#N/A</v>
      </c>
      <c r="H513" t="e">
        <f>VLOOKUP(F513,'[1]RemoteUnitReport_Friday, June 2'!$C$9:$F$189,3,FALSE)</f>
        <v>#N/A</v>
      </c>
      <c r="I513" t="e">
        <f>VLOOKUP(F513,'[1]RemoteUnitReport_Friday, June 2'!$C$9:$F$189,4,FALSE)</f>
        <v>#N/A</v>
      </c>
      <c r="K513" s="2" t="s">
        <v>1862</v>
      </c>
      <c r="L513" t="e">
        <f>VLOOKUP(K513,'[2]RemoteUnitReport_Friday, June 2'!$C$9:$F$17,2,FALSE)</f>
        <v>#N/A</v>
      </c>
      <c r="M513" t="e">
        <f>VLOOKUP(K513,'[2]RemoteUnitReport_Friday, June 2'!$C$9:$F$17,3,FALSE)</f>
        <v>#N/A</v>
      </c>
      <c r="N513" t="e">
        <f>VLOOKUP(K513,'[2]RemoteUnitReport_Friday, June 2'!$C$9:$F$17,4,FALSE)</f>
        <v>#N/A</v>
      </c>
      <c r="P513" s="2" t="s">
        <v>1862</v>
      </c>
      <c r="Q513" t="str">
        <f>VLOOKUP(P513,'[3]RemoteUnitReport_Friday, June 2'!$C$9:$F$734,2,FALSE)</f>
        <v>Online</v>
      </c>
      <c r="R513" t="str">
        <f>VLOOKUP(P513,'[3]RemoteUnitReport_Friday, June 2'!$C$9:$F$734,3,FALSE)</f>
        <v>5/17/2024 6:13:07 PM</v>
      </c>
      <c r="S513" t="str">
        <f>VLOOKUP(P513,'[3]RemoteUnitReport_Friday, June 2'!$C$9:$F$734,4,FALSE)</f>
        <v>6/28/2024 9:46:28 AM</v>
      </c>
      <c r="U513" s="2" t="s">
        <v>1862</v>
      </c>
      <c r="V513" t="e">
        <f>VLOOKUP(U513,'[4]RemoteUnitReport_Friday, June 2'!$C$7:$F$57,2,FALSE)</f>
        <v>#N/A</v>
      </c>
      <c r="W513" t="e">
        <f>VLOOKUP(U513,'[4]RemoteUnitReport_Friday, June 2'!$C$7:$F$57,3,FALSE)</f>
        <v>#N/A</v>
      </c>
      <c r="X513" t="e">
        <f>VLOOKUP(U513,'[4]RemoteUnitReport_Friday, June 2'!$C$7:$F$57,4,FALSE)</f>
        <v>#N/A</v>
      </c>
      <c r="Z513" s="2" t="s">
        <v>1862</v>
      </c>
      <c r="AA513" t="e">
        <f>VLOOKUP(Z513,'[5]RemoteUnitReport_Friday, June 2'!$C$8:$F$336,2,FALSE)</f>
        <v>#N/A</v>
      </c>
      <c r="AB513" t="e">
        <f>VLOOKUP(Z513,'[5]RemoteUnitReport_Friday, June 2'!$C$8:$F$336,3,FALSE)</f>
        <v>#N/A</v>
      </c>
      <c r="AC513" t="e">
        <f>VLOOKUP(Z513,'[5]RemoteUnitReport_Friday, June 2'!$C$8:$F$336,4,FALSE)</f>
        <v>#N/A</v>
      </c>
      <c r="AE513" s="2" t="s">
        <v>1862</v>
      </c>
      <c r="AF513" t="e">
        <f>VLOOKUP(AE513,'[6]RemoteUnitReport_Friday, June 2'!$C$10:$F$35,2,FALSE)</f>
        <v>#N/A</v>
      </c>
      <c r="AG513" t="e">
        <f>VLOOKUP(AE513,'[6]RemoteUnitReport_Friday, June 2'!$C$10:$F$35,3,FALSE)</f>
        <v>#N/A</v>
      </c>
      <c r="AH513" t="e">
        <f>VLOOKUP(AE513,'[6]RemoteUnitReport_Friday, June 2'!$C$10:$F$35,4,FALSE)</f>
        <v>#N/A</v>
      </c>
      <c r="AJ513" s="2" t="s">
        <v>1862</v>
      </c>
      <c r="AK513" t="e">
        <f>VLOOKUP(AJ513,'[7]RemoteUnitReport_Friday, June 2'!$C$8:$F$28,2,FALSE)</f>
        <v>#N/A</v>
      </c>
      <c r="AL513" t="e">
        <f>VLOOKUP(AJ513,'[7]RemoteUnitReport_Friday, June 2'!$C$8:$F$28,3,FALSE)</f>
        <v>#N/A</v>
      </c>
      <c r="AM513" t="e">
        <f>VLOOKUP(AJ513,'[7]RemoteUnitReport_Friday, June 2'!$C$8:$F$28,4,FALSE)</f>
        <v>#N/A</v>
      </c>
      <c r="AO513" s="2" t="s">
        <v>1862</v>
      </c>
      <c r="AP513" t="e">
        <f>VLOOKUP(AO513,'[8]RemoteUnitReport_Friday, June 2'!$C$8:$F$64,2,FALSE)</f>
        <v>#N/A</v>
      </c>
      <c r="AQ513" t="e">
        <f>VLOOKUP(AO513,'[8]RemoteUnitReport_Friday, June 2'!$C$8:$F$64,3,FALSE)</f>
        <v>#N/A</v>
      </c>
      <c r="AR513" t="e">
        <f>VLOOKUP(AO513,'[8]RemoteUnitReport_Friday, June 2'!$C$8:$F$64,4,FALSE)</f>
        <v>#N/A</v>
      </c>
    </row>
    <row r="514" spans="1:44">
      <c r="A514" s="2" t="s">
        <v>1866</v>
      </c>
      <c r="B514" s="13" t="s">
        <v>17</v>
      </c>
      <c r="C514" t="s">
        <v>9418</v>
      </c>
      <c r="D514" t="s">
        <v>9339</v>
      </c>
      <c r="F514" s="2" t="s">
        <v>1866</v>
      </c>
      <c r="G514" t="e">
        <f>VLOOKUP(F514,'[1]RemoteUnitReport_Friday, June 2'!$C$9:$F$189,2,FALSE)</f>
        <v>#N/A</v>
      </c>
      <c r="H514" t="e">
        <f>VLOOKUP(F514,'[1]RemoteUnitReport_Friday, June 2'!$C$9:$F$189,3,FALSE)</f>
        <v>#N/A</v>
      </c>
      <c r="I514" t="e">
        <f>VLOOKUP(F514,'[1]RemoteUnitReport_Friday, June 2'!$C$9:$F$189,4,FALSE)</f>
        <v>#N/A</v>
      </c>
      <c r="K514" s="2" t="s">
        <v>1866</v>
      </c>
      <c r="L514" t="e">
        <f>VLOOKUP(K514,'[2]RemoteUnitReport_Friday, June 2'!$C$9:$F$17,2,FALSE)</f>
        <v>#N/A</v>
      </c>
      <c r="M514" t="e">
        <f>VLOOKUP(K514,'[2]RemoteUnitReport_Friday, June 2'!$C$9:$F$17,3,FALSE)</f>
        <v>#N/A</v>
      </c>
      <c r="N514" t="e">
        <f>VLOOKUP(K514,'[2]RemoteUnitReport_Friday, June 2'!$C$9:$F$17,4,FALSE)</f>
        <v>#N/A</v>
      </c>
      <c r="P514" s="2" t="s">
        <v>1866</v>
      </c>
      <c r="Q514" t="str">
        <f>VLOOKUP(P514,'[3]RemoteUnitReport_Friday, June 2'!$C$9:$F$734,2,FALSE)</f>
        <v>Online</v>
      </c>
      <c r="R514" t="str">
        <f>VLOOKUP(P514,'[3]RemoteUnitReport_Friday, June 2'!$C$9:$F$734,3,FALSE)</f>
        <v>5/17/2024 6:03:19 PM</v>
      </c>
      <c r="S514" t="str">
        <f>VLOOKUP(P514,'[3]RemoteUnitReport_Friday, June 2'!$C$9:$F$734,4,FALSE)</f>
        <v>6/28/2024 9:46:36 AM</v>
      </c>
      <c r="U514" s="2" t="s">
        <v>1866</v>
      </c>
      <c r="V514" t="e">
        <f>VLOOKUP(U514,'[4]RemoteUnitReport_Friday, June 2'!$C$7:$F$57,2,FALSE)</f>
        <v>#N/A</v>
      </c>
      <c r="W514" t="e">
        <f>VLOOKUP(U514,'[4]RemoteUnitReport_Friday, June 2'!$C$7:$F$57,3,FALSE)</f>
        <v>#N/A</v>
      </c>
      <c r="X514" t="e">
        <f>VLOOKUP(U514,'[4]RemoteUnitReport_Friday, June 2'!$C$7:$F$57,4,FALSE)</f>
        <v>#N/A</v>
      </c>
      <c r="Z514" s="2" t="s">
        <v>1866</v>
      </c>
      <c r="AA514" t="e">
        <f>VLOOKUP(Z514,'[5]RemoteUnitReport_Friday, June 2'!$C$8:$F$336,2,FALSE)</f>
        <v>#N/A</v>
      </c>
      <c r="AB514" t="e">
        <f>VLOOKUP(Z514,'[5]RemoteUnitReport_Friday, June 2'!$C$8:$F$336,3,FALSE)</f>
        <v>#N/A</v>
      </c>
      <c r="AC514" t="e">
        <f>VLOOKUP(Z514,'[5]RemoteUnitReport_Friday, June 2'!$C$8:$F$336,4,FALSE)</f>
        <v>#N/A</v>
      </c>
      <c r="AE514" s="2" t="s">
        <v>1866</v>
      </c>
      <c r="AF514" t="e">
        <f>VLOOKUP(AE514,'[6]RemoteUnitReport_Friday, June 2'!$C$10:$F$35,2,FALSE)</f>
        <v>#N/A</v>
      </c>
      <c r="AG514" t="e">
        <f>VLOOKUP(AE514,'[6]RemoteUnitReport_Friday, June 2'!$C$10:$F$35,3,FALSE)</f>
        <v>#N/A</v>
      </c>
      <c r="AH514" t="e">
        <f>VLOOKUP(AE514,'[6]RemoteUnitReport_Friday, June 2'!$C$10:$F$35,4,FALSE)</f>
        <v>#N/A</v>
      </c>
      <c r="AJ514" s="2" t="s">
        <v>1866</v>
      </c>
      <c r="AK514" t="e">
        <f>VLOOKUP(AJ514,'[7]RemoteUnitReport_Friday, June 2'!$C$8:$F$28,2,FALSE)</f>
        <v>#N/A</v>
      </c>
      <c r="AL514" t="e">
        <f>VLOOKUP(AJ514,'[7]RemoteUnitReport_Friday, June 2'!$C$8:$F$28,3,FALSE)</f>
        <v>#N/A</v>
      </c>
      <c r="AM514" t="e">
        <f>VLOOKUP(AJ514,'[7]RemoteUnitReport_Friday, June 2'!$C$8:$F$28,4,FALSE)</f>
        <v>#N/A</v>
      </c>
      <c r="AO514" s="2" t="s">
        <v>1866</v>
      </c>
      <c r="AP514" t="e">
        <f>VLOOKUP(AO514,'[8]RemoteUnitReport_Friday, June 2'!$C$8:$F$64,2,FALSE)</f>
        <v>#N/A</v>
      </c>
      <c r="AQ514" t="e">
        <f>VLOOKUP(AO514,'[8]RemoteUnitReport_Friday, June 2'!$C$8:$F$64,3,FALSE)</f>
        <v>#N/A</v>
      </c>
      <c r="AR514" t="e">
        <f>VLOOKUP(AO514,'[8]RemoteUnitReport_Friday, June 2'!$C$8:$F$64,4,FALSE)</f>
        <v>#N/A</v>
      </c>
    </row>
    <row r="515" spans="1:44">
      <c r="A515" s="2" t="s">
        <v>1870</v>
      </c>
      <c r="B515" t="s">
        <v>201</v>
      </c>
      <c r="C515">
        <v>45569.011018518519</v>
      </c>
      <c r="D515">
        <v>45600.122800925928</v>
      </c>
      <c r="F515" s="2" t="s">
        <v>1870</v>
      </c>
      <c r="G515" t="e">
        <f>VLOOKUP(F515,'[1]RemoteUnitReport_Friday, June 2'!$C$9:$F$189,2,FALSE)</f>
        <v>#N/A</v>
      </c>
      <c r="H515" t="e">
        <f>VLOOKUP(F515,'[1]RemoteUnitReport_Friday, June 2'!$C$9:$F$189,3,FALSE)</f>
        <v>#N/A</v>
      </c>
      <c r="I515" t="e">
        <f>VLOOKUP(F515,'[1]RemoteUnitReport_Friday, June 2'!$C$9:$F$189,4,FALSE)</f>
        <v>#N/A</v>
      </c>
      <c r="K515" s="2" t="s">
        <v>1870</v>
      </c>
      <c r="L515" t="e">
        <f>VLOOKUP(K515,'[2]RemoteUnitReport_Friday, June 2'!$C$9:$F$17,2,FALSE)</f>
        <v>#N/A</v>
      </c>
      <c r="M515" t="e">
        <f>VLOOKUP(K515,'[2]RemoteUnitReport_Friday, June 2'!$C$9:$F$17,3,FALSE)</f>
        <v>#N/A</v>
      </c>
      <c r="N515" t="e">
        <f>VLOOKUP(K515,'[2]RemoteUnitReport_Friday, June 2'!$C$9:$F$17,4,FALSE)</f>
        <v>#N/A</v>
      </c>
      <c r="P515" s="2" t="s">
        <v>1870</v>
      </c>
      <c r="Q515" t="e">
        <f>VLOOKUP(P515,'[3]RemoteUnitReport_Friday, June 2'!$C$9:$F$734,2,FALSE)</f>
        <v>#N/A</v>
      </c>
      <c r="R515" t="e">
        <f>VLOOKUP(P515,'[3]RemoteUnitReport_Friday, June 2'!$C$9:$F$734,3,FALSE)</f>
        <v>#N/A</v>
      </c>
      <c r="S515" t="e">
        <f>VLOOKUP(P515,'[3]RemoteUnitReport_Friday, June 2'!$C$9:$F$734,4,FALSE)</f>
        <v>#N/A</v>
      </c>
      <c r="U515" s="2" t="s">
        <v>1870</v>
      </c>
      <c r="V515" t="e">
        <f>VLOOKUP(U515,'[4]RemoteUnitReport_Friday, June 2'!$C$7:$F$57,2,FALSE)</f>
        <v>#N/A</v>
      </c>
      <c r="W515" t="e">
        <f>VLOOKUP(U515,'[4]RemoteUnitReport_Friday, June 2'!$C$7:$F$57,3,FALSE)</f>
        <v>#N/A</v>
      </c>
      <c r="X515" t="e">
        <f>VLOOKUP(U515,'[4]RemoteUnitReport_Friday, June 2'!$C$7:$F$57,4,FALSE)</f>
        <v>#N/A</v>
      </c>
      <c r="Z515" s="2" t="s">
        <v>1870</v>
      </c>
      <c r="AA515" t="e">
        <f>VLOOKUP(Z515,'[5]RemoteUnitReport_Friday, June 2'!$C$8:$F$336,2,FALSE)</f>
        <v>#N/A</v>
      </c>
      <c r="AB515" t="e">
        <f>VLOOKUP(Z515,'[5]RemoteUnitReport_Friday, June 2'!$C$8:$F$336,3,FALSE)</f>
        <v>#N/A</v>
      </c>
      <c r="AC515" t="e">
        <f>VLOOKUP(Z515,'[5]RemoteUnitReport_Friday, June 2'!$C$8:$F$336,4,FALSE)</f>
        <v>#N/A</v>
      </c>
      <c r="AE515" s="2" t="s">
        <v>1870</v>
      </c>
      <c r="AF515" t="e">
        <f>VLOOKUP(AE515,'[6]RemoteUnitReport_Friday, June 2'!$C$10:$F$35,2,FALSE)</f>
        <v>#N/A</v>
      </c>
      <c r="AG515" t="e">
        <f>VLOOKUP(AE515,'[6]RemoteUnitReport_Friday, June 2'!$C$10:$F$35,3,FALSE)</f>
        <v>#N/A</v>
      </c>
      <c r="AH515" t="e">
        <f>VLOOKUP(AE515,'[6]RemoteUnitReport_Friday, June 2'!$C$10:$F$35,4,FALSE)</f>
        <v>#N/A</v>
      </c>
      <c r="AJ515" s="2" t="s">
        <v>1870</v>
      </c>
      <c r="AK515" t="e">
        <f>VLOOKUP(AJ515,'[7]RemoteUnitReport_Friday, June 2'!$C$8:$F$28,2,FALSE)</f>
        <v>#N/A</v>
      </c>
      <c r="AL515" t="e">
        <f>VLOOKUP(AJ515,'[7]RemoteUnitReport_Friday, June 2'!$C$8:$F$28,3,FALSE)</f>
        <v>#N/A</v>
      </c>
      <c r="AM515" t="e">
        <f>VLOOKUP(AJ515,'[7]RemoteUnitReport_Friday, June 2'!$C$8:$F$28,4,FALSE)</f>
        <v>#N/A</v>
      </c>
      <c r="AO515" s="2" t="s">
        <v>1870</v>
      </c>
      <c r="AP515" t="e">
        <f>VLOOKUP(AO515,'[8]RemoteUnitReport_Friday, June 2'!$C$8:$F$64,2,FALSE)</f>
        <v>#N/A</v>
      </c>
      <c r="AQ515" t="e">
        <f>VLOOKUP(AO515,'[8]RemoteUnitReport_Friday, June 2'!$C$8:$F$64,3,FALSE)</f>
        <v>#N/A</v>
      </c>
      <c r="AR515" t="e">
        <f>VLOOKUP(AO515,'[8]RemoteUnitReport_Friday, June 2'!$C$8:$F$64,4,FALSE)</f>
        <v>#N/A</v>
      </c>
    </row>
    <row r="516" spans="1:44">
      <c r="A516" s="2" t="s">
        <v>1873</v>
      </c>
      <c r="B516" s="13" t="s">
        <v>17</v>
      </c>
      <c r="C516">
        <v>45540.13858796296</v>
      </c>
      <c r="D516" t="s">
        <v>9328</v>
      </c>
      <c r="F516" s="2" t="s">
        <v>1873</v>
      </c>
      <c r="G516" t="e">
        <f>VLOOKUP(F516,'[1]RemoteUnitReport_Friday, June 2'!$C$9:$F$189,2,FALSE)</f>
        <v>#N/A</v>
      </c>
      <c r="H516" t="e">
        <f>VLOOKUP(F516,'[1]RemoteUnitReport_Friday, June 2'!$C$9:$F$189,3,FALSE)</f>
        <v>#N/A</v>
      </c>
      <c r="I516" t="e">
        <f>VLOOKUP(F516,'[1]RemoteUnitReport_Friday, June 2'!$C$9:$F$189,4,FALSE)</f>
        <v>#N/A</v>
      </c>
      <c r="K516" s="2" t="s">
        <v>1873</v>
      </c>
      <c r="L516" t="e">
        <f>VLOOKUP(K516,'[2]RemoteUnitReport_Friday, June 2'!$C$9:$F$17,2,FALSE)</f>
        <v>#N/A</v>
      </c>
      <c r="M516" t="e">
        <f>VLOOKUP(K516,'[2]RemoteUnitReport_Friday, June 2'!$C$9:$F$17,3,FALSE)</f>
        <v>#N/A</v>
      </c>
      <c r="N516" t="e">
        <f>VLOOKUP(K516,'[2]RemoteUnitReport_Friday, June 2'!$C$9:$F$17,4,FALSE)</f>
        <v>#N/A</v>
      </c>
      <c r="P516" s="2" t="s">
        <v>1873</v>
      </c>
      <c r="Q516" t="str">
        <f>VLOOKUP(P516,'[3]RemoteUnitReport_Friday, June 2'!$C$9:$F$734,2,FALSE)</f>
        <v>Online</v>
      </c>
      <c r="R516">
        <f>VLOOKUP(P516,'[3]RemoteUnitReport_Friday, June 2'!$C$9:$F$734,3,FALSE)</f>
        <v>45540.13858796296</v>
      </c>
      <c r="S516" t="str">
        <f>VLOOKUP(P516,'[3]RemoteUnitReport_Friday, June 2'!$C$9:$F$734,4,FALSE)</f>
        <v>6/28/2024 9:46:28 AM</v>
      </c>
      <c r="U516" s="2" t="s">
        <v>1873</v>
      </c>
      <c r="V516" t="e">
        <f>VLOOKUP(U516,'[4]RemoteUnitReport_Friday, June 2'!$C$7:$F$57,2,FALSE)</f>
        <v>#N/A</v>
      </c>
      <c r="W516" t="e">
        <f>VLOOKUP(U516,'[4]RemoteUnitReport_Friday, June 2'!$C$7:$F$57,3,FALSE)</f>
        <v>#N/A</v>
      </c>
      <c r="X516" t="e">
        <f>VLOOKUP(U516,'[4]RemoteUnitReport_Friday, June 2'!$C$7:$F$57,4,FALSE)</f>
        <v>#N/A</v>
      </c>
      <c r="Z516" s="2" t="s">
        <v>1873</v>
      </c>
      <c r="AA516" t="e">
        <f>VLOOKUP(Z516,'[5]RemoteUnitReport_Friday, June 2'!$C$8:$F$336,2,FALSE)</f>
        <v>#N/A</v>
      </c>
      <c r="AB516" t="e">
        <f>VLOOKUP(Z516,'[5]RemoteUnitReport_Friday, June 2'!$C$8:$F$336,3,FALSE)</f>
        <v>#N/A</v>
      </c>
      <c r="AC516" t="e">
        <f>VLOOKUP(Z516,'[5]RemoteUnitReport_Friday, June 2'!$C$8:$F$336,4,FALSE)</f>
        <v>#N/A</v>
      </c>
      <c r="AE516" s="2" t="s">
        <v>1873</v>
      </c>
      <c r="AF516" t="e">
        <f>VLOOKUP(AE516,'[6]RemoteUnitReport_Friday, June 2'!$C$10:$F$35,2,FALSE)</f>
        <v>#N/A</v>
      </c>
      <c r="AG516" t="e">
        <f>VLOOKUP(AE516,'[6]RemoteUnitReport_Friday, June 2'!$C$10:$F$35,3,FALSE)</f>
        <v>#N/A</v>
      </c>
      <c r="AH516" t="e">
        <f>VLOOKUP(AE516,'[6]RemoteUnitReport_Friday, June 2'!$C$10:$F$35,4,FALSE)</f>
        <v>#N/A</v>
      </c>
      <c r="AJ516" s="2" t="s">
        <v>1873</v>
      </c>
      <c r="AK516" t="e">
        <f>VLOOKUP(AJ516,'[7]RemoteUnitReport_Friday, June 2'!$C$8:$F$28,2,FALSE)</f>
        <v>#N/A</v>
      </c>
      <c r="AL516" t="e">
        <f>VLOOKUP(AJ516,'[7]RemoteUnitReport_Friday, June 2'!$C$8:$F$28,3,FALSE)</f>
        <v>#N/A</v>
      </c>
      <c r="AM516" t="e">
        <f>VLOOKUP(AJ516,'[7]RemoteUnitReport_Friday, June 2'!$C$8:$F$28,4,FALSE)</f>
        <v>#N/A</v>
      </c>
      <c r="AO516" s="2" t="s">
        <v>1873</v>
      </c>
      <c r="AP516" t="e">
        <f>VLOOKUP(AO516,'[8]RemoteUnitReport_Friday, June 2'!$C$8:$F$64,2,FALSE)</f>
        <v>#N/A</v>
      </c>
      <c r="AQ516" t="e">
        <f>VLOOKUP(AO516,'[8]RemoteUnitReport_Friday, June 2'!$C$8:$F$64,3,FALSE)</f>
        <v>#N/A</v>
      </c>
      <c r="AR516" t="e">
        <f>VLOOKUP(AO516,'[8]RemoteUnitReport_Friday, June 2'!$C$8:$F$64,4,FALSE)</f>
        <v>#N/A</v>
      </c>
    </row>
    <row r="517" spans="1:44">
      <c r="A517" s="2" t="s">
        <v>1877</v>
      </c>
      <c r="B517" s="13" t="s">
        <v>17</v>
      </c>
      <c r="C517">
        <v>45540.13858796296</v>
      </c>
      <c r="D517" t="s">
        <v>9334</v>
      </c>
      <c r="F517" s="2" t="s">
        <v>1877</v>
      </c>
      <c r="G517" t="e">
        <f>VLOOKUP(F517,'[1]RemoteUnitReport_Friday, June 2'!$C$9:$F$189,2,FALSE)</f>
        <v>#N/A</v>
      </c>
      <c r="H517" t="e">
        <f>VLOOKUP(F517,'[1]RemoteUnitReport_Friday, June 2'!$C$9:$F$189,3,FALSE)</f>
        <v>#N/A</v>
      </c>
      <c r="I517" t="e">
        <f>VLOOKUP(F517,'[1]RemoteUnitReport_Friday, June 2'!$C$9:$F$189,4,FALSE)</f>
        <v>#N/A</v>
      </c>
      <c r="K517" s="2" t="s">
        <v>1877</v>
      </c>
      <c r="L517" t="e">
        <f>VLOOKUP(K517,'[2]RemoteUnitReport_Friday, June 2'!$C$9:$F$17,2,FALSE)</f>
        <v>#N/A</v>
      </c>
      <c r="M517" t="e">
        <f>VLOOKUP(K517,'[2]RemoteUnitReport_Friday, June 2'!$C$9:$F$17,3,FALSE)</f>
        <v>#N/A</v>
      </c>
      <c r="N517" t="e">
        <f>VLOOKUP(K517,'[2]RemoteUnitReport_Friday, June 2'!$C$9:$F$17,4,FALSE)</f>
        <v>#N/A</v>
      </c>
      <c r="P517" s="2" t="s">
        <v>1877</v>
      </c>
      <c r="Q517" t="str">
        <f>VLOOKUP(P517,'[3]RemoteUnitReport_Friday, June 2'!$C$9:$F$734,2,FALSE)</f>
        <v>Online</v>
      </c>
      <c r="R517">
        <f>VLOOKUP(P517,'[3]RemoteUnitReport_Friday, June 2'!$C$9:$F$734,3,FALSE)</f>
        <v>45540.13858796296</v>
      </c>
      <c r="S517" t="str">
        <f>VLOOKUP(P517,'[3]RemoteUnitReport_Friday, June 2'!$C$9:$F$734,4,FALSE)</f>
        <v>6/28/2024 9:46:20 AM</v>
      </c>
      <c r="U517" s="2" t="s">
        <v>1877</v>
      </c>
      <c r="V517" t="e">
        <f>VLOOKUP(U517,'[4]RemoteUnitReport_Friday, June 2'!$C$7:$F$57,2,FALSE)</f>
        <v>#N/A</v>
      </c>
      <c r="W517" t="e">
        <f>VLOOKUP(U517,'[4]RemoteUnitReport_Friday, June 2'!$C$7:$F$57,3,FALSE)</f>
        <v>#N/A</v>
      </c>
      <c r="X517" t="e">
        <f>VLOOKUP(U517,'[4]RemoteUnitReport_Friday, June 2'!$C$7:$F$57,4,FALSE)</f>
        <v>#N/A</v>
      </c>
      <c r="Z517" s="2" t="s">
        <v>1877</v>
      </c>
      <c r="AA517" t="e">
        <f>VLOOKUP(Z517,'[5]RemoteUnitReport_Friday, June 2'!$C$8:$F$336,2,FALSE)</f>
        <v>#N/A</v>
      </c>
      <c r="AB517" t="e">
        <f>VLOOKUP(Z517,'[5]RemoteUnitReport_Friday, June 2'!$C$8:$F$336,3,FALSE)</f>
        <v>#N/A</v>
      </c>
      <c r="AC517" t="e">
        <f>VLOOKUP(Z517,'[5]RemoteUnitReport_Friday, June 2'!$C$8:$F$336,4,FALSE)</f>
        <v>#N/A</v>
      </c>
      <c r="AE517" s="2" t="s">
        <v>1877</v>
      </c>
      <c r="AF517" t="e">
        <f>VLOOKUP(AE517,'[6]RemoteUnitReport_Friday, June 2'!$C$10:$F$35,2,FALSE)</f>
        <v>#N/A</v>
      </c>
      <c r="AG517" t="e">
        <f>VLOOKUP(AE517,'[6]RemoteUnitReport_Friday, June 2'!$C$10:$F$35,3,FALSE)</f>
        <v>#N/A</v>
      </c>
      <c r="AH517" t="e">
        <f>VLOOKUP(AE517,'[6]RemoteUnitReport_Friday, June 2'!$C$10:$F$35,4,FALSE)</f>
        <v>#N/A</v>
      </c>
      <c r="AJ517" s="2" t="s">
        <v>1877</v>
      </c>
      <c r="AK517" t="e">
        <f>VLOOKUP(AJ517,'[7]RemoteUnitReport_Friday, June 2'!$C$8:$F$28,2,FALSE)</f>
        <v>#N/A</v>
      </c>
      <c r="AL517" t="e">
        <f>VLOOKUP(AJ517,'[7]RemoteUnitReport_Friday, June 2'!$C$8:$F$28,3,FALSE)</f>
        <v>#N/A</v>
      </c>
      <c r="AM517" t="e">
        <f>VLOOKUP(AJ517,'[7]RemoteUnitReport_Friday, June 2'!$C$8:$F$28,4,FALSE)</f>
        <v>#N/A</v>
      </c>
      <c r="AO517" s="2" t="s">
        <v>1877</v>
      </c>
      <c r="AP517" t="e">
        <f>VLOOKUP(AO517,'[8]RemoteUnitReport_Friday, June 2'!$C$8:$F$64,2,FALSE)</f>
        <v>#N/A</v>
      </c>
      <c r="AQ517" t="e">
        <f>VLOOKUP(AO517,'[8]RemoteUnitReport_Friday, June 2'!$C$8:$F$64,3,FALSE)</f>
        <v>#N/A</v>
      </c>
      <c r="AR517" t="e">
        <f>VLOOKUP(AO517,'[8]RemoteUnitReport_Friday, June 2'!$C$8:$F$64,4,FALSE)</f>
        <v>#N/A</v>
      </c>
    </row>
    <row r="518" spans="1:44">
      <c r="A518" s="2" t="s">
        <v>1881</v>
      </c>
      <c r="B518" s="13" t="s">
        <v>17</v>
      </c>
      <c r="C518" t="s">
        <v>9419</v>
      </c>
      <c r="D518" t="s">
        <v>9334</v>
      </c>
      <c r="F518" s="2" t="s">
        <v>1881</v>
      </c>
      <c r="G518" t="e">
        <f>VLOOKUP(F518,'[1]RemoteUnitReport_Friday, June 2'!$C$9:$F$189,2,FALSE)</f>
        <v>#N/A</v>
      </c>
      <c r="H518" t="e">
        <f>VLOOKUP(F518,'[1]RemoteUnitReport_Friday, June 2'!$C$9:$F$189,3,FALSE)</f>
        <v>#N/A</v>
      </c>
      <c r="I518" t="e">
        <f>VLOOKUP(F518,'[1]RemoteUnitReport_Friday, June 2'!$C$9:$F$189,4,FALSE)</f>
        <v>#N/A</v>
      </c>
      <c r="K518" s="2" t="s">
        <v>1881</v>
      </c>
      <c r="L518" t="e">
        <f>VLOOKUP(K518,'[2]RemoteUnitReport_Friday, June 2'!$C$9:$F$17,2,FALSE)</f>
        <v>#N/A</v>
      </c>
      <c r="M518" t="e">
        <f>VLOOKUP(K518,'[2]RemoteUnitReport_Friday, June 2'!$C$9:$F$17,3,FALSE)</f>
        <v>#N/A</v>
      </c>
      <c r="N518" t="e">
        <f>VLOOKUP(K518,'[2]RemoteUnitReport_Friday, June 2'!$C$9:$F$17,4,FALSE)</f>
        <v>#N/A</v>
      </c>
      <c r="P518" s="2" t="s">
        <v>1881</v>
      </c>
      <c r="Q518" t="str">
        <f>VLOOKUP(P518,'[3]RemoteUnitReport_Friday, June 2'!$C$9:$F$734,2,FALSE)</f>
        <v>Online</v>
      </c>
      <c r="R518" t="str">
        <f>VLOOKUP(P518,'[3]RemoteUnitReport_Friday, June 2'!$C$9:$F$734,3,FALSE)</f>
        <v>4/25/2024 7:31:45 PM</v>
      </c>
      <c r="S518" t="str">
        <f>VLOOKUP(P518,'[3]RemoteUnitReport_Friday, June 2'!$C$9:$F$734,4,FALSE)</f>
        <v>6/28/2024 9:46:20 AM</v>
      </c>
      <c r="U518" s="2" t="s">
        <v>1881</v>
      </c>
      <c r="V518" t="e">
        <f>VLOOKUP(U518,'[4]RemoteUnitReport_Friday, June 2'!$C$7:$F$57,2,FALSE)</f>
        <v>#N/A</v>
      </c>
      <c r="W518" t="e">
        <f>VLOOKUP(U518,'[4]RemoteUnitReport_Friday, June 2'!$C$7:$F$57,3,FALSE)</f>
        <v>#N/A</v>
      </c>
      <c r="X518" t="e">
        <f>VLOOKUP(U518,'[4]RemoteUnitReport_Friday, June 2'!$C$7:$F$57,4,FALSE)</f>
        <v>#N/A</v>
      </c>
      <c r="Z518" s="2" t="s">
        <v>1881</v>
      </c>
      <c r="AA518" t="e">
        <f>VLOOKUP(Z518,'[5]RemoteUnitReport_Friday, June 2'!$C$8:$F$336,2,FALSE)</f>
        <v>#N/A</v>
      </c>
      <c r="AB518" t="e">
        <f>VLOOKUP(Z518,'[5]RemoteUnitReport_Friday, June 2'!$C$8:$F$336,3,FALSE)</f>
        <v>#N/A</v>
      </c>
      <c r="AC518" t="e">
        <f>VLOOKUP(Z518,'[5]RemoteUnitReport_Friday, June 2'!$C$8:$F$336,4,FALSE)</f>
        <v>#N/A</v>
      </c>
      <c r="AE518" s="2" t="s">
        <v>1881</v>
      </c>
      <c r="AF518" t="e">
        <f>VLOOKUP(AE518,'[6]RemoteUnitReport_Friday, June 2'!$C$10:$F$35,2,FALSE)</f>
        <v>#N/A</v>
      </c>
      <c r="AG518" t="e">
        <f>VLOOKUP(AE518,'[6]RemoteUnitReport_Friday, June 2'!$C$10:$F$35,3,FALSE)</f>
        <v>#N/A</v>
      </c>
      <c r="AH518" t="e">
        <f>VLOOKUP(AE518,'[6]RemoteUnitReport_Friday, June 2'!$C$10:$F$35,4,FALSE)</f>
        <v>#N/A</v>
      </c>
      <c r="AJ518" s="2" t="s">
        <v>1881</v>
      </c>
      <c r="AK518" t="e">
        <f>VLOOKUP(AJ518,'[7]RemoteUnitReport_Friday, June 2'!$C$8:$F$28,2,FALSE)</f>
        <v>#N/A</v>
      </c>
      <c r="AL518" t="e">
        <f>VLOOKUP(AJ518,'[7]RemoteUnitReport_Friday, June 2'!$C$8:$F$28,3,FALSE)</f>
        <v>#N/A</v>
      </c>
      <c r="AM518" t="e">
        <f>VLOOKUP(AJ518,'[7]RemoteUnitReport_Friday, June 2'!$C$8:$F$28,4,FALSE)</f>
        <v>#N/A</v>
      </c>
      <c r="AO518" s="2" t="s">
        <v>1881</v>
      </c>
      <c r="AP518" t="e">
        <f>VLOOKUP(AO518,'[8]RemoteUnitReport_Friday, June 2'!$C$8:$F$64,2,FALSE)</f>
        <v>#N/A</v>
      </c>
      <c r="AQ518" t="e">
        <f>VLOOKUP(AO518,'[8]RemoteUnitReport_Friday, June 2'!$C$8:$F$64,3,FALSE)</f>
        <v>#N/A</v>
      </c>
      <c r="AR518" t="e">
        <f>VLOOKUP(AO518,'[8]RemoteUnitReport_Friday, June 2'!$C$8:$F$64,4,FALSE)</f>
        <v>#N/A</v>
      </c>
    </row>
    <row r="519" spans="1:44">
      <c r="A519" s="2" t="s">
        <v>1885</v>
      </c>
      <c r="B519" s="13" t="s">
        <v>17</v>
      </c>
      <c r="C519" t="s">
        <v>9420</v>
      </c>
      <c r="D519" t="s">
        <v>9334</v>
      </c>
      <c r="F519" s="2" t="s">
        <v>1885</v>
      </c>
      <c r="G519" t="e">
        <f>VLOOKUP(F519,'[1]RemoteUnitReport_Friday, June 2'!$C$9:$F$189,2,FALSE)</f>
        <v>#N/A</v>
      </c>
      <c r="H519" t="e">
        <f>VLOOKUP(F519,'[1]RemoteUnitReport_Friday, June 2'!$C$9:$F$189,3,FALSE)</f>
        <v>#N/A</v>
      </c>
      <c r="I519" t="e">
        <f>VLOOKUP(F519,'[1]RemoteUnitReport_Friday, June 2'!$C$9:$F$189,4,FALSE)</f>
        <v>#N/A</v>
      </c>
      <c r="K519" s="2" t="s">
        <v>1885</v>
      </c>
      <c r="L519" t="e">
        <f>VLOOKUP(K519,'[2]RemoteUnitReport_Friday, June 2'!$C$9:$F$17,2,FALSE)</f>
        <v>#N/A</v>
      </c>
      <c r="M519" t="e">
        <f>VLOOKUP(K519,'[2]RemoteUnitReport_Friday, June 2'!$C$9:$F$17,3,FALSE)</f>
        <v>#N/A</v>
      </c>
      <c r="N519" t="e">
        <f>VLOOKUP(K519,'[2]RemoteUnitReport_Friday, June 2'!$C$9:$F$17,4,FALSE)</f>
        <v>#N/A</v>
      </c>
      <c r="P519" s="2" t="s">
        <v>1885</v>
      </c>
      <c r="Q519" t="str">
        <f>VLOOKUP(P519,'[3]RemoteUnitReport_Friday, June 2'!$C$9:$F$734,2,FALSE)</f>
        <v>Online</v>
      </c>
      <c r="R519" t="str">
        <f>VLOOKUP(P519,'[3]RemoteUnitReport_Friday, June 2'!$C$9:$F$734,3,FALSE)</f>
        <v>6/28/2024 6:49:32 AM</v>
      </c>
      <c r="S519" t="str">
        <f>VLOOKUP(P519,'[3]RemoteUnitReport_Friday, June 2'!$C$9:$F$734,4,FALSE)</f>
        <v>6/28/2024 9:46:20 AM</v>
      </c>
      <c r="U519" s="2" t="s">
        <v>1885</v>
      </c>
      <c r="V519" t="e">
        <f>VLOOKUP(U519,'[4]RemoteUnitReport_Friday, June 2'!$C$7:$F$57,2,FALSE)</f>
        <v>#N/A</v>
      </c>
      <c r="W519" t="e">
        <f>VLOOKUP(U519,'[4]RemoteUnitReport_Friday, June 2'!$C$7:$F$57,3,FALSE)</f>
        <v>#N/A</v>
      </c>
      <c r="X519" t="e">
        <f>VLOOKUP(U519,'[4]RemoteUnitReport_Friday, June 2'!$C$7:$F$57,4,FALSE)</f>
        <v>#N/A</v>
      </c>
      <c r="Z519" s="2" t="s">
        <v>1885</v>
      </c>
      <c r="AA519" t="e">
        <f>VLOOKUP(Z519,'[5]RemoteUnitReport_Friday, June 2'!$C$8:$F$336,2,FALSE)</f>
        <v>#N/A</v>
      </c>
      <c r="AB519" t="e">
        <f>VLOOKUP(Z519,'[5]RemoteUnitReport_Friday, June 2'!$C$8:$F$336,3,FALSE)</f>
        <v>#N/A</v>
      </c>
      <c r="AC519" t="e">
        <f>VLOOKUP(Z519,'[5]RemoteUnitReport_Friday, June 2'!$C$8:$F$336,4,FALSE)</f>
        <v>#N/A</v>
      </c>
      <c r="AE519" s="2" t="s">
        <v>1885</v>
      </c>
      <c r="AF519" t="e">
        <f>VLOOKUP(AE519,'[6]RemoteUnitReport_Friday, June 2'!$C$10:$F$35,2,FALSE)</f>
        <v>#N/A</v>
      </c>
      <c r="AG519" t="e">
        <f>VLOOKUP(AE519,'[6]RemoteUnitReport_Friday, June 2'!$C$10:$F$35,3,FALSE)</f>
        <v>#N/A</v>
      </c>
      <c r="AH519" t="e">
        <f>VLOOKUP(AE519,'[6]RemoteUnitReport_Friday, June 2'!$C$10:$F$35,4,FALSE)</f>
        <v>#N/A</v>
      </c>
      <c r="AJ519" s="2" t="s">
        <v>1885</v>
      </c>
      <c r="AK519" t="e">
        <f>VLOOKUP(AJ519,'[7]RemoteUnitReport_Friday, June 2'!$C$8:$F$28,2,FALSE)</f>
        <v>#N/A</v>
      </c>
      <c r="AL519" t="e">
        <f>VLOOKUP(AJ519,'[7]RemoteUnitReport_Friday, June 2'!$C$8:$F$28,3,FALSE)</f>
        <v>#N/A</v>
      </c>
      <c r="AM519" t="e">
        <f>VLOOKUP(AJ519,'[7]RemoteUnitReport_Friday, June 2'!$C$8:$F$28,4,FALSE)</f>
        <v>#N/A</v>
      </c>
      <c r="AO519" s="2" t="s">
        <v>1885</v>
      </c>
      <c r="AP519" t="e">
        <f>VLOOKUP(AO519,'[8]RemoteUnitReport_Friday, June 2'!$C$8:$F$64,2,FALSE)</f>
        <v>#N/A</v>
      </c>
      <c r="AQ519" t="e">
        <f>VLOOKUP(AO519,'[8]RemoteUnitReport_Friday, June 2'!$C$8:$F$64,3,FALSE)</f>
        <v>#N/A</v>
      </c>
      <c r="AR519" t="e">
        <f>VLOOKUP(AO519,'[8]RemoteUnitReport_Friday, June 2'!$C$8:$F$64,4,FALSE)</f>
        <v>#N/A</v>
      </c>
    </row>
    <row r="520" spans="1:44">
      <c r="A520" s="2" t="s">
        <v>1889</v>
      </c>
      <c r="B520" s="13" t="s">
        <v>17</v>
      </c>
      <c r="C520">
        <v>45540.138449074075</v>
      </c>
      <c r="D520" t="s">
        <v>9330</v>
      </c>
      <c r="F520" s="2" t="s">
        <v>1889</v>
      </c>
      <c r="G520" t="e">
        <f>VLOOKUP(F520,'[1]RemoteUnitReport_Friday, June 2'!$C$9:$F$189,2,FALSE)</f>
        <v>#N/A</v>
      </c>
      <c r="H520" t="e">
        <f>VLOOKUP(F520,'[1]RemoteUnitReport_Friday, June 2'!$C$9:$F$189,3,FALSE)</f>
        <v>#N/A</v>
      </c>
      <c r="I520" t="e">
        <f>VLOOKUP(F520,'[1]RemoteUnitReport_Friday, June 2'!$C$9:$F$189,4,FALSE)</f>
        <v>#N/A</v>
      </c>
      <c r="K520" s="2" t="s">
        <v>1889</v>
      </c>
      <c r="L520" t="e">
        <f>VLOOKUP(K520,'[2]RemoteUnitReport_Friday, June 2'!$C$9:$F$17,2,FALSE)</f>
        <v>#N/A</v>
      </c>
      <c r="M520" t="e">
        <f>VLOOKUP(K520,'[2]RemoteUnitReport_Friday, June 2'!$C$9:$F$17,3,FALSE)</f>
        <v>#N/A</v>
      </c>
      <c r="N520" t="e">
        <f>VLOOKUP(K520,'[2]RemoteUnitReport_Friday, June 2'!$C$9:$F$17,4,FALSE)</f>
        <v>#N/A</v>
      </c>
      <c r="P520" s="2" t="s">
        <v>1889</v>
      </c>
      <c r="Q520" t="str">
        <f>VLOOKUP(P520,'[3]RemoteUnitReport_Friday, June 2'!$C$9:$F$734,2,FALSE)</f>
        <v>Online</v>
      </c>
      <c r="R520">
        <f>VLOOKUP(P520,'[3]RemoteUnitReport_Friday, June 2'!$C$9:$F$734,3,FALSE)</f>
        <v>45540.138449074075</v>
      </c>
      <c r="S520" t="str">
        <f>VLOOKUP(P520,'[3]RemoteUnitReport_Friday, June 2'!$C$9:$F$734,4,FALSE)</f>
        <v>6/28/2024 9:46:21 AM</v>
      </c>
      <c r="U520" s="2" t="s">
        <v>1889</v>
      </c>
      <c r="V520" t="e">
        <f>VLOOKUP(U520,'[4]RemoteUnitReport_Friday, June 2'!$C$7:$F$57,2,FALSE)</f>
        <v>#N/A</v>
      </c>
      <c r="W520" t="e">
        <f>VLOOKUP(U520,'[4]RemoteUnitReport_Friday, June 2'!$C$7:$F$57,3,FALSE)</f>
        <v>#N/A</v>
      </c>
      <c r="X520" t="e">
        <f>VLOOKUP(U520,'[4]RemoteUnitReport_Friday, June 2'!$C$7:$F$57,4,FALSE)</f>
        <v>#N/A</v>
      </c>
      <c r="Z520" s="2" t="s">
        <v>1889</v>
      </c>
      <c r="AA520" t="e">
        <f>VLOOKUP(Z520,'[5]RemoteUnitReport_Friday, June 2'!$C$8:$F$336,2,FALSE)</f>
        <v>#N/A</v>
      </c>
      <c r="AB520" t="e">
        <f>VLOOKUP(Z520,'[5]RemoteUnitReport_Friday, June 2'!$C$8:$F$336,3,FALSE)</f>
        <v>#N/A</v>
      </c>
      <c r="AC520" t="e">
        <f>VLOOKUP(Z520,'[5]RemoteUnitReport_Friday, June 2'!$C$8:$F$336,4,FALSE)</f>
        <v>#N/A</v>
      </c>
      <c r="AE520" s="2" t="s">
        <v>1889</v>
      </c>
      <c r="AF520" t="e">
        <f>VLOOKUP(AE520,'[6]RemoteUnitReport_Friday, June 2'!$C$10:$F$35,2,FALSE)</f>
        <v>#N/A</v>
      </c>
      <c r="AG520" t="e">
        <f>VLOOKUP(AE520,'[6]RemoteUnitReport_Friday, June 2'!$C$10:$F$35,3,FALSE)</f>
        <v>#N/A</v>
      </c>
      <c r="AH520" t="e">
        <f>VLOOKUP(AE520,'[6]RemoteUnitReport_Friday, June 2'!$C$10:$F$35,4,FALSE)</f>
        <v>#N/A</v>
      </c>
      <c r="AJ520" s="2" t="s">
        <v>1889</v>
      </c>
      <c r="AK520" t="e">
        <f>VLOOKUP(AJ520,'[7]RemoteUnitReport_Friday, June 2'!$C$8:$F$28,2,FALSE)</f>
        <v>#N/A</v>
      </c>
      <c r="AL520" t="e">
        <f>VLOOKUP(AJ520,'[7]RemoteUnitReport_Friday, June 2'!$C$8:$F$28,3,FALSE)</f>
        <v>#N/A</v>
      </c>
      <c r="AM520" t="e">
        <f>VLOOKUP(AJ520,'[7]RemoteUnitReport_Friday, June 2'!$C$8:$F$28,4,FALSE)</f>
        <v>#N/A</v>
      </c>
      <c r="AO520" s="2" t="s">
        <v>1889</v>
      </c>
      <c r="AP520" t="e">
        <f>VLOOKUP(AO520,'[8]RemoteUnitReport_Friday, June 2'!$C$8:$F$64,2,FALSE)</f>
        <v>#N/A</v>
      </c>
      <c r="AQ520" t="e">
        <f>VLOOKUP(AO520,'[8]RemoteUnitReport_Friday, June 2'!$C$8:$F$64,3,FALSE)</f>
        <v>#N/A</v>
      </c>
      <c r="AR520" t="e">
        <f>VLOOKUP(AO520,'[8]RemoteUnitReport_Friday, June 2'!$C$8:$F$64,4,FALSE)</f>
        <v>#N/A</v>
      </c>
    </row>
    <row r="521" spans="1:44">
      <c r="A521" s="2" t="s">
        <v>1893</v>
      </c>
      <c r="B521" s="13" t="s">
        <v>17</v>
      </c>
      <c r="C521" t="s">
        <v>9421</v>
      </c>
      <c r="D521" t="s">
        <v>9402</v>
      </c>
      <c r="F521" s="2" t="s">
        <v>1893</v>
      </c>
      <c r="G521" t="e">
        <f>VLOOKUP(F521,'[1]RemoteUnitReport_Friday, June 2'!$C$9:$F$189,2,FALSE)</f>
        <v>#N/A</v>
      </c>
      <c r="H521" t="e">
        <f>VLOOKUP(F521,'[1]RemoteUnitReport_Friday, June 2'!$C$9:$F$189,3,FALSE)</f>
        <v>#N/A</v>
      </c>
      <c r="I521" t="e">
        <f>VLOOKUP(F521,'[1]RemoteUnitReport_Friday, June 2'!$C$9:$F$189,4,FALSE)</f>
        <v>#N/A</v>
      </c>
      <c r="K521" s="2" t="s">
        <v>1893</v>
      </c>
      <c r="L521" t="e">
        <f>VLOOKUP(K521,'[2]RemoteUnitReport_Friday, June 2'!$C$9:$F$17,2,FALSE)</f>
        <v>#N/A</v>
      </c>
      <c r="M521" t="e">
        <f>VLOOKUP(K521,'[2]RemoteUnitReport_Friday, June 2'!$C$9:$F$17,3,FALSE)</f>
        <v>#N/A</v>
      </c>
      <c r="N521" t="e">
        <f>VLOOKUP(K521,'[2]RemoteUnitReport_Friday, June 2'!$C$9:$F$17,4,FALSE)</f>
        <v>#N/A</v>
      </c>
      <c r="P521" s="2" t="s">
        <v>1893</v>
      </c>
      <c r="Q521" t="str">
        <f>VLOOKUP(P521,'[3]RemoteUnitReport_Friday, June 2'!$C$9:$F$734,2,FALSE)</f>
        <v>Online</v>
      </c>
      <c r="R521" t="str">
        <f>VLOOKUP(P521,'[3]RemoteUnitReport_Friday, June 2'!$C$9:$F$734,3,FALSE)</f>
        <v>4/23/2024 10:24:42 AM</v>
      </c>
      <c r="S521" t="str">
        <f>VLOOKUP(P521,'[3]RemoteUnitReport_Friday, June 2'!$C$9:$F$734,4,FALSE)</f>
        <v>6/28/2024 9:46:34 AM</v>
      </c>
      <c r="U521" s="2" t="s">
        <v>1893</v>
      </c>
      <c r="V521" t="e">
        <f>VLOOKUP(U521,'[4]RemoteUnitReport_Friday, June 2'!$C$7:$F$57,2,FALSE)</f>
        <v>#N/A</v>
      </c>
      <c r="W521" t="e">
        <f>VLOOKUP(U521,'[4]RemoteUnitReport_Friday, June 2'!$C$7:$F$57,3,FALSE)</f>
        <v>#N/A</v>
      </c>
      <c r="X521" t="e">
        <f>VLOOKUP(U521,'[4]RemoteUnitReport_Friday, June 2'!$C$7:$F$57,4,FALSE)</f>
        <v>#N/A</v>
      </c>
      <c r="Z521" s="2" t="s">
        <v>1893</v>
      </c>
      <c r="AA521" t="e">
        <f>VLOOKUP(Z521,'[5]RemoteUnitReport_Friday, June 2'!$C$8:$F$336,2,FALSE)</f>
        <v>#N/A</v>
      </c>
      <c r="AB521" t="e">
        <f>VLOOKUP(Z521,'[5]RemoteUnitReport_Friday, June 2'!$C$8:$F$336,3,FALSE)</f>
        <v>#N/A</v>
      </c>
      <c r="AC521" t="e">
        <f>VLOOKUP(Z521,'[5]RemoteUnitReport_Friday, June 2'!$C$8:$F$336,4,FALSE)</f>
        <v>#N/A</v>
      </c>
      <c r="AE521" s="2" t="s">
        <v>1893</v>
      </c>
      <c r="AF521" t="e">
        <f>VLOOKUP(AE521,'[6]RemoteUnitReport_Friday, June 2'!$C$10:$F$35,2,FALSE)</f>
        <v>#N/A</v>
      </c>
      <c r="AG521" t="e">
        <f>VLOOKUP(AE521,'[6]RemoteUnitReport_Friday, June 2'!$C$10:$F$35,3,FALSE)</f>
        <v>#N/A</v>
      </c>
      <c r="AH521" t="e">
        <f>VLOOKUP(AE521,'[6]RemoteUnitReport_Friday, June 2'!$C$10:$F$35,4,FALSE)</f>
        <v>#N/A</v>
      </c>
      <c r="AJ521" s="2" t="s">
        <v>1893</v>
      </c>
      <c r="AK521" t="e">
        <f>VLOOKUP(AJ521,'[7]RemoteUnitReport_Friday, June 2'!$C$8:$F$28,2,FALSE)</f>
        <v>#N/A</v>
      </c>
      <c r="AL521" t="e">
        <f>VLOOKUP(AJ521,'[7]RemoteUnitReport_Friday, June 2'!$C$8:$F$28,3,FALSE)</f>
        <v>#N/A</v>
      </c>
      <c r="AM521" t="e">
        <f>VLOOKUP(AJ521,'[7]RemoteUnitReport_Friday, June 2'!$C$8:$F$28,4,FALSE)</f>
        <v>#N/A</v>
      </c>
      <c r="AO521" s="2" t="s">
        <v>1893</v>
      </c>
      <c r="AP521" t="e">
        <f>VLOOKUP(AO521,'[8]RemoteUnitReport_Friday, June 2'!$C$8:$F$64,2,FALSE)</f>
        <v>#N/A</v>
      </c>
      <c r="AQ521" t="e">
        <f>VLOOKUP(AO521,'[8]RemoteUnitReport_Friday, June 2'!$C$8:$F$64,3,FALSE)</f>
        <v>#N/A</v>
      </c>
      <c r="AR521" t="e">
        <f>VLOOKUP(AO521,'[8]RemoteUnitReport_Friday, June 2'!$C$8:$F$64,4,FALSE)</f>
        <v>#N/A</v>
      </c>
    </row>
    <row r="522" spans="1:44">
      <c r="A522" s="2" t="s">
        <v>1897</v>
      </c>
      <c r="B522" s="13" t="s">
        <v>17</v>
      </c>
      <c r="C522" t="s">
        <v>9422</v>
      </c>
      <c r="D522" t="s">
        <v>9339</v>
      </c>
      <c r="F522" s="2" t="s">
        <v>1897</v>
      </c>
      <c r="G522" t="e">
        <f>VLOOKUP(F522,'[1]RemoteUnitReport_Friday, June 2'!$C$9:$F$189,2,FALSE)</f>
        <v>#N/A</v>
      </c>
      <c r="H522" t="e">
        <f>VLOOKUP(F522,'[1]RemoteUnitReport_Friday, June 2'!$C$9:$F$189,3,FALSE)</f>
        <v>#N/A</v>
      </c>
      <c r="I522" t="e">
        <f>VLOOKUP(F522,'[1]RemoteUnitReport_Friday, June 2'!$C$9:$F$189,4,FALSE)</f>
        <v>#N/A</v>
      </c>
      <c r="K522" s="2" t="s">
        <v>1897</v>
      </c>
      <c r="L522" t="e">
        <f>VLOOKUP(K522,'[2]RemoteUnitReport_Friday, June 2'!$C$9:$F$17,2,FALSE)</f>
        <v>#N/A</v>
      </c>
      <c r="M522" t="e">
        <f>VLOOKUP(K522,'[2]RemoteUnitReport_Friday, June 2'!$C$9:$F$17,3,FALSE)</f>
        <v>#N/A</v>
      </c>
      <c r="N522" t="e">
        <f>VLOOKUP(K522,'[2]RemoteUnitReport_Friday, June 2'!$C$9:$F$17,4,FALSE)</f>
        <v>#N/A</v>
      </c>
      <c r="P522" s="2" t="s">
        <v>1897</v>
      </c>
      <c r="Q522" t="str">
        <f>VLOOKUP(P522,'[3]RemoteUnitReport_Friday, June 2'!$C$9:$F$734,2,FALSE)</f>
        <v>Online</v>
      </c>
      <c r="R522" t="str">
        <f>VLOOKUP(P522,'[3]RemoteUnitReport_Friday, June 2'!$C$9:$F$734,3,FALSE)</f>
        <v>5/17/2024 6:09:59 PM</v>
      </c>
      <c r="S522" t="str">
        <f>VLOOKUP(P522,'[3]RemoteUnitReport_Friday, June 2'!$C$9:$F$734,4,FALSE)</f>
        <v>6/28/2024 9:46:36 AM</v>
      </c>
      <c r="U522" s="2" t="s">
        <v>1897</v>
      </c>
      <c r="V522" t="e">
        <f>VLOOKUP(U522,'[4]RemoteUnitReport_Friday, June 2'!$C$7:$F$57,2,FALSE)</f>
        <v>#N/A</v>
      </c>
      <c r="W522" t="e">
        <f>VLOOKUP(U522,'[4]RemoteUnitReport_Friday, June 2'!$C$7:$F$57,3,FALSE)</f>
        <v>#N/A</v>
      </c>
      <c r="X522" t="e">
        <f>VLOOKUP(U522,'[4]RemoteUnitReport_Friday, June 2'!$C$7:$F$57,4,FALSE)</f>
        <v>#N/A</v>
      </c>
      <c r="Z522" s="2" t="s">
        <v>1897</v>
      </c>
      <c r="AA522" t="e">
        <f>VLOOKUP(Z522,'[5]RemoteUnitReport_Friday, June 2'!$C$8:$F$336,2,FALSE)</f>
        <v>#N/A</v>
      </c>
      <c r="AB522" t="e">
        <f>VLOOKUP(Z522,'[5]RemoteUnitReport_Friday, June 2'!$C$8:$F$336,3,FALSE)</f>
        <v>#N/A</v>
      </c>
      <c r="AC522" t="e">
        <f>VLOOKUP(Z522,'[5]RemoteUnitReport_Friday, June 2'!$C$8:$F$336,4,FALSE)</f>
        <v>#N/A</v>
      </c>
      <c r="AE522" s="2" t="s">
        <v>1897</v>
      </c>
      <c r="AF522" t="e">
        <f>VLOOKUP(AE522,'[6]RemoteUnitReport_Friday, June 2'!$C$10:$F$35,2,FALSE)</f>
        <v>#N/A</v>
      </c>
      <c r="AG522" t="e">
        <f>VLOOKUP(AE522,'[6]RemoteUnitReport_Friday, June 2'!$C$10:$F$35,3,FALSE)</f>
        <v>#N/A</v>
      </c>
      <c r="AH522" t="e">
        <f>VLOOKUP(AE522,'[6]RemoteUnitReport_Friday, June 2'!$C$10:$F$35,4,FALSE)</f>
        <v>#N/A</v>
      </c>
      <c r="AJ522" s="2" t="s">
        <v>1897</v>
      </c>
      <c r="AK522" t="e">
        <f>VLOOKUP(AJ522,'[7]RemoteUnitReport_Friday, June 2'!$C$8:$F$28,2,FALSE)</f>
        <v>#N/A</v>
      </c>
      <c r="AL522" t="e">
        <f>VLOOKUP(AJ522,'[7]RemoteUnitReport_Friday, June 2'!$C$8:$F$28,3,FALSE)</f>
        <v>#N/A</v>
      </c>
      <c r="AM522" t="e">
        <f>VLOOKUP(AJ522,'[7]RemoteUnitReport_Friday, June 2'!$C$8:$F$28,4,FALSE)</f>
        <v>#N/A</v>
      </c>
      <c r="AO522" s="2" t="s">
        <v>1897</v>
      </c>
      <c r="AP522" t="e">
        <f>VLOOKUP(AO522,'[8]RemoteUnitReport_Friday, June 2'!$C$8:$F$64,2,FALSE)</f>
        <v>#N/A</v>
      </c>
      <c r="AQ522" t="e">
        <f>VLOOKUP(AO522,'[8]RemoteUnitReport_Friday, June 2'!$C$8:$F$64,3,FALSE)</f>
        <v>#N/A</v>
      </c>
      <c r="AR522" t="e">
        <f>VLOOKUP(AO522,'[8]RemoteUnitReport_Friday, June 2'!$C$8:$F$64,4,FALSE)</f>
        <v>#N/A</v>
      </c>
    </row>
    <row r="523" spans="1:44">
      <c r="A523" s="2" t="s">
        <v>1901</v>
      </c>
      <c r="B523" s="13" t="s">
        <v>17</v>
      </c>
      <c r="C523" t="s">
        <v>9423</v>
      </c>
      <c r="D523" t="s">
        <v>9330</v>
      </c>
      <c r="F523" s="2" t="s">
        <v>1901</v>
      </c>
      <c r="G523" t="e">
        <f>VLOOKUP(F523,'[1]RemoteUnitReport_Friday, June 2'!$C$9:$F$189,2,FALSE)</f>
        <v>#N/A</v>
      </c>
      <c r="H523" t="e">
        <f>VLOOKUP(F523,'[1]RemoteUnitReport_Friday, June 2'!$C$9:$F$189,3,FALSE)</f>
        <v>#N/A</v>
      </c>
      <c r="I523" t="e">
        <f>VLOOKUP(F523,'[1]RemoteUnitReport_Friday, June 2'!$C$9:$F$189,4,FALSE)</f>
        <v>#N/A</v>
      </c>
      <c r="K523" s="2" t="s">
        <v>1901</v>
      </c>
      <c r="L523" t="e">
        <f>VLOOKUP(K523,'[2]RemoteUnitReport_Friday, June 2'!$C$9:$F$17,2,FALSE)</f>
        <v>#N/A</v>
      </c>
      <c r="M523" t="e">
        <f>VLOOKUP(K523,'[2]RemoteUnitReport_Friday, June 2'!$C$9:$F$17,3,FALSE)</f>
        <v>#N/A</v>
      </c>
      <c r="N523" t="e">
        <f>VLOOKUP(K523,'[2]RemoteUnitReport_Friday, June 2'!$C$9:$F$17,4,FALSE)</f>
        <v>#N/A</v>
      </c>
      <c r="P523" s="2" t="s">
        <v>1901</v>
      </c>
      <c r="Q523" t="str">
        <f>VLOOKUP(P523,'[3]RemoteUnitReport_Friday, June 2'!$C$9:$F$734,2,FALSE)</f>
        <v>Online</v>
      </c>
      <c r="R523" t="str">
        <f>VLOOKUP(P523,'[3]RemoteUnitReport_Friday, June 2'!$C$9:$F$734,3,FALSE)</f>
        <v>6/18/2024 11:10:38 PM</v>
      </c>
      <c r="S523" t="str">
        <f>VLOOKUP(P523,'[3]RemoteUnitReport_Friday, June 2'!$C$9:$F$734,4,FALSE)</f>
        <v>6/28/2024 9:46:21 AM</v>
      </c>
      <c r="U523" s="2" t="s">
        <v>1901</v>
      </c>
      <c r="V523" t="e">
        <f>VLOOKUP(U523,'[4]RemoteUnitReport_Friday, June 2'!$C$7:$F$57,2,FALSE)</f>
        <v>#N/A</v>
      </c>
      <c r="W523" t="e">
        <f>VLOOKUP(U523,'[4]RemoteUnitReport_Friday, June 2'!$C$7:$F$57,3,FALSE)</f>
        <v>#N/A</v>
      </c>
      <c r="X523" t="e">
        <f>VLOOKUP(U523,'[4]RemoteUnitReport_Friday, June 2'!$C$7:$F$57,4,FALSE)</f>
        <v>#N/A</v>
      </c>
      <c r="Z523" s="2" t="s">
        <v>1901</v>
      </c>
      <c r="AA523" t="e">
        <f>VLOOKUP(Z523,'[5]RemoteUnitReport_Friday, June 2'!$C$8:$F$336,2,FALSE)</f>
        <v>#N/A</v>
      </c>
      <c r="AB523" t="e">
        <f>VLOOKUP(Z523,'[5]RemoteUnitReport_Friday, June 2'!$C$8:$F$336,3,FALSE)</f>
        <v>#N/A</v>
      </c>
      <c r="AC523" t="e">
        <f>VLOOKUP(Z523,'[5]RemoteUnitReport_Friday, June 2'!$C$8:$F$336,4,FALSE)</f>
        <v>#N/A</v>
      </c>
      <c r="AE523" s="2" t="s">
        <v>1901</v>
      </c>
      <c r="AF523" t="e">
        <f>VLOOKUP(AE523,'[6]RemoteUnitReport_Friday, June 2'!$C$10:$F$35,2,FALSE)</f>
        <v>#N/A</v>
      </c>
      <c r="AG523" t="e">
        <f>VLOOKUP(AE523,'[6]RemoteUnitReport_Friday, June 2'!$C$10:$F$35,3,FALSE)</f>
        <v>#N/A</v>
      </c>
      <c r="AH523" t="e">
        <f>VLOOKUP(AE523,'[6]RemoteUnitReport_Friday, June 2'!$C$10:$F$35,4,FALSE)</f>
        <v>#N/A</v>
      </c>
      <c r="AJ523" s="2" t="s">
        <v>1901</v>
      </c>
      <c r="AK523" t="e">
        <f>VLOOKUP(AJ523,'[7]RemoteUnitReport_Friday, June 2'!$C$8:$F$28,2,FALSE)</f>
        <v>#N/A</v>
      </c>
      <c r="AL523" t="e">
        <f>VLOOKUP(AJ523,'[7]RemoteUnitReport_Friday, June 2'!$C$8:$F$28,3,FALSE)</f>
        <v>#N/A</v>
      </c>
      <c r="AM523" t="e">
        <f>VLOOKUP(AJ523,'[7]RemoteUnitReport_Friday, June 2'!$C$8:$F$28,4,FALSE)</f>
        <v>#N/A</v>
      </c>
      <c r="AO523" s="2" t="s">
        <v>1901</v>
      </c>
      <c r="AP523" t="e">
        <f>VLOOKUP(AO523,'[8]RemoteUnitReport_Friday, June 2'!$C$8:$F$64,2,FALSE)</f>
        <v>#N/A</v>
      </c>
      <c r="AQ523" t="e">
        <f>VLOOKUP(AO523,'[8]RemoteUnitReport_Friday, June 2'!$C$8:$F$64,3,FALSE)</f>
        <v>#N/A</v>
      </c>
      <c r="AR523" t="e">
        <f>VLOOKUP(AO523,'[8]RemoteUnitReport_Friday, June 2'!$C$8:$F$64,4,FALSE)</f>
        <v>#N/A</v>
      </c>
    </row>
    <row r="524" spans="1:44">
      <c r="A524" s="2" t="s">
        <v>1905</v>
      </c>
      <c r="B524" s="13" t="s">
        <v>17</v>
      </c>
      <c r="C524" t="s">
        <v>9424</v>
      </c>
      <c r="D524" t="s">
        <v>9330</v>
      </c>
      <c r="F524" s="2" t="s">
        <v>1905</v>
      </c>
      <c r="G524" t="e">
        <f>VLOOKUP(F524,'[1]RemoteUnitReport_Friday, June 2'!$C$9:$F$189,2,FALSE)</f>
        <v>#N/A</v>
      </c>
      <c r="H524" t="e">
        <f>VLOOKUP(F524,'[1]RemoteUnitReport_Friday, June 2'!$C$9:$F$189,3,FALSE)</f>
        <v>#N/A</v>
      </c>
      <c r="I524" t="e">
        <f>VLOOKUP(F524,'[1]RemoteUnitReport_Friday, June 2'!$C$9:$F$189,4,FALSE)</f>
        <v>#N/A</v>
      </c>
      <c r="K524" s="2" t="s">
        <v>1905</v>
      </c>
      <c r="L524" t="e">
        <f>VLOOKUP(K524,'[2]RemoteUnitReport_Friday, June 2'!$C$9:$F$17,2,FALSE)</f>
        <v>#N/A</v>
      </c>
      <c r="M524" t="e">
        <f>VLOOKUP(K524,'[2]RemoteUnitReport_Friday, June 2'!$C$9:$F$17,3,FALSE)</f>
        <v>#N/A</v>
      </c>
      <c r="N524" t="e">
        <f>VLOOKUP(K524,'[2]RemoteUnitReport_Friday, June 2'!$C$9:$F$17,4,FALSE)</f>
        <v>#N/A</v>
      </c>
      <c r="P524" s="2" t="s">
        <v>1905</v>
      </c>
      <c r="Q524" t="str">
        <f>VLOOKUP(P524,'[3]RemoteUnitReport_Friday, June 2'!$C$9:$F$734,2,FALSE)</f>
        <v>Online</v>
      </c>
      <c r="R524" t="str">
        <f>VLOOKUP(P524,'[3]RemoteUnitReport_Friday, June 2'!$C$9:$F$734,3,FALSE)</f>
        <v>6/26/2024 1:13:17 AM</v>
      </c>
      <c r="S524" t="str">
        <f>VLOOKUP(P524,'[3]RemoteUnitReport_Friday, June 2'!$C$9:$F$734,4,FALSE)</f>
        <v>6/28/2024 9:46:21 AM</v>
      </c>
      <c r="U524" s="2" t="s">
        <v>1905</v>
      </c>
      <c r="V524" t="e">
        <f>VLOOKUP(U524,'[4]RemoteUnitReport_Friday, June 2'!$C$7:$F$57,2,FALSE)</f>
        <v>#N/A</v>
      </c>
      <c r="W524" t="e">
        <f>VLOOKUP(U524,'[4]RemoteUnitReport_Friday, June 2'!$C$7:$F$57,3,FALSE)</f>
        <v>#N/A</v>
      </c>
      <c r="X524" t="e">
        <f>VLOOKUP(U524,'[4]RemoteUnitReport_Friday, June 2'!$C$7:$F$57,4,FALSE)</f>
        <v>#N/A</v>
      </c>
      <c r="Z524" s="2" t="s">
        <v>1905</v>
      </c>
      <c r="AA524" t="e">
        <f>VLOOKUP(Z524,'[5]RemoteUnitReport_Friday, June 2'!$C$8:$F$336,2,FALSE)</f>
        <v>#N/A</v>
      </c>
      <c r="AB524" t="e">
        <f>VLOOKUP(Z524,'[5]RemoteUnitReport_Friday, June 2'!$C$8:$F$336,3,FALSE)</f>
        <v>#N/A</v>
      </c>
      <c r="AC524" t="e">
        <f>VLOOKUP(Z524,'[5]RemoteUnitReport_Friday, June 2'!$C$8:$F$336,4,FALSE)</f>
        <v>#N/A</v>
      </c>
      <c r="AE524" s="2" t="s">
        <v>1905</v>
      </c>
      <c r="AF524" t="e">
        <f>VLOOKUP(AE524,'[6]RemoteUnitReport_Friday, June 2'!$C$10:$F$35,2,FALSE)</f>
        <v>#N/A</v>
      </c>
      <c r="AG524" t="e">
        <f>VLOOKUP(AE524,'[6]RemoteUnitReport_Friday, June 2'!$C$10:$F$35,3,FALSE)</f>
        <v>#N/A</v>
      </c>
      <c r="AH524" t="e">
        <f>VLOOKUP(AE524,'[6]RemoteUnitReport_Friday, June 2'!$C$10:$F$35,4,FALSE)</f>
        <v>#N/A</v>
      </c>
      <c r="AJ524" s="2" t="s">
        <v>1905</v>
      </c>
      <c r="AK524" t="e">
        <f>VLOOKUP(AJ524,'[7]RemoteUnitReport_Friday, June 2'!$C$8:$F$28,2,FALSE)</f>
        <v>#N/A</v>
      </c>
      <c r="AL524" t="e">
        <f>VLOOKUP(AJ524,'[7]RemoteUnitReport_Friday, June 2'!$C$8:$F$28,3,FALSE)</f>
        <v>#N/A</v>
      </c>
      <c r="AM524" t="e">
        <f>VLOOKUP(AJ524,'[7]RemoteUnitReport_Friday, June 2'!$C$8:$F$28,4,FALSE)</f>
        <v>#N/A</v>
      </c>
      <c r="AO524" s="2" t="s">
        <v>1905</v>
      </c>
      <c r="AP524" t="e">
        <f>VLOOKUP(AO524,'[8]RemoteUnitReport_Friday, June 2'!$C$8:$F$64,2,FALSE)</f>
        <v>#N/A</v>
      </c>
      <c r="AQ524" t="e">
        <f>VLOOKUP(AO524,'[8]RemoteUnitReport_Friday, June 2'!$C$8:$F$64,3,FALSE)</f>
        <v>#N/A</v>
      </c>
      <c r="AR524" t="e">
        <f>VLOOKUP(AO524,'[8]RemoteUnitReport_Friday, June 2'!$C$8:$F$64,4,FALSE)</f>
        <v>#N/A</v>
      </c>
    </row>
    <row r="525" spans="1:44">
      <c r="A525" s="2" t="s">
        <v>1909</v>
      </c>
      <c r="B525" s="13" t="s">
        <v>17</v>
      </c>
      <c r="C525">
        <v>45479.096412037034</v>
      </c>
      <c r="D525" t="s">
        <v>9394</v>
      </c>
      <c r="F525" s="2" t="s">
        <v>1909</v>
      </c>
      <c r="G525" t="e">
        <f>VLOOKUP(F525,'[1]RemoteUnitReport_Friday, June 2'!$C$9:$F$189,2,FALSE)</f>
        <v>#N/A</v>
      </c>
      <c r="H525" t="e">
        <f>VLOOKUP(F525,'[1]RemoteUnitReport_Friday, June 2'!$C$9:$F$189,3,FALSE)</f>
        <v>#N/A</v>
      </c>
      <c r="I525" t="e">
        <f>VLOOKUP(F525,'[1]RemoteUnitReport_Friday, June 2'!$C$9:$F$189,4,FALSE)</f>
        <v>#N/A</v>
      </c>
      <c r="K525" s="2" t="s">
        <v>1909</v>
      </c>
      <c r="L525" t="e">
        <f>VLOOKUP(K525,'[2]RemoteUnitReport_Friday, June 2'!$C$9:$F$17,2,FALSE)</f>
        <v>#N/A</v>
      </c>
      <c r="M525" t="e">
        <f>VLOOKUP(K525,'[2]RemoteUnitReport_Friday, June 2'!$C$9:$F$17,3,FALSE)</f>
        <v>#N/A</v>
      </c>
      <c r="N525" t="e">
        <f>VLOOKUP(K525,'[2]RemoteUnitReport_Friday, June 2'!$C$9:$F$17,4,FALSE)</f>
        <v>#N/A</v>
      </c>
      <c r="P525" s="2" t="s">
        <v>1909</v>
      </c>
      <c r="Q525" t="str">
        <f>VLOOKUP(P525,'[3]RemoteUnitReport_Friday, June 2'!$C$9:$F$734,2,FALSE)</f>
        <v>Online</v>
      </c>
      <c r="R525">
        <f>VLOOKUP(P525,'[3]RemoteUnitReport_Friday, June 2'!$C$9:$F$734,3,FALSE)</f>
        <v>45479.096412037034</v>
      </c>
      <c r="S525" t="str">
        <f>VLOOKUP(P525,'[3]RemoteUnitReport_Friday, June 2'!$C$9:$F$734,4,FALSE)</f>
        <v>6/28/2024 9:46:33 AM</v>
      </c>
      <c r="U525" s="2" t="s">
        <v>1909</v>
      </c>
      <c r="V525" t="e">
        <f>VLOOKUP(U525,'[4]RemoteUnitReport_Friday, June 2'!$C$7:$F$57,2,FALSE)</f>
        <v>#N/A</v>
      </c>
      <c r="W525" t="e">
        <f>VLOOKUP(U525,'[4]RemoteUnitReport_Friday, June 2'!$C$7:$F$57,3,FALSE)</f>
        <v>#N/A</v>
      </c>
      <c r="X525" t="e">
        <f>VLOOKUP(U525,'[4]RemoteUnitReport_Friday, June 2'!$C$7:$F$57,4,FALSE)</f>
        <v>#N/A</v>
      </c>
      <c r="Z525" s="2" t="s">
        <v>1909</v>
      </c>
      <c r="AA525" t="e">
        <f>VLOOKUP(Z525,'[5]RemoteUnitReport_Friday, June 2'!$C$8:$F$336,2,FALSE)</f>
        <v>#N/A</v>
      </c>
      <c r="AB525" t="e">
        <f>VLOOKUP(Z525,'[5]RemoteUnitReport_Friday, June 2'!$C$8:$F$336,3,FALSE)</f>
        <v>#N/A</v>
      </c>
      <c r="AC525" t="e">
        <f>VLOOKUP(Z525,'[5]RemoteUnitReport_Friday, June 2'!$C$8:$F$336,4,FALSE)</f>
        <v>#N/A</v>
      </c>
      <c r="AE525" s="2" t="s">
        <v>1909</v>
      </c>
      <c r="AF525" t="e">
        <f>VLOOKUP(AE525,'[6]RemoteUnitReport_Friday, June 2'!$C$10:$F$35,2,FALSE)</f>
        <v>#N/A</v>
      </c>
      <c r="AG525" t="e">
        <f>VLOOKUP(AE525,'[6]RemoteUnitReport_Friday, June 2'!$C$10:$F$35,3,FALSE)</f>
        <v>#N/A</v>
      </c>
      <c r="AH525" t="e">
        <f>VLOOKUP(AE525,'[6]RemoteUnitReport_Friday, June 2'!$C$10:$F$35,4,FALSE)</f>
        <v>#N/A</v>
      </c>
      <c r="AJ525" s="2" t="s">
        <v>1909</v>
      </c>
      <c r="AK525" t="e">
        <f>VLOOKUP(AJ525,'[7]RemoteUnitReport_Friday, June 2'!$C$8:$F$28,2,FALSE)</f>
        <v>#N/A</v>
      </c>
      <c r="AL525" t="e">
        <f>VLOOKUP(AJ525,'[7]RemoteUnitReport_Friday, June 2'!$C$8:$F$28,3,FALSE)</f>
        <v>#N/A</v>
      </c>
      <c r="AM525" t="e">
        <f>VLOOKUP(AJ525,'[7]RemoteUnitReport_Friday, June 2'!$C$8:$F$28,4,FALSE)</f>
        <v>#N/A</v>
      </c>
      <c r="AO525" s="2" t="s">
        <v>1909</v>
      </c>
      <c r="AP525" t="e">
        <f>VLOOKUP(AO525,'[8]RemoteUnitReport_Friday, June 2'!$C$8:$F$64,2,FALSE)</f>
        <v>#N/A</v>
      </c>
      <c r="AQ525" t="e">
        <f>VLOOKUP(AO525,'[8]RemoteUnitReport_Friday, June 2'!$C$8:$F$64,3,FALSE)</f>
        <v>#N/A</v>
      </c>
      <c r="AR525" t="e">
        <f>VLOOKUP(AO525,'[8]RemoteUnitReport_Friday, June 2'!$C$8:$F$64,4,FALSE)</f>
        <v>#N/A</v>
      </c>
    </row>
    <row r="526" spans="1:44">
      <c r="A526" s="2" t="s">
        <v>1913</v>
      </c>
      <c r="B526" s="13" t="s">
        <v>17</v>
      </c>
      <c r="C526" t="s">
        <v>9425</v>
      </c>
      <c r="D526" t="s">
        <v>9394</v>
      </c>
      <c r="F526" s="2" t="s">
        <v>1913</v>
      </c>
      <c r="G526" t="e">
        <f>VLOOKUP(F526,'[1]RemoteUnitReport_Friday, June 2'!$C$9:$F$189,2,FALSE)</f>
        <v>#N/A</v>
      </c>
      <c r="H526" t="e">
        <f>VLOOKUP(F526,'[1]RemoteUnitReport_Friday, June 2'!$C$9:$F$189,3,FALSE)</f>
        <v>#N/A</v>
      </c>
      <c r="I526" t="e">
        <f>VLOOKUP(F526,'[1]RemoteUnitReport_Friday, June 2'!$C$9:$F$189,4,FALSE)</f>
        <v>#N/A</v>
      </c>
      <c r="K526" s="2" t="s">
        <v>1913</v>
      </c>
      <c r="L526" t="e">
        <f>VLOOKUP(K526,'[2]RemoteUnitReport_Friday, June 2'!$C$9:$F$17,2,FALSE)</f>
        <v>#N/A</v>
      </c>
      <c r="M526" t="e">
        <f>VLOOKUP(K526,'[2]RemoteUnitReport_Friday, June 2'!$C$9:$F$17,3,FALSE)</f>
        <v>#N/A</v>
      </c>
      <c r="N526" t="e">
        <f>VLOOKUP(K526,'[2]RemoteUnitReport_Friday, June 2'!$C$9:$F$17,4,FALSE)</f>
        <v>#N/A</v>
      </c>
      <c r="P526" s="2" t="s">
        <v>1913</v>
      </c>
      <c r="Q526" t="str">
        <f>VLOOKUP(P526,'[3]RemoteUnitReport_Friday, June 2'!$C$9:$F$734,2,FALSE)</f>
        <v>Online</v>
      </c>
      <c r="R526" t="str">
        <f>VLOOKUP(P526,'[3]RemoteUnitReport_Friday, June 2'!$C$9:$F$734,3,FALSE)</f>
        <v>5/17/2024 6:07:09 PM</v>
      </c>
      <c r="S526" t="str">
        <f>VLOOKUP(P526,'[3]RemoteUnitReport_Friday, June 2'!$C$9:$F$734,4,FALSE)</f>
        <v>6/28/2024 9:46:33 AM</v>
      </c>
      <c r="U526" s="2" t="s">
        <v>1913</v>
      </c>
      <c r="V526" t="e">
        <f>VLOOKUP(U526,'[4]RemoteUnitReport_Friday, June 2'!$C$7:$F$57,2,FALSE)</f>
        <v>#N/A</v>
      </c>
      <c r="W526" t="e">
        <f>VLOOKUP(U526,'[4]RemoteUnitReport_Friday, June 2'!$C$7:$F$57,3,FALSE)</f>
        <v>#N/A</v>
      </c>
      <c r="X526" t="e">
        <f>VLOOKUP(U526,'[4]RemoteUnitReport_Friday, June 2'!$C$7:$F$57,4,FALSE)</f>
        <v>#N/A</v>
      </c>
      <c r="Z526" s="2" t="s">
        <v>1913</v>
      </c>
      <c r="AA526" t="e">
        <f>VLOOKUP(Z526,'[5]RemoteUnitReport_Friday, June 2'!$C$8:$F$336,2,FALSE)</f>
        <v>#N/A</v>
      </c>
      <c r="AB526" t="e">
        <f>VLOOKUP(Z526,'[5]RemoteUnitReport_Friday, June 2'!$C$8:$F$336,3,FALSE)</f>
        <v>#N/A</v>
      </c>
      <c r="AC526" t="e">
        <f>VLOOKUP(Z526,'[5]RemoteUnitReport_Friday, June 2'!$C$8:$F$336,4,FALSE)</f>
        <v>#N/A</v>
      </c>
      <c r="AE526" s="2" t="s">
        <v>1913</v>
      </c>
      <c r="AF526" t="e">
        <f>VLOOKUP(AE526,'[6]RemoteUnitReport_Friday, June 2'!$C$10:$F$35,2,FALSE)</f>
        <v>#N/A</v>
      </c>
      <c r="AG526" t="e">
        <f>VLOOKUP(AE526,'[6]RemoteUnitReport_Friday, June 2'!$C$10:$F$35,3,FALSE)</f>
        <v>#N/A</v>
      </c>
      <c r="AH526" t="e">
        <f>VLOOKUP(AE526,'[6]RemoteUnitReport_Friday, June 2'!$C$10:$F$35,4,FALSE)</f>
        <v>#N/A</v>
      </c>
      <c r="AJ526" s="2" t="s">
        <v>1913</v>
      </c>
      <c r="AK526" t="e">
        <f>VLOOKUP(AJ526,'[7]RemoteUnitReport_Friday, June 2'!$C$8:$F$28,2,FALSE)</f>
        <v>#N/A</v>
      </c>
      <c r="AL526" t="e">
        <f>VLOOKUP(AJ526,'[7]RemoteUnitReport_Friday, June 2'!$C$8:$F$28,3,FALSE)</f>
        <v>#N/A</v>
      </c>
      <c r="AM526" t="e">
        <f>VLOOKUP(AJ526,'[7]RemoteUnitReport_Friday, June 2'!$C$8:$F$28,4,FALSE)</f>
        <v>#N/A</v>
      </c>
      <c r="AO526" s="2" t="s">
        <v>1913</v>
      </c>
      <c r="AP526" t="e">
        <f>VLOOKUP(AO526,'[8]RemoteUnitReport_Friday, June 2'!$C$8:$F$64,2,FALSE)</f>
        <v>#N/A</v>
      </c>
      <c r="AQ526" t="e">
        <f>VLOOKUP(AO526,'[8]RemoteUnitReport_Friday, June 2'!$C$8:$F$64,3,FALSE)</f>
        <v>#N/A</v>
      </c>
      <c r="AR526" t="e">
        <f>VLOOKUP(AO526,'[8]RemoteUnitReport_Friday, June 2'!$C$8:$F$64,4,FALSE)</f>
        <v>#N/A</v>
      </c>
    </row>
    <row r="527" spans="1:44">
      <c r="A527" s="2" t="s">
        <v>1917</v>
      </c>
      <c r="B527" s="13" t="s">
        <v>17</v>
      </c>
      <c r="C527" t="s">
        <v>9261</v>
      </c>
      <c r="D527" t="s">
        <v>9330</v>
      </c>
      <c r="F527" s="2" t="s">
        <v>1917</v>
      </c>
      <c r="G527" t="e">
        <f>VLOOKUP(F527,'[1]RemoteUnitReport_Friday, June 2'!$C$9:$F$189,2,FALSE)</f>
        <v>#N/A</v>
      </c>
      <c r="H527" t="e">
        <f>VLOOKUP(F527,'[1]RemoteUnitReport_Friday, June 2'!$C$9:$F$189,3,FALSE)</f>
        <v>#N/A</v>
      </c>
      <c r="I527" t="e">
        <f>VLOOKUP(F527,'[1]RemoteUnitReport_Friday, June 2'!$C$9:$F$189,4,FALSE)</f>
        <v>#N/A</v>
      </c>
      <c r="K527" s="2" t="s">
        <v>1917</v>
      </c>
      <c r="L527" t="e">
        <f>VLOOKUP(K527,'[2]RemoteUnitReport_Friday, June 2'!$C$9:$F$17,2,FALSE)</f>
        <v>#N/A</v>
      </c>
      <c r="M527" t="e">
        <f>VLOOKUP(K527,'[2]RemoteUnitReport_Friday, June 2'!$C$9:$F$17,3,FALSE)</f>
        <v>#N/A</v>
      </c>
      <c r="N527" t="e">
        <f>VLOOKUP(K527,'[2]RemoteUnitReport_Friday, June 2'!$C$9:$F$17,4,FALSE)</f>
        <v>#N/A</v>
      </c>
      <c r="P527" s="2" t="s">
        <v>1917</v>
      </c>
      <c r="Q527" t="str">
        <f>VLOOKUP(P527,'[3]RemoteUnitReport_Friday, June 2'!$C$9:$F$734,2,FALSE)</f>
        <v>Online</v>
      </c>
      <c r="R527" t="str">
        <f>VLOOKUP(P527,'[3]RemoteUnitReport_Friday, June 2'!$C$9:$F$734,3,FALSE)</f>
        <v>5/17/2024 6:13:31 PM</v>
      </c>
      <c r="S527" t="str">
        <f>VLOOKUP(P527,'[3]RemoteUnitReport_Friday, June 2'!$C$9:$F$734,4,FALSE)</f>
        <v>6/28/2024 9:46:21 AM</v>
      </c>
      <c r="U527" s="2" t="s">
        <v>1917</v>
      </c>
      <c r="V527" t="e">
        <f>VLOOKUP(U527,'[4]RemoteUnitReport_Friday, June 2'!$C$7:$F$57,2,FALSE)</f>
        <v>#N/A</v>
      </c>
      <c r="W527" t="e">
        <f>VLOOKUP(U527,'[4]RemoteUnitReport_Friday, June 2'!$C$7:$F$57,3,FALSE)</f>
        <v>#N/A</v>
      </c>
      <c r="X527" t="e">
        <f>VLOOKUP(U527,'[4]RemoteUnitReport_Friday, June 2'!$C$7:$F$57,4,FALSE)</f>
        <v>#N/A</v>
      </c>
      <c r="Z527" s="2" t="s">
        <v>1917</v>
      </c>
      <c r="AA527" t="e">
        <f>VLOOKUP(Z527,'[5]RemoteUnitReport_Friday, June 2'!$C$8:$F$336,2,FALSE)</f>
        <v>#N/A</v>
      </c>
      <c r="AB527" t="e">
        <f>VLOOKUP(Z527,'[5]RemoteUnitReport_Friday, June 2'!$C$8:$F$336,3,FALSE)</f>
        <v>#N/A</v>
      </c>
      <c r="AC527" t="e">
        <f>VLOOKUP(Z527,'[5]RemoteUnitReport_Friday, June 2'!$C$8:$F$336,4,FALSE)</f>
        <v>#N/A</v>
      </c>
      <c r="AE527" s="2" t="s">
        <v>1917</v>
      </c>
      <c r="AF527" t="e">
        <f>VLOOKUP(AE527,'[6]RemoteUnitReport_Friday, June 2'!$C$10:$F$35,2,FALSE)</f>
        <v>#N/A</v>
      </c>
      <c r="AG527" t="e">
        <f>VLOOKUP(AE527,'[6]RemoteUnitReport_Friday, June 2'!$C$10:$F$35,3,FALSE)</f>
        <v>#N/A</v>
      </c>
      <c r="AH527" t="e">
        <f>VLOOKUP(AE527,'[6]RemoteUnitReport_Friday, June 2'!$C$10:$F$35,4,FALSE)</f>
        <v>#N/A</v>
      </c>
      <c r="AJ527" s="2" t="s">
        <v>1917</v>
      </c>
      <c r="AK527" t="e">
        <f>VLOOKUP(AJ527,'[7]RemoteUnitReport_Friday, June 2'!$C$8:$F$28,2,FALSE)</f>
        <v>#N/A</v>
      </c>
      <c r="AL527" t="e">
        <f>VLOOKUP(AJ527,'[7]RemoteUnitReport_Friday, June 2'!$C$8:$F$28,3,FALSE)</f>
        <v>#N/A</v>
      </c>
      <c r="AM527" t="e">
        <f>VLOOKUP(AJ527,'[7]RemoteUnitReport_Friday, June 2'!$C$8:$F$28,4,FALSE)</f>
        <v>#N/A</v>
      </c>
      <c r="AO527" s="2" t="s">
        <v>1917</v>
      </c>
      <c r="AP527" t="e">
        <f>VLOOKUP(AO527,'[8]RemoteUnitReport_Friday, June 2'!$C$8:$F$64,2,FALSE)</f>
        <v>#N/A</v>
      </c>
      <c r="AQ527" t="e">
        <f>VLOOKUP(AO527,'[8]RemoteUnitReport_Friday, June 2'!$C$8:$F$64,3,FALSE)</f>
        <v>#N/A</v>
      </c>
      <c r="AR527" t="e">
        <f>VLOOKUP(AO527,'[8]RemoteUnitReport_Friday, June 2'!$C$8:$F$64,4,FALSE)</f>
        <v>#N/A</v>
      </c>
    </row>
    <row r="528" spans="1:44">
      <c r="A528" s="2" t="s">
        <v>1921</v>
      </c>
      <c r="B528" s="13" t="s">
        <v>17</v>
      </c>
      <c r="C528" t="s">
        <v>9426</v>
      </c>
      <c r="D528" t="s">
        <v>9402</v>
      </c>
      <c r="F528" s="2" t="s">
        <v>1921</v>
      </c>
      <c r="G528" t="e">
        <f>VLOOKUP(F528,'[1]RemoteUnitReport_Friday, June 2'!$C$9:$F$189,2,FALSE)</f>
        <v>#N/A</v>
      </c>
      <c r="H528" t="e">
        <f>VLOOKUP(F528,'[1]RemoteUnitReport_Friday, June 2'!$C$9:$F$189,3,FALSE)</f>
        <v>#N/A</v>
      </c>
      <c r="I528" t="e">
        <f>VLOOKUP(F528,'[1]RemoteUnitReport_Friday, June 2'!$C$9:$F$189,4,FALSE)</f>
        <v>#N/A</v>
      </c>
      <c r="K528" s="2" t="s">
        <v>1921</v>
      </c>
      <c r="L528" t="e">
        <f>VLOOKUP(K528,'[2]RemoteUnitReport_Friday, June 2'!$C$9:$F$17,2,FALSE)</f>
        <v>#N/A</v>
      </c>
      <c r="M528" t="e">
        <f>VLOOKUP(K528,'[2]RemoteUnitReport_Friday, June 2'!$C$9:$F$17,3,FALSE)</f>
        <v>#N/A</v>
      </c>
      <c r="N528" t="e">
        <f>VLOOKUP(K528,'[2]RemoteUnitReport_Friday, June 2'!$C$9:$F$17,4,FALSE)</f>
        <v>#N/A</v>
      </c>
      <c r="P528" s="2" t="s">
        <v>1921</v>
      </c>
      <c r="Q528" t="str">
        <f>VLOOKUP(P528,'[3]RemoteUnitReport_Friday, June 2'!$C$9:$F$734,2,FALSE)</f>
        <v>Online</v>
      </c>
      <c r="R528" t="str">
        <f>VLOOKUP(P528,'[3]RemoteUnitReport_Friday, June 2'!$C$9:$F$734,3,FALSE)</f>
        <v>5/17/2024 6:00:37 PM</v>
      </c>
      <c r="S528" t="str">
        <f>VLOOKUP(P528,'[3]RemoteUnitReport_Friday, June 2'!$C$9:$F$734,4,FALSE)</f>
        <v>6/28/2024 9:46:34 AM</v>
      </c>
      <c r="U528" s="2" t="s">
        <v>1921</v>
      </c>
      <c r="V528" t="e">
        <f>VLOOKUP(U528,'[4]RemoteUnitReport_Friday, June 2'!$C$7:$F$57,2,FALSE)</f>
        <v>#N/A</v>
      </c>
      <c r="W528" t="e">
        <f>VLOOKUP(U528,'[4]RemoteUnitReport_Friday, June 2'!$C$7:$F$57,3,FALSE)</f>
        <v>#N/A</v>
      </c>
      <c r="X528" t="e">
        <f>VLOOKUP(U528,'[4]RemoteUnitReport_Friday, June 2'!$C$7:$F$57,4,FALSE)</f>
        <v>#N/A</v>
      </c>
      <c r="Z528" s="2" t="s">
        <v>1921</v>
      </c>
      <c r="AA528" t="e">
        <f>VLOOKUP(Z528,'[5]RemoteUnitReport_Friday, June 2'!$C$8:$F$336,2,FALSE)</f>
        <v>#N/A</v>
      </c>
      <c r="AB528" t="e">
        <f>VLOOKUP(Z528,'[5]RemoteUnitReport_Friday, June 2'!$C$8:$F$336,3,FALSE)</f>
        <v>#N/A</v>
      </c>
      <c r="AC528" t="e">
        <f>VLOOKUP(Z528,'[5]RemoteUnitReport_Friday, June 2'!$C$8:$F$336,4,FALSE)</f>
        <v>#N/A</v>
      </c>
      <c r="AE528" s="2" t="s">
        <v>1921</v>
      </c>
      <c r="AF528" t="e">
        <f>VLOOKUP(AE528,'[6]RemoteUnitReport_Friday, June 2'!$C$10:$F$35,2,FALSE)</f>
        <v>#N/A</v>
      </c>
      <c r="AG528" t="e">
        <f>VLOOKUP(AE528,'[6]RemoteUnitReport_Friday, June 2'!$C$10:$F$35,3,FALSE)</f>
        <v>#N/A</v>
      </c>
      <c r="AH528" t="e">
        <f>VLOOKUP(AE528,'[6]RemoteUnitReport_Friday, June 2'!$C$10:$F$35,4,FALSE)</f>
        <v>#N/A</v>
      </c>
      <c r="AJ528" s="2" t="s">
        <v>1921</v>
      </c>
      <c r="AK528" t="e">
        <f>VLOOKUP(AJ528,'[7]RemoteUnitReport_Friday, June 2'!$C$8:$F$28,2,FALSE)</f>
        <v>#N/A</v>
      </c>
      <c r="AL528" t="e">
        <f>VLOOKUP(AJ528,'[7]RemoteUnitReport_Friday, June 2'!$C$8:$F$28,3,FALSE)</f>
        <v>#N/A</v>
      </c>
      <c r="AM528" t="e">
        <f>VLOOKUP(AJ528,'[7]RemoteUnitReport_Friday, June 2'!$C$8:$F$28,4,FALSE)</f>
        <v>#N/A</v>
      </c>
      <c r="AO528" s="2" t="s">
        <v>1921</v>
      </c>
      <c r="AP528" t="e">
        <f>VLOOKUP(AO528,'[8]RemoteUnitReport_Friday, June 2'!$C$8:$F$64,2,FALSE)</f>
        <v>#N/A</v>
      </c>
      <c r="AQ528" t="e">
        <f>VLOOKUP(AO528,'[8]RemoteUnitReport_Friday, June 2'!$C$8:$F$64,3,FALSE)</f>
        <v>#N/A</v>
      </c>
      <c r="AR528" t="e">
        <f>VLOOKUP(AO528,'[8]RemoteUnitReport_Friday, June 2'!$C$8:$F$64,4,FALSE)</f>
        <v>#N/A</v>
      </c>
    </row>
    <row r="529" spans="1:44">
      <c r="A529" s="2" t="s">
        <v>1925</v>
      </c>
      <c r="B529" s="13" t="s">
        <v>17</v>
      </c>
      <c r="C529" t="s">
        <v>9427</v>
      </c>
      <c r="D529" t="s">
        <v>9381</v>
      </c>
      <c r="F529" s="2" t="s">
        <v>1925</v>
      </c>
      <c r="G529" t="e">
        <f>VLOOKUP(F529,'[1]RemoteUnitReport_Friday, June 2'!$C$9:$F$189,2,FALSE)</f>
        <v>#N/A</v>
      </c>
      <c r="H529" t="e">
        <f>VLOOKUP(F529,'[1]RemoteUnitReport_Friday, June 2'!$C$9:$F$189,3,FALSE)</f>
        <v>#N/A</v>
      </c>
      <c r="I529" t="e">
        <f>VLOOKUP(F529,'[1]RemoteUnitReport_Friday, June 2'!$C$9:$F$189,4,FALSE)</f>
        <v>#N/A</v>
      </c>
      <c r="K529" s="2" t="s">
        <v>1925</v>
      </c>
      <c r="L529" t="e">
        <f>VLOOKUP(K529,'[2]RemoteUnitReport_Friday, June 2'!$C$9:$F$17,2,FALSE)</f>
        <v>#N/A</v>
      </c>
      <c r="M529" t="e">
        <f>VLOOKUP(K529,'[2]RemoteUnitReport_Friday, June 2'!$C$9:$F$17,3,FALSE)</f>
        <v>#N/A</v>
      </c>
      <c r="N529" t="e">
        <f>VLOOKUP(K529,'[2]RemoteUnitReport_Friday, June 2'!$C$9:$F$17,4,FALSE)</f>
        <v>#N/A</v>
      </c>
      <c r="P529" s="2" t="s">
        <v>1925</v>
      </c>
      <c r="Q529" t="str">
        <f>VLOOKUP(P529,'[3]RemoteUnitReport_Friday, June 2'!$C$9:$F$734,2,FALSE)</f>
        <v>Online</v>
      </c>
      <c r="R529" t="str">
        <f>VLOOKUP(P529,'[3]RemoteUnitReport_Friday, June 2'!$C$9:$F$734,3,FALSE)</f>
        <v>5/23/2024 6:53:29 AM</v>
      </c>
      <c r="S529" t="str">
        <f>VLOOKUP(P529,'[3]RemoteUnitReport_Friday, June 2'!$C$9:$F$734,4,FALSE)</f>
        <v>6/28/2024 9:46:11 AM</v>
      </c>
      <c r="U529" s="2" t="s">
        <v>1925</v>
      </c>
      <c r="V529" t="e">
        <f>VLOOKUP(U529,'[4]RemoteUnitReport_Friday, June 2'!$C$7:$F$57,2,FALSE)</f>
        <v>#N/A</v>
      </c>
      <c r="W529" t="e">
        <f>VLOOKUP(U529,'[4]RemoteUnitReport_Friday, June 2'!$C$7:$F$57,3,FALSE)</f>
        <v>#N/A</v>
      </c>
      <c r="X529" t="e">
        <f>VLOOKUP(U529,'[4]RemoteUnitReport_Friday, June 2'!$C$7:$F$57,4,FALSE)</f>
        <v>#N/A</v>
      </c>
      <c r="Z529" s="2" t="s">
        <v>1925</v>
      </c>
      <c r="AA529" t="e">
        <f>VLOOKUP(Z529,'[5]RemoteUnitReport_Friday, June 2'!$C$8:$F$336,2,FALSE)</f>
        <v>#N/A</v>
      </c>
      <c r="AB529" t="e">
        <f>VLOOKUP(Z529,'[5]RemoteUnitReport_Friday, June 2'!$C$8:$F$336,3,FALSE)</f>
        <v>#N/A</v>
      </c>
      <c r="AC529" t="e">
        <f>VLOOKUP(Z529,'[5]RemoteUnitReport_Friday, June 2'!$C$8:$F$336,4,FALSE)</f>
        <v>#N/A</v>
      </c>
      <c r="AE529" s="2" t="s">
        <v>1925</v>
      </c>
      <c r="AF529" t="e">
        <f>VLOOKUP(AE529,'[6]RemoteUnitReport_Friday, June 2'!$C$10:$F$35,2,FALSE)</f>
        <v>#N/A</v>
      </c>
      <c r="AG529" t="e">
        <f>VLOOKUP(AE529,'[6]RemoteUnitReport_Friday, June 2'!$C$10:$F$35,3,FALSE)</f>
        <v>#N/A</v>
      </c>
      <c r="AH529" t="e">
        <f>VLOOKUP(AE529,'[6]RemoteUnitReport_Friday, June 2'!$C$10:$F$35,4,FALSE)</f>
        <v>#N/A</v>
      </c>
      <c r="AJ529" s="2" t="s">
        <v>1925</v>
      </c>
      <c r="AK529" t="e">
        <f>VLOOKUP(AJ529,'[7]RemoteUnitReport_Friday, June 2'!$C$8:$F$28,2,FALSE)</f>
        <v>#N/A</v>
      </c>
      <c r="AL529" t="e">
        <f>VLOOKUP(AJ529,'[7]RemoteUnitReport_Friday, June 2'!$C$8:$F$28,3,FALSE)</f>
        <v>#N/A</v>
      </c>
      <c r="AM529" t="e">
        <f>VLOOKUP(AJ529,'[7]RemoteUnitReport_Friday, June 2'!$C$8:$F$28,4,FALSE)</f>
        <v>#N/A</v>
      </c>
      <c r="AO529" s="2" t="s">
        <v>1925</v>
      </c>
      <c r="AP529" t="e">
        <f>VLOOKUP(AO529,'[8]RemoteUnitReport_Friday, June 2'!$C$8:$F$64,2,FALSE)</f>
        <v>#N/A</v>
      </c>
      <c r="AQ529" t="e">
        <f>VLOOKUP(AO529,'[8]RemoteUnitReport_Friday, June 2'!$C$8:$F$64,3,FALSE)</f>
        <v>#N/A</v>
      </c>
      <c r="AR529" t="e">
        <f>VLOOKUP(AO529,'[8]RemoteUnitReport_Friday, June 2'!$C$8:$F$64,4,FALSE)</f>
        <v>#N/A</v>
      </c>
    </row>
    <row r="530" spans="1:44">
      <c r="A530" s="2" t="s">
        <v>1929</v>
      </c>
      <c r="B530" s="13" t="s">
        <v>17</v>
      </c>
      <c r="C530">
        <v>45602.624907407408</v>
      </c>
      <c r="D530" t="s">
        <v>9345</v>
      </c>
      <c r="F530" s="2" t="s">
        <v>1929</v>
      </c>
      <c r="G530" t="e">
        <f>VLOOKUP(F530,'[1]RemoteUnitReport_Friday, June 2'!$C$9:$F$189,2,FALSE)</f>
        <v>#N/A</v>
      </c>
      <c r="H530" t="e">
        <f>VLOOKUP(F530,'[1]RemoteUnitReport_Friday, June 2'!$C$9:$F$189,3,FALSE)</f>
        <v>#N/A</v>
      </c>
      <c r="I530" t="e">
        <f>VLOOKUP(F530,'[1]RemoteUnitReport_Friday, June 2'!$C$9:$F$189,4,FALSE)</f>
        <v>#N/A</v>
      </c>
      <c r="K530" s="2" t="s">
        <v>1929</v>
      </c>
      <c r="L530" t="e">
        <f>VLOOKUP(K530,'[2]RemoteUnitReport_Friday, June 2'!$C$9:$F$17,2,FALSE)</f>
        <v>#N/A</v>
      </c>
      <c r="M530" t="e">
        <f>VLOOKUP(K530,'[2]RemoteUnitReport_Friday, June 2'!$C$9:$F$17,3,FALSE)</f>
        <v>#N/A</v>
      </c>
      <c r="N530" t="e">
        <f>VLOOKUP(K530,'[2]RemoteUnitReport_Friday, June 2'!$C$9:$F$17,4,FALSE)</f>
        <v>#N/A</v>
      </c>
      <c r="P530" s="2" t="s">
        <v>1929</v>
      </c>
      <c r="Q530" t="str">
        <f>VLOOKUP(P530,'[3]RemoteUnitReport_Friday, June 2'!$C$9:$F$734,2,FALSE)</f>
        <v>Online</v>
      </c>
      <c r="R530">
        <f>VLOOKUP(P530,'[3]RemoteUnitReport_Friday, June 2'!$C$9:$F$734,3,FALSE)</f>
        <v>45602.624907407408</v>
      </c>
      <c r="S530" t="str">
        <f>VLOOKUP(P530,'[3]RemoteUnitReport_Friday, June 2'!$C$9:$F$734,4,FALSE)</f>
        <v>6/28/2024 9:46:32 AM</v>
      </c>
      <c r="U530" s="2" t="s">
        <v>1929</v>
      </c>
      <c r="V530" t="e">
        <f>VLOOKUP(U530,'[4]RemoteUnitReport_Friday, June 2'!$C$7:$F$57,2,FALSE)</f>
        <v>#N/A</v>
      </c>
      <c r="W530" t="e">
        <f>VLOOKUP(U530,'[4]RemoteUnitReport_Friday, June 2'!$C$7:$F$57,3,FALSE)</f>
        <v>#N/A</v>
      </c>
      <c r="X530" t="e">
        <f>VLOOKUP(U530,'[4]RemoteUnitReport_Friday, June 2'!$C$7:$F$57,4,FALSE)</f>
        <v>#N/A</v>
      </c>
      <c r="Z530" s="2" t="s">
        <v>1929</v>
      </c>
      <c r="AA530" t="e">
        <f>VLOOKUP(Z530,'[5]RemoteUnitReport_Friday, June 2'!$C$8:$F$336,2,FALSE)</f>
        <v>#N/A</v>
      </c>
      <c r="AB530" t="e">
        <f>VLOOKUP(Z530,'[5]RemoteUnitReport_Friday, June 2'!$C$8:$F$336,3,FALSE)</f>
        <v>#N/A</v>
      </c>
      <c r="AC530" t="e">
        <f>VLOOKUP(Z530,'[5]RemoteUnitReport_Friday, June 2'!$C$8:$F$336,4,FALSE)</f>
        <v>#N/A</v>
      </c>
      <c r="AE530" s="2" t="s">
        <v>1929</v>
      </c>
      <c r="AF530" t="e">
        <f>VLOOKUP(AE530,'[6]RemoteUnitReport_Friday, June 2'!$C$10:$F$35,2,FALSE)</f>
        <v>#N/A</v>
      </c>
      <c r="AG530" t="e">
        <f>VLOOKUP(AE530,'[6]RemoteUnitReport_Friday, June 2'!$C$10:$F$35,3,FALSE)</f>
        <v>#N/A</v>
      </c>
      <c r="AH530" t="e">
        <f>VLOOKUP(AE530,'[6]RemoteUnitReport_Friday, June 2'!$C$10:$F$35,4,FALSE)</f>
        <v>#N/A</v>
      </c>
      <c r="AJ530" s="2" t="s">
        <v>1929</v>
      </c>
      <c r="AK530" t="e">
        <f>VLOOKUP(AJ530,'[7]RemoteUnitReport_Friday, June 2'!$C$8:$F$28,2,FALSE)</f>
        <v>#N/A</v>
      </c>
      <c r="AL530" t="e">
        <f>VLOOKUP(AJ530,'[7]RemoteUnitReport_Friday, June 2'!$C$8:$F$28,3,FALSE)</f>
        <v>#N/A</v>
      </c>
      <c r="AM530" t="e">
        <f>VLOOKUP(AJ530,'[7]RemoteUnitReport_Friday, June 2'!$C$8:$F$28,4,FALSE)</f>
        <v>#N/A</v>
      </c>
      <c r="AO530" s="2" t="s">
        <v>1929</v>
      </c>
      <c r="AP530" t="e">
        <f>VLOOKUP(AO530,'[8]RemoteUnitReport_Friday, June 2'!$C$8:$F$64,2,FALSE)</f>
        <v>#N/A</v>
      </c>
      <c r="AQ530" t="e">
        <f>VLOOKUP(AO530,'[8]RemoteUnitReport_Friday, June 2'!$C$8:$F$64,3,FALSE)</f>
        <v>#N/A</v>
      </c>
      <c r="AR530" t="e">
        <f>VLOOKUP(AO530,'[8]RemoteUnitReport_Friday, June 2'!$C$8:$F$64,4,FALSE)</f>
        <v>#N/A</v>
      </c>
    </row>
    <row r="531" spans="1:44">
      <c r="A531" s="2" t="s">
        <v>1933</v>
      </c>
      <c r="B531" s="13" t="s">
        <v>17</v>
      </c>
      <c r="C531" t="s">
        <v>9428</v>
      </c>
      <c r="D531" t="s">
        <v>9429</v>
      </c>
      <c r="F531" s="2" t="s">
        <v>1933</v>
      </c>
      <c r="G531" t="e">
        <f>VLOOKUP(F531,'[1]RemoteUnitReport_Friday, June 2'!$C$9:$F$189,2,FALSE)</f>
        <v>#N/A</v>
      </c>
      <c r="H531" t="e">
        <f>VLOOKUP(F531,'[1]RemoteUnitReport_Friday, June 2'!$C$9:$F$189,3,FALSE)</f>
        <v>#N/A</v>
      </c>
      <c r="I531" t="e">
        <f>VLOOKUP(F531,'[1]RemoteUnitReport_Friday, June 2'!$C$9:$F$189,4,FALSE)</f>
        <v>#N/A</v>
      </c>
      <c r="K531" s="2" t="s">
        <v>1933</v>
      </c>
      <c r="L531" t="e">
        <f>VLOOKUP(K531,'[2]RemoteUnitReport_Friday, June 2'!$C$9:$F$17,2,FALSE)</f>
        <v>#N/A</v>
      </c>
      <c r="M531" t="e">
        <f>VLOOKUP(K531,'[2]RemoteUnitReport_Friday, June 2'!$C$9:$F$17,3,FALSE)</f>
        <v>#N/A</v>
      </c>
      <c r="N531" t="e">
        <f>VLOOKUP(K531,'[2]RemoteUnitReport_Friday, June 2'!$C$9:$F$17,4,FALSE)</f>
        <v>#N/A</v>
      </c>
      <c r="P531" s="2" t="s">
        <v>1933</v>
      </c>
      <c r="Q531" t="str">
        <f>VLOOKUP(P531,'[3]RemoteUnitReport_Friday, June 2'!$C$9:$F$734,2,FALSE)</f>
        <v>Online</v>
      </c>
      <c r="R531" t="str">
        <f>VLOOKUP(P531,'[3]RemoteUnitReport_Friday, June 2'!$C$9:$F$734,3,FALSE)</f>
        <v>3/13/2024 7:35:41 AM</v>
      </c>
      <c r="S531" t="str">
        <f>VLOOKUP(P531,'[3]RemoteUnitReport_Friday, June 2'!$C$9:$F$734,4,FALSE)</f>
        <v>6/28/2024 9:46:31 AM</v>
      </c>
      <c r="U531" s="2" t="s">
        <v>1933</v>
      </c>
      <c r="V531" t="e">
        <f>VLOOKUP(U531,'[4]RemoteUnitReport_Friday, June 2'!$C$7:$F$57,2,FALSE)</f>
        <v>#N/A</v>
      </c>
      <c r="W531" t="e">
        <f>VLOOKUP(U531,'[4]RemoteUnitReport_Friday, June 2'!$C$7:$F$57,3,FALSE)</f>
        <v>#N/A</v>
      </c>
      <c r="X531" t="e">
        <f>VLOOKUP(U531,'[4]RemoteUnitReport_Friday, June 2'!$C$7:$F$57,4,FALSE)</f>
        <v>#N/A</v>
      </c>
      <c r="Z531" s="2" t="s">
        <v>1933</v>
      </c>
      <c r="AA531" t="e">
        <f>VLOOKUP(Z531,'[5]RemoteUnitReport_Friday, June 2'!$C$8:$F$336,2,FALSE)</f>
        <v>#N/A</v>
      </c>
      <c r="AB531" t="e">
        <f>VLOOKUP(Z531,'[5]RemoteUnitReport_Friday, June 2'!$C$8:$F$336,3,FALSE)</f>
        <v>#N/A</v>
      </c>
      <c r="AC531" t="e">
        <f>VLOOKUP(Z531,'[5]RemoteUnitReport_Friday, June 2'!$C$8:$F$336,4,FALSE)</f>
        <v>#N/A</v>
      </c>
      <c r="AE531" s="2" t="s">
        <v>1933</v>
      </c>
      <c r="AF531" t="e">
        <f>VLOOKUP(AE531,'[6]RemoteUnitReport_Friday, June 2'!$C$10:$F$35,2,FALSE)</f>
        <v>#N/A</v>
      </c>
      <c r="AG531" t="e">
        <f>VLOOKUP(AE531,'[6]RemoteUnitReport_Friday, June 2'!$C$10:$F$35,3,FALSE)</f>
        <v>#N/A</v>
      </c>
      <c r="AH531" t="e">
        <f>VLOOKUP(AE531,'[6]RemoteUnitReport_Friday, June 2'!$C$10:$F$35,4,FALSE)</f>
        <v>#N/A</v>
      </c>
      <c r="AJ531" s="2" t="s">
        <v>1933</v>
      </c>
      <c r="AK531" t="e">
        <f>VLOOKUP(AJ531,'[7]RemoteUnitReport_Friday, June 2'!$C$8:$F$28,2,FALSE)</f>
        <v>#N/A</v>
      </c>
      <c r="AL531" t="e">
        <f>VLOOKUP(AJ531,'[7]RemoteUnitReport_Friday, June 2'!$C$8:$F$28,3,FALSE)</f>
        <v>#N/A</v>
      </c>
      <c r="AM531" t="e">
        <f>VLOOKUP(AJ531,'[7]RemoteUnitReport_Friday, June 2'!$C$8:$F$28,4,FALSE)</f>
        <v>#N/A</v>
      </c>
      <c r="AO531" s="2" t="s">
        <v>1933</v>
      </c>
      <c r="AP531" t="e">
        <f>VLOOKUP(AO531,'[8]RemoteUnitReport_Friday, June 2'!$C$8:$F$64,2,FALSE)</f>
        <v>#N/A</v>
      </c>
      <c r="AQ531" t="e">
        <f>VLOOKUP(AO531,'[8]RemoteUnitReport_Friday, June 2'!$C$8:$F$64,3,FALSE)</f>
        <v>#N/A</v>
      </c>
      <c r="AR531" t="e">
        <f>VLOOKUP(AO531,'[8]RemoteUnitReport_Friday, June 2'!$C$8:$F$64,4,FALSE)</f>
        <v>#N/A</v>
      </c>
    </row>
    <row r="532" spans="1:44">
      <c r="A532" s="2" t="s">
        <v>1937</v>
      </c>
      <c r="B532" s="13" t="s">
        <v>17</v>
      </c>
      <c r="C532" t="s">
        <v>8987</v>
      </c>
      <c r="D532" t="s">
        <v>9337</v>
      </c>
      <c r="F532" s="2" t="s">
        <v>1937</v>
      </c>
      <c r="G532" t="e">
        <f>VLOOKUP(F532,'[1]RemoteUnitReport_Friday, June 2'!$C$9:$F$189,2,FALSE)</f>
        <v>#N/A</v>
      </c>
      <c r="H532" t="e">
        <f>VLOOKUP(F532,'[1]RemoteUnitReport_Friday, June 2'!$C$9:$F$189,3,FALSE)</f>
        <v>#N/A</v>
      </c>
      <c r="I532" t="e">
        <f>VLOOKUP(F532,'[1]RemoteUnitReport_Friday, June 2'!$C$9:$F$189,4,FALSE)</f>
        <v>#N/A</v>
      </c>
      <c r="K532" s="2" t="s">
        <v>1937</v>
      </c>
      <c r="L532" t="e">
        <f>VLOOKUP(K532,'[2]RemoteUnitReport_Friday, June 2'!$C$9:$F$17,2,FALSE)</f>
        <v>#N/A</v>
      </c>
      <c r="M532" t="e">
        <f>VLOOKUP(K532,'[2]RemoteUnitReport_Friday, June 2'!$C$9:$F$17,3,FALSE)</f>
        <v>#N/A</v>
      </c>
      <c r="N532" t="e">
        <f>VLOOKUP(K532,'[2]RemoteUnitReport_Friday, June 2'!$C$9:$F$17,4,FALSE)</f>
        <v>#N/A</v>
      </c>
      <c r="P532" s="2" t="s">
        <v>1937</v>
      </c>
      <c r="Q532" t="str">
        <f>VLOOKUP(P532,'[3]RemoteUnitReport_Friday, June 2'!$C$9:$F$734,2,FALSE)</f>
        <v>Online</v>
      </c>
      <c r="R532" t="str">
        <f>VLOOKUP(P532,'[3]RemoteUnitReport_Friday, June 2'!$C$9:$F$734,3,FALSE)</f>
        <v>1/18/2024 8:25:58 AM</v>
      </c>
      <c r="S532" t="str">
        <f>VLOOKUP(P532,'[3]RemoteUnitReport_Friday, June 2'!$C$9:$F$734,4,FALSE)</f>
        <v>6/28/2024 9:46:35 AM</v>
      </c>
      <c r="U532" s="2" t="s">
        <v>1937</v>
      </c>
      <c r="V532" t="e">
        <f>VLOOKUP(U532,'[4]RemoteUnitReport_Friday, June 2'!$C$7:$F$57,2,FALSE)</f>
        <v>#N/A</v>
      </c>
      <c r="W532" t="e">
        <f>VLOOKUP(U532,'[4]RemoteUnitReport_Friday, June 2'!$C$7:$F$57,3,FALSE)</f>
        <v>#N/A</v>
      </c>
      <c r="X532" t="e">
        <f>VLOOKUP(U532,'[4]RemoteUnitReport_Friday, June 2'!$C$7:$F$57,4,FALSE)</f>
        <v>#N/A</v>
      </c>
      <c r="Z532" s="2" t="s">
        <v>1937</v>
      </c>
      <c r="AA532" t="e">
        <f>VLOOKUP(Z532,'[5]RemoteUnitReport_Friday, June 2'!$C$8:$F$336,2,FALSE)</f>
        <v>#N/A</v>
      </c>
      <c r="AB532" t="e">
        <f>VLOOKUP(Z532,'[5]RemoteUnitReport_Friday, June 2'!$C$8:$F$336,3,FALSE)</f>
        <v>#N/A</v>
      </c>
      <c r="AC532" t="e">
        <f>VLOOKUP(Z532,'[5]RemoteUnitReport_Friday, June 2'!$C$8:$F$336,4,FALSE)</f>
        <v>#N/A</v>
      </c>
      <c r="AE532" s="2" t="s">
        <v>1937</v>
      </c>
      <c r="AF532" t="e">
        <f>VLOOKUP(AE532,'[6]RemoteUnitReport_Friday, June 2'!$C$10:$F$35,2,FALSE)</f>
        <v>#N/A</v>
      </c>
      <c r="AG532" t="e">
        <f>VLOOKUP(AE532,'[6]RemoteUnitReport_Friday, June 2'!$C$10:$F$35,3,FALSE)</f>
        <v>#N/A</v>
      </c>
      <c r="AH532" t="e">
        <f>VLOOKUP(AE532,'[6]RemoteUnitReport_Friday, June 2'!$C$10:$F$35,4,FALSE)</f>
        <v>#N/A</v>
      </c>
      <c r="AJ532" s="2" t="s">
        <v>1937</v>
      </c>
      <c r="AK532" t="e">
        <f>VLOOKUP(AJ532,'[7]RemoteUnitReport_Friday, June 2'!$C$8:$F$28,2,FALSE)</f>
        <v>#N/A</v>
      </c>
      <c r="AL532" t="e">
        <f>VLOOKUP(AJ532,'[7]RemoteUnitReport_Friday, June 2'!$C$8:$F$28,3,FALSE)</f>
        <v>#N/A</v>
      </c>
      <c r="AM532" t="e">
        <f>VLOOKUP(AJ532,'[7]RemoteUnitReport_Friday, June 2'!$C$8:$F$28,4,FALSE)</f>
        <v>#N/A</v>
      </c>
      <c r="AO532" s="2" t="s">
        <v>1937</v>
      </c>
      <c r="AP532" t="e">
        <f>VLOOKUP(AO532,'[8]RemoteUnitReport_Friday, June 2'!$C$8:$F$64,2,FALSE)</f>
        <v>#N/A</v>
      </c>
      <c r="AQ532" t="e">
        <f>VLOOKUP(AO532,'[8]RemoteUnitReport_Friday, June 2'!$C$8:$F$64,3,FALSE)</f>
        <v>#N/A</v>
      </c>
      <c r="AR532" t="e">
        <f>VLOOKUP(AO532,'[8]RemoteUnitReport_Friday, June 2'!$C$8:$F$64,4,FALSE)</f>
        <v>#N/A</v>
      </c>
    </row>
    <row r="533" spans="1:44">
      <c r="A533" s="2" t="s">
        <v>1941</v>
      </c>
      <c r="B533" s="13" t="s">
        <v>17</v>
      </c>
      <c r="C533" t="s">
        <v>9430</v>
      </c>
      <c r="D533" t="s">
        <v>9348</v>
      </c>
      <c r="F533" s="2" t="s">
        <v>1941</v>
      </c>
      <c r="G533" t="e">
        <f>VLOOKUP(F533,'[1]RemoteUnitReport_Friday, June 2'!$C$9:$F$189,2,FALSE)</f>
        <v>#N/A</v>
      </c>
      <c r="H533" t="e">
        <f>VLOOKUP(F533,'[1]RemoteUnitReport_Friday, June 2'!$C$9:$F$189,3,FALSE)</f>
        <v>#N/A</v>
      </c>
      <c r="I533" t="e">
        <f>VLOOKUP(F533,'[1]RemoteUnitReport_Friday, June 2'!$C$9:$F$189,4,FALSE)</f>
        <v>#N/A</v>
      </c>
      <c r="K533" s="2" t="s">
        <v>1941</v>
      </c>
      <c r="L533" t="e">
        <f>VLOOKUP(K533,'[2]RemoteUnitReport_Friday, June 2'!$C$9:$F$17,2,FALSE)</f>
        <v>#N/A</v>
      </c>
      <c r="M533" t="e">
        <f>VLOOKUP(K533,'[2]RemoteUnitReport_Friday, June 2'!$C$9:$F$17,3,FALSE)</f>
        <v>#N/A</v>
      </c>
      <c r="N533" t="e">
        <f>VLOOKUP(K533,'[2]RemoteUnitReport_Friday, June 2'!$C$9:$F$17,4,FALSE)</f>
        <v>#N/A</v>
      </c>
      <c r="P533" s="2" t="s">
        <v>1941</v>
      </c>
      <c r="Q533" t="str">
        <f>VLOOKUP(P533,'[3]RemoteUnitReport_Friday, June 2'!$C$9:$F$734,2,FALSE)</f>
        <v>Online</v>
      </c>
      <c r="R533" t="str">
        <f>VLOOKUP(P533,'[3]RemoteUnitReport_Friday, June 2'!$C$9:$F$734,3,FALSE)</f>
        <v>4/26/2024 3:44:35 PM</v>
      </c>
      <c r="S533" t="str">
        <f>VLOOKUP(P533,'[3]RemoteUnitReport_Friday, June 2'!$C$9:$F$734,4,FALSE)</f>
        <v>6/28/2024 9:46:22 AM</v>
      </c>
      <c r="U533" s="2" t="s">
        <v>1941</v>
      </c>
      <c r="V533" t="e">
        <f>VLOOKUP(U533,'[4]RemoteUnitReport_Friday, June 2'!$C$7:$F$57,2,FALSE)</f>
        <v>#N/A</v>
      </c>
      <c r="W533" t="e">
        <f>VLOOKUP(U533,'[4]RemoteUnitReport_Friday, June 2'!$C$7:$F$57,3,FALSE)</f>
        <v>#N/A</v>
      </c>
      <c r="X533" t="e">
        <f>VLOOKUP(U533,'[4]RemoteUnitReport_Friday, June 2'!$C$7:$F$57,4,FALSE)</f>
        <v>#N/A</v>
      </c>
      <c r="Z533" s="2" t="s">
        <v>1941</v>
      </c>
      <c r="AA533" t="e">
        <f>VLOOKUP(Z533,'[5]RemoteUnitReport_Friday, June 2'!$C$8:$F$336,2,FALSE)</f>
        <v>#N/A</v>
      </c>
      <c r="AB533" t="e">
        <f>VLOOKUP(Z533,'[5]RemoteUnitReport_Friday, June 2'!$C$8:$F$336,3,FALSE)</f>
        <v>#N/A</v>
      </c>
      <c r="AC533" t="e">
        <f>VLOOKUP(Z533,'[5]RemoteUnitReport_Friday, June 2'!$C$8:$F$336,4,FALSE)</f>
        <v>#N/A</v>
      </c>
      <c r="AE533" s="2" t="s">
        <v>1941</v>
      </c>
      <c r="AF533" t="e">
        <f>VLOOKUP(AE533,'[6]RemoteUnitReport_Friday, June 2'!$C$10:$F$35,2,FALSE)</f>
        <v>#N/A</v>
      </c>
      <c r="AG533" t="e">
        <f>VLOOKUP(AE533,'[6]RemoteUnitReport_Friday, June 2'!$C$10:$F$35,3,FALSE)</f>
        <v>#N/A</v>
      </c>
      <c r="AH533" t="e">
        <f>VLOOKUP(AE533,'[6]RemoteUnitReport_Friday, June 2'!$C$10:$F$35,4,FALSE)</f>
        <v>#N/A</v>
      </c>
      <c r="AJ533" s="2" t="s">
        <v>1941</v>
      </c>
      <c r="AK533" t="e">
        <f>VLOOKUP(AJ533,'[7]RemoteUnitReport_Friday, June 2'!$C$8:$F$28,2,FALSE)</f>
        <v>#N/A</v>
      </c>
      <c r="AL533" t="e">
        <f>VLOOKUP(AJ533,'[7]RemoteUnitReport_Friday, June 2'!$C$8:$F$28,3,FALSE)</f>
        <v>#N/A</v>
      </c>
      <c r="AM533" t="e">
        <f>VLOOKUP(AJ533,'[7]RemoteUnitReport_Friday, June 2'!$C$8:$F$28,4,FALSE)</f>
        <v>#N/A</v>
      </c>
      <c r="AO533" s="2" t="s">
        <v>1941</v>
      </c>
      <c r="AP533" t="e">
        <f>VLOOKUP(AO533,'[8]RemoteUnitReport_Friday, June 2'!$C$8:$F$64,2,FALSE)</f>
        <v>#N/A</v>
      </c>
      <c r="AQ533" t="e">
        <f>VLOOKUP(AO533,'[8]RemoteUnitReport_Friday, June 2'!$C$8:$F$64,3,FALSE)</f>
        <v>#N/A</v>
      </c>
      <c r="AR533" t="e">
        <f>VLOOKUP(AO533,'[8]RemoteUnitReport_Friday, June 2'!$C$8:$F$64,4,FALSE)</f>
        <v>#N/A</v>
      </c>
    </row>
    <row r="534" spans="1:44">
      <c r="A534" s="2" t="s">
        <v>1945</v>
      </c>
      <c r="B534" s="13" t="s">
        <v>17</v>
      </c>
      <c r="C534" t="s">
        <v>9431</v>
      </c>
      <c r="D534" t="s">
        <v>9334</v>
      </c>
      <c r="F534" s="2" t="s">
        <v>1945</v>
      </c>
      <c r="G534" t="e">
        <f>VLOOKUP(F534,'[1]RemoteUnitReport_Friday, June 2'!$C$9:$F$189,2,FALSE)</f>
        <v>#N/A</v>
      </c>
      <c r="H534" t="e">
        <f>VLOOKUP(F534,'[1]RemoteUnitReport_Friday, June 2'!$C$9:$F$189,3,FALSE)</f>
        <v>#N/A</v>
      </c>
      <c r="I534" t="e">
        <f>VLOOKUP(F534,'[1]RemoteUnitReport_Friday, June 2'!$C$9:$F$189,4,FALSE)</f>
        <v>#N/A</v>
      </c>
      <c r="K534" s="2" t="s">
        <v>1945</v>
      </c>
      <c r="L534" t="e">
        <f>VLOOKUP(K534,'[2]RemoteUnitReport_Friday, June 2'!$C$9:$F$17,2,FALSE)</f>
        <v>#N/A</v>
      </c>
      <c r="M534" t="e">
        <f>VLOOKUP(K534,'[2]RemoteUnitReport_Friday, June 2'!$C$9:$F$17,3,FALSE)</f>
        <v>#N/A</v>
      </c>
      <c r="N534" t="e">
        <f>VLOOKUP(K534,'[2]RemoteUnitReport_Friday, June 2'!$C$9:$F$17,4,FALSE)</f>
        <v>#N/A</v>
      </c>
      <c r="P534" s="2" t="s">
        <v>1945</v>
      </c>
      <c r="Q534" t="str">
        <f>VLOOKUP(P534,'[3]RemoteUnitReport_Friday, June 2'!$C$9:$F$734,2,FALSE)</f>
        <v>Online</v>
      </c>
      <c r="R534" t="str">
        <f>VLOOKUP(P534,'[3]RemoteUnitReport_Friday, June 2'!$C$9:$F$734,3,FALSE)</f>
        <v>6/22/2024 6:22:58 AM</v>
      </c>
      <c r="S534" t="str">
        <f>VLOOKUP(P534,'[3]RemoteUnitReport_Friday, June 2'!$C$9:$F$734,4,FALSE)</f>
        <v>6/28/2024 9:46:20 AM</v>
      </c>
      <c r="U534" s="2" t="s">
        <v>1945</v>
      </c>
      <c r="V534" t="e">
        <f>VLOOKUP(U534,'[4]RemoteUnitReport_Friday, June 2'!$C$7:$F$57,2,FALSE)</f>
        <v>#N/A</v>
      </c>
      <c r="W534" t="e">
        <f>VLOOKUP(U534,'[4]RemoteUnitReport_Friday, June 2'!$C$7:$F$57,3,FALSE)</f>
        <v>#N/A</v>
      </c>
      <c r="X534" t="e">
        <f>VLOOKUP(U534,'[4]RemoteUnitReport_Friday, June 2'!$C$7:$F$57,4,FALSE)</f>
        <v>#N/A</v>
      </c>
      <c r="Z534" s="2" t="s">
        <v>1945</v>
      </c>
      <c r="AA534" t="e">
        <f>VLOOKUP(Z534,'[5]RemoteUnitReport_Friday, June 2'!$C$8:$F$336,2,FALSE)</f>
        <v>#N/A</v>
      </c>
      <c r="AB534" t="e">
        <f>VLOOKUP(Z534,'[5]RemoteUnitReport_Friday, June 2'!$C$8:$F$336,3,FALSE)</f>
        <v>#N/A</v>
      </c>
      <c r="AC534" t="e">
        <f>VLOOKUP(Z534,'[5]RemoteUnitReport_Friday, June 2'!$C$8:$F$336,4,FALSE)</f>
        <v>#N/A</v>
      </c>
      <c r="AE534" s="2" t="s">
        <v>1945</v>
      </c>
      <c r="AF534" t="e">
        <f>VLOOKUP(AE534,'[6]RemoteUnitReport_Friday, June 2'!$C$10:$F$35,2,FALSE)</f>
        <v>#N/A</v>
      </c>
      <c r="AG534" t="e">
        <f>VLOOKUP(AE534,'[6]RemoteUnitReport_Friday, June 2'!$C$10:$F$35,3,FALSE)</f>
        <v>#N/A</v>
      </c>
      <c r="AH534" t="e">
        <f>VLOOKUP(AE534,'[6]RemoteUnitReport_Friday, June 2'!$C$10:$F$35,4,FALSE)</f>
        <v>#N/A</v>
      </c>
      <c r="AJ534" s="2" t="s">
        <v>1945</v>
      </c>
      <c r="AK534" t="e">
        <f>VLOOKUP(AJ534,'[7]RemoteUnitReport_Friday, June 2'!$C$8:$F$28,2,FALSE)</f>
        <v>#N/A</v>
      </c>
      <c r="AL534" t="e">
        <f>VLOOKUP(AJ534,'[7]RemoteUnitReport_Friday, June 2'!$C$8:$F$28,3,FALSE)</f>
        <v>#N/A</v>
      </c>
      <c r="AM534" t="e">
        <f>VLOOKUP(AJ534,'[7]RemoteUnitReport_Friday, June 2'!$C$8:$F$28,4,FALSE)</f>
        <v>#N/A</v>
      </c>
      <c r="AO534" s="2" t="s">
        <v>1945</v>
      </c>
      <c r="AP534" t="e">
        <f>VLOOKUP(AO534,'[8]RemoteUnitReport_Friday, June 2'!$C$8:$F$64,2,FALSE)</f>
        <v>#N/A</v>
      </c>
      <c r="AQ534" t="e">
        <f>VLOOKUP(AO534,'[8]RemoteUnitReport_Friday, June 2'!$C$8:$F$64,3,FALSE)</f>
        <v>#N/A</v>
      </c>
      <c r="AR534" t="e">
        <f>VLOOKUP(AO534,'[8]RemoteUnitReport_Friday, June 2'!$C$8:$F$64,4,FALSE)</f>
        <v>#N/A</v>
      </c>
    </row>
    <row r="535" spans="1:44">
      <c r="A535" s="2" t="s">
        <v>1949</v>
      </c>
      <c r="B535" t="s">
        <v>201</v>
      </c>
      <c r="C535" t="s">
        <v>9432</v>
      </c>
      <c r="D535" t="s">
        <v>9433</v>
      </c>
      <c r="F535" s="2" t="s">
        <v>1949</v>
      </c>
      <c r="G535" t="e">
        <f>VLOOKUP(F535,'[1]RemoteUnitReport_Friday, June 2'!$C$9:$F$189,2,FALSE)</f>
        <v>#N/A</v>
      </c>
      <c r="H535" t="e">
        <f>VLOOKUP(F535,'[1]RemoteUnitReport_Friday, June 2'!$C$9:$F$189,3,FALSE)</f>
        <v>#N/A</v>
      </c>
      <c r="I535" t="e">
        <f>VLOOKUP(F535,'[1]RemoteUnitReport_Friday, June 2'!$C$9:$F$189,4,FALSE)</f>
        <v>#N/A</v>
      </c>
      <c r="K535" s="2" t="s">
        <v>1949</v>
      </c>
      <c r="L535" t="e">
        <f>VLOOKUP(K535,'[2]RemoteUnitReport_Friday, June 2'!$C$9:$F$17,2,FALSE)</f>
        <v>#N/A</v>
      </c>
      <c r="M535" t="e">
        <f>VLOOKUP(K535,'[2]RemoteUnitReport_Friday, June 2'!$C$9:$F$17,3,FALSE)</f>
        <v>#N/A</v>
      </c>
      <c r="N535" t="e">
        <f>VLOOKUP(K535,'[2]RemoteUnitReport_Friday, June 2'!$C$9:$F$17,4,FALSE)</f>
        <v>#N/A</v>
      </c>
      <c r="P535" s="2" t="s">
        <v>1949</v>
      </c>
      <c r="Q535" t="e">
        <f>VLOOKUP(P535,'[3]RemoteUnitReport_Friday, June 2'!$C$9:$F$734,2,FALSE)</f>
        <v>#N/A</v>
      </c>
      <c r="R535" t="e">
        <f>VLOOKUP(P535,'[3]RemoteUnitReport_Friday, June 2'!$C$9:$F$734,3,FALSE)</f>
        <v>#N/A</v>
      </c>
      <c r="S535" t="e">
        <f>VLOOKUP(P535,'[3]RemoteUnitReport_Friday, June 2'!$C$9:$F$734,4,FALSE)</f>
        <v>#N/A</v>
      </c>
      <c r="U535" s="2" t="s">
        <v>1949</v>
      </c>
      <c r="V535" t="e">
        <f>VLOOKUP(U535,'[4]RemoteUnitReport_Friday, June 2'!$C$7:$F$57,2,FALSE)</f>
        <v>#N/A</v>
      </c>
      <c r="W535" t="e">
        <f>VLOOKUP(U535,'[4]RemoteUnitReport_Friday, June 2'!$C$7:$F$57,3,FALSE)</f>
        <v>#N/A</v>
      </c>
      <c r="X535" t="e">
        <f>VLOOKUP(U535,'[4]RemoteUnitReport_Friday, June 2'!$C$7:$F$57,4,FALSE)</f>
        <v>#N/A</v>
      </c>
      <c r="Z535" s="2" t="s">
        <v>1949</v>
      </c>
      <c r="AA535" t="e">
        <f>VLOOKUP(Z535,'[5]RemoteUnitReport_Friday, June 2'!$C$8:$F$336,2,FALSE)</f>
        <v>#N/A</v>
      </c>
      <c r="AB535" t="e">
        <f>VLOOKUP(Z535,'[5]RemoteUnitReport_Friday, June 2'!$C$8:$F$336,3,FALSE)</f>
        <v>#N/A</v>
      </c>
      <c r="AC535" t="e">
        <f>VLOOKUP(Z535,'[5]RemoteUnitReport_Friday, June 2'!$C$8:$F$336,4,FALSE)</f>
        <v>#N/A</v>
      </c>
      <c r="AE535" s="2" t="s">
        <v>1949</v>
      </c>
      <c r="AF535" t="e">
        <f>VLOOKUP(AE535,'[6]RemoteUnitReport_Friday, June 2'!$C$10:$F$35,2,FALSE)</f>
        <v>#N/A</v>
      </c>
      <c r="AG535" t="e">
        <f>VLOOKUP(AE535,'[6]RemoteUnitReport_Friday, June 2'!$C$10:$F$35,3,FALSE)</f>
        <v>#N/A</v>
      </c>
      <c r="AH535" t="e">
        <f>VLOOKUP(AE535,'[6]RemoteUnitReport_Friday, June 2'!$C$10:$F$35,4,FALSE)</f>
        <v>#N/A</v>
      </c>
      <c r="AJ535" s="2" t="s">
        <v>1949</v>
      </c>
      <c r="AK535" t="e">
        <f>VLOOKUP(AJ535,'[7]RemoteUnitReport_Friday, June 2'!$C$8:$F$28,2,FALSE)</f>
        <v>#N/A</v>
      </c>
      <c r="AL535" t="e">
        <f>VLOOKUP(AJ535,'[7]RemoteUnitReport_Friday, June 2'!$C$8:$F$28,3,FALSE)</f>
        <v>#N/A</v>
      </c>
      <c r="AM535" t="e">
        <f>VLOOKUP(AJ535,'[7]RemoteUnitReport_Friday, June 2'!$C$8:$F$28,4,FALSE)</f>
        <v>#N/A</v>
      </c>
      <c r="AO535" s="2" t="s">
        <v>1949</v>
      </c>
      <c r="AP535" t="e">
        <f>VLOOKUP(AO535,'[8]RemoteUnitReport_Friday, June 2'!$C$8:$F$64,2,FALSE)</f>
        <v>#N/A</v>
      </c>
      <c r="AQ535" t="e">
        <f>VLOOKUP(AO535,'[8]RemoteUnitReport_Friday, June 2'!$C$8:$F$64,3,FALSE)</f>
        <v>#N/A</v>
      </c>
      <c r="AR535" t="e">
        <f>VLOOKUP(AO535,'[8]RemoteUnitReport_Friday, June 2'!$C$8:$F$64,4,FALSE)</f>
        <v>#N/A</v>
      </c>
    </row>
    <row r="536" spans="1:44">
      <c r="A536" s="2" t="s">
        <v>1952</v>
      </c>
      <c r="B536" s="13" t="s">
        <v>17</v>
      </c>
      <c r="C536" t="s">
        <v>9434</v>
      </c>
      <c r="D536" t="s">
        <v>9435</v>
      </c>
      <c r="F536" s="2" t="s">
        <v>1952</v>
      </c>
      <c r="G536" t="e">
        <f>VLOOKUP(F536,'[1]RemoteUnitReport_Friday, June 2'!$C$9:$F$189,2,FALSE)</f>
        <v>#N/A</v>
      </c>
      <c r="H536" t="e">
        <f>VLOOKUP(F536,'[1]RemoteUnitReport_Friday, June 2'!$C$9:$F$189,3,FALSE)</f>
        <v>#N/A</v>
      </c>
      <c r="I536" t="e">
        <f>VLOOKUP(F536,'[1]RemoteUnitReport_Friday, June 2'!$C$9:$F$189,4,FALSE)</f>
        <v>#N/A</v>
      </c>
      <c r="K536" s="2" t="s">
        <v>1952</v>
      </c>
      <c r="L536" t="e">
        <f>VLOOKUP(K536,'[2]RemoteUnitReport_Friday, June 2'!$C$9:$F$17,2,FALSE)</f>
        <v>#N/A</v>
      </c>
      <c r="M536" t="e">
        <f>VLOOKUP(K536,'[2]RemoteUnitReport_Friday, June 2'!$C$9:$F$17,3,FALSE)</f>
        <v>#N/A</v>
      </c>
      <c r="N536" t="e">
        <f>VLOOKUP(K536,'[2]RemoteUnitReport_Friday, June 2'!$C$9:$F$17,4,FALSE)</f>
        <v>#N/A</v>
      </c>
      <c r="P536" s="2" t="s">
        <v>1952</v>
      </c>
      <c r="Q536" t="str">
        <f>VLOOKUP(P536,'[3]RemoteUnitReport_Friday, June 2'!$C$9:$F$734,2,FALSE)</f>
        <v>Online</v>
      </c>
      <c r="R536" t="str">
        <f>VLOOKUP(P536,'[3]RemoteUnitReport_Friday, June 2'!$C$9:$F$734,3,FALSE)</f>
        <v>6/18/2024 9:55:58 PM</v>
      </c>
      <c r="S536" t="str">
        <f>VLOOKUP(P536,'[3]RemoteUnitReport_Friday, June 2'!$C$9:$F$734,4,FALSE)</f>
        <v>6/28/2024 9:45:59 AM</v>
      </c>
      <c r="U536" s="2" t="s">
        <v>1952</v>
      </c>
      <c r="V536" t="e">
        <f>VLOOKUP(U536,'[4]RemoteUnitReport_Friday, June 2'!$C$7:$F$57,2,FALSE)</f>
        <v>#N/A</v>
      </c>
      <c r="W536" t="e">
        <f>VLOOKUP(U536,'[4]RemoteUnitReport_Friday, June 2'!$C$7:$F$57,3,FALSE)</f>
        <v>#N/A</v>
      </c>
      <c r="X536" t="e">
        <f>VLOOKUP(U536,'[4]RemoteUnitReport_Friday, June 2'!$C$7:$F$57,4,FALSE)</f>
        <v>#N/A</v>
      </c>
      <c r="Z536" s="2" t="s">
        <v>1952</v>
      </c>
      <c r="AA536" t="e">
        <f>VLOOKUP(Z536,'[5]RemoteUnitReport_Friday, June 2'!$C$8:$F$336,2,FALSE)</f>
        <v>#N/A</v>
      </c>
      <c r="AB536" t="e">
        <f>VLOOKUP(Z536,'[5]RemoteUnitReport_Friday, June 2'!$C$8:$F$336,3,FALSE)</f>
        <v>#N/A</v>
      </c>
      <c r="AC536" t="e">
        <f>VLOOKUP(Z536,'[5]RemoteUnitReport_Friday, June 2'!$C$8:$F$336,4,FALSE)</f>
        <v>#N/A</v>
      </c>
      <c r="AE536" s="2" t="s">
        <v>1952</v>
      </c>
      <c r="AF536" t="e">
        <f>VLOOKUP(AE536,'[6]RemoteUnitReport_Friday, June 2'!$C$10:$F$35,2,FALSE)</f>
        <v>#N/A</v>
      </c>
      <c r="AG536" t="e">
        <f>VLOOKUP(AE536,'[6]RemoteUnitReport_Friday, June 2'!$C$10:$F$35,3,FALSE)</f>
        <v>#N/A</v>
      </c>
      <c r="AH536" t="e">
        <f>VLOOKUP(AE536,'[6]RemoteUnitReport_Friday, June 2'!$C$10:$F$35,4,FALSE)</f>
        <v>#N/A</v>
      </c>
      <c r="AJ536" s="2" t="s">
        <v>1952</v>
      </c>
      <c r="AK536" t="e">
        <f>VLOOKUP(AJ536,'[7]RemoteUnitReport_Friday, June 2'!$C$8:$F$28,2,FALSE)</f>
        <v>#N/A</v>
      </c>
      <c r="AL536" t="e">
        <f>VLOOKUP(AJ536,'[7]RemoteUnitReport_Friday, June 2'!$C$8:$F$28,3,FALSE)</f>
        <v>#N/A</v>
      </c>
      <c r="AM536" t="e">
        <f>VLOOKUP(AJ536,'[7]RemoteUnitReport_Friday, June 2'!$C$8:$F$28,4,FALSE)</f>
        <v>#N/A</v>
      </c>
      <c r="AO536" s="2" t="s">
        <v>1952</v>
      </c>
      <c r="AP536" t="e">
        <f>VLOOKUP(AO536,'[8]RemoteUnitReport_Friday, June 2'!$C$8:$F$64,2,FALSE)</f>
        <v>#N/A</v>
      </c>
      <c r="AQ536" t="e">
        <f>VLOOKUP(AO536,'[8]RemoteUnitReport_Friday, June 2'!$C$8:$F$64,3,FALSE)</f>
        <v>#N/A</v>
      </c>
      <c r="AR536" t="e">
        <f>VLOOKUP(AO536,'[8]RemoteUnitReport_Friday, June 2'!$C$8:$F$64,4,FALSE)</f>
        <v>#N/A</v>
      </c>
    </row>
    <row r="537" spans="1:44">
      <c r="A537" s="2" t="s">
        <v>1956</v>
      </c>
      <c r="B537" s="13" t="s">
        <v>17</v>
      </c>
      <c r="C537">
        <v>45477.203969907408</v>
      </c>
      <c r="D537" t="s">
        <v>9436</v>
      </c>
      <c r="F537" s="2" t="s">
        <v>1956</v>
      </c>
      <c r="G537" t="e">
        <f>VLOOKUP(F537,'[1]RemoteUnitReport_Friday, June 2'!$C$9:$F$189,2,FALSE)</f>
        <v>#N/A</v>
      </c>
      <c r="H537" t="e">
        <f>VLOOKUP(F537,'[1]RemoteUnitReport_Friday, June 2'!$C$9:$F$189,3,FALSE)</f>
        <v>#N/A</v>
      </c>
      <c r="I537" t="e">
        <f>VLOOKUP(F537,'[1]RemoteUnitReport_Friday, June 2'!$C$9:$F$189,4,FALSE)</f>
        <v>#N/A</v>
      </c>
      <c r="K537" s="2" t="s">
        <v>1956</v>
      </c>
      <c r="L537" t="e">
        <f>VLOOKUP(K537,'[2]RemoteUnitReport_Friday, June 2'!$C$9:$F$17,2,FALSE)</f>
        <v>#N/A</v>
      </c>
      <c r="M537" t="e">
        <f>VLOOKUP(K537,'[2]RemoteUnitReport_Friday, June 2'!$C$9:$F$17,3,FALSE)</f>
        <v>#N/A</v>
      </c>
      <c r="N537" t="e">
        <f>VLOOKUP(K537,'[2]RemoteUnitReport_Friday, June 2'!$C$9:$F$17,4,FALSE)</f>
        <v>#N/A</v>
      </c>
      <c r="P537" s="2" t="s">
        <v>1956</v>
      </c>
      <c r="Q537" t="str">
        <f>VLOOKUP(P537,'[3]RemoteUnitReport_Friday, June 2'!$C$9:$F$734,2,FALSE)</f>
        <v>Online</v>
      </c>
      <c r="R537">
        <f>VLOOKUP(P537,'[3]RemoteUnitReport_Friday, June 2'!$C$9:$F$734,3,FALSE)</f>
        <v>45477.203969907408</v>
      </c>
      <c r="S537" t="str">
        <f>VLOOKUP(P537,'[3]RemoteUnitReport_Friday, June 2'!$C$9:$F$734,4,FALSE)</f>
        <v>6/28/2024 9:45:50 AM</v>
      </c>
      <c r="U537" s="2" t="s">
        <v>1956</v>
      </c>
      <c r="V537" t="e">
        <f>VLOOKUP(U537,'[4]RemoteUnitReport_Friday, June 2'!$C$7:$F$57,2,FALSE)</f>
        <v>#N/A</v>
      </c>
      <c r="W537" t="e">
        <f>VLOOKUP(U537,'[4]RemoteUnitReport_Friday, June 2'!$C$7:$F$57,3,FALSE)</f>
        <v>#N/A</v>
      </c>
      <c r="X537" t="e">
        <f>VLOOKUP(U537,'[4]RemoteUnitReport_Friday, June 2'!$C$7:$F$57,4,FALSE)</f>
        <v>#N/A</v>
      </c>
      <c r="Z537" s="2" t="s">
        <v>1956</v>
      </c>
      <c r="AA537" t="e">
        <f>VLOOKUP(Z537,'[5]RemoteUnitReport_Friday, June 2'!$C$8:$F$336,2,FALSE)</f>
        <v>#N/A</v>
      </c>
      <c r="AB537" t="e">
        <f>VLOOKUP(Z537,'[5]RemoteUnitReport_Friday, June 2'!$C$8:$F$336,3,FALSE)</f>
        <v>#N/A</v>
      </c>
      <c r="AC537" t="e">
        <f>VLOOKUP(Z537,'[5]RemoteUnitReport_Friday, June 2'!$C$8:$F$336,4,FALSE)</f>
        <v>#N/A</v>
      </c>
      <c r="AE537" s="2" t="s">
        <v>1956</v>
      </c>
      <c r="AF537" t="e">
        <f>VLOOKUP(AE537,'[6]RemoteUnitReport_Friday, June 2'!$C$10:$F$35,2,FALSE)</f>
        <v>#N/A</v>
      </c>
      <c r="AG537" t="e">
        <f>VLOOKUP(AE537,'[6]RemoteUnitReport_Friday, June 2'!$C$10:$F$35,3,FALSE)</f>
        <v>#N/A</v>
      </c>
      <c r="AH537" t="e">
        <f>VLOOKUP(AE537,'[6]RemoteUnitReport_Friday, June 2'!$C$10:$F$35,4,FALSE)</f>
        <v>#N/A</v>
      </c>
      <c r="AJ537" s="2" t="s">
        <v>1956</v>
      </c>
      <c r="AK537" t="e">
        <f>VLOOKUP(AJ537,'[7]RemoteUnitReport_Friday, June 2'!$C$8:$F$28,2,FALSE)</f>
        <v>#N/A</v>
      </c>
      <c r="AL537" t="e">
        <f>VLOOKUP(AJ537,'[7]RemoteUnitReport_Friday, June 2'!$C$8:$F$28,3,FALSE)</f>
        <v>#N/A</v>
      </c>
      <c r="AM537" t="e">
        <f>VLOOKUP(AJ537,'[7]RemoteUnitReport_Friday, June 2'!$C$8:$F$28,4,FALSE)</f>
        <v>#N/A</v>
      </c>
      <c r="AO537" s="2" t="s">
        <v>1956</v>
      </c>
      <c r="AP537" t="e">
        <f>VLOOKUP(AO537,'[8]RemoteUnitReport_Friday, June 2'!$C$8:$F$64,2,FALSE)</f>
        <v>#N/A</v>
      </c>
      <c r="AQ537" t="e">
        <f>VLOOKUP(AO537,'[8]RemoteUnitReport_Friday, June 2'!$C$8:$F$64,3,FALSE)</f>
        <v>#N/A</v>
      </c>
      <c r="AR537" t="e">
        <f>VLOOKUP(AO537,'[8]RemoteUnitReport_Friday, June 2'!$C$8:$F$64,4,FALSE)</f>
        <v>#N/A</v>
      </c>
    </row>
    <row r="538" spans="1:44">
      <c r="A538" s="2" t="s">
        <v>1959</v>
      </c>
      <c r="B538" s="13" t="s">
        <v>17</v>
      </c>
      <c r="C538" t="s">
        <v>9437</v>
      </c>
      <c r="D538" t="s">
        <v>9376</v>
      </c>
      <c r="F538" s="2" t="s">
        <v>1959</v>
      </c>
      <c r="G538" t="e">
        <f>VLOOKUP(F538,'[1]RemoteUnitReport_Friday, June 2'!$C$9:$F$189,2,FALSE)</f>
        <v>#N/A</v>
      </c>
      <c r="H538" t="e">
        <f>VLOOKUP(F538,'[1]RemoteUnitReport_Friday, June 2'!$C$9:$F$189,3,FALSE)</f>
        <v>#N/A</v>
      </c>
      <c r="I538" t="e">
        <f>VLOOKUP(F538,'[1]RemoteUnitReport_Friday, June 2'!$C$9:$F$189,4,FALSE)</f>
        <v>#N/A</v>
      </c>
      <c r="K538" s="2" t="s">
        <v>1959</v>
      </c>
      <c r="L538" t="e">
        <f>VLOOKUP(K538,'[2]RemoteUnitReport_Friday, June 2'!$C$9:$F$17,2,FALSE)</f>
        <v>#N/A</v>
      </c>
      <c r="M538" t="e">
        <f>VLOOKUP(K538,'[2]RemoteUnitReport_Friday, June 2'!$C$9:$F$17,3,FALSE)</f>
        <v>#N/A</v>
      </c>
      <c r="N538" t="e">
        <f>VLOOKUP(K538,'[2]RemoteUnitReport_Friday, June 2'!$C$9:$F$17,4,FALSE)</f>
        <v>#N/A</v>
      </c>
      <c r="P538" s="2" t="s">
        <v>1959</v>
      </c>
      <c r="Q538" t="str">
        <f>VLOOKUP(P538,'[3]RemoteUnitReport_Friday, June 2'!$C$9:$F$734,2,FALSE)</f>
        <v>Online</v>
      </c>
      <c r="R538" t="str">
        <f>VLOOKUP(P538,'[3]RemoteUnitReport_Friday, June 2'!$C$9:$F$734,3,FALSE)</f>
        <v>6/24/2024 7:41:17 AM</v>
      </c>
      <c r="S538" t="str">
        <f>VLOOKUP(P538,'[3]RemoteUnitReport_Friday, June 2'!$C$9:$F$734,4,FALSE)</f>
        <v>6/28/2024 9:46:08 AM</v>
      </c>
      <c r="U538" s="2" t="s">
        <v>1959</v>
      </c>
      <c r="V538" t="e">
        <f>VLOOKUP(U538,'[4]RemoteUnitReport_Friday, June 2'!$C$7:$F$57,2,FALSE)</f>
        <v>#N/A</v>
      </c>
      <c r="W538" t="e">
        <f>VLOOKUP(U538,'[4]RemoteUnitReport_Friday, June 2'!$C$7:$F$57,3,FALSE)</f>
        <v>#N/A</v>
      </c>
      <c r="X538" t="e">
        <f>VLOOKUP(U538,'[4]RemoteUnitReport_Friday, June 2'!$C$7:$F$57,4,FALSE)</f>
        <v>#N/A</v>
      </c>
      <c r="Z538" s="2" t="s">
        <v>1959</v>
      </c>
      <c r="AA538" t="e">
        <f>VLOOKUP(Z538,'[5]RemoteUnitReport_Friday, June 2'!$C$8:$F$336,2,FALSE)</f>
        <v>#N/A</v>
      </c>
      <c r="AB538" t="e">
        <f>VLOOKUP(Z538,'[5]RemoteUnitReport_Friday, June 2'!$C$8:$F$336,3,FALSE)</f>
        <v>#N/A</v>
      </c>
      <c r="AC538" t="e">
        <f>VLOOKUP(Z538,'[5]RemoteUnitReport_Friday, June 2'!$C$8:$F$336,4,FALSE)</f>
        <v>#N/A</v>
      </c>
      <c r="AE538" s="2" t="s">
        <v>1959</v>
      </c>
      <c r="AF538" t="e">
        <f>VLOOKUP(AE538,'[6]RemoteUnitReport_Friday, June 2'!$C$10:$F$35,2,FALSE)</f>
        <v>#N/A</v>
      </c>
      <c r="AG538" t="e">
        <f>VLOOKUP(AE538,'[6]RemoteUnitReport_Friday, June 2'!$C$10:$F$35,3,FALSE)</f>
        <v>#N/A</v>
      </c>
      <c r="AH538" t="e">
        <f>VLOOKUP(AE538,'[6]RemoteUnitReport_Friday, June 2'!$C$10:$F$35,4,FALSE)</f>
        <v>#N/A</v>
      </c>
      <c r="AJ538" s="2" t="s">
        <v>1959</v>
      </c>
      <c r="AK538" t="e">
        <f>VLOOKUP(AJ538,'[7]RemoteUnitReport_Friday, June 2'!$C$8:$F$28,2,FALSE)</f>
        <v>#N/A</v>
      </c>
      <c r="AL538" t="e">
        <f>VLOOKUP(AJ538,'[7]RemoteUnitReport_Friday, June 2'!$C$8:$F$28,3,FALSE)</f>
        <v>#N/A</v>
      </c>
      <c r="AM538" t="e">
        <f>VLOOKUP(AJ538,'[7]RemoteUnitReport_Friday, June 2'!$C$8:$F$28,4,FALSE)</f>
        <v>#N/A</v>
      </c>
      <c r="AO538" s="2" t="s">
        <v>1959</v>
      </c>
      <c r="AP538" t="e">
        <f>VLOOKUP(AO538,'[8]RemoteUnitReport_Friday, June 2'!$C$8:$F$64,2,FALSE)</f>
        <v>#N/A</v>
      </c>
      <c r="AQ538" t="e">
        <f>VLOOKUP(AO538,'[8]RemoteUnitReport_Friday, June 2'!$C$8:$F$64,3,FALSE)</f>
        <v>#N/A</v>
      </c>
      <c r="AR538" t="e">
        <f>VLOOKUP(AO538,'[8]RemoteUnitReport_Friday, June 2'!$C$8:$F$64,4,FALSE)</f>
        <v>#N/A</v>
      </c>
    </row>
    <row r="539" spans="1:44">
      <c r="A539" s="2" t="s">
        <v>1963</v>
      </c>
      <c r="B539" s="13" t="s">
        <v>17</v>
      </c>
      <c r="C539" t="s">
        <v>9438</v>
      </c>
      <c r="D539" t="s">
        <v>9342</v>
      </c>
      <c r="F539" s="2" t="s">
        <v>1963</v>
      </c>
      <c r="G539" t="e">
        <f>VLOOKUP(F539,'[1]RemoteUnitReport_Friday, June 2'!$C$9:$F$189,2,FALSE)</f>
        <v>#N/A</v>
      </c>
      <c r="H539" t="e">
        <f>VLOOKUP(F539,'[1]RemoteUnitReport_Friday, June 2'!$C$9:$F$189,3,FALSE)</f>
        <v>#N/A</v>
      </c>
      <c r="I539" t="e">
        <f>VLOOKUP(F539,'[1]RemoteUnitReport_Friday, June 2'!$C$9:$F$189,4,FALSE)</f>
        <v>#N/A</v>
      </c>
      <c r="K539" s="2" t="s">
        <v>1963</v>
      </c>
      <c r="L539" t="e">
        <f>VLOOKUP(K539,'[2]RemoteUnitReport_Friday, June 2'!$C$9:$F$17,2,FALSE)</f>
        <v>#N/A</v>
      </c>
      <c r="M539" t="e">
        <f>VLOOKUP(K539,'[2]RemoteUnitReport_Friday, June 2'!$C$9:$F$17,3,FALSE)</f>
        <v>#N/A</v>
      </c>
      <c r="N539" t="e">
        <f>VLOOKUP(K539,'[2]RemoteUnitReport_Friday, June 2'!$C$9:$F$17,4,FALSE)</f>
        <v>#N/A</v>
      </c>
      <c r="P539" s="2" t="s">
        <v>1963</v>
      </c>
      <c r="Q539" t="str">
        <f>VLOOKUP(P539,'[3]RemoteUnitReport_Friday, June 2'!$C$9:$F$734,2,FALSE)</f>
        <v>Online</v>
      </c>
      <c r="R539" t="str">
        <f>VLOOKUP(P539,'[3]RemoteUnitReport_Friday, June 2'!$C$9:$F$734,3,FALSE)</f>
        <v>6/14/2024 7:19:07 AM</v>
      </c>
      <c r="S539" t="str">
        <f>VLOOKUP(P539,'[3]RemoteUnitReport_Friday, June 2'!$C$9:$F$734,4,FALSE)</f>
        <v>6/28/2024 9:46:26 AM</v>
      </c>
      <c r="U539" s="2" t="s">
        <v>1963</v>
      </c>
      <c r="V539" t="e">
        <f>VLOOKUP(U539,'[4]RemoteUnitReport_Friday, June 2'!$C$7:$F$57,2,FALSE)</f>
        <v>#N/A</v>
      </c>
      <c r="W539" t="e">
        <f>VLOOKUP(U539,'[4]RemoteUnitReport_Friday, June 2'!$C$7:$F$57,3,FALSE)</f>
        <v>#N/A</v>
      </c>
      <c r="X539" t="e">
        <f>VLOOKUP(U539,'[4]RemoteUnitReport_Friday, June 2'!$C$7:$F$57,4,FALSE)</f>
        <v>#N/A</v>
      </c>
      <c r="Z539" s="2" t="s">
        <v>1963</v>
      </c>
      <c r="AA539" t="e">
        <f>VLOOKUP(Z539,'[5]RemoteUnitReport_Friday, June 2'!$C$8:$F$336,2,FALSE)</f>
        <v>#N/A</v>
      </c>
      <c r="AB539" t="e">
        <f>VLOOKUP(Z539,'[5]RemoteUnitReport_Friday, June 2'!$C$8:$F$336,3,FALSE)</f>
        <v>#N/A</v>
      </c>
      <c r="AC539" t="e">
        <f>VLOOKUP(Z539,'[5]RemoteUnitReport_Friday, June 2'!$C$8:$F$336,4,FALSE)</f>
        <v>#N/A</v>
      </c>
      <c r="AE539" s="2" t="s">
        <v>1963</v>
      </c>
      <c r="AF539" t="e">
        <f>VLOOKUP(AE539,'[6]RemoteUnitReport_Friday, June 2'!$C$10:$F$35,2,FALSE)</f>
        <v>#N/A</v>
      </c>
      <c r="AG539" t="e">
        <f>VLOOKUP(AE539,'[6]RemoteUnitReport_Friday, June 2'!$C$10:$F$35,3,FALSE)</f>
        <v>#N/A</v>
      </c>
      <c r="AH539" t="e">
        <f>VLOOKUP(AE539,'[6]RemoteUnitReport_Friday, June 2'!$C$10:$F$35,4,FALSE)</f>
        <v>#N/A</v>
      </c>
      <c r="AJ539" s="2" t="s">
        <v>1963</v>
      </c>
      <c r="AK539" t="e">
        <f>VLOOKUP(AJ539,'[7]RemoteUnitReport_Friday, June 2'!$C$8:$F$28,2,FALSE)</f>
        <v>#N/A</v>
      </c>
      <c r="AL539" t="e">
        <f>VLOOKUP(AJ539,'[7]RemoteUnitReport_Friday, June 2'!$C$8:$F$28,3,FALSE)</f>
        <v>#N/A</v>
      </c>
      <c r="AM539" t="e">
        <f>VLOOKUP(AJ539,'[7]RemoteUnitReport_Friday, June 2'!$C$8:$F$28,4,FALSE)</f>
        <v>#N/A</v>
      </c>
      <c r="AO539" s="2" t="s">
        <v>1963</v>
      </c>
      <c r="AP539" t="e">
        <f>VLOOKUP(AO539,'[8]RemoteUnitReport_Friday, June 2'!$C$8:$F$64,2,FALSE)</f>
        <v>#N/A</v>
      </c>
      <c r="AQ539" t="e">
        <f>VLOOKUP(AO539,'[8]RemoteUnitReport_Friday, June 2'!$C$8:$F$64,3,FALSE)</f>
        <v>#N/A</v>
      </c>
      <c r="AR539" t="e">
        <f>VLOOKUP(AO539,'[8]RemoteUnitReport_Friday, June 2'!$C$8:$F$64,4,FALSE)</f>
        <v>#N/A</v>
      </c>
    </row>
    <row r="540" spans="1:44">
      <c r="A540" s="2" t="s">
        <v>1967</v>
      </c>
      <c r="B540" s="13" t="s">
        <v>17</v>
      </c>
      <c r="C540" t="s">
        <v>9439</v>
      </c>
      <c r="D540" t="s">
        <v>9440</v>
      </c>
      <c r="F540" s="2" t="s">
        <v>1967</v>
      </c>
      <c r="G540" t="e">
        <f>VLOOKUP(F540,'[1]RemoteUnitReport_Friday, June 2'!$C$9:$F$189,2,FALSE)</f>
        <v>#N/A</v>
      </c>
      <c r="H540" t="e">
        <f>VLOOKUP(F540,'[1]RemoteUnitReport_Friday, June 2'!$C$9:$F$189,3,FALSE)</f>
        <v>#N/A</v>
      </c>
      <c r="I540" t="e">
        <f>VLOOKUP(F540,'[1]RemoteUnitReport_Friday, June 2'!$C$9:$F$189,4,FALSE)</f>
        <v>#N/A</v>
      </c>
      <c r="K540" s="2" t="s">
        <v>1967</v>
      </c>
      <c r="L540" t="e">
        <f>VLOOKUP(K540,'[2]RemoteUnitReport_Friday, June 2'!$C$9:$F$17,2,FALSE)</f>
        <v>#N/A</v>
      </c>
      <c r="M540" t="e">
        <f>VLOOKUP(K540,'[2]RemoteUnitReport_Friday, June 2'!$C$9:$F$17,3,FALSE)</f>
        <v>#N/A</v>
      </c>
      <c r="N540" t="e">
        <f>VLOOKUP(K540,'[2]RemoteUnitReport_Friday, June 2'!$C$9:$F$17,4,FALSE)</f>
        <v>#N/A</v>
      </c>
      <c r="P540" s="2" t="s">
        <v>1967</v>
      </c>
      <c r="Q540" t="str">
        <f>VLOOKUP(P540,'[3]RemoteUnitReport_Friday, June 2'!$C$9:$F$734,2,FALSE)</f>
        <v>Online</v>
      </c>
      <c r="R540" t="str">
        <f>VLOOKUP(P540,'[3]RemoteUnitReport_Friday, June 2'!$C$9:$F$734,3,FALSE)</f>
        <v>5/17/2024 6:19:58 PM</v>
      </c>
      <c r="S540" t="str">
        <f>VLOOKUP(P540,'[3]RemoteUnitReport_Friday, June 2'!$C$9:$F$734,4,FALSE)</f>
        <v>6/28/2024 9:46:29 AM</v>
      </c>
      <c r="U540" s="2" t="s">
        <v>1967</v>
      </c>
      <c r="V540" t="e">
        <f>VLOOKUP(U540,'[4]RemoteUnitReport_Friday, June 2'!$C$7:$F$57,2,FALSE)</f>
        <v>#N/A</v>
      </c>
      <c r="W540" t="e">
        <f>VLOOKUP(U540,'[4]RemoteUnitReport_Friday, June 2'!$C$7:$F$57,3,FALSE)</f>
        <v>#N/A</v>
      </c>
      <c r="X540" t="e">
        <f>VLOOKUP(U540,'[4]RemoteUnitReport_Friday, June 2'!$C$7:$F$57,4,FALSE)</f>
        <v>#N/A</v>
      </c>
      <c r="Z540" s="2" t="s">
        <v>1967</v>
      </c>
      <c r="AA540" t="e">
        <f>VLOOKUP(Z540,'[5]RemoteUnitReport_Friday, June 2'!$C$8:$F$336,2,FALSE)</f>
        <v>#N/A</v>
      </c>
      <c r="AB540" t="e">
        <f>VLOOKUP(Z540,'[5]RemoteUnitReport_Friday, June 2'!$C$8:$F$336,3,FALSE)</f>
        <v>#N/A</v>
      </c>
      <c r="AC540" t="e">
        <f>VLOOKUP(Z540,'[5]RemoteUnitReport_Friday, June 2'!$C$8:$F$336,4,FALSE)</f>
        <v>#N/A</v>
      </c>
      <c r="AE540" s="2" t="s">
        <v>1967</v>
      </c>
      <c r="AF540" t="e">
        <f>VLOOKUP(AE540,'[6]RemoteUnitReport_Friday, June 2'!$C$10:$F$35,2,FALSE)</f>
        <v>#N/A</v>
      </c>
      <c r="AG540" t="e">
        <f>VLOOKUP(AE540,'[6]RemoteUnitReport_Friday, June 2'!$C$10:$F$35,3,FALSE)</f>
        <v>#N/A</v>
      </c>
      <c r="AH540" t="e">
        <f>VLOOKUP(AE540,'[6]RemoteUnitReport_Friday, June 2'!$C$10:$F$35,4,FALSE)</f>
        <v>#N/A</v>
      </c>
      <c r="AJ540" s="2" t="s">
        <v>1967</v>
      </c>
      <c r="AK540" t="e">
        <f>VLOOKUP(AJ540,'[7]RemoteUnitReport_Friday, June 2'!$C$8:$F$28,2,FALSE)</f>
        <v>#N/A</v>
      </c>
      <c r="AL540" t="e">
        <f>VLOOKUP(AJ540,'[7]RemoteUnitReport_Friday, June 2'!$C$8:$F$28,3,FALSE)</f>
        <v>#N/A</v>
      </c>
      <c r="AM540" t="e">
        <f>VLOOKUP(AJ540,'[7]RemoteUnitReport_Friday, June 2'!$C$8:$F$28,4,FALSE)</f>
        <v>#N/A</v>
      </c>
      <c r="AO540" s="2" t="s">
        <v>1967</v>
      </c>
      <c r="AP540" t="e">
        <f>VLOOKUP(AO540,'[8]RemoteUnitReport_Friday, June 2'!$C$8:$F$64,2,FALSE)</f>
        <v>#N/A</v>
      </c>
      <c r="AQ540" t="e">
        <f>VLOOKUP(AO540,'[8]RemoteUnitReport_Friday, June 2'!$C$8:$F$64,3,FALSE)</f>
        <v>#N/A</v>
      </c>
      <c r="AR540" t="e">
        <f>VLOOKUP(AO540,'[8]RemoteUnitReport_Friday, June 2'!$C$8:$F$64,4,FALSE)</f>
        <v>#N/A</v>
      </c>
    </row>
    <row r="541" spans="1:44">
      <c r="A541" s="2" t="s">
        <v>1971</v>
      </c>
      <c r="B541" s="13" t="s">
        <v>17</v>
      </c>
      <c r="C541" t="s">
        <v>9441</v>
      </c>
      <c r="D541" t="s">
        <v>9348</v>
      </c>
      <c r="F541" s="2" t="s">
        <v>1971</v>
      </c>
      <c r="G541" t="e">
        <f>VLOOKUP(F541,'[1]RemoteUnitReport_Friday, June 2'!$C$9:$F$189,2,FALSE)</f>
        <v>#N/A</v>
      </c>
      <c r="H541" t="e">
        <f>VLOOKUP(F541,'[1]RemoteUnitReport_Friday, June 2'!$C$9:$F$189,3,FALSE)</f>
        <v>#N/A</v>
      </c>
      <c r="I541" t="e">
        <f>VLOOKUP(F541,'[1]RemoteUnitReport_Friday, June 2'!$C$9:$F$189,4,FALSE)</f>
        <v>#N/A</v>
      </c>
      <c r="K541" s="2" t="s">
        <v>1971</v>
      </c>
      <c r="L541" t="e">
        <f>VLOOKUP(K541,'[2]RemoteUnitReport_Friday, June 2'!$C$9:$F$17,2,FALSE)</f>
        <v>#N/A</v>
      </c>
      <c r="M541" t="e">
        <f>VLOOKUP(K541,'[2]RemoteUnitReport_Friday, June 2'!$C$9:$F$17,3,FALSE)</f>
        <v>#N/A</v>
      </c>
      <c r="N541" t="e">
        <f>VLOOKUP(K541,'[2]RemoteUnitReport_Friday, June 2'!$C$9:$F$17,4,FALSE)</f>
        <v>#N/A</v>
      </c>
      <c r="P541" s="2" t="s">
        <v>1971</v>
      </c>
      <c r="Q541" t="str">
        <f>VLOOKUP(P541,'[3]RemoteUnitReport_Friday, June 2'!$C$9:$F$734,2,FALSE)</f>
        <v>Online</v>
      </c>
      <c r="R541" t="str">
        <f>VLOOKUP(P541,'[3]RemoteUnitReport_Friday, June 2'!$C$9:$F$734,3,FALSE)</f>
        <v>6/23/2024 4:19:30 AM</v>
      </c>
      <c r="S541" t="str">
        <f>VLOOKUP(P541,'[3]RemoteUnitReport_Friday, June 2'!$C$9:$F$734,4,FALSE)</f>
        <v>6/28/2024 9:46:22 AM</v>
      </c>
      <c r="U541" s="2" t="s">
        <v>1971</v>
      </c>
      <c r="V541" t="e">
        <f>VLOOKUP(U541,'[4]RemoteUnitReport_Friday, June 2'!$C$7:$F$57,2,FALSE)</f>
        <v>#N/A</v>
      </c>
      <c r="W541" t="e">
        <f>VLOOKUP(U541,'[4]RemoteUnitReport_Friday, June 2'!$C$7:$F$57,3,FALSE)</f>
        <v>#N/A</v>
      </c>
      <c r="X541" t="e">
        <f>VLOOKUP(U541,'[4]RemoteUnitReport_Friday, June 2'!$C$7:$F$57,4,FALSE)</f>
        <v>#N/A</v>
      </c>
      <c r="Z541" s="2" t="s">
        <v>1971</v>
      </c>
      <c r="AA541" t="e">
        <f>VLOOKUP(Z541,'[5]RemoteUnitReport_Friday, June 2'!$C$8:$F$336,2,FALSE)</f>
        <v>#N/A</v>
      </c>
      <c r="AB541" t="e">
        <f>VLOOKUP(Z541,'[5]RemoteUnitReport_Friday, June 2'!$C$8:$F$336,3,FALSE)</f>
        <v>#N/A</v>
      </c>
      <c r="AC541" t="e">
        <f>VLOOKUP(Z541,'[5]RemoteUnitReport_Friday, June 2'!$C$8:$F$336,4,FALSE)</f>
        <v>#N/A</v>
      </c>
      <c r="AE541" s="2" t="s">
        <v>1971</v>
      </c>
      <c r="AF541" t="e">
        <f>VLOOKUP(AE541,'[6]RemoteUnitReport_Friday, June 2'!$C$10:$F$35,2,FALSE)</f>
        <v>#N/A</v>
      </c>
      <c r="AG541" t="e">
        <f>VLOOKUP(AE541,'[6]RemoteUnitReport_Friday, June 2'!$C$10:$F$35,3,FALSE)</f>
        <v>#N/A</v>
      </c>
      <c r="AH541" t="e">
        <f>VLOOKUP(AE541,'[6]RemoteUnitReport_Friday, June 2'!$C$10:$F$35,4,FALSE)</f>
        <v>#N/A</v>
      </c>
      <c r="AJ541" s="2" t="s">
        <v>1971</v>
      </c>
      <c r="AK541" t="e">
        <f>VLOOKUP(AJ541,'[7]RemoteUnitReport_Friday, June 2'!$C$8:$F$28,2,FALSE)</f>
        <v>#N/A</v>
      </c>
      <c r="AL541" t="e">
        <f>VLOOKUP(AJ541,'[7]RemoteUnitReport_Friday, June 2'!$C$8:$F$28,3,FALSE)</f>
        <v>#N/A</v>
      </c>
      <c r="AM541" t="e">
        <f>VLOOKUP(AJ541,'[7]RemoteUnitReport_Friday, June 2'!$C$8:$F$28,4,FALSE)</f>
        <v>#N/A</v>
      </c>
      <c r="AO541" s="2" t="s">
        <v>1971</v>
      </c>
      <c r="AP541" t="e">
        <f>VLOOKUP(AO541,'[8]RemoteUnitReport_Friday, June 2'!$C$8:$F$64,2,FALSE)</f>
        <v>#N/A</v>
      </c>
      <c r="AQ541" t="e">
        <f>VLOOKUP(AO541,'[8]RemoteUnitReport_Friday, June 2'!$C$8:$F$64,3,FALSE)</f>
        <v>#N/A</v>
      </c>
      <c r="AR541" t="e">
        <f>VLOOKUP(AO541,'[8]RemoteUnitReport_Friday, June 2'!$C$8:$F$64,4,FALSE)</f>
        <v>#N/A</v>
      </c>
    </row>
    <row r="542" spans="1:44">
      <c r="A542" s="2" t="s">
        <v>1975</v>
      </c>
      <c r="B542" t="s">
        <v>201</v>
      </c>
      <c r="C542" t="s">
        <v>8987</v>
      </c>
      <c r="D542" t="s">
        <v>8987</v>
      </c>
      <c r="F542" s="2" t="s">
        <v>1975</v>
      </c>
      <c r="G542" t="e">
        <f>VLOOKUP(F542,'[1]RemoteUnitReport_Friday, June 2'!$C$9:$F$189,2,FALSE)</f>
        <v>#N/A</v>
      </c>
      <c r="H542" t="e">
        <f>VLOOKUP(F542,'[1]RemoteUnitReport_Friday, June 2'!$C$9:$F$189,3,FALSE)</f>
        <v>#N/A</v>
      </c>
      <c r="I542" t="e">
        <f>VLOOKUP(F542,'[1]RemoteUnitReport_Friday, June 2'!$C$9:$F$189,4,FALSE)</f>
        <v>#N/A</v>
      </c>
      <c r="K542" s="2" t="s">
        <v>1975</v>
      </c>
      <c r="L542" t="e">
        <f>VLOOKUP(K542,'[2]RemoteUnitReport_Friday, June 2'!$C$9:$F$17,2,FALSE)</f>
        <v>#N/A</v>
      </c>
      <c r="M542" t="e">
        <f>VLOOKUP(K542,'[2]RemoteUnitReport_Friday, June 2'!$C$9:$F$17,3,FALSE)</f>
        <v>#N/A</v>
      </c>
      <c r="N542" t="e">
        <f>VLOOKUP(K542,'[2]RemoteUnitReport_Friday, June 2'!$C$9:$F$17,4,FALSE)</f>
        <v>#N/A</v>
      </c>
      <c r="P542" s="2" t="s">
        <v>1975</v>
      </c>
      <c r="Q542" t="e">
        <f>VLOOKUP(P542,'[3]RemoteUnitReport_Friday, June 2'!$C$9:$F$734,2,FALSE)</f>
        <v>#N/A</v>
      </c>
      <c r="R542" t="e">
        <f>VLOOKUP(P542,'[3]RemoteUnitReport_Friday, June 2'!$C$9:$F$734,3,FALSE)</f>
        <v>#N/A</v>
      </c>
      <c r="S542" t="e">
        <f>VLOOKUP(P542,'[3]RemoteUnitReport_Friday, June 2'!$C$9:$F$734,4,FALSE)</f>
        <v>#N/A</v>
      </c>
      <c r="U542" s="2" t="s">
        <v>1975</v>
      </c>
      <c r="V542" t="e">
        <f>VLOOKUP(U542,'[4]RemoteUnitReport_Friday, June 2'!$C$7:$F$57,2,FALSE)</f>
        <v>#N/A</v>
      </c>
      <c r="W542" t="e">
        <f>VLOOKUP(U542,'[4]RemoteUnitReport_Friday, June 2'!$C$7:$F$57,3,FALSE)</f>
        <v>#N/A</v>
      </c>
      <c r="X542" t="e">
        <f>VLOOKUP(U542,'[4]RemoteUnitReport_Friday, June 2'!$C$7:$F$57,4,FALSE)</f>
        <v>#N/A</v>
      </c>
      <c r="Z542" s="2" t="s">
        <v>1975</v>
      </c>
      <c r="AA542" t="e">
        <f>VLOOKUP(Z542,'[5]RemoteUnitReport_Friday, June 2'!$C$8:$F$336,2,FALSE)</f>
        <v>#N/A</v>
      </c>
      <c r="AB542" t="e">
        <f>VLOOKUP(Z542,'[5]RemoteUnitReport_Friday, June 2'!$C$8:$F$336,3,FALSE)</f>
        <v>#N/A</v>
      </c>
      <c r="AC542" t="e">
        <f>VLOOKUP(Z542,'[5]RemoteUnitReport_Friday, June 2'!$C$8:$F$336,4,FALSE)</f>
        <v>#N/A</v>
      </c>
      <c r="AE542" s="2" t="s">
        <v>1975</v>
      </c>
      <c r="AF542" t="e">
        <f>VLOOKUP(AE542,'[6]RemoteUnitReport_Friday, June 2'!$C$10:$F$35,2,FALSE)</f>
        <v>#N/A</v>
      </c>
      <c r="AG542" t="e">
        <f>VLOOKUP(AE542,'[6]RemoteUnitReport_Friday, June 2'!$C$10:$F$35,3,FALSE)</f>
        <v>#N/A</v>
      </c>
      <c r="AH542" t="e">
        <f>VLOOKUP(AE542,'[6]RemoteUnitReport_Friday, June 2'!$C$10:$F$35,4,FALSE)</f>
        <v>#N/A</v>
      </c>
      <c r="AJ542" s="2" t="s">
        <v>1975</v>
      </c>
      <c r="AK542" t="e">
        <f>VLOOKUP(AJ542,'[7]RemoteUnitReport_Friday, June 2'!$C$8:$F$28,2,FALSE)</f>
        <v>#N/A</v>
      </c>
      <c r="AL542" t="e">
        <f>VLOOKUP(AJ542,'[7]RemoteUnitReport_Friday, June 2'!$C$8:$F$28,3,FALSE)</f>
        <v>#N/A</v>
      </c>
      <c r="AM542" t="e">
        <f>VLOOKUP(AJ542,'[7]RemoteUnitReport_Friday, June 2'!$C$8:$F$28,4,FALSE)</f>
        <v>#N/A</v>
      </c>
      <c r="AO542" s="2" t="s">
        <v>1975</v>
      </c>
      <c r="AP542" t="e">
        <f>VLOOKUP(AO542,'[8]RemoteUnitReport_Friday, June 2'!$C$8:$F$64,2,FALSE)</f>
        <v>#N/A</v>
      </c>
      <c r="AQ542" t="e">
        <f>VLOOKUP(AO542,'[8]RemoteUnitReport_Friday, June 2'!$C$8:$F$64,3,FALSE)</f>
        <v>#N/A</v>
      </c>
      <c r="AR542" t="e">
        <f>VLOOKUP(AO542,'[8]RemoteUnitReport_Friday, June 2'!$C$8:$F$64,4,FALSE)</f>
        <v>#N/A</v>
      </c>
    </row>
    <row r="543" spans="1:44">
      <c r="A543" s="2" t="s">
        <v>1977</v>
      </c>
      <c r="B543" s="13" t="s">
        <v>17</v>
      </c>
      <c r="C543" t="s">
        <v>9442</v>
      </c>
      <c r="D543" t="s">
        <v>9334</v>
      </c>
      <c r="F543" s="2" t="s">
        <v>1977</v>
      </c>
      <c r="G543" t="e">
        <f>VLOOKUP(F543,'[1]RemoteUnitReport_Friday, June 2'!$C$9:$F$189,2,FALSE)</f>
        <v>#N/A</v>
      </c>
      <c r="H543" t="e">
        <f>VLOOKUP(F543,'[1]RemoteUnitReport_Friday, June 2'!$C$9:$F$189,3,FALSE)</f>
        <v>#N/A</v>
      </c>
      <c r="I543" t="e">
        <f>VLOOKUP(F543,'[1]RemoteUnitReport_Friday, June 2'!$C$9:$F$189,4,FALSE)</f>
        <v>#N/A</v>
      </c>
      <c r="K543" s="2" t="s">
        <v>1977</v>
      </c>
      <c r="L543" t="e">
        <f>VLOOKUP(K543,'[2]RemoteUnitReport_Friday, June 2'!$C$9:$F$17,2,FALSE)</f>
        <v>#N/A</v>
      </c>
      <c r="M543" t="e">
        <f>VLOOKUP(K543,'[2]RemoteUnitReport_Friday, June 2'!$C$9:$F$17,3,FALSE)</f>
        <v>#N/A</v>
      </c>
      <c r="N543" t="e">
        <f>VLOOKUP(K543,'[2]RemoteUnitReport_Friday, June 2'!$C$9:$F$17,4,FALSE)</f>
        <v>#N/A</v>
      </c>
      <c r="P543" s="2" t="s">
        <v>1977</v>
      </c>
      <c r="Q543" t="str">
        <f>VLOOKUP(P543,'[3]RemoteUnitReport_Friday, June 2'!$C$9:$F$734,2,FALSE)</f>
        <v>Online</v>
      </c>
      <c r="R543" t="str">
        <f>VLOOKUP(P543,'[3]RemoteUnitReport_Friday, June 2'!$C$9:$F$734,3,FALSE)</f>
        <v>6/14/2024 11:32:35 AM</v>
      </c>
      <c r="S543" t="str">
        <f>VLOOKUP(P543,'[3]RemoteUnitReport_Friday, June 2'!$C$9:$F$734,4,FALSE)</f>
        <v>6/28/2024 9:46:20 AM</v>
      </c>
      <c r="U543" s="2" t="s">
        <v>1977</v>
      </c>
      <c r="V543" t="e">
        <f>VLOOKUP(U543,'[4]RemoteUnitReport_Friday, June 2'!$C$7:$F$57,2,FALSE)</f>
        <v>#N/A</v>
      </c>
      <c r="W543" t="e">
        <f>VLOOKUP(U543,'[4]RemoteUnitReport_Friday, June 2'!$C$7:$F$57,3,FALSE)</f>
        <v>#N/A</v>
      </c>
      <c r="X543" t="e">
        <f>VLOOKUP(U543,'[4]RemoteUnitReport_Friday, June 2'!$C$7:$F$57,4,FALSE)</f>
        <v>#N/A</v>
      </c>
      <c r="Z543" s="2" t="s">
        <v>1977</v>
      </c>
      <c r="AA543" t="e">
        <f>VLOOKUP(Z543,'[5]RemoteUnitReport_Friday, June 2'!$C$8:$F$336,2,FALSE)</f>
        <v>#N/A</v>
      </c>
      <c r="AB543" t="e">
        <f>VLOOKUP(Z543,'[5]RemoteUnitReport_Friday, June 2'!$C$8:$F$336,3,FALSE)</f>
        <v>#N/A</v>
      </c>
      <c r="AC543" t="e">
        <f>VLOOKUP(Z543,'[5]RemoteUnitReport_Friday, June 2'!$C$8:$F$336,4,FALSE)</f>
        <v>#N/A</v>
      </c>
      <c r="AE543" s="2" t="s">
        <v>1977</v>
      </c>
      <c r="AF543" t="e">
        <f>VLOOKUP(AE543,'[6]RemoteUnitReport_Friday, June 2'!$C$10:$F$35,2,FALSE)</f>
        <v>#N/A</v>
      </c>
      <c r="AG543" t="e">
        <f>VLOOKUP(AE543,'[6]RemoteUnitReport_Friday, June 2'!$C$10:$F$35,3,FALSE)</f>
        <v>#N/A</v>
      </c>
      <c r="AH543" t="e">
        <f>VLOOKUP(AE543,'[6]RemoteUnitReport_Friday, June 2'!$C$10:$F$35,4,FALSE)</f>
        <v>#N/A</v>
      </c>
      <c r="AJ543" s="2" t="s">
        <v>1977</v>
      </c>
      <c r="AK543" t="e">
        <f>VLOOKUP(AJ543,'[7]RemoteUnitReport_Friday, June 2'!$C$8:$F$28,2,FALSE)</f>
        <v>#N/A</v>
      </c>
      <c r="AL543" t="e">
        <f>VLOOKUP(AJ543,'[7]RemoteUnitReport_Friday, June 2'!$C$8:$F$28,3,FALSE)</f>
        <v>#N/A</v>
      </c>
      <c r="AM543" t="e">
        <f>VLOOKUP(AJ543,'[7]RemoteUnitReport_Friday, June 2'!$C$8:$F$28,4,FALSE)</f>
        <v>#N/A</v>
      </c>
      <c r="AO543" s="2" t="s">
        <v>1977</v>
      </c>
      <c r="AP543" t="e">
        <f>VLOOKUP(AO543,'[8]RemoteUnitReport_Friday, June 2'!$C$8:$F$64,2,FALSE)</f>
        <v>#N/A</v>
      </c>
      <c r="AQ543" t="e">
        <f>VLOOKUP(AO543,'[8]RemoteUnitReport_Friday, June 2'!$C$8:$F$64,3,FALSE)</f>
        <v>#N/A</v>
      </c>
      <c r="AR543" t="e">
        <f>VLOOKUP(AO543,'[8]RemoteUnitReport_Friday, June 2'!$C$8:$F$64,4,FALSE)</f>
        <v>#N/A</v>
      </c>
    </row>
    <row r="544" spans="1:44">
      <c r="A544" s="2" t="s">
        <v>1981</v>
      </c>
      <c r="B544" s="13" t="s">
        <v>17</v>
      </c>
      <c r="C544" t="s">
        <v>9443</v>
      </c>
      <c r="D544" t="s">
        <v>9328</v>
      </c>
      <c r="F544" s="2" t="s">
        <v>1981</v>
      </c>
      <c r="G544" t="e">
        <f>VLOOKUP(F544,'[1]RemoteUnitReport_Friday, June 2'!$C$9:$F$189,2,FALSE)</f>
        <v>#N/A</v>
      </c>
      <c r="H544" t="e">
        <f>VLOOKUP(F544,'[1]RemoteUnitReport_Friday, June 2'!$C$9:$F$189,3,FALSE)</f>
        <v>#N/A</v>
      </c>
      <c r="I544" t="e">
        <f>VLOOKUP(F544,'[1]RemoteUnitReport_Friday, June 2'!$C$9:$F$189,4,FALSE)</f>
        <v>#N/A</v>
      </c>
      <c r="K544" s="2" t="s">
        <v>1981</v>
      </c>
      <c r="L544" t="e">
        <f>VLOOKUP(K544,'[2]RemoteUnitReport_Friday, June 2'!$C$9:$F$17,2,FALSE)</f>
        <v>#N/A</v>
      </c>
      <c r="M544" t="e">
        <f>VLOOKUP(K544,'[2]RemoteUnitReport_Friday, June 2'!$C$9:$F$17,3,FALSE)</f>
        <v>#N/A</v>
      </c>
      <c r="N544" t="e">
        <f>VLOOKUP(K544,'[2]RemoteUnitReport_Friday, June 2'!$C$9:$F$17,4,FALSE)</f>
        <v>#N/A</v>
      </c>
      <c r="P544" s="2" t="s">
        <v>1981</v>
      </c>
      <c r="Q544" t="str">
        <f>VLOOKUP(P544,'[3]RemoteUnitReport_Friday, June 2'!$C$9:$F$734,2,FALSE)</f>
        <v>Online</v>
      </c>
      <c r="R544" t="str">
        <f>VLOOKUP(P544,'[3]RemoteUnitReport_Friday, June 2'!$C$9:$F$734,3,FALSE)</f>
        <v>5/31/2024 1:52:27 AM</v>
      </c>
      <c r="S544" t="str">
        <f>VLOOKUP(P544,'[3]RemoteUnitReport_Friday, June 2'!$C$9:$F$734,4,FALSE)</f>
        <v>6/28/2024 9:46:28 AM</v>
      </c>
      <c r="U544" s="2" t="s">
        <v>1981</v>
      </c>
      <c r="V544" t="e">
        <f>VLOOKUP(U544,'[4]RemoteUnitReport_Friday, June 2'!$C$7:$F$57,2,FALSE)</f>
        <v>#N/A</v>
      </c>
      <c r="W544" t="e">
        <f>VLOOKUP(U544,'[4]RemoteUnitReport_Friday, June 2'!$C$7:$F$57,3,FALSE)</f>
        <v>#N/A</v>
      </c>
      <c r="X544" t="e">
        <f>VLOOKUP(U544,'[4]RemoteUnitReport_Friday, June 2'!$C$7:$F$57,4,FALSE)</f>
        <v>#N/A</v>
      </c>
      <c r="Z544" s="2" t="s">
        <v>1981</v>
      </c>
      <c r="AA544" t="e">
        <f>VLOOKUP(Z544,'[5]RemoteUnitReport_Friday, June 2'!$C$8:$F$336,2,FALSE)</f>
        <v>#N/A</v>
      </c>
      <c r="AB544" t="e">
        <f>VLOOKUP(Z544,'[5]RemoteUnitReport_Friday, June 2'!$C$8:$F$336,3,FALSE)</f>
        <v>#N/A</v>
      </c>
      <c r="AC544" t="e">
        <f>VLOOKUP(Z544,'[5]RemoteUnitReport_Friday, June 2'!$C$8:$F$336,4,FALSE)</f>
        <v>#N/A</v>
      </c>
      <c r="AE544" s="2" t="s">
        <v>1981</v>
      </c>
      <c r="AF544" t="e">
        <f>VLOOKUP(AE544,'[6]RemoteUnitReport_Friday, June 2'!$C$10:$F$35,2,FALSE)</f>
        <v>#N/A</v>
      </c>
      <c r="AG544" t="e">
        <f>VLOOKUP(AE544,'[6]RemoteUnitReport_Friday, June 2'!$C$10:$F$35,3,FALSE)</f>
        <v>#N/A</v>
      </c>
      <c r="AH544" t="e">
        <f>VLOOKUP(AE544,'[6]RemoteUnitReport_Friday, June 2'!$C$10:$F$35,4,FALSE)</f>
        <v>#N/A</v>
      </c>
      <c r="AJ544" s="2" t="s">
        <v>1981</v>
      </c>
      <c r="AK544" t="e">
        <f>VLOOKUP(AJ544,'[7]RemoteUnitReport_Friday, June 2'!$C$8:$F$28,2,FALSE)</f>
        <v>#N/A</v>
      </c>
      <c r="AL544" t="e">
        <f>VLOOKUP(AJ544,'[7]RemoteUnitReport_Friday, June 2'!$C$8:$F$28,3,FALSE)</f>
        <v>#N/A</v>
      </c>
      <c r="AM544" t="e">
        <f>VLOOKUP(AJ544,'[7]RemoteUnitReport_Friday, June 2'!$C$8:$F$28,4,FALSE)</f>
        <v>#N/A</v>
      </c>
      <c r="AO544" s="2" t="s">
        <v>1981</v>
      </c>
      <c r="AP544" t="e">
        <f>VLOOKUP(AO544,'[8]RemoteUnitReport_Friday, June 2'!$C$8:$F$64,2,FALSE)</f>
        <v>#N/A</v>
      </c>
      <c r="AQ544" t="e">
        <f>VLOOKUP(AO544,'[8]RemoteUnitReport_Friday, June 2'!$C$8:$F$64,3,FALSE)</f>
        <v>#N/A</v>
      </c>
      <c r="AR544" t="e">
        <f>VLOOKUP(AO544,'[8]RemoteUnitReport_Friday, June 2'!$C$8:$F$64,4,FALSE)</f>
        <v>#N/A</v>
      </c>
    </row>
    <row r="545" spans="1:44">
      <c r="A545" s="2" t="s">
        <v>1985</v>
      </c>
      <c r="B545" s="13" t="s">
        <v>17</v>
      </c>
      <c r="C545">
        <v>45509.164293981485</v>
      </c>
      <c r="D545" t="s">
        <v>9381</v>
      </c>
      <c r="F545" s="2" t="s">
        <v>1985</v>
      </c>
      <c r="G545" t="e">
        <f>VLOOKUP(F545,'[1]RemoteUnitReport_Friday, June 2'!$C$9:$F$189,2,FALSE)</f>
        <v>#N/A</v>
      </c>
      <c r="H545" t="e">
        <f>VLOOKUP(F545,'[1]RemoteUnitReport_Friday, June 2'!$C$9:$F$189,3,FALSE)</f>
        <v>#N/A</v>
      </c>
      <c r="I545" t="e">
        <f>VLOOKUP(F545,'[1]RemoteUnitReport_Friday, June 2'!$C$9:$F$189,4,FALSE)</f>
        <v>#N/A</v>
      </c>
      <c r="K545" s="2" t="s">
        <v>1985</v>
      </c>
      <c r="L545" t="e">
        <f>VLOOKUP(K545,'[2]RemoteUnitReport_Friday, June 2'!$C$9:$F$17,2,FALSE)</f>
        <v>#N/A</v>
      </c>
      <c r="M545" t="e">
        <f>VLOOKUP(K545,'[2]RemoteUnitReport_Friday, June 2'!$C$9:$F$17,3,FALSE)</f>
        <v>#N/A</v>
      </c>
      <c r="N545" t="e">
        <f>VLOOKUP(K545,'[2]RemoteUnitReport_Friday, June 2'!$C$9:$F$17,4,FALSE)</f>
        <v>#N/A</v>
      </c>
      <c r="P545" s="2" t="s">
        <v>1985</v>
      </c>
      <c r="Q545" t="str">
        <f>VLOOKUP(P545,'[3]RemoteUnitReport_Friday, June 2'!$C$9:$F$734,2,FALSE)</f>
        <v>Online</v>
      </c>
      <c r="R545">
        <f>VLOOKUP(P545,'[3]RemoteUnitReport_Friday, June 2'!$C$9:$F$734,3,FALSE)</f>
        <v>45509.164293981485</v>
      </c>
      <c r="S545" t="str">
        <f>VLOOKUP(P545,'[3]RemoteUnitReport_Friday, June 2'!$C$9:$F$734,4,FALSE)</f>
        <v>6/28/2024 9:46:11 AM</v>
      </c>
      <c r="U545" s="2" t="s">
        <v>1985</v>
      </c>
      <c r="V545" t="e">
        <f>VLOOKUP(U545,'[4]RemoteUnitReport_Friday, June 2'!$C$7:$F$57,2,FALSE)</f>
        <v>#N/A</v>
      </c>
      <c r="W545" t="e">
        <f>VLOOKUP(U545,'[4]RemoteUnitReport_Friday, June 2'!$C$7:$F$57,3,FALSE)</f>
        <v>#N/A</v>
      </c>
      <c r="X545" t="e">
        <f>VLOOKUP(U545,'[4]RemoteUnitReport_Friday, June 2'!$C$7:$F$57,4,FALSE)</f>
        <v>#N/A</v>
      </c>
      <c r="Z545" s="2" t="s">
        <v>1985</v>
      </c>
      <c r="AA545" t="e">
        <f>VLOOKUP(Z545,'[5]RemoteUnitReport_Friday, June 2'!$C$8:$F$336,2,FALSE)</f>
        <v>#N/A</v>
      </c>
      <c r="AB545" t="e">
        <f>VLOOKUP(Z545,'[5]RemoteUnitReport_Friday, June 2'!$C$8:$F$336,3,FALSE)</f>
        <v>#N/A</v>
      </c>
      <c r="AC545" t="e">
        <f>VLOOKUP(Z545,'[5]RemoteUnitReport_Friday, June 2'!$C$8:$F$336,4,FALSE)</f>
        <v>#N/A</v>
      </c>
      <c r="AE545" s="2" t="s">
        <v>1985</v>
      </c>
      <c r="AF545" t="e">
        <f>VLOOKUP(AE545,'[6]RemoteUnitReport_Friday, June 2'!$C$10:$F$35,2,FALSE)</f>
        <v>#N/A</v>
      </c>
      <c r="AG545" t="e">
        <f>VLOOKUP(AE545,'[6]RemoteUnitReport_Friday, June 2'!$C$10:$F$35,3,FALSE)</f>
        <v>#N/A</v>
      </c>
      <c r="AH545" t="e">
        <f>VLOOKUP(AE545,'[6]RemoteUnitReport_Friday, June 2'!$C$10:$F$35,4,FALSE)</f>
        <v>#N/A</v>
      </c>
      <c r="AJ545" s="2" t="s">
        <v>1985</v>
      </c>
      <c r="AK545" t="e">
        <f>VLOOKUP(AJ545,'[7]RemoteUnitReport_Friday, June 2'!$C$8:$F$28,2,FALSE)</f>
        <v>#N/A</v>
      </c>
      <c r="AL545" t="e">
        <f>VLOOKUP(AJ545,'[7]RemoteUnitReport_Friday, June 2'!$C$8:$F$28,3,FALSE)</f>
        <v>#N/A</v>
      </c>
      <c r="AM545" t="e">
        <f>VLOOKUP(AJ545,'[7]RemoteUnitReport_Friday, June 2'!$C$8:$F$28,4,FALSE)</f>
        <v>#N/A</v>
      </c>
      <c r="AO545" s="2" t="s">
        <v>1985</v>
      </c>
      <c r="AP545" t="e">
        <f>VLOOKUP(AO545,'[8]RemoteUnitReport_Friday, June 2'!$C$8:$F$64,2,FALSE)</f>
        <v>#N/A</v>
      </c>
      <c r="AQ545" t="e">
        <f>VLOOKUP(AO545,'[8]RemoteUnitReport_Friday, June 2'!$C$8:$F$64,3,FALSE)</f>
        <v>#N/A</v>
      </c>
      <c r="AR545" t="e">
        <f>VLOOKUP(AO545,'[8]RemoteUnitReport_Friday, June 2'!$C$8:$F$64,4,FALSE)</f>
        <v>#N/A</v>
      </c>
    </row>
    <row r="546" spans="1:44">
      <c r="A546" s="2" t="s">
        <v>1989</v>
      </c>
      <c r="B546" s="13" t="s">
        <v>17</v>
      </c>
      <c r="C546" t="s">
        <v>9444</v>
      </c>
      <c r="D546" t="s">
        <v>9356</v>
      </c>
      <c r="F546" s="2" t="s">
        <v>1989</v>
      </c>
      <c r="G546" t="e">
        <f>VLOOKUP(F546,'[1]RemoteUnitReport_Friday, June 2'!$C$9:$F$189,2,FALSE)</f>
        <v>#N/A</v>
      </c>
      <c r="H546" t="e">
        <f>VLOOKUP(F546,'[1]RemoteUnitReport_Friday, June 2'!$C$9:$F$189,3,FALSE)</f>
        <v>#N/A</v>
      </c>
      <c r="I546" t="e">
        <f>VLOOKUP(F546,'[1]RemoteUnitReport_Friday, June 2'!$C$9:$F$189,4,FALSE)</f>
        <v>#N/A</v>
      </c>
      <c r="K546" s="2" t="s">
        <v>1989</v>
      </c>
      <c r="L546" t="e">
        <f>VLOOKUP(K546,'[2]RemoteUnitReport_Friday, June 2'!$C$9:$F$17,2,FALSE)</f>
        <v>#N/A</v>
      </c>
      <c r="M546" t="e">
        <f>VLOOKUP(K546,'[2]RemoteUnitReport_Friday, June 2'!$C$9:$F$17,3,FALSE)</f>
        <v>#N/A</v>
      </c>
      <c r="N546" t="e">
        <f>VLOOKUP(K546,'[2]RemoteUnitReport_Friday, June 2'!$C$9:$F$17,4,FALSE)</f>
        <v>#N/A</v>
      </c>
      <c r="P546" s="2" t="s">
        <v>1989</v>
      </c>
      <c r="Q546" t="str">
        <f>VLOOKUP(P546,'[3]RemoteUnitReport_Friday, June 2'!$C$9:$F$734,2,FALSE)</f>
        <v>Online</v>
      </c>
      <c r="R546" t="str">
        <f>VLOOKUP(P546,'[3]RemoteUnitReport_Friday, June 2'!$C$9:$F$734,3,FALSE)</f>
        <v>5/17/2024 6:14:32 PM</v>
      </c>
      <c r="S546" t="str">
        <f>VLOOKUP(P546,'[3]RemoteUnitReport_Friday, June 2'!$C$9:$F$734,4,FALSE)</f>
        <v>6/28/2024 9:46:17 AM</v>
      </c>
      <c r="U546" s="2" t="s">
        <v>1989</v>
      </c>
      <c r="V546" t="e">
        <f>VLOOKUP(U546,'[4]RemoteUnitReport_Friday, June 2'!$C$7:$F$57,2,FALSE)</f>
        <v>#N/A</v>
      </c>
      <c r="W546" t="e">
        <f>VLOOKUP(U546,'[4]RemoteUnitReport_Friday, June 2'!$C$7:$F$57,3,FALSE)</f>
        <v>#N/A</v>
      </c>
      <c r="X546" t="e">
        <f>VLOOKUP(U546,'[4]RemoteUnitReport_Friday, June 2'!$C$7:$F$57,4,FALSE)</f>
        <v>#N/A</v>
      </c>
      <c r="Z546" s="2" t="s">
        <v>1989</v>
      </c>
      <c r="AA546" t="e">
        <f>VLOOKUP(Z546,'[5]RemoteUnitReport_Friday, June 2'!$C$8:$F$336,2,FALSE)</f>
        <v>#N/A</v>
      </c>
      <c r="AB546" t="e">
        <f>VLOOKUP(Z546,'[5]RemoteUnitReport_Friday, June 2'!$C$8:$F$336,3,FALSE)</f>
        <v>#N/A</v>
      </c>
      <c r="AC546" t="e">
        <f>VLOOKUP(Z546,'[5]RemoteUnitReport_Friday, June 2'!$C$8:$F$336,4,FALSE)</f>
        <v>#N/A</v>
      </c>
      <c r="AE546" s="2" t="s">
        <v>1989</v>
      </c>
      <c r="AF546" t="e">
        <f>VLOOKUP(AE546,'[6]RemoteUnitReport_Friday, June 2'!$C$10:$F$35,2,FALSE)</f>
        <v>#N/A</v>
      </c>
      <c r="AG546" t="e">
        <f>VLOOKUP(AE546,'[6]RemoteUnitReport_Friday, June 2'!$C$10:$F$35,3,FALSE)</f>
        <v>#N/A</v>
      </c>
      <c r="AH546" t="e">
        <f>VLOOKUP(AE546,'[6]RemoteUnitReport_Friday, June 2'!$C$10:$F$35,4,FALSE)</f>
        <v>#N/A</v>
      </c>
      <c r="AJ546" s="2" t="s">
        <v>1989</v>
      </c>
      <c r="AK546" t="e">
        <f>VLOOKUP(AJ546,'[7]RemoteUnitReport_Friday, June 2'!$C$8:$F$28,2,FALSE)</f>
        <v>#N/A</v>
      </c>
      <c r="AL546" t="e">
        <f>VLOOKUP(AJ546,'[7]RemoteUnitReport_Friday, June 2'!$C$8:$F$28,3,FALSE)</f>
        <v>#N/A</v>
      </c>
      <c r="AM546" t="e">
        <f>VLOOKUP(AJ546,'[7]RemoteUnitReport_Friday, June 2'!$C$8:$F$28,4,FALSE)</f>
        <v>#N/A</v>
      </c>
      <c r="AO546" s="2" t="s">
        <v>1989</v>
      </c>
      <c r="AP546" t="e">
        <f>VLOOKUP(AO546,'[8]RemoteUnitReport_Friday, June 2'!$C$8:$F$64,2,FALSE)</f>
        <v>#N/A</v>
      </c>
      <c r="AQ546" t="e">
        <f>VLOOKUP(AO546,'[8]RemoteUnitReport_Friday, June 2'!$C$8:$F$64,3,FALSE)</f>
        <v>#N/A</v>
      </c>
      <c r="AR546" t="e">
        <f>VLOOKUP(AO546,'[8]RemoteUnitReport_Friday, June 2'!$C$8:$F$64,4,FALSE)</f>
        <v>#N/A</v>
      </c>
    </row>
    <row r="547" spans="1:44">
      <c r="A547" s="2" t="s">
        <v>1993</v>
      </c>
      <c r="B547" s="13" t="s">
        <v>17</v>
      </c>
      <c r="C547" t="s">
        <v>9445</v>
      </c>
      <c r="D547" t="s">
        <v>9349</v>
      </c>
      <c r="F547" s="2" t="s">
        <v>1993</v>
      </c>
      <c r="G547" t="e">
        <f>VLOOKUP(F547,'[1]RemoteUnitReport_Friday, June 2'!$C$9:$F$189,2,FALSE)</f>
        <v>#N/A</v>
      </c>
      <c r="H547" t="e">
        <f>VLOOKUP(F547,'[1]RemoteUnitReport_Friday, June 2'!$C$9:$F$189,3,FALSE)</f>
        <v>#N/A</v>
      </c>
      <c r="I547" t="e">
        <f>VLOOKUP(F547,'[1]RemoteUnitReport_Friday, June 2'!$C$9:$F$189,4,FALSE)</f>
        <v>#N/A</v>
      </c>
      <c r="K547" s="2" t="s">
        <v>1993</v>
      </c>
      <c r="L547" t="e">
        <f>VLOOKUP(K547,'[2]RemoteUnitReport_Friday, June 2'!$C$9:$F$17,2,FALSE)</f>
        <v>#N/A</v>
      </c>
      <c r="M547" t="e">
        <f>VLOOKUP(K547,'[2]RemoteUnitReport_Friday, June 2'!$C$9:$F$17,3,FALSE)</f>
        <v>#N/A</v>
      </c>
      <c r="N547" t="e">
        <f>VLOOKUP(K547,'[2]RemoteUnitReport_Friday, June 2'!$C$9:$F$17,4,FALSE)</f>
        <v>#N/A</v>
      </c>
      <c r="P547" s="2" t="s">
        <v>1993</v>
      </c>
      <c r="Q547" t="str">
        <f>VLOOKUP(P547,'[3]RemoteUnitReport_Friday, June 2'!$C$9:$F$734,2,FALSE)</f>
        <v>Online</v>
      </c>
      <c r="R547" t="str">
        <f>VLOOKUP(P547,'[3]RemoteUnitReport_Friday, June 2'!$C$9:$F$734,3,FALSE)</f>
        <v>5/17/2024 6:09:20 PM</v>
      </c>
      <c r="S547" t="str">
        <f>VLOOKUP(P547,'[3]RemoteUnitReport_Friday, June 2'!$C$9:$F$734,4,FALSE)</f>
        <v>6/28/2024 9:46:30 AM</v>
      </c>
      <c r="U547" s="2" t="s">
        <v>1993</v>
      </c>
      <c r="V547" t="e">
        <f>VLOOKUP(U547,'[4]RemoteUnitReport_Friday, June 2'!$C$7:$F$57,2,FALSE)</f>
        <v>#N/A</v>
      </c>
      <c r="W547" t="e">
        <f>VLOOKUP(U547,'[4]RemoteUnitReport_Friday, June 2'!$C$7:$F$57,3,FALSE)</f>
        <v>#N/A</v>
      </c>
      <c r="X547" t="e">
        <f>VLOOKUP(U547,'[4]RemoteUnitReport_Friday, June 2'!$C$7:$F$57,4,FALSE)</f>
        <v>#N/A</v>
      </c>
      <c r="Z547" s="2" t="s">
        <v>1993</v>
      </c>
      <c r="AA547" t="e">
        <f>VLOOKUP(Z547,'[5]RemoteUnitReport_Friday, June 2'!$C$8:$F$336,2,FALSE)</f>
        <v>#N/A</v>
      </c>
      <c r="AB547" t="e">
        <f>VLOOKUP(Z547,'[5]RemoteUnitReport_Friday, June 2'!$C$8:$F$336,3,FALSE)</f>
        <v>#N/A</v>
      </c>
      <c r="AC547" t="e">
        <f>VLOOKUP(Z547,'[5]RemoteUnitReport_Friday, June 2'!$C$8:$F$336,4,FALSE)</f>
        <v>#N/A</v>
      </c>
      <c r="AE547" s="2" t="s">
        <v>1993</v>
      </c>
      <c r="AF547" t="e">
        <f>VLOOKUP(AE547,'[6]RemoteUnitReport_Friday, June 2'!$C$10:$F$35,2,FALSE)</f>
        <v>#N/A</v>
      </c>
      <c r="AG547" t="e">
        <f>VLOOKUP(AE547,'[6]RemoteUnitReport_Friday, June 2'!$C$10:$F$35,3,FALSE)</f>
        <v>#N/A</v>
      </c>
      <c r="AH547" t="e">
        <f>VLOOKUP(AE547,'[6]RemoteUnitReport_Friday, June 2'!$C$10:$F$35,4,FALSE)</f>
        <v>#N/A</v>
      </c>
      <c r="AJ547" s="2" t="s">
        <v>1993</v>
      </c>
      <c r="AK547" t="e">
        <f>VLOOKUP(AJ547,'[7]RemoteUnitReport_Friday, June 2'!$C$8:$F$28,2,FALSE)</f>
        <v>#N/A</v>
      </c>
      <c r="AL547" t="e">
        <f>VLOOKUP(AJ547,'[7]RemoteUnitReport_Friday, June 2'!$C$8:$F$28,3,FALSE)</f>
        <v>#N/A</v>
      </c>
      <c r="AM547" t="e">
        <f>VLOOKUP(AJ547,'[7]RemoteUnitReport_Friday, June 2'!$C$8:$F$28,4,FALSE)</f>
        <v>#N/A</v>
      </c>
      <c r="AO547" s="2" t="s">
        <v>1993</v>
      </c>
      <c r="AP547" t="e">
        <f>VLOOKUP(AO547,'[8]RemoteUnitReport_Friday, June 2'!$C$8:$F$64,2,FALSE)</f>
        <v>#N/A</v>
      </c>
      <c r="AQ547" t="e">
        <f>VLOOKUP(AO547,'[8]RemoteUnitReport_Friday, June 2'!$C$8:$F$64,3,FALSE)</f>
        <v>#N/A</v>
      </c>
      <c r="AR547" t="e">
        <f>VLOOKUP(AO547,'[8]RemoteUnitReport_Friday, June 2'!$C$8:$F$64,4,FALSE)</f>
        <v>#N/A</v>
      </c>
    </row>
    <row r="548" spans="1:44">
      <c r="A548" s="2" t="s">
        <v>1997</v>
      </c>
      <c r="B548" s="13" t="s">
        <v>17</v>
      </c>
      <c r="C548" t="s">
        <v>9446</v>
      </c>
      <c r="D548" t="s">
        <v>9334</v>
      </c>
      <c r="F548" s="2" t="s">
        <v>1997</v>
      </c>
      <c r="G548" t="e">
        <f>VLOOKUP(F548,'[1]RemoteUnitReport_Friday, June 2'!$C$9:$F$189,2,FALSE)</f>
        <v>#N/A</v>
      </c>
      <c r="H548" t="e">
        <f>VLOOKUP(F548,'[1]RemoteUnitReport_Friday, June 2'!$C$9:$F$189,3,FALSE)</f>
        <v>#N/A</v>
      </c>
      <c r="I548" t="e">
        <f>VLOOKUP(F548,'[1]RemoteUnitReport_Friday, June 2'!$C$9:$F$189,4,FALSE)</f>
        <v>#N/A</v>
      </c>
      <c r="K548" s="2" t="s">
        <v>1997</v>
      </c>
      <c r="L548" t="e">
        <f>VLOOKUP(K548,'[2]RemoteUnitReport_Friday, June 2'!$C$9:$F$17,2,FALSE)</f>
        <v>#N/A</v>
      </c>
      <c r="M548" t="e">
        <f>VLOOKUP(K548,'[2]RemoteUnitReport_Friday, June 2'!$C$9:$F$17,3,FALSE)</f>
        <v>#N/A</v>
      </c>
      <c r="N548" t="e">
        <f>VLOOKUP(K548,'[2]RemoteUnitReport_Friday, June 2'!$C$9:$F$17,4,FALSE)</f>
        <v>#N/A</v>
      </c>
      <c r="P548" s="2" t="s">
        <v>1997</v>
      </c>
      <c r="Q548" t="str">
        <f>VLOOKUP(P548,'[3]RemoteUnitReport_Friday, June 2'!$C$9:$F$734,2,FALSE)</f>
        <v>Online</v>
      </c>
      <c r="R548" t="str">
        <f>VLOOKUP(P548,'[3]RemoteUnitReport_Friday, June 2'!$C$9:$F$734,3,FALSE)</f>
        <v>5/17/2024 6:14:59 PM</v>
      </c>
      <c r="S548" t="str">
        <f>VLOOKUP(P548,'[3]RemoteUnitReport_Friday, June 2'!$C$9:$F$734,4,FALSE)</f>
        <v>6/28/2024 9:46:20 AM</v>
      </c>
      <c r="U548" s="2" t="s">
        <v>1997</v>
      </c>
      <c r="V548" t="e">
        <f>VLOOKUP(U548,'[4]RemoteUnitReport_Friday, June 2'!$C$7:$F$57,2,FALSE)</f>
        <v>#N/A</v>
      </c>
      <c r="W548" t="e">
        <f>VLOOKUP(U548,'[4]RemoteUnitReport_Friday, June 2'!$C$7:$F$57,3,FALSE)</f>
        <v>#N/A</v>
      </c>
      <c r="X548" t="e">
        <f>VLOOKUP(U548,'[4]RemoteUnitReport_Friday, June 2'!$C$7:$F$57,4,FALSE)</f>
        <v>#N/A</v>
      </c>
      <c r="Z548" s="2" t="s">
        <v>1997</v>
      </c>
      <c r="AA548" t="e">
        <f>VLOOKUP(Z548,'[5]RemoteUnitReport_Friday, June 2'!$C$8:$F$336,2,FALSE)</f>
        <v>#N/A</v>
      </c>
      <c r="AB548" t="e">
        <f>VLOOKUP(Z548,'[5]RemoteUnitReport_Friday, June 2'!$C$8:$F$336,3,FALSE)</f>
        <v>#N/A</v>
      </c>
      <c r="AC548" t="e">
        <f>VLOOKUP(Z548,'[5]RemoteUnitReport_Friday, June 2'!$C$8:$F$336,4,FALSE)</f>
        <v>#N/A</v>
      </c>
      <c r="AE548" s="2" t="s">
        <v>1997</v>
      </c>
      <c r="AF548" t="e">
        <f>VLOOKUP(AE548,'[6]RemoteUnitReport_Friday, June 2'!$C$10:$F$35,2,FALSE)</f>
        <v>#N/A</v>
      </c>
      <c r="AG548" t="e">
        <f>VLOOKUP(AE548,'[6]RemoteUnitReport_Friday, June 2'!$C$10:$F$35,3,FALSE)</f>
        <v>#N/A</v>
      </c>
      <c r="AH548" t="e">
        <f>VLOOKUP(AE548,'[6]RemoteUnitReport_Friday, June 2'!$C$10:$F$35,4,FALSE)</f>
        <v>#N/A</v>
      </c>
      <c r="AJ548" s="2" t="s">
        <v>1997</v>
      </c>
      <c r="AK548" t="e">
        <f>VLOOKUP(AJ548,'[7]RemoteUnitReport_Friday, June 2'!$C$8:$F$28,2,FALSE)</f>
        <v>#N/A</v>
      </c>
      <c r="AL548" t="e">
        <f>VLOOKUP(AJ548,'[7]RemoteUnitReport_Friday, June 2'!$C$8:$F$28,3,FALSE)</f>
        <v>#N/A</v>
      </c>
      <c r="AM548" t="e">
        <f>VLOOKUP(AJ548,'[7]RemoteUnitReport_Friday, June 2'!$C$8:$F$28,4,FALSE)</f>
        <v>#N/A</v>
      </c>
      <c r="AO548" s="2" t="s">
        <v>1997</v>
      </c>
      <c r="AP548" t="e">
        <f>VLOOKUP(AO548,'[8]RemoteUnitReport_Friday, June 2'!$C$8:$F$64,2,FALSE)</f>
        <v>#N/A</v>
      </c>
      <c r="AQ548" t="e">
        <f>VLOOKUP(AO548,'[8]RemoteUnitReport_Friday, June 2'!$C$8:$F$64,3,FALSE)</f>
        <v>#N/A</v>
      </c>
      <c r="AR548" t="e">
        <f>VLOOKUP(AO548,'[8]RemoteUnitReport_Friday, June 2'!$C$8:$F$64,4,FALSE)</f>
        <v>#N/A</v>
      </c>
    </row>
    <row r="549" spans="1:44">
      <c r="A549" s="2" t="s">
        <v>2001</v>
      </c>
      <c r="B549" t="s">
        <v>201</v>
      </c>
      <c r="C549" t="s">
        <v>9447</v>
      </c>
      <c r="D549">
        <v>45297.239351851851</v>
      </c>
      <c r="F549" s="2" t="s">
        <v>2001</v>
      </c>
      <c r="G549" t="e">
        <f>VLOOKUP(F549,'[1]RemoteUnitReport_Friday, June 2'!$C$9:$F$189,2,FALSE)</f>
        <v>#N/A</v>
      </c>
      <c r="H549" t="e">
        <f>VLOOKUP(F549,'[1]RemoteUnitReport_Friday, June 2'!$C$9:$F$189,3,FALSE)</f>
        <v>#N/A</v>
      </c>
      <c r="I549" t="e">
        <f>VLOOKUP(F549,'[1]RemoteUnitReport_Friday, June 2'!$C$9:$F$189,4,FALSE)</f>
        <v>#N/A</v>
      </c>
      <c r="K549" s="2" t="s">
        <v>2001</v>
      </c>
      <c r="L549" t="e">
        <f>VLOOKUP(K549,'[2]RemoteUnitReport_Friday, June 2'!$C$9:$F$17,2,FALSE)</f>
        <v>#N/A</v>
      </c>
      <c r="M549" t="e">
        <f>VLOOKUP(K549,'[2]RemoteUnitReport_Friday, June 2'!$C$9:$F$17,3,FALSE)</f>
        <v>#N/A</v>
      </c>
      <c r="N549" t="e">
        <f>VLOOKUP(K549,'[2]RemoteUnitReport_Friday, June 2'!$C$9:$F$17,4,FALSE)</f>
        <v>#N/A</v>
      </c>
      <c r="P549" s="2" t="s">
        <v>2001</v>
      </c>
      <c r="Q549" t="e">
        <f>VLOOKUP(P549,'[3]RemoteUnitReport_Friday, June 2'!$C$9:$F$734,2,FALSE)</f>
        <v>#N/A</v>
      </c>
      <c r="R549" t="e">
        <f>VLOOKUP(P549,'[3]RemoteUnitReport_Friday, June 2'!$C$9:$F$734,3,FALSE)</f>
        <v>#N/A</v>
      </c>
      <c r="S549" t="e">
        <f>VLOOKUP(P549,'[3]RemoteUnitReport_Friday, June 2'!$C$9:$F$734,4,FALSE)</f>
        <v>#N/A</v>
      </c>
      <c r="U549" s="2" t="s">
        <v>2001</v>
      </c>
      <c r="V549" t="e">
        <f>VLOOKUP(U549,'[4]RemoteUnitReport_Friday, June 2'!$C$7:$F$57,2,FALSE)</f>
        <v>#N/A</v>
      </c>
      <c r="W549" t="e">
        <f>VLOOKUP(U549,'[4]RemoteUnitReport_Friday, June 2'!$C$7:$F$57,3,FALSE)</f>
        <v>#N/A</v>
      </c>
      <c r="X549" t="e">
        <f>VLOOKUP(U549,'[4]RemoteUnitReport_Friday, June 2'!$C$7:$F$57,4,FALSE)</f>
        <v>#N/A</v>
      </c>
      <c r="Z549" s="2" t="s">
        <v>2001</v>
      </c>
      <c r="AA549" t="e">
        <f>VLOOKUP(Z549,'[5]RemoteUnitReport_Friday, June 2'!$C$8:$F$336,2,FALSE)</f>
        <v>#N/A</v>
      </c>
      <c r="AB549" t="e">
        <f>VLOOKUP(Z549,'[5]RemoteUnitReport_Friday, June 2'!$C$8:$F$336,3,FALSE)</f>
        <v>#N/A</v>
      </c>
      <c r="AC549" t="e">
        <f>VLOOKUP(Z549,'[5]RemoteUnitReport_Friday, June 2'!$C$8:$F$336,4,FALSE)</f>
        <v>#N/A</v>
      </c>
      <c r="AE549" s="2" t="s">
        <v>2001</v>
      </c>
      <c r="AF549" t="e">
        <f>VLOOKUP(AE549,'[6]RemoteUnitReport_Friday, June 2'!$C$10:$F$35,2,FALSE)</f>
        <v>#N/A</v>
      </c>
      <c r="AG549" t="e">
        <f>VLOOKUP(AE549,'[6]RemoteUnitReport_Friday, June 2'!$C$10:$F$35,3,FALSE)</f>
        <v>#N/A</v>
      </c>
      <c r="AH549" t="e">
        <f>VLOOKUP(AE549,'[6]RemoteUnitReport_Friday, June 2'!$C$10:$F$35,4,FALSE)</f>
        <v>#N/A</v>
      </c>
      <c r="AJ549" s="2" t="s">
        <v>2001</v>
      </c>
      <c r="AK549" t="e">
        <f>VLOOKUP(AJ549,'[7]RemoteUnitReport_Friday, June 2'!$C$8:$F$28,2,FALSE)</f>
        <v>#N/A</v>
      </c>
      <c r="AL549" t="e">
        <f>VLOOKUP(AJ549,'[7]RemoteUnitReport_Friday, June 2'!$C$8:$F$28,3,FALSE)</f>
        <v>#N/A</v>
      </c>
      <c r="AM549" t="e">
        <f>VLOOKUP(AJ549,'[7]RemoteUnitReport_Friday, June 2'!$C$8:$F$28,4,FALSE)</f>
        <v>#N/A</v>
      </c>
      <c r="AO549" s="2" t="s">
        <v>2001</v>
      </c>
      <c r="AP549" t="e">
        <f>VLOOKUP(AO549,'[8]RemoteUnitReport_Friday, June 2'!$C$8:$F$64,2,FALSE)</f>
        <v>#N/A</v>
      </c>
      <c r="AQ549" t="e">
        <f>VLOOKUP(AO549,'[8]RemoteUnitReport_Friday, June 2'!$C$8:$F$64,3,FALSE)</f>
        <v>#N/A</v>
      </c>
      <c r="AR549" t="e">
        <f>VLOOKUP(AO549,'[8]RemoteUnitReport_Friday, June 2'!$C$8:$F$64,4,FALSE)</f>
        <v>#N/A</v>
      </c>
    </row>
    <row r="550" spans="1:44">
      <c r="A550" s="2" t="s">
        <v>2004</v>
      </c>
      <c r="B550" s="13" t="s">
        <v>17</v>
      </c>
      <c r="C550" t="s">
        <v>9448</v>
      </c>
      <c r="D550" t="s">
        <v>9349</v>
      </c>
      <c r="F550" s="2" t="s">
        <v>2004</v>
      </c>
      <c r="G550" t="e">
        <f>VLOOKUP(F550,'[1]RemoteUnitReport_Friday, June 2'!$C$9:$F$189,2,FALSE)</f>
        <v>#N/A</v>
      </c>
      <c r="H550" t="e">
        <f>VLOOKUP(F550,'[1]RemoteUnitReport_Friday, June 2'!$C$9:$F$189,3,FALSE)</f>
        <v>#N/A</v>
      </c>
      <c r="I550" t="e">
        <f>VLOOKUP(F550,'[1]RemoteUnitReport_Friday, June 2'!$C$9:$F$189,4,FALSE)</f>
        <v>#N/A</v>
      </c>
      <c r="K550" s="2" t="s">
        <v>2004</v>
      </c>
      <c r="L550" t="e">
        <f>VLOOKUP(K550,'[2]RemoteUnitReport_Friday, June 2'!$C$9:$F$17,2,FALSE)</f>
        <v>#N/A</v>
      </c>
      <c r="M550" t="e">
        <f>VLOOKUP(K550,'[2]RemoteUnitReport_Friday, June 2'!$C$9:$F$17,3,FALSE)</f>
        <v>#N/A</v>
      </c>
      <c r="N550" t="e">
        <f>VLOOKUP(K550,'[2]RemoteUnitReport_Friday, June 2'!$C$9:$F$17,4,FALSE)</f>
        <v>#N/A</v>
      </c>
      <c r="P550" s="2" t="s">
        <v>2004</v>
      </c>
      <c r="Q550" t="str">
        <f>VLOOKUP(P550,'[3]RemoteUnitReport_Friday, June 2'!$C$9:$F$734,2,FALSE)</f>
        <v>Online</v>
      </c>
      <c r="R550" t="str">
        <f>VLOOKUP(P550,'[3]RemoteUnitReport_Friday, June 2'!$C$9:$F$734,3,FALSE)</f>
        <v>5/17/2024 6:04:17 PM</v>
      </c>
      <c r="S550" t="str">
        <f>VLOOKUP(P550,'[3]RemoteUnitReport_Friday, June 2'!$C$9:$F$734,4,FALSE)</f>
        <v>6/28/2024 9:46:30 AM</v>
      </c>
      <c r="U550" s="2" t="s">
        <v>2004</v>
      </c>
      <c r="V550" t="e">
        <f>VLOOKUP(U550,'[4]RemoteUnitReport_Friday, June 2'!$C$7:$F$57,2,FALSE)</f>
        <v>#N/A</v>
      </c>
      <c r="W550" t="e">
        <f>VLOOKUP(U550,'[4]RemoteUnitReport_Friday, June 2'!$C$7:$F$57,3,FALSE)</f>
        <v>#N/A</v>
      </c>
      <c r="X550" t="e">
        <f>VLOOKUP(U550,'[4]RemoteUnitReport_Friday, June 2'!$C$7:$F$57,4,FALSE)</f>
        <v>#N/A</v>
      </c>
      <c r="Z550" s="2" t="s">
        <v>2004</v>
      </c>
      <c r="AA550" t="e">
        <f>VLOOKUP(Z550,'[5]RemoteUnitReport_Friday, June 2'!$C$8:$F$336,2,FALSE)</f>
        <v>#N/A</v>
      </c>
      <c r="AB550" t="e">
        <f>VLOOKUP(Z550,'[5]RemoteUnitReport_Friday, June 2'!$C$8:$F$336,3,FALSE)</f>
        <v>#N/A</v>
      </c>
      <c r="AC550" t="e">
        <f>VLOOKUP(Z550,'[5]RemoteUnitReport_Friday, June 2'!$C$8:$F$336,4,FALSE)</f>
        <v>#N/A</v>
      </c>
      <c r="AE550" s="2" t="s">
        <v>2004</v>
      </c>
      <c r="AF550" t="e">
        <f>VLOOKUP(AE550,'[6]RemoteUnitReport_Friday, June 2'!$C$10:$F$35,2,FALSE)</f>
        <v>#N/A</v>
      </c>
      <c r="AG550" t="e">
        <f>VLOOKUP(AE550,'[6]RemoteUnitReport_Friday, June 2'!$C$10:$F$35,3,FALSE)</f>
        <v>#N/A</v>
      </c>
      <c r="AH550" t="e">
        <f>VLOOKUP(AE550,'[6]RemoteUnitReport_Friday, June 2'!$C$10:$F$35,4,FALSE)</f>
        <v>#N/A</v>
      </c>
      <c r="AJ550" s="2" t="s">
        <v>2004</v>
      </c>
      <c r="AK550" t="e">
        <f>VLOOKUP(AJ550,'[7]RemoteUnitReport_Friday, June 2'!$C$8:$F$28,2,FALSE)</f>
        <v>#N/A</v>
      </c>
      <c r="AL550" t="e">
        <f>VLOOKUP(AJ550,'[7]RemoteUnitReport_Friday, June 2'!$C$8:$F$28,3,FALSE)</f>
        <v>#N/A</v>
      </c>
      <c r="AM550" t="e">
        <f>VLOOKUP(AJ550,'[7]RemoteUnitReport_Friday, June 2'!$C$8:$F$28,4,FALSE)</f>
        <v>#N/A</v>
      </c>
      <c r="AO550" s="2" t="s">
        <v>2004</v>
      </c>
      <c r="AP550" t="e">
        <f>VLOOKUP(AO550,'[8]RemoteUnitReport_Friday, June 2'!$C$8:$F$64,2,FALSE)</f>
        <v>#N/A</v>
      </c>
      <c r="AQ550" t="e">
        <f>VLOOKUP(AO550,'[8]RemoteUnitReport_Friday, June 2'!$C$8:$F$64,3,FALSE)</f>
        <v>#N/A</v>
      </c>
      <c r="AR550" t="e">
        <f>VLOOKUP(AO550,'[8]RemoteUnitReport_Friday, June 2'!$C$8:$F$64,4,FALSE)</f>
        <v>#N/A</v>
      </c>
    </row>
    <row r="551" spans="1:44">
      <c r="A551" s="2" t="s">
        <v>2008</v>
      </c>
      <c r="B551" s="13" t="s">
        <v>17</v>
      </c>
      <c r="C551" t="s">
        <v>9449</v>
      </c>
      <c r="D551" t="s">
        <v>9450</v>
      </c>
      <c r="F551" s="2" t="s">
        <v>2008</v>
      </c>
      <c r="G551" t="e">
        <f>VLOOKUP(F551,'[1]RemoteUnitReport_Friday, June 2'!$C$9:$F$189,2,FALSE)</f>
        <v>#N/A</v>
      </c>
      <c r="H551" t="e">
        <f>VLOOKUP(F551,'[1]RemoteUnitReport_Friday, June 2'!$C$9:$F$189,3,FALSE)</f>
        <v>#N/A</v>
      </c>
      <c r="I551" t="e">
        <f>VLOOKUP(F551,'[1]RemoteUnitReport_Friday, June 2'!$C$9:$F$189,4,FALSE)</f>
        <v>#N/A</v>
      </c>
      <c r="K551" s="2" t="s">
        <v>2008</v>
      </c>
      <c r="L551" t="e">
        <f>VLOOKUP(K551,'[2]RemoteUnitReport_Friday, June 2'!$C$9:$F$17,2,FALSE)</f>
        <v>#N/A</v>
      </c>
      <c r="M551" t="e">
        <f>VLOOKUP(K551,'[2]RemoteUnitReport_Friday, June 2'!$C$9:$F$17,3,FALSE)</f>
        <v>#N/A</v>
      </c>
      <c r="N551" t="e">
        <f>VLOOKUP(K551,'[2]RemoteUnitReport_Friday, June 2'!$C$9:$F$17,4,FALSE)</f>
        <v>#N/A</v>
      </c>
      <c r="P551" s="2" t="s">
        <v>2008</v>
      </c>
      <c r="Q551" t="str">
        <f>VLOOKUP(P551,'[3]RemoteUnitReport_Friday, June 2'!$C$9:$F$734,2,FALSE)</f>
        <v>Online</v>
      </c>
      <c r="R551" t="str">
        <f>VLOOKUP(P551,'[3]RemoteUnitReport_Friday, June 2'!$C$9:$F$734,3,FALSE)</f>
        <v>4/28/2024 4:07:17 PM</v>
      </c>
      <c r="S551" t="str">
        <f>VLOOKUP(P551,'[3]RemoteUnitReport_Friday, June 2'!$C$9:$F$734,4,FALSE)</f>
        <v>6/28/2024 9:45:46 AM</v>
      </c>
      <c r="U551" s="2" t="s">
        <v>2008</v>
      </c>
      <c r="V551" t="e">
        <f>VLOOKUP(U551,'[4]RemoteUnitReport_Friday, June 2'!$C$7:$F$57,2,FALSE)</f>
        <v>#N/A</v>
      </c>
      <c r="W551" t="e">
        <f>VLOOKUP(U551,'[4]RemoteUnitReport_Friday, June 2'!$C$7:$F$57,3,FALSE)</f>
        <v>#N/A</v>
      </c>
      <c r="X551" t="e">
        <f>VLOOKUP(U551,'[4]RemoteUnitReport_Friday, June 2'!$C$7:$F$57,4,FALSE)</f>
        <v>#N/A</v>
      </c>
      <c r="Z551" s="2" t="s">
        <v>2008</v>
      </c>
      <c r="AA551" t="e">
        <f>VLOOKUP(Z551,'[5]RemoteUnitReport_Friday, June 2'!$C$8:$F$336,2,FALSE)</f>
        <v>#N/A</v>
      </c>
      <c r="AB551" t="e">
        <f>VLOOKUP(Z551,'[5]RemoteUnitReport_Friday, June 2'!$C$8:$F$336,3,FALSE)</f>
        <v>#N/A</v>
      </c>
      <c r="AC551" t="e">
        <f>VLOOKUP(Z551,'[5]RemoteUnitReport_Friday, June 2'!$C$8:$F$336,4,FALSE)</f>
        <v>#N/A</v>
      </c>
      <c r="AE551" s="2" t="s">
        <v>2008</v>
      </c>
      <c r="AF551" t="e">
        <f>VLOOKUP(AE551,'[6]RemoteUnitReport_Friday, June 2'!$C$10:$F$35,2,FALSE)</f>
        <v>#N/A</v>
      </c>
      <c r="AG551" t="e">
        <f>VLOOKUP(AE551,'[6]RemoteUnitReport_Friday, June 2'!$C$10:$F$35,3,FALSE)</f>
        <v>#N/A</v>
      </c>
      <c r="AH551" t="e">
        <f>VLOOKUP(AE551,'[6]RemoteUnitReport_Friday, June 2'!$C$10:$F$35,4,FALSE)</f>
        <v>#N/A</v>
      </c>
      <c r="AJ551" s="2" t="s">
        <v>2008</v>
      </c>
      <c r="AK551" t="e">
        <f>VLOOKUP(AJ551,'[7]RemoteUnitReport_Friday, June 2'!$C$8:$F$28,2,FALSE)</f>
        <v>#N/A</v>
      </c>
      <c r="AL551" t="e">
        <f>VLOOKUP(AJ551,'[7]RemoteUnitReport_Friday, June 2'!$C$8:$F$28,3,FALSE)</f>
        <v>#N/A</v>
      </c>
      <c r="AM551" t="e">
        <f>VLOOKUP(AJ551,'[7]RemoteUnitReport_Friday, June 2'!$C$8:$F$28,4,FALSE)</f>
        <v>#N/A</v>
      </c>
      <c r="AO551" s="2" t="s">
        <v>2008</v>
      </c>
      <c r="AP551" t="e">
        <f>VLOOKUP(AO551,'[8]RemoteUnitReport_Friday, June 2'!$C$8:$F$64,2,FALSE)</f>
        <v>#N/A</v>
      </c>
      <c r="AQ551" t="e">
        <f>VLOOKUP(AO551,'[8]RemoteUnitReport_Friday, June 2'!$C$8:$F$64,3,FALSE)</f>
        <v>#N/A</v>
      </c>
      <c r="AR551" t="e">
        <f>VLOOKUP(AO551,'[8]RemoteUnitReport_Friday, June 2'!$C$8:$F$64,4,FALSE)</f>
        <v>#N/A</v>
      </c>
    </row>
    <row r="552" spans="1:44">
      <c r="A552" s="2" t="s">
        <v>2012</v>
      </c>
      <c r="B552" s="13" t="s">
        <v>17</v>
      </c>
      <c r="C552" t="s">
        <v>9451</v>
      </c>
      <c r="D552" t="s">
        <v>9383</v>
      </c>
      <c r="F552" s="2" t="s">
        <v>2012</v>
      </c>
      <c r="G552" t="e">
        <f>VLOOKUP(F552,'[1]RemoteUnitReport_Friday, June 2'!$C$9:$F$189,2,FALSE)</f>
        <v>#N/A</v>
      </c>
      <c r="H552" t="e">
        <f>VLOOKUP(F552,'[1]RemoteUnitReport_Friday, June 2'!$C$9:$F$189,3,FALSE)</f>
        <v>#N/A</v>
      </c>
      <c r="I552" t="e">
        <f>VLOOKUP(F552,'[1]RemoteUnitReport_Friday, June 2'!$C$9:$F$189,4,FALSE)</f>
        <v>#N/A</v>
      </c>
      <c r="K552" s="2" t="s">
        <v>2012</v>
      </c>
      <c r="L552" t="e">
        <f>VLOOKUP(K552,'[2]RemoteUnitReport_Friday, June 2'!$C$9:$F$17,2,FALSE)</f>
        <v>#N/A</v>
      </c>
      <c r="M552" t="e">
        <f>VLOOKUP(K552,'[2]RemoteUnitReport_Friday, June 2'!$C$9:$F$17,3,FALSE)</f>
        <v>#N/A</v>
      </c>
      <c r="N552" t="e">
        <f>VLOOKUP(K552,'[2]RemoteUnitReport_Friday, June 2'!$C$9:$F$17,4,FALSE)</f>
        <v>#N/A</v>
      </c>
      <c r="P552" s="2" t="s">
        <v>2012</v>
      </c>
      <c r="Q552" t="str">
        <f>VLOOKUP(P552,'[3]RemoteUnitReport_Friday, June 2'!$C$9:$F$734,2,FALSE)</f>
        <v>Online</v>
      </c>
      <c r="R552" t="str">
        <f>VLOOKUP(P552,'[3]RemoteUnitReport_Friday, June 2'!$C$9:$F$734,3,FALSE)</f>
        <v>4/29/2024 2:28:45 PM</v>
      </c>
      <c r="S552" t="str">
        <f>VLOOKUP(P552,'[3]RemoteUnitReport_Friday, June 2'!$C$9:$F$734,4,FALSE)</f>
        <v>6/28/2024 9:46:05 AM</v>
      </c>
      <c r="U552" s="2" t="s">
        <v>2012</v>
      </c>
      <c r="V552" t="e">
        <f>VLOOKUP(U552,'[4]RemoteUnitReport_Friday, June 2'!$C$7:$F$57,2,FALSE)</f>
        <v>#N/A</v>
      </c>
      <c r="W552" t="e">
        <f>VLOOKUP(U552,'[4]RemoteUnitReport_Friday, June 2'!$C$7:$F$57,3,FALSE)</f>
        <v>#N/A</v>
      </c>
      <c r="X552" t="e">
        <f>VLOOKUP(U552,'[4]RemoteUnitReport_Friday, June 2'!$C$7:$F$57,4,FALSE)</f>
        <v>#N/A</v>
      </c>
      <c r="Z552" s="2" t="s">
        <v>2012</v>
      </c>
      <c r="AA552" t="e">
        <f>VLOOKUP(Z552,'[5]RemoteUnitReport_Friday, June 2'!$C$8:$F$336,2,FALSE)</f>
        <v>#N/A</v>
      </c>
      <c r="AB552" t="e">
        <f>VLOOKUP(Z552,'[5]RemoteUnitReport_Friday, June 2'!$C$8:$F$336,3,FALSE)</f>
        <v>#N/A</v>
      </c>
      <c r="AC552" t="e">
        <f>VLOOKUP(Z552,'[5]RemoteUnitReport_Friday, June 2'!$C$8:$F$336,4,FALSE)</f>
        <v>#N/A</v>
      </c>
      <c r="AE552" s="2" t="s">
        <v>2012</v>
      </c>
      <c r="AF552" t="e">
        <f>VLOOKUP(AE552,'[6]RemoteUnitReport_Friday, June 2'!$C$10:$F$35,2,FALSE)</f>
        <v>#N/A</v>
      </c>
      <c r="AG552" t="e">
        <f>VLOOKUP(AE552,'[6]RemoteUnitReport_Friday, June 2'!$C$10:$F$35,3,FALSE)</f>
        <v>#N/A</v>
      </c>
      <c r="AH552" t="e">
        <f>VLOOKUP(AE552,'[6]RemoteUnitReport_Friday, June 2'!$C$10:$F$35,4,FALSE)</f>
        <v>#N/A</v>
      </c>
      <c r="AJ552" s="2" t="s">
        <v>2012</v>
      </c>
      <c r="AK552" t="e">
        <f>VLOOKUP(AJ552,'[7]RemoteUnitReport_Friday, June 2'!$C$8:$F$28,2,FALSE)</f>
        <v>#N/A</v>
      </c>
      <c r="AL552" t="e">
        <f>VLOOKUP(AJ552,'[7]RemoteUnitReport_Friday, June 2'!$C$8:$F$28,3,FALSE)</f>
        <v>#N/A</v>
      </c>
      <c r="AM552" t="e">
        <f>VLOOKUP(AJ552,'[7]RemoteUnitReport_Friday, June 2'!$C$8:$F$28,4,FALSE)</f>
        <v>#N/A</v>
      </c>
      <c r="AO552" s="2" t="s">
        <v>2012</v>
      </c>
      <c r="AP552" t="e">
        <f>VLOOKUP(AO552,'[8]RemoteUnitReport_Friday, June 2'!$C$8:$F$64,2,FALSE)</f>
        <v>#N/A</v>
      </c>
      <c r="AQ552" t="e">
        <f>VLOOKUP(AO552,'[8]RemoteUnitReport_Friday, June 2'!$C$8:$F$64,3,FALSE)</f>
        <v>#N/A</v>
      </c>
      <c r="AR552" t="e">
        <f>VLOOKUP(AO552,'[8]RemoteUnitReport_Friday, June 2'!$C$8:$F$64,4,FALSE)</f>
        <v>#N/A</v>
      </c>
    </row>
    <row r="553" spans="1:44">
      <c r="A553" s="2" t="s">
        <v>2016</v>
      </c>
      <c r="B553" t="s">
        <v>209</v>
      </c>
      <c r="C553" s="13" t="s">
        <v>9452</v>
      </c>
      <c r="D553">
        <v>45296.642604166664</v>
      </c>
      <c r="F553" s="2" t="s">
        <v>2016</v>
      </c>
      <c r="G553" t="e">
        <f>VLOOKUP(F553,'[1]RemoteUnitReport_Friday, June 2'!$C$9:$F$189,2,FALSE)</f>
        <v>#N/A</v>
      </c>
      <c r="H553" t="e">
        <f>VLOOKUP(F553,'[1]RemoteUnitReport_Friday, June 2'!$C$9:$F$189,3,FALSE)</f>
        <v>#N/A</v>
      </c>
      <c r="I553" t="e">
        <f>VLOOKUP(F553,'[1]RemoteUnitReport_Friday, June 2'!$C$9:$F$189,4,FALSE)</f>
        <v>#N/A</v>
      </c>
      <c r="K553" s="2" t="s">
        <v>2016</v>
      </c>
      <c r="L553" t="str">
        <f>VLOOKUP(K553,'[2]RemoteUnitReport_Friday, June 2'!$C$9:$F$17,2,FALSE)</f>
        <v>Initializing</v>
      </c>
      <c r="M553" t="str">
        <f>VLOOKUP(K553,'[2]RemoteUnitReport_Friday, June 2'!$C$9:$F$17,3,FALSE)</f>
        <v>6/20/2024 6:47:15 AM</v>
      </c>
      <c r="N553">
        <f>VLOOKUP(K553,'[2]RemoteUnitReport_Friday, June 2'!$C$9:$F$17,4,FALSE)</f>
        <v>45296.642604166664</v>
      </c>
      <c r="P553" s="2" t="s">
        <v>2016</v>
      </c>
      <c r="Q553" t="e">
        <f>VLOOKUP(P553,'[3]RemoteUnitReport_Friday, June 2'!$C$9:$F$734,2,FALSE)</f>
        <v>#N/A</v>
      </c>
      <c r="R553" t="e">
        <f>VLOOKUP(P553,'[3]RemoteUnitReport_Friday, June 2'!$C$9:$F$734,3,FALSE)</f>
        <v>#N/A</v>
      </c>
      <c r="S553" t="e">
        <f>VLOOKUP(P553,'[3]RemoteUnitReport_Friday, June 2'!$C$9:$F$734,4,FALSE)</f>
        <v>#N/A</v>
      </c>
      <c r="U553" s="2" t="s">
        <v>2016</v>
      </c>
      <c r="V553" t="e">
        <f>VLOOKUP(U553,'[4]RemoteUnitReport_Friday, June 2'!$C$7:$F$57,2,FALSE)</f>
        <v>#N/A</v>
      </c>
      <c r="W553" t="e">
        <f>VLOOKUP(U553,'[4]RemoteUnitReport_Friday, June 2'!$C$7:$F$57,3,FALSE)</f>
        <v>#N/A</v>
      </c>
      <c r="X553" t="e">
        <f>VLOOKUP(U553,'[4]RemoteUnitReport_Friday, June 2'!$C$7:$F$57,4,FALSE)</f>
        <v>#N/A</v>
      </c>
      <c r="Z553" s="2" t="s">
        <v>2016</v>
      </c>
      <c r="AA553" t="e">
        <f>VLOOKUP(Z553,'[5]RemoteUnitReport_Friday, June 2'!$C$8:$F$336,2,FALSE)</f>
        <v>#N/A</v>
      </c>
      <c r="AB553" t="e">
        <f>VLOOKUP(Z553,'[5]RemoteUnitReport_Friday, June 2'!$C$8:$F$336,3,FALSE)</f>
        <v>#N/A</v>
      </c>
      <c r="AC553" t="e">
        <f>VLOOKUP(Z553,'[5]RemoteUnitReport_Friday, June 2'!$C$8:$F$336,4,FALSE)</f>
        <v>#N/A</v>
      </c>
      <c r="AE553" s="2" t="s">
        <v>2016</v>
      </c>
      <c r="AF553" t="e">
        <f>VLOOKUP(AE553,'[6]RemoteUnitReport_Friday, June 2'!$C$10:$F$35,2,FALSE)</f>
        <v>#N/A</v>
      </c>
      <c r="AG553" t="e">
        <f>VLOOKUP(AE553,'[6]RemoteUnitReport_Friday, June 2'!$C$10:$F$35,3,FALSE)</f>
        <v>#N/A</v>
      </c>
      <c r="AH553" t="e">
        <f>VLOOKUP(AE553,'[6]RemoteUnitReport_Friday, June 2'!$C$10:$F$35,4,FALSE)</f>
        <v>#N/A</v>
      </c>
      <c r="AJ553" s="2" t="s">
        <v>2016</v>
      </c>
      <c r="AK553" t="e">
        <f>VLOOKUP(AJ553,'[7]RemoteUnitReport_Friday, June 2'!$C$8:$F$28,2,FALSE)</f>
        <v>#N/A</v>
      </c>
      <c r="AL553" t="e">
        <f>VLOOKUP(AJ553,'[7]RemoteUnitReport_Friday, June 2'!$C$8:$F$28,3,FALSE)</f>
        <v>#N/A</v>
      </c>
      <c r="AM553" t="e">
        <f>VLOOKUP(AJ553,'[7]RemoteUnitReport_Friday, June 2'!$C$8:$F$28,4,FALSE)</f>
        <v>#N/A</v>
      </c>
      <c r="AO553" s="2" t="s">
        <v>2016</v>
      </c>
      <c r="AP553" t="e">
        <f>VLOOKUP(AO553,'[8]RemoteUnitReport_Friday, June 2'!$C$8:$F$64,2,FALSE)</f>
        <v>#N/A</v>
      </c>
      <c r="AQ553" t="e">
        <f>VLOOKUP(AO553,'[8]RemoteUnitReport_Friday, June 2'!$C$8:$F$64,3,FALSE)</f>
        <v>#N/A</v>
      </c>
      <c r="AR553" t="e">
        <f>VLOOKUP(AO553,'[8]RemoteUnitReport_Friday, June 2'!$C$8:$F$64,4,FALSE)</f>
        <v>#N/A</v>
      </c>
    </row>
    <row r="554" spans="1:44">
      <c r="A554" s="2" t="s">
        <v>2020</v>
      </c>
      <c r="B554" s="13" t="s">
        <v>17</v>
      </c>
      <c r="C554" t="s">
        <v>9453</v>
      </c>
      <c r="D554" t="s">
        <v>9454</v>
      </c>
      <c r="F554" s="2" t="s">
        <v>2020</v>
      </c>
      <c r="G554" t="e">
        <f>VLOOKUP(F554,'[1]RemoteUnitReport_Friday, June 2'!$C$9:$F$189,2,FALSE)</f>
        <v>#N/A</v>
      </c>
      <c r="H554" t="e">
        <f>VLOOKUP(F554,'[1]RemoteUnitReport_Friday, June 2'!$C$9:$F$189,3,FALSE)</f>
        <v>#N/A</v>
      </c>
      <c r="I554" t="e">
        <f>VLOOKUP(F554,'[1]RemoteUnitReport_Friday, June 2'!$C$9:$F$189,4,FALSE)</f>
        <v>#N/A</v>
      </c>
      <c r="K554" s="2" t="s">
        <v>2020</v>
      </c>
      <c r="L554" t="e">
        <f>VLOOKUP(K554,'[2]RemoteUnitReport_Friday, June 2'!$C$9:$F$17,2,FALSE)</f>
        <v>#N/A</v>
      </c>
      <c r="M554" t="e">
        <f>VLOOKUP(K554,'[2]RemoteUnitReport_Friday, June 2'!$C$9:$F$17,3,FALSE)</f>
        <v>#N/A</v>
      </c>
      <c r="N554" t="e">
        <f>VLOOKUP(K554,'[2]RemoteUnitReport_Friday, June 2'!$C$9:$F$17,4,FALSE)</f>
        <v>#N/A</v>
      </c>
      <c r="P554" s="2" t="s">
        <v>2020</v>
      </c>
      <c r="Q554" t="str">
        <f>VLOOKUP(P554,'[3]RemoteUnitReport_Friday, June 2'!$C$9:$F$734,2,FALSE)</f>
        <v>Online</v>
      </c>
      <c r="R554" t="str">
        <f>VLOOKUP(P554,'[3]RemoteUnitReport_Friday, June 2'!$C$9:$F$734,3,FALSE)</f>
        <v>5/17/2024 6:09:29 PM</v>
      </c>
      <c r="S554" t="str">
        <f>VLOOKUP(P554,'[3]RemoteUnitReport_Friday, June 2'!$C$9:$F$734,4,FALSE)</f>
        <v>6/28/2024 9:46:06 AM</v>
      </c>
      <c r="U554" s="2" t="s">
        <v>2020</v>
      </c>
      <c r="V554" t="e">
        <f>VLOOKUP(U554,'[4]RemoteUnitReport_Friday, June 2'!$C$7:$F$57,2,FALSE)</f>
        <v>#N/A</v>
      </c>
      <c r="W554" t="e">
        <f>VLOOKUP(U554,'[4]RemoteUnitReport_Friday, June 2'!$C$7:$F$57,3,FALSE)</f>
        <v>#N/A</v>
      </c>
      <c r="X554" t="e">
        <f>VLOOKUP(U554,'[4]RemoteUnitReport_Friday, June 2'!$C$7:$F$57,4,FALSE)</f>
        <v>#N/A</v>
      </c>
      <c r="Z554" s="2" t="s">
        <v>2020</v>
      </c>
      <c r="AA554" t="e">
        <f>VLOOKUP(Z554,'[5]RemoteUnitReport_Friday, June 2'!$C$8:$F$336,2,FALSE)</f>
        <v>#N/A</v>
      </c>
      <c r="AB554" t="e">
        <f>VLOOKUP(Z554,'[5]RemoteUnitReport_Friday, June 2'!$C$8:$F$336,3,FALSE)</f>
        <v>#N/A</v>
      </c>
      <c r="AC554" t="e">
        <f>VLOOKUP(Z554,'[5]RemoteUnitReport_Friday, June 2'!$C$8:$F$336,4,FALSE)</f>
        <v>#N/A</v>
      </c>
      <c r="AE554" s="2" t="s">
        <v>2020</v>
      </c>
      <c r="AF554" t="e">
        <f>VLOOKUP(AE554,'[6]RemoteUnitReport_Friday, June 2'!$C$10:$F$35,2,FALSE)</f>
        <v>#N/A</v>
      </c>
      <c r="AG554" t="e">
        <f>VLOOKUP(AE554,'[6]RemoteUnitReport_Friday, June 2'!$C$10:$F$35,3,FALSE)</f>
        <v>#N/A</v>
      </c>
      <c r="AH554" t="e">
        <f>VLOOKUP(AE554,'[6]RemoteUnitReport_Friday, June 2'!$C$10:$F$35,4,FALSE)</f>
        <v>#N/A</v>
      </c>
      <c r="AJ554" s="2" t="s">
        <v>2020</v>
      </c>
      <c r="AK554" t="e">
        <f>VLOOKUP(AJ554,'[7]RemoteUnitReport_Friday, June 2'!$C$8:$F$28,2,FALSE)</f>
        <v>#N/A</v>
      </c>
      <c r="AL554" t="e">
        <f>VLOOKUP(AJ554,'[7]RemoteUnitReport_Friday, June 2'!$C$8:$F$28,3,FALSE)</f>
        <v>#N/A</v>
      </c>
      <c r="AM554" t="e">
        <f>VLOOKUP(AJ554,'[7]RemoteUnitReport_Friday, June 2'!$C$8:$F$28,4,FALSE)</f>
        <v>#N/A</v>
      </c>
      <c r="AO554" s="2" t="s">
        <v>2020</v>
      </c>
      <c r="AP554" t="e">
        <f>VLOOKUP(AO554,'[8]RemoteUnitReport_Friday, June 2'!$C$8:$F$64,2,FALSE)</f>
        <v>#N/A</v>
      </c>
      <c r="AQ554" t="e">
        <f>VLOOKUP(AO554,'[8]RemoteUnitReport_Friday, June 2'!$C$8:$F$64,3,FALSE)</f>
        <v>#N/A</v>
      </c>
      <c r="AR554" t="e">
        <f>VLOOKUP(AO554,'[8]RemoteUnitReport_Friday, June 2'!$C$8:$F$64,4,FALSE)</f>
        <v>#N/A</v>
      </c>
    </row>
    <row r="555" spans="1:44">
      <c r="A555" s="2" t="s">
        <v>2024</v>
      </c>
      <c r="B555" t="s">
        <v>201</v>
      </c>
      <c r="C555" t="s">
        <v>8987</v>
      </c>
      <c r="D555" t="s">
        <v>9455</v>
      </c>
      <c r="F555" s="2" t="s">
        <v>2024</v>
      </c>
      <c r="G555" t="e">
        <f>VLOOKUP(F555,'[1]RemoteUnitReport_Friday, June 2'!$C$9:$F$189,2,FALSE)</f>
        <v>#N/A</v>
      </c>
      <c r="H555" t="e">
        <f>VLOOKUP(F555,'[1]RemoteUnitReport_Friday, June 2'!$C$9:$F$189,3,FALSE)</f>
        <v>#N/A</v>
      </c>
      <c r="I555" t="e">
        <f>VLOOKUP(F555,'[1]RemoteUnitReport_Friday, June 2'!$C$9:$F$189,4,FALSE)</f>
        <v>#N/A</v>
      </c>
      <c r="K555" s="2" t="s">
        <v>2024</v>
      </c>
      <c r="L555" t="e">
        <f>VLOOKUP(K555,'[2]RemoteUnitReport_Friday, June 2'!$C$9:$F$17,2,FALSE)</f>
        <v>#N/A</v>
      </c>
      <c r="M555" t="e">
        <f>VLOOKUP(K555,'[2]RemoteUnitReport_Friday, June 2'!$C$9:$F$17,3,FALSE)</f>
        <v>#N/A</v>
      </c>
      <c r="N555" t="e">
        <f>VLOOKUP(K555,'[2]RemoteUnitReport_Friday, June 2'!$C$9:$F$17,4,FALSE)</f>
        <v>#N/A</v>
      </c>
      <c r="P555" s="2" t="s">
        <v>2024</v>
      </c>
      <c r="Q555" t="e">
        <f>VLOOKUP(P555,'[3]RemoteUnitReport_Friday, June 2'!$C$9:$F$734,2,FALSE)</f>
        <v>#N/A</v>
      </c>
      <c r="R555" t="e">
        <f>VLOOKUP(P555,'[3]RemoteUnitReport_Friday, June 2'!$C$9:$F$734,3,FALSE)</f>
        <v>#N/A</v>
      </c>
      <c r="S555" t="e">
        <f>VLOOKUP(P555,'[3]RemoteUnitReport_Friday, June 2'!$C$9:$F$734,4,FALSE)</f>
        <v>#N/A</v>
      </c>
      <c r="U555" s="2" t="s">
        <v>2024</v>
      </c>
      <c r="V555" t="e">
        <f>VLOOKUP(U555,'[4]RemoteUnitReport_Friday, June 2'!$C$7:$F$57,2,FALSE)</f>
        <v>#N/A</v>
      </c>
      <c r="W555" t="e">
        <f>VLOOKUP(U555,'[4]RemoteUnitReport_Friday, June 2'!$C$7:$F$57,3,FALSE)</f>
        <v>#N/A</v>
      </c>
      <c r="X555" t="e">
        <f>VLOOKUP(U555,'[4]RemoteUnitReport_Friday, June 2'!$C$7:$F$57,4,FALSE)</f>
        <v>#N/A</v>
      </c>
      <c r="Z555" s="2" t="s">
        <v>2024</v>
      </c>
      <c r="AA555" t="e">
        <f>VLOOKUP(Z555,'[5]RemoteUnitReport_Friday, June 2'!$C$8:$F$336,2,FALSE)</f>
        <v>#N/A</v>
      </c>
      <c r="AB555" t="e">
        <f>VLOOKUP(Z555,'[5]RemoteUnitReport_Friday, June 2'!$C$8:$F$336,3,FALSE)</f>
        <v>#N/A</v>
      </c>
      <c r="AC555" t="e">
        <f>VLOOKUP(Z555,'[5]RemoteUnitReport_Friday, June 2'!$C$8:$F$336,4,FALSE)</f>
        <v>#N/A</v>
      </c>
      <c r="AE555" s="2" t="s">
        <v>2024</v>
      </c>
      <c r="AF555" t="e">
        <f>VLOOKUP(AE555,'[6]RemoteUnitReport_Friday, June 2'!$C$10:$F$35,2,FALSE)</f>
        <v>#N/A</v>
      </c>
      <c r="AG555" t="e">
        <f>VLOOKUP(AE555,'[6]RemoteUnitReport_Friday, June 2'!$C$10:$F$35,3,FALSE)</f>
        <v>#N/A</v>
      </c>
      <c r="AH555" t="e">
        <f>VLOOKUP(AE555,'[6]RemoteUnitReport_Friday, June 2'!$C$10:$F$35,4,FALSE)</f>
        <v>#N/A</v>
      </c>
      <c r="AJ555" s="2" t="s">
        <v>2024</v>
      </c>
      <c r="AK555" t="e">
        <f>VLOOKUP(AJ555,'[7]RemoteUnitReport_Friday, June 2'!$C$8:$F$28,2,FALSE)</f>
        <v>#N/A</v>
      </c>
      <c r="AL555" t="e">
        <f>VLOOKUP(AJ555,'[7]RemoteUnitReport_Friday, June 2'!$C$8:$F$28,3,FALSE)</f>
        <v>#N/A</v>
      </c>
      <c r="AM555" t="e">
        <f>VLOOKUP(AJ555,'[7]RemoteUnitReport_Friday, June 2'!$C$8:$F$28,4,FALSE)</f>
        <v>#N/A</v>
      </c>
      <c r="AO555" s="2" t="s">
        <v>2024</v>
      </c>
      <c r="AP555" t="e">
        <f>VLOOKUP(AO555,'[8]RemoteUnitReport_Friday, June 2'!$C$8:$F$64,2,FALSE)</f>
        <v>#N/A</v>
      </c>
      <c r="AQ555" t="e">
        <f>VLOOKUP(AO555,'[8]RemoteUnitReport_Friday, June 2'!$C$8:$F$64,3,FALSE)</f>
        <v>#N/A</v>
      </c>
      <c r="AR555" t="e">
        <f>VLOOKUP(AO555,'[8]RemoteUnitReport_Friday, June 2'!$C$8:$F$64,4,FALSE)</f>
        <v>#N/A</v>
      </c>
    </row>
    <row r="556" spans="1:44">
      <c r="A556" s="2" t="s">
        <v>2027</v>
      </c>
      <c r="B556" s="13" t="s">
        <v>17</v>
      </c>
      <c r="C556" t="s">
        <v>9456</v>
      </c>
      <c r="D556" t="s">
        <v>9334</v>
      </c>
      <c r="F556" s="2" t="s">
        <v>2027</v>
      </c>
      <c r="G556" t="e">
        <f>VLOOKUP(F556,'[1]RemoteUnitReport_Friday, June 2'!$C$9:$F$189,2,FALSE)</f>
        <v>#N/A</v>
      </c>
      <c r="H556" t="e">
        <f>VLOOKUP(F556,'[1]RemoteUnitReport_Friday, June 2'!$C$9:$F$189,3,FALSE)</f>
        <v>#N/A</v>
      </c>
      <c r="I556" t="e">
        <f>VLOOKUP(F556,'[1]RemoteUnitReport_Friday, June 2'!$C$9:$F$189,4,FALSE)</f>
        <v>#N/A</v>
      </c>
      <c r="K556" s="2" t="s">
        <v>2027</v>
      </c>
      <c r="L556" t="e">
        <f>VLOOKUP(K556,'[2]RemoteUnitReport_Friday, June 2'!$C$9:$F$17,2,FALSE)</f>
        <v>#N/A</v>
      </c>
      <c r="M556" t="e">
        <f>VLOOKUP(K556,'[2]RemoteUnitReport_Friday, June 2'!$C$9:$F$17,3,FALSE)</f>
        <v>#N/A</v>
      </c>
      <c r="N556" t="e">
        <f>VLOOKUP(K556,'[2]RemoteUnitReport_Friday, June 2'!$C$9:$F$17,4,FALSE)</f>
        <v>#N/A</v>
      </c>
      <c r="P556" s="2" t="s">
        <v>2027</v>
      </c>
      <c r="Q556" t="str">
        <f>VLOOKUP(P556,'[3]RemoteUnitReport_Friday, June 2'!$C$9:$F$734,2,FALSE)</f>
        <v>Online</v>
      </c>
      <c r="R556" t="str">
        <f>VLOOKUP(P556,'[3]RemoteUnitReport_Friday, June 2'!$C$9:$F$734,3,FALSE)</f>
        <v>5/17/2024 6:15:55 PM</v>
      </c>
      <c r="S556" t="str">
        <f>VLOOKUP(P556,'[3]RemoteUnitReport_Friday, June 2'!$C$9:$F$734,4,FALSE)</f>
        <v>6/28/2024 9:46:20 AM</v>
      </c>
      <c r="U556" s="2" t="s">
        <v>2027</v>
      </c>
      <c r="V556" t="e">
        <f>VLOOKUP(U556,'[4]RemoteUnitReport_Friday, June 2'!$C$7:$F$57,2,FALSE)</f>
        <v>#N/A</v>
      </c>
      <c r="W556" t="e">
        <f>VLOOKUP(U556,'[4]RemoteUnitReport_Friday, June 2'!$C$7:$F$57,3,FALSE)</f>
        <v>#N/A</v>
      </c>
      <c r="X556" t="e">
        <f>VLOOKUP(U556,'[4]RemoteUnitReport_Friday, June 2'!$C$7:$F$57,4,FALSE)</f>
        <v>#N/A</v>
      </c>
      <c r="Z556" s="2" t="s">
        <v>2027</v>
      </c>
      <c r="AA556" t="e">
        <f>VLOOKUP(Z556,'[5]RemoteUnitReport_Friday, June 2'!$C$8:$F$336,2,FALSE)</f>
        <v>#N/A</v>
      </c>
      <c r="AB556" t="e">
        <f>VLOOKUP(Z556,'[5]RemoteUnitReport_Friday, June 2'!$C$8:$F$336,3,FALSE)</f>
        <v>#N/A</v>
      </c>
      <c r="AC556" t="e">
        <f>VLOOKUP(Z556,'[5]RemoteUnitReport_Friday, June 2'!$C$8:$F$336,4,FALSE)</f>
        <v>#N/A</v>
      </c>
      <c r="AE556" s="2" t="s">
        <v>2027</v>
      </c>
      <c r="AF556" t="e">
        <f>VLOOKUP(AE556,'[6]RemoteUnitReport_Friday, June 2'!$C$10:$F$35,2,FALSE)</f>
        <v>#N/A</v>
      </c>
      <c r="AG556" t="e">
        <f>VLOOKUP(AE556,'[6]RemoteUnitReport_Friday, June 2'!$C$10:$F$35,3,FALSE)</f>
        <v>#N/A</v>
      </c>
      <c r="AH556" t="e">
        <f>VLOOKUP(AE556,'[6]RemoteUnitReport_Friday, June 2'!$C$10:$F$35,4,FALSE)</f>
        <v>#N/A</v>
      </c>
      <c r="AJ556" s="2" t="s">
        <v>2027</v>
      </c>
      <c r="AK556" t="e">
        <f>VLOOKUP(AJ556,'[7]RemoteUnitReport_Friday, June 2'!$C$8:$F$28,2,FALSE)</f>
        <v>#N/A</v>
      </c>
      <c r="AL556" t="e">
        <f>VLOOKUP(AJ556,'[7]RemoteUnitReport_Friday, June 2'!$C$8:$F$28,3,FALSE)</f>
        <v>#N/A</v>
      </c>
      <c r="AM556" t="e">
        <f>VLOOKUP(AJ556,'[7]RemoteUnitReport_Friday, June 2'!$C$8:$F$28,4,FALSE)</f>
        <v>#N/A</v>
      </c>
      <c r="AO556" s="2" t="s">
        <v>2027</v>
      </c>
      <c r="AP556" t="e">
        <f>VLOOKUP(AO556,'[8]RemoteUnitReport_Friday, June 2'!$C$8:$F$64,2,FALSE)</f>
        <v>#N/A</v>
      </c>
      <c r="AQ556" t="e">
        <f>VLOOKUP(AO556,'[8]RemoteUnitReport_Friday, June 2'!$C$8:$F$64,3,FALSE)</f>
        <v>#N/A</v>
      </c>
      <c r="AR556" t="e">
        <f>VLOOKUP(AO556,'[8]RemoteUnitReport_Friday, June 2'!$C$8:$F$64,4,FALSE)</f>
        <v>#N/A</v>
      </c>
    </row>
    <row r="557" spans="1:44">
      <c r="A557" s="2" t="s">
        <v>2031</v>
      </c>
      <c r="B557" s="13" t="s">
        <v>17</v>
      </c>
      <c r="C557" t="s">
        <v>9457</v>
      </c>
      <c r="D557" t="s">
        <v>9388</v>
      </c>
      <c r="F557" s="2" t="s">
        <v>2031</v>
      </c>
      <c r="G557" t="e">
        <f>VLOOKUP(F557,'[1]RemoteUnitReport_Friday, June 2'!$C$9:$F$189,2,FALSE)</f>
        <v>#N/A</v>
      </c>
      <c r="H557" t="e">
        <f>VLOOKUP(F557,'[1]RemoteUnitReport_Friday, June 2'!$C$9:$F$189,3,FALSE)</f>
        <v>#N/A</v>
      </c>
      <c r="I557" t="e">
        <f>VLOOKUP(F557,'[1]RemoteUnitReport_Friday, June 2'!$C$9:$F$189,4,FALSE)</f>
        <v>#N/A</v>
      </c>
      <c r="K557" s="2" t="s">
        <v>2031</v>
      </c>
      <c r="L557" t="e">
        <f>VLOOKUP(K557,'[2]RemoteUnitReport_Friday, June 2'!$C$9:$F$17,2,FALSE)</f>
        <v>#N/A</v>
      </c>
      <c r="M557" t="e">
        <f>VLOOKUP(K557,'[2]RemoteUnitReport_Friday, June 2'!$C$9:$F$17,3,FALSE)</f>
        <v>#N/A</v>
      </c>
      <c r="N557" t="e">
        <f>VLOOKUP(K557,'[2]RemoteUnitReport_Friday, June 2'!$C$9:$F$17,4,FALSE)</f>
        <v>#N/A</v>
      </c>
      <c r="P557" s="2" t="s">
        <v>2031</v>
      </c>
      <c r="Q557" t="str">
        <f>VLOOKUP(P557,'[3]RemoteUnitReport_Friday, June 2'!$C$9:$F$734,2,FALSE)</f>
        <v>Online</v>
      </c>
      <c r="R557" t="str">
        <f>VLOOKUP(P557,'[3]RemoteUnitReport_Friday, June 2'!$C$9:$F$734,3,FALSE)</f>
        <v>5/17/2024 6:16:42 PM</v>
      </c>
      <c r="S557" t="str">
        <f>VLOOKUP(P557,'[3]RemoteUnitReport_Friday, June 2'!$C$9:$F$734,4,FALSE)</f>
        <v>6/28/2024 9:46:03 AM</v>
      </c>
      <c r="U557" s="2" t="s">
        <v>2031</v>
      </c>
      <c r="V557" t="e">
        <f>VLOOKUP(U557,'[4]RemoteUnitReport_Friday, June 2'!$C$7:$F$57,2,FALSE)</f>
        <v>#N/A</v>
      </c>
      <c r="W557" t="e">
        <f>VLOOKUP(U557,'[4]RemoteUnitReport_Friday, June 2'!$C$7:$F$57,3,FALSE)</f>
        <v>#N/A</v>
      </c>
      <c r="X557" t="e">
        <f>VLOOKUP(U557,'[4]RemoteUnitReport_Friday, June 2'!$C$7:$F$57,4,FALSE)</f>
        <v>#N/A</v>
      </c>
      <c r="Z557" s="2" t="s">
        <v>2031</v>
      </c>
      <c r="AA557" t="e">
        <f>VLOOKUP(Z557,'[5]RemoteUnitReport_Friday, June 2'!$C$8:$F$336,2,FALSE)</f>
        <v>#N/A</v>
      </c>
      <c r="AB557" t="e">
        <f>VLOOKUP(Z557,'[5]RemoteUnitReport_Friday, June 2'!$C$8:$F$336,3,FALSE)</f>
        <v>#N/A</v>
      </c>
      <c r="AC557" t="e">
        <f>VLOOKUP(Z557,'[5]RemoteUnitReport_Friday, June 2'!$C$8:$F$336,4,FALSE)</f>
        <v>#N/A</v>
      </c>
      <c r="AE557" s="2" t="s">
        <v>2031</v>
      </c>
      <c r="AF557" t="e">
        <f>VLOOKUP(AE557,'[6]RemoteUnitReport_Friday, June 2'!$C$10:$F$35,2,FALSE)</f>
        <v>#N/A</v>
      </c>
      <c r="AG557" t="e">
        <f>VLOOKUP(AE557,'[6]RemoteUnitReport_Friday, June 2'!$C$10:$F$35,3,FALSE)</f>
        <v>#N/A</v>
      </c>
      <c r="AH557" t="e">
        <f>VLOOKUP(AE557,'[6]RemoteUnitReport_Friday, June 2'!$C$10:$F$35,4,FALSE)</f>
        <v>#N/A</v>
      </c>
      <c r="AJ557" s="2" t="s">
        <v>2031</v>
      </c>
      <c r="AK557" t="e">
        <f>VLOOKUP(AJ557,'[7]RemoteUnitReport_Friday, June 2'!$C$8:$F$28,2,FALSE)</f>
        <v>#N/A</v>
      </c>
      <c r="AL557" t="e">
        <f>VLOOKUP(AJ557,'[7]RemoteUnitReport_Friday, June 2'!$C$8:$F$28,3,FALSE)</f>
        <v>#N/A</v>
      </c>
      <c r="AM557" t="e">
        <f>VLOOKUP(AJ557,'[7]RemoteUnitReport_Friday, June 2'!$C$8:$F$28,4,FALSE)</f>
        <v>#N/A</v>
      </c>
      <c r="AO557" s="2" t="s">
        <v>2031</v>
      </c>
      <c r="AP557" t="e">
        <f>VLOOKUP(AO557,'[8]RemoteUnitReport_Friday, June 2'!$C$8:$F$64,2,FALSE)</f>
        <v>#N/A</v>
      </c>
      <c r="AQ557" t="e">
        <f>VLOOKUP(AO557,'[8]RemoteUnitReport_Friday, June 2'!$C$8:$F$64,3,FALSE)</f>
        <v>#N/A</v>
      </c>
      <c r="AR557" t="e">
        <f>VLOOKUP(AO557,'[8]RemoteUnitReport_Friday, June 2'!$C$8:$F$64,4,FALSE)</f>
        <v>#N/A</v>
      </c>
    </row>
    <row r="558" spans="1:44">
      <c r="A558" s="2" t="s">
        <v>2035</v>
      </c>
      <c r="B558" s="13" t="s">
        <v>17</v>
      </c>
      <c r="C558" t="s">
        <v>9458</v>
      </c>
      <c r="D558" t="s">
        <v>9388</v>
      </c>
      <c r="F558" s="2" t="s">
        <v>2035</v>
      </c>
      <c r="G558" t="e">
        <f>VLOOKUP(F558,'[1]RemoteUnitReport_Friday, June 2'!$C$9:$F$189,2,FALSE)</f>
        <v>#N/A</v>
      </c>
      <c r="H558" t="e">
        <f>VLOOKUP(F558,'[1]RemoteUnitReport_Friday, June 2'!$C$9:$F$189,3,FALSE)</f>
        <v>#N/A</v>
      </c>
      <c r="I558" t="e">
        <f>VLOOKUP(F558,'[1]RemoteUnitReport_Friday, June 2'!$C$9:$F$189,4,FALSE)</f>
        <v>#N/A</v>
      </c>
      <c r="K558" s="2" t="s">
        <v>2035</v>
      </c>
      <c r="L558" t="e">
        <f>VLOOKUP(K558,'[2]RemoteUnitReport_Friday, June 2'!$C$9:$F$17,2,FALSE)</f>
        <v>#N/A</v>
      </c>
      <c r="M558" t="e">
        <f>VLOOKUP(K558,'[2]RemoteUnitReport_Friday, June 2'!$C$9:$F$17,3,FALSE)</f>
        <v>#N/A</v>
      </c>
      <c r="N558" t="e">
        <f>VLOOKUP(K558,'[2]RemoteUnitReport_Friday, June 2'!$C$9:$F$17,4,FALSE)</f>
        <v>#N/A</v>
      </c>
      <c r="P558" s="2" t="s">
        <v>2035</v>
      </c>
      <c r="Q558" t="str">
        <f>VLOOKUP(P558,'[3]RemoteUnitReport_Friday, June 2'!$C$9:$F$734,2,FALSE)</f>
        <v>Online</v>
      </c>
      <c r="R558" t="str">
        <f>VLOOKUP(P558,'[3]RemoteUnitReport_Friday, June 2'!$C$9:$F$734,3,FALSE)</f>
        <v>5/17/2024 6:17:51 PM</v>
      </c>
      <c r="S558" t="str">
        <f>VLOOKUP(P558,'[3]RemoteUnitReport_Friday, June 2'!$C$9:$F$734,4,FALSE)</f>
        <v>6/28/2024 9:46:03 AM</v>
      </c>
      <c r="U558" s="2" t="s">
        <v>2035</v>
      </c>
      <c r="V558" t="e">
        <f>VLOOKUP(U558,'[4]RemoteUnitReport_Friday, June 2'!$C$7:$F$57,2,FALSE)</f>
        <v>#N/A</v>
      </c>
      <c r="W558" t="e">
        <f>VLOOKUP(U558,'[4]RemoteUnitReport_Friday, June 2'!$C$7:$F$57,3,FALSE)</f>
        <v>#N/A</v>
      </c>
      <c r="X558" t="e">
        <f>VLOOKUP(U558,'[4]RemoteUnitReport_Friday, June 2'!$C$7:$F$57,4,FALSE)</f>
        <v>#N/A</v>
      </c>
      <c r="Z558" s="2" t="s">
        <v>2035</v>
      </c>
      <c r="AA558" t="e">
        <f>VLOOKUP(Z558,'[5]RemoteUnitReport_Friday, June 2'!$C$8:$F$336,2,FALSE)</f>
        <v>#N/A</v>
      </c>
      <c r="AB558" t="e">
        <f>VLOOKUP(Z558,'[5]RemoteUnitReport_Friday, June 2'!$C$8:$F$336,3,FALSE)</f>
        <v>#N/A</v>
      </c>
      <c r="AC558" t="e">
        <f>VLOOKUP(Z558,'[5]RemoteUnitReport_Friday, June 2'!$C$8:$F$336,4,FALSE)</f>
        <v>#N/A</v>
      </c>
      <c r="AE558" s="2" t="s">
        <v>2035</v>
      </c>
      <c r="AF558" t="e">
        <f>VLOOKUP(AE558,'[6]RemoteUnitReport_Friday, June 2'!$C$10:$F$35,2,FALSE)</f>
        <v>#N/A</v>
      </c>
      <c r="AG558" t="e">
        <f>VLOOKUP(AE558,'[6]RemoteUnitReport_Friday, June 2'!$C$10:$F$35,3,FALSE)</f>
        <v>#N/A</v>
      </c>
      <c r="AH558" t="e">
        <f>VLOOKUP(AE558,'[6]RemoteUnitReport_Friday, June 2'!$C$10:$F$35,4,FALSE)</f>
        <v>#N/A</v>
      </c>
      <c r="AJ558" s="2" t="s">
        <v>2035</v>
      </c>
      <c r="AK558" t="e">
        <f>VLOOKUP(AJ558,'[7]RemoteUnitReport_Friday, June 2'!$C$8:$F$28,2,FALSE)</f>
        <v>#N/A</v>
      </c>
      <c r="AL558" t="e">
        <f>VLOOKUP(AJ558,'[7]RemoteUnitReport_Friday, June 2'!$C$8:$F$28,3,FALSE)</f>
        <v>#N/A</v>
      </c>
      <c r="AM558" t="e">
        <f>VLOOKUP(AJ558,'[7]RemoteUnitReport_Friday, June 2'!$C$8:$F$28,4,FALSE)</f>
        <v>#N/A</v>
      </c>
      <c r="AO558" s="2" t="s">
        <v>2035</v>
      </c>
      <c r="AP558" t="e">
        <f>VLOOKUP(AO558,'[8]RemoteUnitReport_Friday, June 2'!$C$8:$F$64,2,FALSE)</f>
        <v>#N/A</v>
      </c>
      <c r="AQ558" t="e">
        <f>VLOOKUP(AO558,'[8]RemoteUnitReport_Friday, June 2'!$C$8:$F$64,3,FALSE)</f>
        <v>#N/A</v>
      </c>
      <c r="AR558" t="e">
        <f>VLOOKUP(AO558,'[8]RemoteUnitReport_Friday, June 2'!$C$8:$F$64,4,FALSE)</f>
        <v>#N/A</v>
      </c>
    </row>
    <row r="559" spans="1:44">
      <c r="A559" s="2" t="s">
        <v>2039</v>
      </c>
      <c r="B559" s="13" t="s">
        <v>17</v>
      </c>
      <c r="C559" t="s">
        <v>9459</v>
      </c>
      <c r="D559" t="s">
        <v>9360</v>
      </c>
      <c r="F559" s="2" t="s">
        <v>2039</v>
      </c>
      <c r="G559" t="e">
        <f>VLOOKUP(F559,'[1]RemoteUnitReport_Friday, June 2'!$C$9:$F$189,2,FALSE)</f>
        <v>#N/A</v>
      </c>
      <c r="H559" t="e">
        <f>VLOOKUP(F559,'[1]RemoteUnitReport_Friday, June 2'!$C$9:$F$189,3,FALSE)</f>
        <v>#N/A</v>
      </c>
      <c r="I559" t="e">
        <f>VLOOKUP(F559,'[1]RemoteUnitReport_Friday, June 2'!$C$9:$F$189,4,FALSE)</f>
        <v>#N/A</v>
      </c>
      <c r="K559" s="2" t="s">
        <v>2039</v>
      </c>
      <c r="L559" t="e">
        <f>VLOOKUP(K559,'[2]RemoteUnitReport_Friday, June 2'!$C$9:$F$17,2,FALSE)</f>
        <v>#N/A</v>
      </c>
      <c r="M559" t="e">
        <f>VLOOKUP(K559,'[2]RemoteUnitReport_Friday, June 2'!$C$9:$F$17,3,FALSE)</f>
        <v>#N/A</v>
      </c>
      <c r="N559" t="e">
        <f>VLOOKUP(K559,'[2]RemoteUnitReport_Friday, June 2'!$C$9:$F$17,4,FALSE)</f>
        <v>#N/A</v>
      </c>
      <c r="P559" s="2" t="s">
        <v>2039</v>
      </c>
      <c r="Q559" t="str">
        <f>VLOOKUP(P559,'[3]RemoteUnitReport_Friday, June 2'!$C$9:$F$734,2,FALSE)</f>
        <v>Online</v>
      </c>
      <c r="R559" t="str">
        <f>VLOOKUP(P559,'[3]RemoteUnitReport_Friday, June 2'!$C$9:$F$734,3,FALSE)</f>
        <v>5/26/2024 11:49:29 PM</v>
      </c>
      <c r="S559" t="str">
        <f>VLOOKUP(P559,'[3]RemoteUnitReport_Friday, June 2'!$C$9:$F$734,4,FALSE)</f>
        <v>6/28/2024 9:46:25 AM</v>
      </c>
      <c r="U559" s="2" t="s">
        <v>2039</v>
      </c>
      <c r="V559" t="e">
        <f>VLOOKUP(U559,'[4]RemoteUnitReport_Friday, June 2'!$C$7:$F$57,2,FALSE)</f>
        <v>#N/A</v>
      </c>
      <c r="W559" t="e">
        <f>VLOOKUP(U559,'[4]RemoteUnitReport_Friday, June 2'!$C$7:$F$57,3,FALSE)</f>
        <v>#N/A</v>
      </c>
      <c r="X559" t="e">
        <f>VLOOKUP(U559,'[4]RemoteUnitReport_Friday, June 2'!$C$7:$F$57,4,FALSE)</f>
        <v>#N/A</v>
      </c>
      <c r="Z559" s="2" t="s">
        <v>2039</v>
      </c>
      <c r="AA559" t="e">
        <f>VLOOKUP(Z559,'[5]RemoteUnitReport_Friday, June 2'!$C$8:$F$336,2,FALSE)</f>
        <v>#N/A</v>
      </c>
      <c r="AB559" t="e">
        <f>VLOOKUP(Z559,'[5]RemoteUnitReport_Friday, June 2'!$C$8:$F$336,3,FALSE)</f>
        <v>#N/A</v>
      </c>
      <c r="AC559" t="e">
        <f>VLOOKUP(Z559,'[5]RemoteUnitReport_Friday, June 2'!$C$8:$F$336,4,FALSE)</f>
        <v>#N/A</v>
      </c>
      <c r="AE559" s="2" t="s">
        <v>2039</v>
      </c>
      <c r="AF559" t="e">
        <f>VLOOKUP(AE559,'[6]RemoteUnitReport_Friday, June 2'!$C$10:$F$35,2,FALSE)</f>
        <v>#N/A</v>
      </c>
      <c r="AG559" t="e">
        <f>VLOOKUP(AE559,'[6]RemoteUnitReport_Friday, June 2'!$C$10:$F$35,3,FALSE)</f>
        <v>#N/A</v>
      </c>
      <c r="AH559" t="e">
        <f>VLOOKUP(AE559,'[6]RemoteUnitReport_Friday, June 2'!$C$10:$F$35,4,FALSE)</f>
        <v>#N/A</v>
      </c>
      <c r="AJ559" s="2" t="s">
        <v>2039</v>
      </c>
      <c r="AK559" t="e">
        <f>VLOOKUP(AJ559,'[7]RemoteUnitReport_Friday, June 2'!$C$8:$F$28,2,FALSE)</f>
        <v>#N/A</v>
      </c>
      <c r="AL559" t="e">
        <f>VLOOKUP(AJ559,'[7]RemoteUnitReport_Friday, June 2'!$C$8:$F$28,3,FALSE)</f>
        <v>#N/A</v>
      </c>
      <c r="AM559" t="e">
        <f>VLOOKUP(AJ559,'[7]RemoteUnitReport_Friday, June 2'!$C$8:$F$28,4,FALSE)</f>
        <v>#N/A</v>
      </c>
      <c r="AO559" s="2" t="s">
        <v>2039</v>
      </c>
      <c r="AP559" t="e">
        <f>VLOOKUP(AO559,'[8]RemoteUnitReport_Friday, June 2'!$C$8:$F$64,2,FALSE)</f>
        <v>#N/A</v>
      </c>
      <c r="AQ559" t="e">
        <f>VLOOKUP(AO559,'[8]RemoteUnitReport_Friday, June 2'!$C$8:$F$64,3,FALSE)</f>
        <v>#N/A</v>
      </c>
      <c r="AR559" t="e">
        <f>VLOOKUP(AO559,'[8]RemoteUnitReport_Friday, June 2'!$C$8:$F$64,4,FALSE)</f>
        <v>#N/A</v>
      </c>
    </row>
    <row r="560" spans="1:44">
      <c r="A560" s="2" t="s">
        <v>2043</v>
      </c>
      <c r="B560" s="13" t="s">
        <v>17</v>
      </c>
      <c r="C560" t="s">
        <v>9460</v>
      </c>
      <c r="D560" t="s">
        <v>9454</v>
      </c>
      <c r="F560" s="2" t="s">
        <v>2043</v>
      </c>
      <c r="G560" t="e">
        <f>VLOOKUP(F560,'[1]RemoteUnitReport_Friday, June 2'!$C$9:$F$189,2,FALSE)</f>
        <v>#N/A</v>
      </c>
      <c r="H560" t="e">
        <f>VLOOKUP(F560,'[1]RemoteUnitReport_Friday, June 2'!$C$9:$F$189,3,FALSE)</f>
        <v>#N/A</v>
      </c>
      <c r="I560" t="e">
        <f>VLOOKUP(F560,'[1]RemoteUnitReport_Friday, June 2'!$C$9:$F$189,4,FALSE)</f>
        <v>#N/A</v>
      </c>
      <c r="K560" s="2" t="s">
        <v>2043</v>
      </c>
      <c r="L560" t="e">
        <f>VLOOKUP(K560,'[2]RemoteUnitReport_Friday, June 2'!$C$9:$F$17,2,FALSE)</f>
        <v>#N/A</v>
      </c>
      <c r="M560" t="e">
        <f>VLOOKUP(K560,'[2]RemoteUnitReport_Friday, June 2'!$C$9:$F$17,3,FALSE)</f>
        <v>#N/A</v>
      </c>
      <c r="N560" t="e">
        <f>VLOOKUP(K560,'[2]RemoteUnitReport_Friday, June 2'!$C$9:$F$17,4,FALSE)</f>
        <v>#N/A</v>
      </c>
      <c r="P560" s="2" t="s">
        <v>2043</v>
      </c>
      <c r="Q560" t="str">
        <f>VLOOKUP(P560,'[3]RemoteUnitReport_Friday, June 2'!$C$9:$F$734,2,FALSE)</f>
        <v>Online</v>
      </c>
      <c r="R560" t="str">
        <f>VLOOKUP(P560,'[3]RemoteUnitReport_Friday, June 2'!$C$9:$F$734,3,FALSE)</f>
        <v>6/27/2024 10:57:10 PM</v>
      </c>
      <c r="S560" t="str">
        <f>VLOOKUP(P560,'[3]RemoteUnitReport_Friday, June 2'!$C$9:$F$734,4,FALSE)</f>
        <v>6/28/2024 9:46:06 AM</v>
      </c>
      <c r="U560" s="2" t="s">
        <v>2043</v>
      </c>
      <c r="V560" t="e">
        <f>VLOOKUP(U560,'[4]RemoteUnitReport_Friday, June 2'!$C$7:$F$57,2,FALSE)</f>
        <v>#N/A</v>
      </c>
      <c r="W560" t="e">
        <f>VLOOKUP(U560,'[4]RemoteUnitReport_Friday, June 2'!$C$7:$F$57,3,FALSE)</f>
        <v>#N/A</v>
      </c>
      <c r="X560" t="e">
        <f>VLOOKUP(U560,'[4]RemoteUnitReport_Friday, June 2'!$C$7:$F$57,4,FALSE)</f>
        <v>#N/A</v>
      </c>
      <c r="Z560" s="2" t="s">
        <v>2043</v>
      </c>
      <c r="AA560" t="e">
        <f>VLOOKUP(Z560,'[5]RemoteUnitReport_Friday, June 2'!$C$8:$F$336,2,FALSE)</f>
        <v>#N/A</v>
      </c>
      <c r="AB560" t="e">
        <f>VLOOKUP(Z560,'[5]RemoteUnitReport_Friday, June 2'!$C$8:$F$336,3,FALSE)</f>
        <v>#N/A</v>
      </c>
      <c r="AC560" t="e">
        <f>VLOOKUP(Z560,'[5]RemoteUnitReport_Friday, June 2'!$C$8:$F$336,4,FALSE)</f>
        <v>#N/A</v>
      </c>
      <c r="AE560" s="2" t="s">
        <v>2043</v>
      </c>
      <c r="AF560" t="e">
        <f>VLOOKUP(AE560,'[6]RemoteUnitReport_Friday, June 2'!$C$10:$F$35,2,FALSE)</f>
        <v>#N/A</v>
      </c>
      <c r="AG560" t="e">
        <f>VLOOKUP(AE560,'[6]RemoteUnitReport_Friday, June 2'!$C$10:$F$35,3,FALSE)</f>
        <v>#N/A</v>
      </c>
      <c r="AH560" t="e">
        <f>VLOOKUP(AE560,'[6]RemoteUnitReport_Friday, June 2'!$C$10:$F$35,4,FALSE)</f>
        <v>#N/A</v>
      </c>
      <c r="AJ560" s="2" t="s">
        <v>2043</v>
      </c>
      <c r="AK560" t="e">
        <f>VLOOKUP(AJ560,'[7]RemoteUnitReport_Friday, June 2'!$C$8:$F$28,2,FALSE)</f>
        <v>#N/A</v>
      </c>
      <c r="AL560" t="e">
        <f>VLOOKUP(AJ560,'[7]RemoteUnitReport_Friday, June 2'!$C$8:$F$28,3,FALSE)</f>
        <v>#N/A</v>
      </c>
      <c r="AM560" t="e">
        <f>VLOOKUP(AJ560,'[7]RemoteUnitReport_Friday, June 2'!$C$8:$F$28,4,FALSE)</f>
        <v>#N/A</v>
      </c>
      <c r="AO560" s="2" t="s">
        <v>2043</v>
      </c>
      <c r="AP560" t="e">
        <f>VLOOKUP(AO560,'[8]RemoteUnitReport_Friday, June 2'!$C$8:$F$64,2,FALSE)</f>
        <v>#N/A</v>
      </c>
      <c r="AQ560" t="e">
        <f>VLOOKUP(AO560,'[8]RemoteUnitReport_Friday, June 2'!$C$8:$F$64,3,FALSE)</f>
        <v>#N/A</v>
      </c>
      <c r="AR560" t="e">
        <f>VLOOKUP(AO560,'[8]RemoteUnitReport_Friday, June 2'!$C$8:$F$64,4,FALSE)</f>
        <v>#N/A</v>
      </c>
    </row>
    <row r="561" spans="1:44">
      <c r="A561" s="2" t="s">
        <v>2046</v>
      </c>
      <c r="B561" s="13" t="s">
        <v>17</v>
      </c>
      <c r="C561" t="s">
        <v>9461</v>
      </c>
      <c r="D561" t="s">
        <v>9337</v>
      </c>
      <c r="F561" s="2" t="s">
        <v>2046</v>
      </c>
      <c r="G561" t="e">
        <f>VLOOKUP(F561,'[1]RemoteUnitReport_Friday, June 2'!$C$9:$F$189,2,FALSE)</f>
        <v>#N/A</v>
      </c>
      <c r="H561" t="e">
        <f>VLOOKUP(F561,'[1]RemoteUnitReport_Friday, June 2'!$C$9:$F$189,3,FALSE)</f>
        <v>#N/A</v>
      </c>
      <c r="I561" t="e">
        <f>VLOOKUP(F561,'[1]RemoteUnitReport_Friday, June 2'!$C$9:$F$189,4,FALSE)</f>
        <v>#N/A</v>
      </c>
      <c r="K561" s="2" t="s">
        <v>2046</v>
      </c>
      <c r="L561" t="e">
        <f>VLOOKUP(K561,'[2]RemoteUnitReport_Friday, June 2'!$C$9:$F$17,2,FALSE)</f>
        <v>#N/A</v>
      </c>
      <c r="M561" t="e">
        <f>VLOOKUP(K561,'[2]RemoteUnitReport_Friday, June 2'!$C$9:$F$17,3,FALSE)</f>
        <v>#N/A</v>
      </c>
      <c r="N561" t="e">
        <f>VLOOKUP(K561,'[2]RemoteUnitReport_Friday, June 2'!$C$9:$F$17,4,FALSE)</f>
        <v>#N/A</v>
      </c>
      <c r="P561" s="2" t="s">
        <v>2046</v>
      </c>
      <c r="Q561" t="str">
        <f>VLOOKUP(P561,'[3]RemoteUnitReport_Friday, June 2'!$C$9:$F$734,2,FALSE)</f>
        <v>Online</v>
      </c>
      <c r="R561" t="str">
        <f>VLOOKUP(P561,'[3]RemoteUnitReport_Friday, June 2'!$C$9:$F$734,3,FALSE)</f>
        <v>6/20/2024 12:33:22 AM</v>
      </c>
      <c r="S561" t="str">
        <f>VLOOKUP(P561,'[3]RemoteUnitReport_Friday, June 2'!$C$9:$F$734,4,FALSE)</f>
        <v>6/28/2024 9:46:35 AM</v>
      </c>
      <c r="U561" s="2" t="s">
        <v>2046</v>
      </c>
      <c r="V561" t="e">
        <f>VLOOKUP(U561,'[4]RemoteUnitReport_Friday, June 2'!$C$7:$F$57,2,FALSE)</f>
        <v>#N/A</v>
      </c>
      <c r="W561" t="e">
        <f>VLOOKUP(U561,'[4]RemoteUnitReport_Friday, June 2'!$C$7:$F$57,3,FALSE)</f>
        <v>#N/A</v>
      </c>
      <c r="X561" t="e">
        <f>VLOOKUP(U561,'[4]RemoteUnitReport_Friday, June 2'!$C$7:$F$57,4,FALSE)</f>
        <v>#N/A</v>
      </c>
      <c r="Z561" s="2" t="s">
        <v>2046</v>
      </c>
      <c r="AA561" t="e">
        <f>VLOOKUP(Z561,'[5]RemoteUnitReport_Friday, June 2'!$C$8:$F$336,2,FALSE)</f>
        <v>#N/A</v>
      </c>
      <c r="AB561" t="e">
        <f>VLOOKUP(Z561,'[5]RemoteUnitReport_Friday, June 2'!$C$8:$F$336,3,FALSE)</f>
        <v>#N/A</v>
      </c>
      <c r="AC561" t="e">
        <f>VLOOKUP(Z561,'[5]RemoteUnitReport_Friday, June 2'!$C$8:$F$336,4,FALSE)</f>
        <v>#N/A</v>
      </c>
      <c r="AE561" s="2" t="s">
        <v>2046</v>
      </c>
      <c r="AF561" t="e">
        <f>VLOOKUP(AE561,'[6]RemoteUnitReport_Friday, June 2'!$C$10:$F$35,2,FALSE)</f>
        <v>#N/A</v>
      </c>
      <c r="AG561" t="e">
        <f>VLOOKUP(AE561,'[6]RemoteUnitReport_Friday, June 2'!$C$10:$F$35,3,FALSE)</f>
        <v>#N/A</v>
      </c>
      <c r="AH561" t="e">
        <f>VLOOKUP(AE561,'[6]RemoteUnitReport_Friday, June 2'!$C$10:$F$35,4,FALSE)</f>
        <v>#N/A</v>
      </c>
      <c r="AJ561" s="2" t="s">
        <v>2046</v>
      </c>
      <c r="AK561" t="e">
        <f>VLOOKUP(AJ561,'[7]RemoteUnitReport_Friday, June 2'!$C$8:$F$28,2,FALSE)</f>
        <v>#N/A</v>
      </c>
      <c r="AL561" t="e">
        <f>VLOOKUP(AJ561,'[7]RemoteUnitReport_Friday, June 2'!$C$8:$F$28,3,FALSE)</f>
        <v>#N/A</v>
      </c>
      <c r="AM561" t="e">
        <f>VLOOKUP(AJ561,'[7]RemoteUnitReport_Friday, June 2'!$C$8:$F$28,4,FALSE)</f>
        <v>#N/A</v>
      </c>
      <c r="AO561" s="2" t="s">
        <v>2046</v>
      </c>
      <c r="AP561" t="e">
        <f>VLOOKUP(AO561,'[8]RemoteUnitReport_Friday, June 2'!$C$8:$F$64,2,FALSE)</f>
        <v>#N/A</v>
      </c>
      <c r="AQ561" t="e">
        <f>VLOOKUP(AO561,'[8]RemoteUnitReport_Friday, June 2'!$C$8:$F$64,3,FALSE)</f>
        <v>#N/A</v>
      </c>
      <c r="AR561" t="e">
        <f>VLOOKUP(AO561,'[8]RemoteUnitReport_Friday, June 2'!$C$8:$F$64,4,FALSE)</f>
        <v>#N/A</v>
      </c>
    </row>
    <row r="562" spans="1:44">
      <c r="A562" s="2" t="s">
        <v>2050</v>
      </c>
      <c r="B562" s="13" t="s">
        <v>17</v>
      </c>
      <c r="C562">
        <v>45449.324050925927</v>
      </c>
      <c r="D562" t="s">
        <v>9334</v>
      </c>
      <c r="F562" s="2" t="s">
        <v>2050</v>
      </c>
      <c r="G562" t="e">
        <f>VLOOKUP(F562,'[1]RemoteUnitReport_Friday, June 2'!$C$9:$F$189,2,FALSE)</f>
        <v>#N/A</v>
      </c>
      <c r="H562" t="e">
        <f>VLOOKUP(F562,'[1]RemoteUnitReport_Friday, June 2'!$C$9:$F$189,3,FALSE)</f>
        <v>#N/A</v>
      </c>
      <c r="I562" t="e">
        <f>VLOOKUP(F562,'[1]RemoteUnitReport_Friday, June 2'!$C$9:$F$189,4,FALSE)</f>
        <v>#N/A</v>
      </c>
      <c r="K562" s="2" t="s">
        <v>2050</v>
      </c>
      <c r="L562" t="e">
        <f>VLOOKUP(K562,'[2]RemoteUnitReport_Friday, June 2'!$C$9:$F$17,2,FALSE)</f>
        <v>#N/A</v>
      </c>
      <c r="M562" t="e">
        <f>VLOOKUP(K562,'[2]RemoteUnitReport_Friday, June 2'!$C$9:$F$17,3,FALSE)</f>
        <v>#N/A</v>
      </c>
      <c r="N562" t="e">
        <f>VLOOKUP(K562,'[2]RemoteUnitReport_Friday, June 2'!$C$9:$F$17,4,FALSE)</f>
        <v>#N/A</v>
      </c>
      <c r="P562" s="2" t="s">
        <v>2050</v>
      </c>
      <c r="Q562" t="str">
        <f>VLOOKUP(P562,'[3]RemoteUnitReport_Friday, June 2'!$C$9:$F$734,2,FALSE)</f>
        <v>Online</v>
      </c>
      <c r="R562">
        <f>VLOOKUP(P562,'[3]RemoteUnitReport_Friday, June 2'!$C$9:$F$734,3,FALSE)</f>
        <v>45449.324050925927</v>
      </c>
      <c r="S562" t="str">
        <f>VLOOKUP(P562,'[3]RemoteUnitReport_Friday, June 2'!$C$9:$F$734,4,FALSE)</f>
        <v>6/28/2024 9:46:20 AM</v>
      </c>
      <c r="U562" s="2" t="s">
        <v>2050</v>
      </c>
      <c r="V562" t="e">
        <f>VLOOKUP(U562,'[4]RemoteUnitReport_Friday, June 2'!$C$7:$F$57,2,FALSE)</f>
        <v>#N/A</v>
      </c>
      <c r="W562" t="e">
        <f>VLOOKUP(U562,'[4]RemoteUnitReport_Friday, June 2'!$C$7:$F$57,3,FALSE)</f>
        <v>#N/A</v>
      </c>
      <c r="X562" t="e">
        <f>VLOOKUP(U562,'[4]RemoteUnitReport_Friday, June 2'!$C$7:$F$57,4,FALSE)</f>
        <v>#N/A</v>
      </c>
      <c r="Z562" s="2" t="s">
        <v>2050</v>
      </c>
      <c r="AA562" t="e">
        <f>VLOOKUP(Z562,'[5]RemoteUnitReport_Friday, June 2'!$C$8:$F$336,2,FALSE)</f>
        <v>#N/A</v>
      </c>
      <c r="AB562" t="e">
        <f>VLOOKUP(Z562,'[5]RemoteUnitReport_Friday, June 2'!$C$8:$F$336,3,FALSE)</f>
        <v>#N/A</v>
      </c>
      <c r="AC562" t="e">
        <f>VLOOKUP(Z562,'[5]RemoteUnitReport_Friday, June 2'!$C$8:$F$336,4,FALSE)</f>
        <v>#N/A</v>
      </c>
      <c r="AE562" s="2" t="s">
        <v>2050</v>
      </c>
      <c r="AF562" t="e">
        <f>VLOOKUP(AE562,'[6]RemoteUnitReport_Friday, June 2'!$C$10:$F$35,2,FALSE)</f>
        <v>#N/A</v>
      </c>
      <c r="AG562" t="e">
        <f>VLOOKUP(AE562,'[6]RemoteUnitReport_Friday, June 2'!$C$10:$F$35,3,FALSE)</f>
        <v>#N/A</v>
      </c>
      <c r="AH562" t="e">
        <f>VLOOKUP(AE562,'[6]RemoteUnitReport_Friday, June 2'!$C$10:$F$35,4,FALSE)</f>
        <v>#N/A</v>
      </c>
      <c r="AJ562" s="2" t="s">
        <v>2050</v>
      </c>
      <c r="AK562" t="e">
        <f>VLOOKUP(AJ562,'[7]RemoteUnitReport_Friday, June 2'!$C$8:$F$28,2,FALSE)</f>
        <v>#N/A</v>
      </c>
      <c r="AL562" t="e">
        <f>VLOOKUP(AJ562,'[7]RemoteUnitReport_Friday, June 2'!$C$8:$F$28,3,FALSE)</f>
        <v>#N/A</v>
      </c>
      <c r="AM562" t="e">
        <f>VLOOKUP(AJ562,'[7]RemoteUnitReport_Friday, June 2'!$C$8:$F$28,4,FALSE)</f>
        <v>#N/A</v>
      </c>
      <c r="AO562" s="2" t="s">
        <v>2050</v>
      </c>
      <c r="AP562" t="e">
        <f>VLOOKUP(AO562,'[8]RemoteUnitReport_Friday, June 2'!$C$8:$F$64,2,FALSE)</f>
        <v>#N/A</v>
      </c>
      <c r="AQ562" t="e">
        <f>VLOOKUP(AO562,'[8]RemoteUnitReport_Friday, June 2'!$C$8:$F$64,3,FALSE)</f>
        <v>#N/A</v>
      </c>
      <c r="AR562" t="e">
        <f>VLOOKUP(AO562,'[8]RemoteUnitReport_Friday, June 2'!$C$8:$F$64,4,FALSE)</f>
        <v>#N/A</v>
      </c>
    </row>
    <row r="563" spans="1:44">
      <c r="A563" s="2" t="s">
        <v>2053</v>
      </c>
      <c r="B563" s="13" t="s">
        <v>17</v>
      </c>
      <c r="C563" t="s">
        <v>9462</v>
      </c>
      <c r="D563" t="s">
        <v>9337</v>
      </c>
      <c r="F563" s="2" t="s">
        <v>2053</v>
      </c>
      <c r="G563" t="e">
        <f>VLOOKUP(F563,'[1]RemoteUnitReport_Friday, June 2'!$C$9:$F$189,2,FALSE)</f>
        <v>#N/A</v>
      </c>
      <c r="H563" t="e">
        <f>VLOOKUP(F563,'[1]RemoteUnitReport_Friday, June 2'!$C$9:$F$189,3,FALSE)</f>
        <v>#N/A</v>
      </c>
      <c r="I563" t="e">
        <f>VLOOKUP(F563,'[1]RemoteUnitReport_Friday, June 2'!$C$9:$F$189,4,FALSE)</f>
        <v>#N/A</v>
      </c>
      <c r="K563" s="2" t="s">
        <v>2053</v>
      </c>
      <c r="L563" t="e">
        <f>VLOOKUP(K563,'[2]RemoteUnitReport_Friday, June 2'!$C$9:$F$17,2,FALSE)</f>
        <v>#N/A</v>
      </c>
      <c r="M563" t="e">
        <f>VLOOKUP(K563,'[2]RemoteUnitReport_Friday, June 2'!$C$9:$F$17,3,FALSE)</f>
        <v>#N/A</v>
      </c>
      <c r="N563" t="e">
        <f>VLOOKUP(K563,'[2]RemoteUnitReport_Friday, June 2'!$C$9:$F$17,4,FALSE)</f>
        <v>#N/A</v>
      </c>
      <c r="P563" s="2" t="s">
        <v>2053</v>
      </c>
      <c r="Q563" t="str">
        <f>VLOOKUP(P563,'[3]RemoteUnitReport_Friday, June 2'!$C$9:$F$734,2,FALSE)</f>
        <v>Online</v>
      </c>
      <c r="R563" t="str">
        <f>VLOOKUP(P563,'[3]RemoteUnitReport_Friday, June 2'!$C$9:$F$734,3,FALSE)</f>
        <v>5/17/2024 6:21:03 PM</v>
      </c>
      <c r="S563" t="str">
        <f>VLOOKUP(P563,'[3]RemoteUnitReport_Friday, June 2'!$C$9:$F$734,4,FALSE)</f>
        <v>6/28/2024 9:46:35 AM</v>
      </c>
      <c r="U563" s="2" t="s">
        <v>2053</v>
      </c>
      <c r="V563" t="e">
        <f>VLOOKUP(U563,'[4]RemoteUnitReport_Friday, June 2'!$C$7:$F$57,2,FALSE)</f>
        <v>#N/A</v>
      </c>
      <c r="W563" t="e">
        <f>VLOOKUP(U563,'[4]RemoteUnitReport_Friday, June 2'!$C$7:$F$57,3,FALSE)</f>
        <v>#N/A</v>
      </c>
      <c r="X563" t="e">
        <f>VLOOKUP(U563,'[4]RemoteUnitReport_Friday, June 2'!$C$7:$F$57,4,FALSE)</f>
        <v>#N/A</v>
      </c>
      <c r="Z563" s="2" t="s">
        <v>2053</v>
      </c>
      <c r="AA563" t="e">
        <f>VLOOKUP(Z563,'[5]RemoteUnitReport_Friday, June 2'!$C$8:$F$336,2,FALSE)</f>
        <v>#N/A</v>
      </c>
      <c r="AB563" t="e">
        <f>VLOOKUP(Z563,'[5]RemoteUnitReport_Friday, June 2'!$C$8:$F$336,3,FALSE)</f>
        <v>#N/A</v>
      </c>
      <c r="AC563" t="e">
        <f>VLOOKUP(Z563,'[5]RemoteUnitReport_Friday, June 2'!$C$8:$F$336,4,FALSE)</f>
        <v>#N/A</v>
      </c>
      <c r="AE563" s="2" t="s">
        <v>2053</v>
      </c>
      <c r="AF563" t="e">
        <f>VLOOKUP(AE563,'[6]RemoteUnitReport_Friday, June 2'!$C$10:$F$35,2,FALSE)</f>
        <v>#N/A</v>
      </c>
      <c r="AG563" t="e">
        <f>VLOOKUP(AE563,'[6]RemoteUnitReport_Friday, June 2'!$C$10:$F$35,3,FALSE)</f>
        <v>#N/A</v>
      </c>
      <c r="AH563" t="e">
        <f>VLOOKUP(AE563,'[6]RemoteUnitReport_Friday, June 2'!$C$10:$F$35,4,FALSE)</f>
        <v>#N/A</v>
      </c>
      <c r="AJ563" s="2" t="s">
        <v>2053</v>
      </c>
      <c r="AK563" t="e">
        <f>VLOOKUP(AJ563,'[7]RemoteUnitReport_Friday, June 2'!$C$8:$F$28,2,FALSE)</f>
        <v>#N/A</v>
      </c>
      <c r="AL563" t="e">
        <f>VLOOKUP(AJ563,'[7]RemoteUnitReport_Friday, June 2'!$C$8:$F$28,3,FALSE)</f>
        <v>#N/A</v>
      </c>
      <c r="AM563" t="e">
        <f>VLOOKUP(AJ563,'[7]RemoteUnitReport_Friday, June 2'!$C$8:$F$28,4,FALSE)</f>
        <v>#N/A</v>
      </c>
      <c r="AO563" s="2" t="s">
        <v>2053</v>
      </c>
      <c r="AP563" t="e">
        <f>VLOOKUP(AO563,'[8]RemoteUnitReport_Friday, June 2'!$C$8:$F$64,2,FALSE)</f>
        <v>#N/A</v>
      </c>
      <c r="AQ563" t="e">
        <f>VLOOKUP(AO563,'[8]RemoteUnitReport_Friday, June 2'!$C$8:$F$64,3,FALSE)</f>
        <v>#N/A</v>
      </c>
      <c r="AR563" t="e">
        <f>VLOOKUP(AO563,'[8]RemoteUnitReport_Friday, June 2'!$C$8:$F$64,4,FALSE)</f>
        <v>#N/A</v>
      </c>
    </row>
    <row r="564" spans="1:44">
      <c r="A564" s="2" t="s">
        <v>2057</v>
      </c>
      <c r="B564" s="13" t="s">
        <v>17</v>
      </c>
      <c r="C564" t="s">
        <v>9463</v>
      </c>
      <c r="D564" t="s">
        <v>9342</v>
      </c>
      <c r="F564" s="2" t="s">
        <v>2057</v>
      </c>
      <c r="G564" t="e">
        <f>VLOOKUP(F564,'[1]RemoteUnitReport_Friday, June 2'!$C$9:$F$189,2,FALSE)</f>
        <v>#N/A</v>
      </c>
      <c r="H564" t="e">
        <f>VLOOKUP(F564,'[1]RemoteUnitReport_Friday, June 2'!$C$9:$F$189,3,FALSE)</f>
        <v>#N/A</v>
      </c>
      <c r="I564" t="e">
        <f>VLOOKUP(F564,'[1]RemoteUnitReport_Friday, June 2'!$C$9:$F$189,4,FALSE)</f>
        <v>#N/A</v>
      </c>
      <c r="K564" s="2" t="s">
        <v>2057</v>
      </c>
      <c r="L564" t="e">
        <f>VLOOKUP(K564,'[2]RemoteUnitReport_Friday, June 2'!$C$9:$F$17,2,FALSE)</f>
        <v>#N/A</v>
      </c>
      <c r="M564" t="e">
        <f>VLOOKUP(K564,'[2]RemoteUnitReport_Friday, June 2'!$C$9:$F$17,3,FALSE)</f>
        <v>#N/A</v>
      </c>
      <c r="N564" t="e">
        <f>VLOOKUP(K564,'[2]RemoteUnitReport_Friday, June 2'!$C$9:$F$17,4,FALSE)</f>
        <v>#N/A</v>
      </c>
      <c r="P564" s="2" t="s">
        <v>2057</v>
      </c>
      <c r="Q564" t="str">
        <f>VLOOKUP(P564,'[3]RemoteUnitReport_Friday, June 2'!$C$9:$F$734,2,FALSE)</f>
        <v>Online</v>
      </c>
      <c r="R564" t="str">
        <f>VLOOKUP(P564,'[3]RemoteUnitReport_Friday, June 2'!$C$9:$F$734,3,FALSE)</f>
        <v>6/28/2024 9:16:03 AM</v>
      </c>
      <c r="S564" t="str">
        <f>VLOOKUP(P564,'[3]RemoteUnitReport_Friday, June 2'!$C$9:$F$734,4,FALSE)</f>
        <v>6/28/2024 9:46:26 AM</v>
      </c>
      <c r="U564" s="2" t="s">
        <v>2057</v>
      </c>
      <c r="V564" t="e">
        <f>VLOOKUP(U564,'[4]RemoteUnitReport_Friday, June 2'!$C$7:$F$57,2,FALSE)</f>
        <v>#N/A</v>
      </c>
      <c r="W564" t="e">
        <f>VLOOKUP(U564,'[4]RemoteUnitReport_Friday, June 2'!$C$7:$F$57,3,FALSE)</f>
        <v>#N/A</v>
      </c>
      <c r="X564" t="e">
        <f>VLOOKUP(U564,'[4]RemoteUnitReport_Friday, June 2'!$C$7:$F$57,4,FALSE)</f>
        <v>#N/A</v>
      </c>
      <c r="Z564" s="2" t="s">
        <v>2057</v>
      </c>
      <c r="AA564" t="e">
        <f>VLOOKUP(Z564,'[5]RemoteUnitReport_Friday, June 2'!$C$8:$F$336,2,FALSE)</f>
        <v>#N/A</v>
      </c>
      <c r="AB564" t="e">
        <f>VLOOKUP(Z564,'[5]RemoteUnitReport_Friday, June 2'!$C$8:$F$336,3,FALSE)</f>
        <v>#N/A</v>
      </c>
      <c r="AC564" t="e">
        <f>VLOOKUP(Z564,'[5]RemoteUnitReport_Friday, June 2'!$C$8:$F$336,4,FALSE)</f>
        <v>#N/A</v>
      </c>
      <c r="AE564" s="2" t="s">
        <v>2057</v>
      </c>
      <c r="AF564" t="e">
        <f>VLOOKUP(AE564,'[6]RemoteUnitReport_Friday, June 2'!$C$10:$F$35,2,FALSE)</f>
        <v>#N/A</v>
      </c>
      <c r="AG564" t="e">
        <f>VLOOKUP(AE564,'[6]RemoteUnitReport_Friday, June 2'!$C$10:$F$35,3,FALSE)</f>
        <v>#N/A</v>
      </c>
      <c r="AH564" t="e">
        <f>VLOOKUP(AE564,'[6]RemoteUnitReport_Friday, June 2'!$C$10:$F$35,4,FALSE)</f>
        <v>#N/A</v>
      </c>
      <c r="AJ564" s="2" t="s">
        <v>2057</v>
      </c>
      <c r="AK564" t="e">
        <f>VLOOKUP(AJ564,'[7]RemoteUnitReport_Friday, June 2'!$C$8:$F$28,2,FALSE)</f>
        <v>#N/A</v>
      </c>
      <c r="AL564" t="e">
        <f>VLOOKUP(AJ564,'[7]RemoteUnitReport_Friday, June 2'!$C$8:$F$28,3,FALSE)</f>
        <v>#N/A</v>
      </c>
      <c r="AM564" t="e">
        <f>VLOOKUP(AJ564,'[7]RemoteUnitReport_Friday, June 2'!$C$8:$F$28,4,FALSE)</f>
        <v>#N/A</v>
      </c>
      <c r="AO564" s="2" t="s">
        <v>2057</v>
      </c>
      <c r="AP564" t="e">
        <f>VLOOKUP(AO564,'[8]RemoteUnitReport_Friday, June 2'!$C$8:$F$64,2,FALSE)</f>
        <v>#N/A</v>
      </c>
      <c r="AQ564" t="e">
        <f>VLOOKUP(AO564,'[8]RemoteUnitReport_Friday, June 2'!$C$8:$F$64,3,FALSE)</f>
        <v>#N/A</v>
      </c>
      <c r="AR564" t="e">
        <f>VLOOKUP(AO564,'[8]RemoteUnitReport_Friday, June 2'!$C$8:$F$64,4,FALSE)</f>
        <v>#N/A</v>
      </c>
    </row>
    <row r="565" spans="1:44">
      <c r="A565" s="2" t="s">
        <v>2061</v>
      </c>
      <c r="B565" s="13" t="s">
        <v>17</v>
      </c>
      <c r="C565" t="s">
        <v>9464</v>
      </c>
      <c r="D565" t="s">
        <v>9330</v>
      </c>
      <c r="F565" s="2" t="s">
        <v>2061</v>
      </c>
      <c r="G565" t="e">
        <f>VLOOKUP(F565,'[1]RemoteUnitReport_Friday, June 2'!$C$9:$F$189,2,FALSE)</f>
        <v>#N/A</v>
      </c>
      <c r="H565" t="e">
        <f>VLOOKUP(F565,'[1]RemoteUnitReport_Friday, June 2'!$C$9:$F$189,3,FALSE)</f>
        <v>#N/A</v>
      </c>
      <c r="I565" t="e">
        <f>VLOOKUP(F565,'[1]RemoteUnitReport_Friday, June 2'!$C$9:$F$189,4,FALSE)</f>
        <v>#N/A</v>
      </c>
      <c r="K565" s="2" t="s">
        <v>2061</v>
      </c>
      <c r="L565" t="e">
        <f>VLOOKUP(K565,'[2]RemoteUnitReport_Friday, June 2'!$C$9:$F$17,2,FALSE)</f>
        <v>#N/A</v>
      </c>
      <c r="M565" t="e">
        <f>VLOOKUP(K565,'[2]RemoteUnitReport_Friday, June 2'!$C$9:$F$17,3,FALSE)</f>
        <v>#N/A</v>
      </c>
      <c r="N565" t="e">
        <f>VLOOKUP(K565,'[2]RemoteUnitReport_Friday, June 2'!$C$9:$F$17,4,FALSE)</f>
        <v>#N/A</v>
      </c>
      <c r="P565" s="2" t="s">
        <v>2061</v>
      </c>
      <c r="Q565" t="str">
        <f>VLOOKUP(P565,'[3]RemoteUnitReport_Friday, June 2'!$C$9:$F$734,2,FALSE)</f>
        <v>Online</v>
      </c>
      <c r="R565" t="str">
        <f>VLOOKUP(P565,'[3]RemoteUnitReport_Friday, June 2'!$C$9:$F$734,3,FALSE)</f>
        <v>6/23/2024 4:18:50 AM</v>
      </c>
      <c r="S565" t="str">
        <f>VLOOKUP(P565,'[3]RemoteUnitReport_Friday, June 2'!$C$9:$F$734,4,FALSE)</f>
        <v>6/28/2024 9:46:21 AM</v>
      </c>
      <c r="U565" s="2" t="s">
        <v>2061</v>
      </c>
      <c r="V565" t="e">
        <f>VLOOKUP(U565,'[4]RemoteUnitReport_Friday, June 2'!$C$7:$F$57,2,FALSE)</f>
        <v>#N/A</v>
      </c>
      <c r="W565" t="e">
        <f>VLOOKUP(U565,'[4]RemoteUnitReport_Friday, June 2'!$C$7:$F$57,3,FALSE)</f>
        <v>#N/A</v>
      </c>
      <c r="X565" t="e">
        <f>VLOOKUP(U565,'[4]RemoteUnitReport_Friday, June 2'!$C$7:$F$57,4,FALSE)</f>
        <v>#N/A</v>
      </c>
      <c r="Z565" s="2" t="s">
        <v>2061</v>
      </c>
      <c r="AA565" t="e">
        <f>VLOOKUP(Z565,'[5]RemoteUnitReport_Friday, June 2'!$C$8:$F$336,2,FALSE)</f>
        <v>#N/A</v>
      </c>
      <c r="AB565" t="e">
        <f>VLOOKUP(Z565,'[5]RemoteUnitReport_Friday, June 2'!$C$8:$F$336,3,FALSE)</f>
        <v>#N/A</v>
      </c>
      <c r="AC565" t="e">
        <f>VLOOKUP(Z565,'[5]RemoteUnitReport_Friday, June 2'!$C$8:$F$336,4,FALSE)</f>
        <v>#N/A</v>
      </c>
      <c r="AE565" s="2" t="s">
        <v>2061</v>
      </c>
      <c r="AF565" t="e">
        <f>VLOOKUP(AE565,'[6]RemoteUnitReport_Friday, June 2'!$C$10:$F$35,2,FALSE)</f>
        <v>#N/A</v>
      </c>
      <c r="AG565" t="e">
        <f>VLOOKUP(AE565,'[6]RemoteUnitReport_Friday, June 2'!$C$10:$F$35,3,FALSE)</f>
        <v>#N/A</v>
      </c>
      <c r="AH565" t="e">
        <f>VLOOKUP(AE565,'[6]RemoteUnitReport_Friday, June 2'!$C$10:$F$35,4,FALSE)</f>
        <v>#N/A</v>
      </c>
      <c r="AJ565" s="2" t="s">
        <v>2061</v>
      </c>
      <c r="AK565" t="e">
        <f>VLOOKUP(AJ565,'[7]RemoteUnitReport_Friday, June 2'!$C$8:$F$28,2,FALSE)</f>
        <v>#N/A</v>
      </c>
      <c r="AL565" t="e">
        <f>VLOOKUP(AJ565,'[7]RemoteUnitReport_Friday, June 2'!$C$8:$F$28,3,FALSE)</f>
        <v>#N/A</v>
      </c>
      <c r="AM565" t="e">
        <f>VLOOKUP(AJ565,'[7]RemoteUnitReport_Friday, June 2'!$C$8:$F$28,4,FALSE)</f>
        <v>#N/A</v>
      </c>
      <c r="AO565" s="2" t="s">
        <v>2061</v>
      </c>
      <c r="AP565" t="e">
        <f>VLOOKUP(AO565,'[8]RemoteUnitReport_Friday, June 2'!$C$8:$F$64,2,FALSE)</f>
        <v>#N/A</v>
      </c>
      <c r="AQ565" t="e">
        <f>VLOOKUP(AO565,'[8]RemoteUnitReport_Friday, June 2'!$C$8:$F$64,3,FALSE)</f>
        <v>#N/A</v>
      </c>
      <c r="AR565" t="e">
        <f>VLOOKUP(AO565,'[8]RemoteUnitReport_Friday, June 2'!$C$8:$F$64,4,FALSE)</f>
        <v>#N/A</v>
      </c>
    </row>
    <row r="566" spans="1:44">
      <c r="A566" s="2" t="s">
        <v>2065</v>
      </c>
      <c r="B566" s="13" t="s">
        <v>17</v>
      </c>
      <c r="C566" t="s">
        <v>9465</v>
      </c>
      <c r="D566" t="s">
        <v>9349</v>
      </c>
      <c r="F566" s="2" t="s">
        <v>2065</v>
      </c>
      <c r="G566" t="e">
        <f>VLOOKUP(F566,'[1]RemoteUnitReport_Friday, June 2'!$C$9:$F$189,2,FALSE)</f>
        <v>#N/A</v>
      </c>
      <c r="H566" t="e">
        <f>VLOOKUP(F566,'[1]RemoteUnitReport_Friday, June 2'!$C$9:$F$189,3,FALSE)</f>
        <v>#N/A</v>
      </c>
      <c r="I566" t="e">
        <f>VLOOKUP(F566,'[1]RemoteUnitReport_Friday, June 2'!$C$9:$F$189,4,FALSE)</f>
        <v>#N/A</v>
      </c>
      <c r="K566" s="2" t="s">
        <v>2065</v>
      </c>
      <c r="L566" t="e">
        <f>VLOOKUP(K566,'[2]RemoteUnitReport_Friday, June 2'!$C$9:$F$17,2,FALSE)</f>
        <v>#N/A</v>
      </c>
      <c r="M566" t="e">
        <f>VLOOKUP(K566,'[2]RemoteUnitReport_Friday, June 2'!$C$9:$F$17,3,FALSE)</f>
        <v>#N/A</v>
      </c>
      <c r="N566" t="e">
        <f>VLOOKUP(K566,'[2]RemoteUnitReport_Friday, June 2'!$C$9:$F$17,4,FALSE)</f>
        <v>#N/A</v>
      </c>
      <c r="P566" s="2" t="s">
        <v>2065</v>
      </c>
      <c r="Q566" t="str">
        <f>VLOOKUP(P566,'[3]RemoteUnitReport_Friday, June 2'!$C$9:$F$734,2,FALSE)</f>
        <v>Online</v>
      </c>
      <c r="R566" t="str">
        <f>VLOOKUP(P566,'[3]RemoteUnitReport_Friday, June 2'!$C$9:$F$734,3,FALSE)</f>
        <v>6/26/2024 2:26:37 PM</v>
      </c>
      <c r="S566" t="str">
        <f>VLOOKUP(P566,'[3]RemoteUnitReport_Friday, June 2'!$C$9:$F$734,4,FALSE)</f>
        <v>6/28/2024 9:46:30 AM</v>
      </c>
      <c r="U566" s="2" t="s">
        <v>2065</v>
      </c>
      <c r="V566" t="e">
        <f>VLOOKUP(U566,'[4]RemoteUnitReport_Friday, June 2'!$C$7:$F$57,2,FALSE)</f>
        <v>#N/A</v>
      </c>
      <c r="W566" t="e">
        <f>VLOOKUP(U566,'[4]RemoteUnitReport_Friday, June 2'!$C$7:$F$57,3,FALSE)</f>
        <v>#N/A</v>
      </c>
      <c r="X566" t="e">
        <f>VLOOKUP(U566,'[4]RemoteUnitReport_Friday, June 2'!$C$7:$F$57,4,FALSE)</f>
        <v>#N/A</v>
      </c>
      <c r="Z566" s="2" t="s">
        <v>2065</v>
      </c>
      <c r="AA566" t="e">
        <f>VLOOKUP(Z566,'[5]RemoteUnitReport_Friday, June 2'!$C$8:$F$336,2,FALSE)</f>
        <v>#N/A</v>
      </c>
      <c r="AB566" t="e">
        <f>VLOOKUP(Z566,'[5]RemoteUnitReport_Friday, June 2'!$C$8:$F$336,3,FALSE)</f>
        <v>#N/A</v>
      </c>
      <c r="AC566" t="e">
        <f>VLOOKUP(Z566,'[5]RemoteUnitReport_Friday, June 2'!$C$8:$F$336,4,FALSE)</f>
        <v>#N/A</v>
      </c>
      <c r="AE566" s="2" t="s">
        <v>2065</v>
      </c>
      <c r="AF566" t="e">
        <f>VLOOKUP(AE566,'[6]RemoteUnitReport_Friday, June 2'!$C$10:$F$35,2,FALSE)</f>
        <v>#N/A</v>
      </c>
      <c r="AG566" t="e">
        <f>VLOOKUP(AE566,'[6]RemoteUnitReport_Friday, June 2'!$C$10:$F$35,3,FALSE)</f>
        <v>#N/A</v>
      </c>
      <c r="AH566" t="e">
        <f>VLOOKUP(AE566,'[6]RemoteUnitReport_Friday, June 2'!$C$10:$F$35,4,FALSE)</f>
        <v>#N/A</v>
      </c>
      <c r="AJ566" s="2" t="s">
        <v>2065</v>
      </c>
      <c r="AK566" t="e">
        <f>VLOOKUP(AJ566,'[7]RemoteUnitReport_Friday, June 2'!$C$8:$F$28,2,FALSE)</f>
        <v>#N/A</v>
      </c>
      <c r="AL566" t="e">
        <f>VLOOKUP(AJ566,'[7]RemoteUnitReport_Friday, June 2'!$C$8:$F$28,3,FALSE)</f>
        <v>#N/A</v>
      </c>
      <c r="AM566" t="e">
        <f>VLOOKUP(AJ566,'[7]RemoteUnitReport_Friday, June 2'!$C$8:$F$28,4,FALSE)</f>
        <v>#N/A</v>
      </c>
      <c r="AO566" s="2" t="s">
        <v>2065</v>
      </c>
      <c r="AP566" t="e">
        <f>VLOOKUP(AO566,'[8]RemoteUnitReport_Friday, June 2'!$C$8:$F$64,2,FALSE)</f>
        <v>#N/A</v>
      </c>
      <c r="AQ566" t="e">
        <f>VLOOKUP(AO566,'[8]RemoteUnitReport_Friday, June 2'!$C$8:$F$64,3,FALSE)</f>
        <v>#N/A</v>
      </c>
      <c r="AR566" t="e">
        <f>VLOOKUP(AO566,'[8]RemoteUnitReport_Friday, June 2'!$C$8:$F$64,4,FALSE)</f>
        <v>#N/A</v>
      </c>
    </row>
    <row r="567" spans="1:44">
      <c r="A567" s="2" t="s">
        <v>2069</v>
      </c>
      <c r="B567" s="13" t="s">
        <v>17</v>
      </c>
      <c r="C567" t="s">
        <v>9466</v>
      </c>
      <c r="D567" t="s">
        <v>9337</v>
      </c>
      <c r="F567" s="2" t="s">
        <v>2069</v>
      </c>
      <c r="G567" t="e">
        <f>VLOOKUP(F567,'[1]RemoteUnitReport_Friday, June 2'!$C$9:$F$189,2,FALSE)</f>
        <v>#N/A</v>
      </c>
      <c r="H567" t="e">
        <f>VLOOKUP(F567,'[1]RemoteUnitReport_Friday, June 2'!$C$9:$F$189,3,FALSE)</f>
        <v>#N/A</v>
      </c>
      <c r="I567" t="e">
        <f>VLOOKUP(F567,'[1]RemoteUnitReport_Friday, June 2'!$C$9:$F$189,4,FALSE)</f>
        <v>#N/A</v>
      </c>
      <c r="K567" s="2" t="s">
        <v>2069</v>
      </c>
      <c r="L567" t="e">
        <f>VLOOKUP(K567,'[2]RemoteUnitReport_Friday, June 2'!$C$9:$F$17,2,FALSE)</f>
        <v>#N/A</v>
      </c>
      <c r="M567" t="e">
        <f>VLOOKUP(K567,'[2]RemoteUnitReport_Friday, June 2'!$C$9:$F$17,3,FALSE)</f>
        <v>#N/A</v>
      </c>
      <c r="N567" t="e">
        <f>VLOOKUP(K567,'[2]RemoteUnitReport_Friday, June 2'!$C$9:$F$17,4,FALSE)</f>
        <v>#N/A</v>
      </c>
      <c r="P567" s="2" t="s">
        <v>2069</v>
      </c>
      <c r="Q567" t="str">
        <f>VLOOKUP(P567,'[3]RemoteUnitReport_Friday, June 2'!$C$9:$F$734,2,FALSE)</f>
        <v>Online</v>
      </c>
      <c r="R567" t="str">
        <f>VLOOKUP(P567,'[3]RemoteUnitReport_Friday, June 2'!$C$9:$F$734,3,FALSE)</f>
        <v>2/19/2024 11:05:46 PM</v>
      </c>
      <c r="S567" t="str">
        <f>VLOOKUP(P567,'[3]RemoteUnitReport_Friday, June 2'!$C$9:$F$734,4,FALSE)</f>
        <v>6/28/2024 9:46:35 AM</v>
      </c>
      <c r="U567" s="2" t="s">
        <v>2069</v>
      </c>
      <c r="V567" t="e">
        <f>VLOOKUP(U567,'[4]RemoteUnitReport_Friday, June 2'!$C$7:$F$57,2,FALSE)</f>
        <v>#N/A</v>
      </c>
      <c r="W567" t="e">
        <f>VLOOKUP(U567,'[4]RemoteUnitReport_Friday, June 2'!$C$7:$F$57,3,FALSE)</f>
        <v>#N/A</v>
      </c>
      <c r="X567" t="e">
        <f>VLOOKUP(U567,'[4]RemoteUnitReport_Friday, June 2'!$C$7:$F$57,4,FALSE)</f>
        <v>#N/A</v>
      </c>
      <c r="Z567" s="2" t="s">
        <v>2069</v>
      </c>
      <c r="AA567" t="e">
        <f>VLOOKUP(Z567,'[5]RemoteUnitReport_Friday, June 2'!$C$8:$F$336,2,FALSE)</f>
        <v>#N/A</v>
      </c>
      <c r="AB567" t="e">
        <f>VLOOKUP(Z567,'[5]RemoteUnitReport_Friday, June 2'!$C$8:$F$336,3,FALSE)</f>
        <v>#N/A</v>
      </c>
      <c r="AC567" t="e">
        <f>VLOOKUP(Z567,'[5]RemoteUnitReport_Friday, June 2'!$C$8:$F$336,4,FALSE)</f>
        <v>#N/A</v>
      </c>
      <c r="AE567" s="2" t="s">
        <v>2069</v>
      </c>
      <c r="AF567" t="e">
        <f>VLOOKUP(AE567,'[6]RemoteUnitReport_Friday, June 2'!$C$10:$F$35,2,FALSE)</f>
        <v>#N/A</v>
      </c>
      <c r="AG567" t="e">
        <f>VLOOKUP(AE567,'[6]RemoteUnitReport_Friday, June 2'!$C$10:$F$35,3,FALSE)</f>
        <v>#N/A</v>
      </c>
      <c r="AH567" t="e">
        <f>VLOOKUP(AE567,'[6]RemoteUnitReport_Friday, June 2'!$C$10:$F$35,4,FALSE)</f>
        <v>#N/A</v>
      </c>
      <c r="AJ567" s="2" t="s">
        <v>2069</v>
      </c>
      <c r="AK567" t="e">
        <f>VLOOKUP(AJ567,'[7]RemoteUnitReport_Friday, June 2'!$C$8:$F$28,2,FALSE)</f>
        <v>#N/A</v>
      </c>
      <c r="AL567" t="e">
        <f>VLOOKUP(AJ567,'[7]RemoteUnitReport_Friday, June 2'!$C$8:$F$28,3,FALSE)</f>
        <v>#N/A</v>
      </c>
      <c r="AM567" t="e">
        <f>VLOOKUP(AJ567,'[7]RemoteUnitReport_Friday, June 2'!$C$8:$F$28,4,FALSE)</f>
        <v>#N/A</v>
      </c>
      <c r="AO567" s="2" t="s">
        <v>2069</v>
      </c>
      <c r="AP567" t="e">
        <f>VLOOKUP(AO567,'[8]RemoteUnitReport_Friday, June 2'!$C$8:$F$64,2,FALSE)</f>
        <v>#N/A</v>
      </c>
      <c r="AQ567" t="e">
        <f>VLOOKUP(AO567,'[8]RemoteUnitReport_Friday, June 2'!$C$8:$F$64,3,FALSE)</f>
        <v>#N/A</v>
      </c>
      <c r="AR567" t="e">
        <f>VLOOKUP(AO567,'[8]RemoteUnitReport_Friday, June 2'!$C$8:$F$64,4,FALSE)</f>
        <v>#N/A</v>
      </c>
    </row>
    <row r="568" spans="1:44">
      <c r="A568" s="2" t="s">
        <v>2073</v>
      </c>
      <c r="B568" s="13" t="s">
        <v>17</v>
      </c>
      <c r="C568" t="s">
        <v>9467</v>
      </c>
      <c r="D568" t="s">
        <v>9468</v>
      </c>
      <c r="F568" s="2" t="s">
        <v>2073</v>
      </c>
      <c r="G568" t="e">
        <f>VLOOKUP(F568,'[1]RemoteUnitReport_Friday, June 2'!$C$9:$F$189,2,FALSE)</f>
        <v>#N/A</v>
      </c>
      <c r="H568" t="e">
        <f>VLOOKUP(F568,'[1]RemoteUnitReport_Friday, June 2'!$C$9:$F$189,3,FALSE)</f>
        <v>#N/A</v>
      </c>
      <c r="I568" t="e">
        <f>VLOOKUP(F568,'[1]RemoteUnitReport_Friday, June 2'!$C$9:$F$189,4,FALSE)</f>
        <v>#N/A</v>
      </c>
      <c r="K568" s="2" t="s">
        <v>2073</v>
      </c>
      <c r="L568" t="e">
        <f>VLOOKUP(K568,'[2]RemoteUnitReport_Friday, June 2'!$C$9:$F$17,2,FALSE)</f>
        <v>#N/A</v>
      </c>
      <c r="M568" t="e">
        <f>VLOOKUP(K568,'[2]RemoteUnitReport_Friday, June 2'!$C$9:$F$17,3,FALSE)</f>
        <v>#N/A</v>
      </c>
      <c r="N568" t="e">
        <f>VLOOKUP(K568,'[2]RemoteUnitReport_Friday, June 2'!$C$9:$F$17,4,FALSE)</f>
        <v>#N/A</v>
      </c>
      <c r="P568" s="2" t="s">
        <v>2073</v>
      </c>
      <c r="Q568" t="str">
        <f>VLOOKUP(P568,'[3]RemoteUnitReport_Friday, June 2'!$C$9:$F$734,2,FALSE)</f>
        <v>Online</v>
      </c>
      <c r="R568" t="str">
        <f>VLOOKUP(P568,'[3]RemoteUnitReport_Friday, June 2'!$C$9:$F$734,3,FALSE)</f>
        <v>5/27/2024 12:25:07 AM</v>
      </c>
      <c r="S568" t="str">
        <f>VLOOKUP(P568,'[3]RemoteUnitReport_Friday, June 2'!$C$9:$F$734,4,FALSE)</f>
        <v>6/28/2024 9:46:12 AM</v>
      </c>
      <c r="U568" s="2" t="s">
        <v>2073</v>
      </c>
      <c r="V568" t="e">
        <f>VLOOKUP(U568,'[4]RemoteUnitReport_Friday, June 2'!$C$7:$F$57,2,FALSE)</f>
        <v>#N/A</v>
      </c>
      <c r="W568" t="e">
        <f>VLOOKUP(U568,'[4]RemoteUnitReport_Friday, June 2'!$C$7:$F$57,3,FALSE)</f>
        <v>#N/A</v>
      </c>
      <c r="X568" t="e">
        <f>VLOOKUP(U568,'[4]RemoteUnitReport_Friday, June 2'!$C$7:$F$57,4,FALSE)</f>
        <v>#N/A</v>
      </c>
      <c r="Z568" s="2" t="s">
        <v>2073</v>
      </c>
      <c r="AA568" t="e">
        <f>VLOOKUP(Z568,'[5]RemoteUnitReport_Friday, June 2'!$C$8:$F$336,2,FALSE)</f>
        <v>#N/A</v>
      </c>
      <c r="AB568" t="e">
        <f>VLOOKUP(Z568,'[5]RemoteUnitReport_Friday, June 2'!$C$8:$F$336,3,FALSE)</f>
        <v>#N/A</v>
      </c>
      <c r="AC568" t="e">
        <f>VLOOKUP(Z568,'[5]RemoteUnitReport_Friday, June 2'!$C$8:$F$336,4,FALSE)</f>
        <v>#N/A</v>
      </c>
      <c r="AE568" s="2" t="s">
        <v>2073</v>
      </c>
      <c r="AF568" t="e">
        <f>VLOOKUP(AE568,'[6]RemoteUnitReport_Friday, June 2'!$C$10:$F$35,2,FALSE)</f>
        <v>#N/A</v>
      </c>
      <c r="AG568" t="e">
        <f>VLOOKUP(AE568,'[6]RemoteUnitReport_Friday, June 2'!$C$10:$F$35,3,FALSE)</f>
        <v>#N/A</v>
      </c>
      <c r="AH568" t="e">
        <f>VLOOKUP(AE568,'[6]RemoteUnitReport_Friday, June 2'!$C$10:$F$35,4,FALSE)</f>
        <v>#N/A</v>
      </c>
      <c r="AJ568" s="2" t="s">
        <v>2073</v>
      </c>
      <c r="AK568" t="e">
        <f>VLOOKUP(AJ568,'[7]RemoteUnitReport_Friday, June 2'!$C$8:$F$28,2,FALSE)</f>
        <v>#N/A</v>
      </c>
      <c r="AL568" t="e">
        <f>VLOOKUP(AJ568,'[7]RemoteUnitReport_Friday, June 2'!$C$8:$F$28,3,FALSE)</f>
        <v>#N/A</v>
      </c>
      <c r="AM568" t="e">
        <f>VLOOKUP(AJ568,'[7]RemoteUnitReport_Friday, June 2'!$C$8:$F$28,4,FALSE)</f>
        <v>#N/A</v>
      </c>
      <c r="AO568" s="2" t="s">
        <v>2073</v>
      </c>
      <c r="AP568" t="e">
        <f>VLOOKUP(AO568,'[8]RemoteUnitReport_Friday, June 2'!$C$8:$F$64,2,FALSE)</f>
        <v>#N/A</v>
      </c>
      <c r="AQ568" t="e">
        <f>VLOOKUP(AO568,'[8]RemoteUnitReport_Friday, June 2'!$C$8:$F$64,3,FALSE)</f>
        <v>#N/A</v>
      </c>
      <c r="AR568" t="e">
        <f>VLOOKUP(AO568,'[8]RemoteUnitReport_Friday, June 2'!$C$8:$F$64,4,FALSE)</f>
        <v>#N/A</v>
      </c>
    </row>
    <row r="569" spans="1:44">
      <c r="A569" s="2" t="s">
        <v>2077</v>
      </c>
      <c r="B569" s="13" t="s">
        <v>17</v>
      </c>
      <c r="C569" t="s">
        <v>9469</v>
      </c>
      <c r="D569" t="s">
        <v>9337</v>
      </c>
      <c r="F569" s="2" t="s">
        <v>2077</v>
      </c>
      <c r="G569" t="e">
        <f>VLOOKUP(F569,'[1]RemoteUnitReport_Friday, June 2'!$C$9:$F$189,2,FALSE)</f>
        <v>#N/A</v>
      </c>
      <c r="H569" t="e">
        <f>VLOOKUP(F569,'[1]RemoteUnitReport_Friday, June 2'!$C$9:$F$189,3,FALSE)</f>
        <v>#N/A</v>
      </c>
      <c r="I569" t="e">
        <f>VLOOKUP(F569,'[1]RemoteUnitReport_Friday, June 2'!$C$9:$F$189,4,FALSE)</f>
        <v>#N/A</v>
      </c>
      <c r="K569" s="2" t="s">
        <v>2077</v>
      </c>
      <c r="L569" t="e">
        <f>VLOOKUP(K569,'[2]RemoteUnitReport_Friday, June 2'!$C$9:$F$17,2,FALSE)</f>
        <v>#N/A</v>
      </c>
      <c r="M569" t="e">
        <f>VLOOKUP(K569,'[2]RemoteUnitReport_Friday, June 2'!$C$9:$F$17,3,FALSE)</f>
        <v>#N/A</v>
      </c>
      <c r="N569" t="e">
        <f>VLOOKUP(K569,'[2]RemoteUnitReport_Friday, June 2'!$C$9:$F$17,4,FALSE)</f>
        <v>#N/A</v>
      </c>
      <c r="P569" s="2" t="s">
        <v>2077</v>
      </c>
      <c r="Q569" t="str">
        <f>VLOOKUP(P569,'[3]RemoteUnitReport_Friday, June 2'!$C$9:$F$734,2,FALSE)</f>
        <v>Online</v>
      </c>
      <c r="R569" t="str">
        <f>VLOOKUP(P569,'[3]RemoteUnitReport_Friday, June 2'!$C$9:$F$734,3,FALSE)</f>
        <v>4/30/2024 12:43:08 PM</v>
      </c>
      <c r="S569" t="str">
        <f>VLOOKUP(P569,'[3]RemoteUnitReport_Friday, June 2'!$C$9:$F$734,4,FALSE)</f>
        <v>6/28/2024 9:46:35 AM</v>
      </c>
      <c r="U569" s="2" t="s">
        <v>2077</v>
      </c>
      <c r="V569" t="e">
        <f>VLOOKUP(U569,'[4]RemoteUnitReport_Friday, June 2'!$C$7:$F$57,2,FALSE)</f>
        <v>#N/A</v>
      </c>
      <c r="W569" t="e">
        <f>VLOOKUP(U569,'[4]RemoteUnitReport_Friday, June 2'!$C$7:$F$57,3,FALSE)</f>
        <v>#N/A</v>
      </c>
      <c r="X569" t="e">
        <f>VLOOKUP(U569,'[4]RemoteUnitReport_Friday, June 2'!$C$7:$F$57,4,FALSE)</f>
        <v>#N/A</v>
      </c>
      <c r="Z569" s="2" t="s">
        <v>2077</v>
      </c>
      <c r="AA569" t="e">
        <f>VLOOKUP(Z569,'[5]RemoteUnitReport_Friday, June 2'!$C$8:$F$336,2,FALSE)</f>
        <v>#N/A</v>
      </c>
      <c r="AB569" t="e">
        <f>VLOOKUP(Z569,'[5]RemoteUnitReport_Friday, June 2'!$C$8:$F$336,3,FALSE)</f>
        <v>#N/A</v>
      </c>
      <c r="AC569" t="e">
        <f>VLOOKUP(Z569,'[5]RemoteUnitReport_Friday, June 2'!$C$8:$F$336,4,FALSE)</f>
        <v>#N/A</v>
      </c>
      <c r="AE569" s="2" t="s">
        <v>2077</v>
      </c>
      <c r="AF569" t="e">
        <f>VLOOKUP(AE569,'[6]RemoteUnitReport_Friday, June 2'!$C$10:$F$35,2,FALSE)</f>
        <v>#N/A</v>
      </c>
      <c r="AG569" t="e">
        <f>VLOOKUP(AE569,'[6]RemoteUnitReport_Friday, June 2'!$C$10:$F$35,3,FALSE)</f>
        <v>#N/A</v>
      </c>
      <c r="AH569" t="e">
        <f>VLOOKUP(AE569,'[6]RemoteUnitReport_Friday, June 2'!$C$10:$F$35,4,FALSE)</f>
        <v>#N/A</v>
      </c>
      <c r="AJ569" s="2" t="s">
        <v>2077</v>
      </c>
      <c r="AK569" t="e">
        <f>VLOOKUP(AJ569,'[7]RemoteUnitReport_Friday, June 2'!$C$8:$F$28,2,FALSE)</f>
        <v>#N/A</v>
      </c>
      <c r="AL569" t="e">
        <f>VLOOKUP(AJ569,'[7]RemoteUnitReport_Friday, June 2'!$C$8:$F$28,3,FALSE)</f>
        <v>#N/A</v>
      </c>
      <c r="AM569" t="e">
        <f>VLOOKUP(AJ569,'[7]RemoteUnitReport_Friday, June 2'!$C$8:$F$28,4,FALSE)</f>
        <v>#N/A</v>
      </c>
      <c r="AO569" s="2" t="s">
        <v>2077</v>
      </c>
      <c r="AP569" t="e">
        <f>VLOOKUP(AO569,'[8]RemoteUnitReport_Friday, June 2'!$C$8:$F$64,2,FALSE)</f>
        <v>#N/A</v>
      </c>
      <c r="AQ569" t="e">
        <f>VLOOKUP(AO569,'[8]RemoteUnitReport_Friday, June 2'!$C$8:$F$64,3,FALSE)</f>
        <v>#N/A</v>
      </c>
      <c r="AR569" t="e">
        <f>VLOOKUP(AO569,'[8]RemoteUnitReport_Friday, June 2'!$C$8:$F$64,4,FALSE)</f>
        <v>#N/A</v>
      </c>
    </row>
    <row r="570" spans="1:44">
      <c r="A570" s="2" t="s">
        <v>2081</v>
      </c>
      <c r="B570" s="13" t="s">
        <v>17</v>
      </c>
      <c r="C570">
        <v>45509.162129629629</v>
      </c>
      <c r="D570" t="s">
        <v>9391</v>
      </c>
      <c r="F570" s="2" t="s">
        <v>2081</v>
      </c>
      <c r="G570" t="e">
        <f>VLOOKUP(F570,'[1]RemoteUnitReport_Friday, June 2'!$C$9:$F$189,2,FALSE)</f>
        <v>#N/A</v>
      </c>
      <c r="H570" t="e">
        <f>VLOOKUP(F570,'[1]RemoteUnitReport_Friday, June 2'!$C$9:$F$189,3,FALSE)</f>
        <v>#N/A</v>
      </c>
      <c r="I570" t="e">
        <f>VLOOKUP(F570,'[1]RemoteUnitReport_Friday, June 2'!$C$9:$F$189,4,FALSE)</f>
        <v>#N/A</v>
      </c>
      <c r="K570" s="2" t="s">
        <v>2081</v>
      </c>
      <c r="L570" t="e">
        <f>VLOOKUP(K570,'[2]RemoteUnitReport_Friday, June 2'!$C$9:$F$17,2,FALSE)</f>
        <v>#N/A</v>
      </c>
      <c r="M570" t="e">
        <f>VLOOKUP(K570,'[2]RemoteUnitReport_Friday, June 2'!$C$9:$F$17,3,FALSE)</f>
        <v>#N/A</v>
      </c>
      <c r="N570" t="e">
        <f>VLOOKUP(K570,'[2]RemoteUnitReport_Friday, June 2'!$C$9:$F$17,4,FALSE)</f>
        <v>#N/A</v>
      </c>
      <c r="P570" s="2" t="s">
        <v>2081</v>
      </c>
      <c r="Q570" t="str">
        <f>VLOOKUP(P570,'[3]RemoteUnitReport_Friday, June 2'!$C$9:$F$734,2,FALSE)</f>
        <v>Online</v>
      </c>
      <c r="R570">
        <f>VLOOKUP(P570,'[3]RemoteUnitReport_Friday, June 2'!$C$9:$F$734,3,FALSE)</f>
        <v>45509.162129629629</v>
      </c>
      <c r="S570" t="str">
        <f>VLOOKUP(P570,'[3]RemoteUnitReport_Friday, June 2'!$C$9:$F$734,4,FALSE)</f>
        <v>6/28/2024 9:46:23 AM</v>
      </c>
      <c r="U570" s="2" t="s">
        <v>2081</v>
      </c>
      <c r="V570" t="e">
        <f>VLOOKUP(U570,'[4]RemoteUnitReport_Friday, June 2'!$C$7:$F$57,2,FALSE)</f>
        <v>#N/A</v>
      </c>
      <c r="W570" t="e">
        <f>VLOOKUP(U570,'[4]RemoteUnitReport_Friday, June 2'!$C$7:$F$57,3,FALSE)</f>
        <v>#N/A</v>
      </c>
      <c r="X570" t="e">
        <f>VLOOKUP(U570,'[4]RemoteUnitReport_Friday, June 2'!$C$7:$F$57,4,FALSE)</f>
        <v>#N/A</v>
      </c>
      <c r="Z570" s="2" t="s">
        <v>2081</v>
      </c>
      <c r="AA570" t="e">
        <f>VLOOKUP(Z570,'[5]RemoteUnitReport_Friday, June 2'!$C$8:$F$336,2,FALSE)</f>
        <v>#N/A</v>
      </c>
      <c r="AB570" t="e">
        <f>VLOOKUP(Z570,'[5]RemoteUnitReport_Friday, June 2'!$C$8:$F$336,3,FALSE)</f>
        <v>#N/A</v>
      </c>
      <c r="AC570" t="e">
        <f>VLOOKUP(Z570,'[5]RemoteUnitReport_Friday, June 2'!$C$8:$F$336,4,FALSE)</f>
        <v>#N/A</v>
      </c>
      <c r="AE570" s="2" t="s">
        <v>2081</v>
      </c>
      <c r="AF570" t="e">
        <f>VLOOKUP(AE570,'[6]RemoteUnitReport_Friday, June 2'!$C$10:$F$35,2,FALSE)</f>
        <v>#N/A</v>
      </c>
      <c r="AG570" t="e">
        <f>VLOOKUP(AE570,'[6]RemoteUnitReport_Friday, June 2'!$C$10:$F$35,3,FALSE)</f>
        <v>#N/A</v>
      </c>
      <c r="AH570" t="e">
        <f>VLOOKUP(AE570,'[6]RemoteUnitReport_Friday, June 2'!$C$10:$F$35,4,FALSE)</f>
        <v>#N/A</v>
      </c>
      <c r="AJ570" s="2" t="s">
        <v>2081</v>
      </c>
      <c r="AK570" t="e">
        <f>VLOOKUP(AJ570,'[7]RemoteUnitReport_Friday, June 2'!$C$8:$F$28,2,FALSE)</f>
        <v>#N/A</v>
      </c>
      <c r="AL570" t="e">
        <f>VLOOKUP(AJ570,'[7]RemoteUnitReport_Friday, June 2'!$C$8:$F$28,3,FALSE)</f>
        <v>#N/A</v>
      </c>
      <c r="AM570" t="e">
        <f>VLOOKUP(AJ570,'[7]RemoteUnitReport_Friday, June 2'!$C$8:$F$28,4,FALSE)</f>
        <v>#N/A</v>
      </c>
      <c r="AO570" s="2" t="s">
        <v>2081</v>
      </c>
      <c r="AP570" t="e">
        <f>VLOOKUP(AO570,'[8]RemoteUnitReport_Friday, June 2'!$C$8:$F$64,2,FALSE)</f>
        <v>#N/A</v>
      </c>
      <c r="AQ570" t="e">
        <f>VLOOKUP(AO570,'[8]RemoteUnitReport_Friday, June 2'!$C$8:$F$64,3,FALSE)</f>
        <v>#N/A</v>
      </c>
      <c r="AR570" t="e">
        <f>VLOOKUP(AO570,'[8]RemoteUnitReport_Friday, June 2'!$C$8:$F$64,4,FALSE)</f>
        <v>#N/A</v>
      </c>
    </row>
    <row r="571" spans="1:44">
      <c r="A571" s="2" t="s">
        <v>2085</v>
      </c>
      <c r="B571" s="13" t="s">
        <v>17</v>
      </c>
      <c r="C571" t="s">
        <v>9470</v>
      </c>
      <c r="D571" t="s">
        <v>9436</v>
      </c>
      <c r="F571" s="2" t="s">
        <v>2085</v>
      </c>
      <c r="G571" t="e">
        <f>VLOOKUP(F571,'[1]RemoteUnitReport_Friday, June 2'!$C$9:$F$189,2,FALSE)</f>
        <v>#N/A</v>
      </c>
      <c r="H571" t="e">
        <f>VLOOKUP(F571,'[1]RemoteUnitReport_Friday, June 2'!$C$9:$F$189,3,FALSE)</f>
        <v>#N/A</v>
      </c>
      <c r="I571" t="e">
        <f>VLOOKUP(F571,'[1]RemoteUnitReport_Friday, June 2'!$C$9:$F$189,4,FALSE)</f>
        <v>#N/A</v>
      </c>
      <c r="K571" s="2" t="s">
        <v>2085</v>
      </c>
      <c r="L571" t="e">
        <f>VLOOKUP(K571,'[2]RemoteUnitReport_Friday, June 2'!$C$9:$F$17,2,FALSE)</f>
        <v>#N/A</v>
      </c>
      <c r="M571" t="e">
        <f>VLOOKUP(K571,'[2]RemoteUnitReport_Friday, June 2'!$C$9:$F$17,3,FALSE)</f>
        <v>#N/A</v>
      </c>
      <c r="N571" t="e">
        <f>VLOOKUP(K571,'[2]RemoteUnitReport_Friday, June 2'!$C$9:$F$17,4,FALSE)</f>
        <v>#N/A</v>
      </c>
      <c r="P571" s="2" t="s">
        <v>2085</v>
      </c>
      <c r="Q571" t="str">
        <f>VLOOKUP(P571,'[3]RemoteUnitReport_Friday, June 2'!$C$9:$F$734,2,FALSE)</f>
        <v>Online</v>
      </c>
      <c r="R571" t="str">
        <f>VLOOKUP(P571,'[3]RemoteUnitReport_Friday, June 2'!$C$9:$F$734,3,FALSE)</f>
        <v>5/22/2024 12:39:28 PM</v>
      </c>
      <c r="S571" t="str">
        <f>VLOOKUP(P571,'[3]RemoteUnitReport_Friday, June 2'!$C$9:$F$734,4,FALSE)</f>
        <v>6/28/2024 9:45:50 AM</v>
      </c>
      <c r="U571" s="2" t="s">
        <v>2085</v>
      </c>
      <c r="V571" t="e">
        <f>VLOOKUP(U571,'[4]RemoteUnitReport_Friday, June 2'!$C$7:$F$57,2,FALSE)</f>
        <v>#N/A</v>
      </c>
      <c r="W571" t="e">
        <f>VLOOKUP(U571,'[4]RemoteUnitReport_Friday, June 2'!$C$7:$F$57,3,FALSE)</f>
        <v>#N/A</v>
      </c>
      <c r="X571" t="e">
        <f>VLOOKUP(U571,'[4]RemoteUnitReport_Friday, June 2'!$C$7:$F$57,4,FALSE)</f>
        <v>#N/A</v>
      </c>
      <c r="Z571" s="2" t="s">
        <v>2085</v>
      </c>
      <c r="AA571" t="e">
        <f>VLOOKUP(Z571,'[5]RemoteUnitReport_Friday, June 2'!$C$8:$F$336,2,FALSE)</f>
        <v>#N/A</v>
      </c>
      <c r="AB571" t="e">
        <f>VLOOKUP(Z571,'[5]RemoteUnitReport_Friday, June 2'!$C$8:$F$336,3,FALSE)</f>
        <v>#N/A</v>
      </c>
      <c r="AC571" t="e">
        <f>VLOOKUP(Z571,'[5]RemoteUnitReport_Friday, June 2'!$C$8:$F$336,4,FALSE)</f>
        <v>#N/A</v>
      </c>
      <c r="AE571" s="2" t="s">
        <v>2085</v>
      </c>
      <c r="AF571" t="e">
        <f>VLOOKUP(AE571,'[6]RemoteUnitReport_Friday, June 2'!$C$10:$F$35,2,FALSE)</f>
        <v>#N/A</v>
      </c>
      <c r="AG571" t="e">
        <f>VLOOKUP(AE571,'[6]RemoteUnitReport_Friday, June 2'!$C$10:$F$35,3,FALSE)</f>
        <v>#N/A</v>
      </c>
      <c r="AH571" t="e">
        <f>VLOOKUP(AE571,'[6]RemoteUnitReport_Friday, June 2'!$C$10:$F$35,4,FALSE)</f>
        <v>#N/A</v>
      </c>
      <c r="AJ571" s="2" t="s">
        <v>2085</v>
      </c>
      <c r="AK571" t="e">
        <f>VLOOKUP(AJ571,'[7]RemoteUnitReport_Friday, June 2'!$C$8:$F$28,2,FALSE)</f>
        <v>#N/A</v>
      </c>
      <c r="AL571" t="e">
        <f>VLOOKUP(AJ571,'[7]RemoteUnitReport_Friday, June 2'!$C$8:$F$28,3,FALSE)</f>
        <v>#N/A</v>
      </c>
      <c r="AM571" t="e">
        <f>VLOOKUP(AJ571,'[7]RemoteUnitReport_Friday, June 2'!$C$8:$F$28,4,FALSE)</f>
        <v>#N/A</v>
      </c>
      <c r="AO571" s="2" t="s">
        <v>2085</v>
      </c>
      <c r="AP571" t="e">
        <f>VLOOKUP(AO571,'[8]RemoteUnitReport_Friday, June 2'!$C$8:$F$64,2,FALSE)</f>
        <v>#N/A</v>
      </c>
      <c r="AQ571" t="e">
        <f>VLOOKUP(AO571,'[8]RemoteUnitReport_Friday, June 2'!$C$8:$F$64,3,FALSE)</f>
        <v>#N/A</v>
      </c>
      <c r="AR571" t="e">
        <f>VLOOKUP(AO571,'[8]RemoteUnitReport_Friday, June 2'!$C$8:$F$64,4,FALSE)</f>
        <v>#N/A</v>
      </c>
    </row>
    <row r="572" spans="1:44">
      <c r="A572" s="2" t="s">
        <v>2089</v>
      </c>
      <c r="B572" s="13" t="s">
        <v>17</v>
      </c>
      <c r="C572" t="s">
        <v>9471</v>
      </c>
      <c r="D572" t="s">
        <v>9371</v>
      </c>
      <c r="F572" s="2" t="s">
        <v>2089</v>
      </c>
      <c r="G572" t="e">
        <f>VLOOKUP(F572,'[1]RemoteUnitReport_Friday, June 2'!$C$9:$F$189,2,FALSE)</f>
        <v>#N/A</v>
      </c>
      <c r="H572" t="e">
        <f>VLOOKUP(F572,'[1]RemoteUnitReport_Friday, June 2'!$C$9:$F$189,3,FALSE)</f>
        <v>#N/A</v>
      </c>
      <c r="I572" t="e">
        <f>VLOOKUP(F572,'[1]RemoteUnitReport_Friday, June 2'!$C$9:$F$189,4,FALSE)</f>
        <v>#N/A</v>
      </c>
      <c r="K572" s="2" t="s">
        <v>2089</v>
      </c>
      <c r="L572" t="e">
        <f>VLOOKUP(K572,'[2]RemoteUnitReport_Friday, June 2'!$C$9:$F$17,2,FALSE)</f>
        <v>#N/A</v>
      </c>
      <c r="M572" t="e">
        <f>VLOOKUP(K572,'[2]RemoteUnitReport_Friday, June 2'!$C$9:$F$17,3,FALSE)</f>
        <v>#N/A</v>
      </c>
      <c r="N572" t="e">
        <f>VLOOKUP(K572,'[2]RemoteUnitReport_Friday, June 2'!$C$9:$F$17,4,FALSE)</f>
        <v>#N/A</v>
      </c>
      <c r="P572" s="2" t="s">
        <v>2089</v>
      </c>
      <c r="Q572" t="str">
        <f>VLOOKUP(P572,'[3]RemoteUnitReport_Friday, June 2'!$C$9:$F$734,2,FALSE)</f>
        <v>Online</v>
      </c>
      <c r="R572" t="str">
        <f>VLOOKUP(P572,'[3]RemoteUnitReport_Friday, June 2'!$C$9:$F$734,3,FALSE)</f>
        <v>5/24/2024 4:17:54 AM</v>
      </c>
      <c r="S572" t="str">
        <f>VLOOKUP(P572,'[3]RemoteUnitReport_Friday, June 2'!$C$9:$F$734,4,FALSE)</f>
        <v>6/28/2024 9:46:04 AM</v>
      </c>
      <c r="U572" s="2" t="s">
        <v>2089</v>
      </c>
      <c r="V572" t="e">
        <f>VLOOKUP(U572,'[4]RemoteUnitReport_Friday, June 2'!$C$7:$F$57,2,FALSE)</f>
        <v>#N/A</v>
      </c>
      <c r="W572" t="e">
        <f>VLOOKUP(U572,'[4]RemoteUnitReport_Friday, June 2'!$C$7:$F$57,3,FALSE)</f>
        <v>#N/A</v>
      </c>
      <c r="X572" t="e">
        <f>VLOOKUP(U572,'[4]RemoteUnitReport_Friday, June 2'!$C$7:$F$57,4,FALSE)</f>
        <v>#N/A</v>
      </c>
      <c r="Z572" s="2" t="s">
        <v>2089</v>
      </c>
      <c r="AA572" t="e">
        <f>VLOOKUP(Z572,'[5]RemoteUnitReport_Friday, June 2'!$C$8:$F$336,2,FALSE)</f>
        <v>#N/A</v>
      </c>
      <c r="AB572" t="e">
        <f>VLOOKUP(Z572,'[5]RemoteUnitReport_Friday, June 2'!$C$8:$F$336,3,FALSE)</f>
        <v>#N/A</v>
      </c>
      <c r="AC572" t="e">
        <f>VLOOKUP(Z572,'[5]RemoteUnitReport_Friday, June 2'!$C$8:$F$336,4,FALSE)</f>
        <v>#N/A</v>
      </c>
      <c r="AE572" s="2" t="s">
        <v>2089</v>
      </c>
      <c r="AF572" t="e">
        <f>VLOOKUP(AE572,'[6]RemoteUnitReport_Friday, June 2'!$C$10:$F$35,2,FALSE)</f>
        <v>#N/A</v>
      </c>
      <c r="AG572" t="e">
        <f>VLOOKUP(AE572,'[6]RemoteUnitReport_Friday, June 2'!$C$10:$F$35,3,FALSE)</f>
        <v>#N/A</v>
      </c>
      <c r="AH572" t="e">
        <f>VLOOKUP(AE572,'[6]RemoteUnitReport_Friday, June 2'!$C$10:$F$35,4,FALSE)</f>
        <v>#N/A</v>
      </c>
      <c r="AJ572" s="2" t="s">
        <v>2089</v>
      </c>
      <c r="AK572" t="e">
        <f>VLOOKUP(AJ572,'[7]RemoteUnitReport_Friday, June 2'!$C$8:$F$28,2,FALSE)</f>
        <v>#N/A</v>
      </c>
      <c r="AL572" t="e">
        <f>VLOOKUP(AJ572,'[7]RemoteUnitReport_Friday, June 2'!$C$8:$F$28,3,FALSE)</f>
        <v>#N/A</v>
      </c>
      <c r="AM572" t="e">
        <f>VLOOKUP(AJ572,'[7]RemoteUnitReport_Friday, June 2'!$C$8:$F$28,4,FALSE)</f>
        <v>#N/A</v>
      </c>
      <c r="AO572" s="2" t="s">
        <v>2089</v>
      </c>
      <c r="AP572" t="e">
        <f>VLOOKUP(AO572,'[8]RemoteUnitReport_Friday, June 2'!$C$8:$F$64,2,FALSE)</f>
        <v>#N/A</v>
      </c>
      <c r="AQ572" t="e">
        <f>VLOOKUP(AO572,'[8]RemoteUnitReport_Friday, June 2'!$C$8:$F$64,3,FALSE)</f>
        <v>#N/A</v>
      </c>
      <c r="AR572" t="e">
        <f>VLOOKUP(AO572,'[8]RemoteUnitReport_Friday, June 2'!$C$8:$F$64,4,FALSE)</f>
        <v>#N/A</v>
      </c>
    </row>
    <row r="573" spans="1:44">
      <c r="A573" s="2" t="s">
        <v>2093</v>
      </c>
      <c r="B573" t="s">
        <v>201</v>
      </c>
      <c r="C573" t="s">
        <v>9472</v>
      </c>
      <c r="D573" t="s">
        <v>9473</v>
      </c>
      <c r="F573" s="2" t="s">
        <v>2093</v>
      </c>
      <c r="G573" t="e">
        <f>VLOOKUP(F573,'[1]RemoteUnitReport_Friday, June 2'!$C$9:$F$189,2,FALSE)</f>
        <v>#N/A</v>
      </c>
      <c r="H573" t="e">
        <f>VLOOKUP(F573,'[1]RemoteUnitReport_Friday, June 2'!$C$9:$F$189,3,FALSE)</f>
        <v>#N/A</v>
      </c>
      <c r="I573" t="e">
        <f>VLOOKUP(F573,'[1]RemoteUnitReport_Friday, June 2'!$C$9:$F$189,4,FALSE)</f>
        <v>#N/A</v>
      </c>
      <c r="K573" s="2" t="s">
        <v>2093</v>
      </c>
      <c r="L573" t="e">
        <f>VLOOKUP(K573,'[2]RemoteUnitReport_Friday, June 2'!$C$9:$F$17,2,FALSE)</f>
        <v>#N/A</v>
      </c>
      <c r="M573" t="e">
        <f>VLOOKUP(K573,'[2]RemoteUnitReport_Friday, June 2'!$C$9:$F$17,3,FALSE)</f>
        <v>#N/A</v>
      </c>
      <c r="N573" t="e">
        <f>VLOOKUP(K573,'[2]RemoteUnitReport_Friday, June 2'!$C$9:$F$17,4,FALSE)</f>
        <v>#N/A</v>
      </c>
      <c r="P573" s="2" t="s">
        <v>2093</v>
      </c>
      <c r="Q573" t="e">
        <f>VLOOKUP(P573,'[3]RemoteUnitReport_Friday, June 2'!$C$9:$F$734,2,FALSE)</f>
        <v>#N/A</v>
      </c>
      <c r="R573" t="e">
        <f>VLOOKUP(P573,'[3]RemoteUnitReport_Friday, June 2'!$C$9:$F$734,3,FALSE)</f>
        <v>#N/A</v>
      </c>
      <c r="S573" t="e">
        <f>VLOOKUP(P573,'[3]RemoteUnitReport_Friday, June 2'!$C$9:$F$734,4,FALSE)</f>
        <v>#N/A</v>
      </c>
      <c r="U573" s="2" t="s">
        <v>2093</v>
      </c>
      <c r="V573" t="e">
        <f>VLOOKUP(U573,'[4]RemoteUnitReport_Friday, June 2'!$C$7:$F$57,2,FALSE)</f>
        <v>#N/A</v>
      </c>
      <c r="W573" t="e">
        <f>VLOOKUP(U573,'[4]RemoteUnitReport_Friday, June 2'!$C$7:$F$57,3,FALSE)</f>
        <v>#N/A</v>
      </c>
      <c r="X573" t="e">
        <f>VLOOKUP(U573,'[4]RemoteUnitReport_Friday, June 2'!$C$7:$F$57,4,FALSE)</f>
        <v>#N/A</v>
      </c>
      <c r="Z573" s="2" t="s">
        <v>2093</v>
      </c>
      <c r="AA573" t="e">
        <f>VLOOKUP(Z573,'[5]RemoteUnitReport_Friday, June 2'!$C$8:$F$336,2,FALSE)</f>
        <v>#N/A</v>
      </c>
      <c r="AB573" t="e">
        <f>VLOOKUP(Z573,'[5]RemoteUnitReport_Friday, June 2'!$C$8:$F$336,3,FALSE)</f>
        <v>#N/A</v>
      </c>
      <c r="AC573" t="e">
        <f>VLOOKUP(Z573,'[5]RemoteUnitReport_Friday, June 2'!$C$8:$F$336,4,FALSE)</f>
        <v>#N/A</v>
      </c>
      <c r="AE573" s="2" t="s">
        <v>2093</v>
      </c>
      <c r="AF573" t="e">
        <f>VLOOKUP(AE573,'[6]RemoteUnitReport_Friday, June 2'!$C$10:$F$35,2,FALSE)</f>
        <v>#N/A</v>
      </c>
      <c r="AG573" t="e">
        <f>VLOOKUP(AE573,'[6]RemoteUnitReport_Friday, June 2'!$C$10:$F$35,3,FALSE)</f>
        <v>#N/A</v>
      </c>
      <c r="AH573" t="e">
        <f>VLOOKUP(AE573,'[6]RemoteUnitReport_Friday, June 2'!$C$10:$F$35,4,FALSE)</f>
        <v>#N/A</v>
      </c>
      <c r="AJ573" s="2" t="s">
        <v>2093</v>
      </c>
      <c r="AK573" t="e">
        <f>VLOOKUP(AJ573,'[7]RemoteUnitReport_Friday, June 2'!$C$8:$F$28,2,FALSE)</f>
        <v>#N/A</v>
      </c>
      <c r="AL573" t="e">
        <f>VLOOKUP(AJ573,'[7]RemoteUnitReport_Friday, June 2'!$C$8:$F$28,3,FALSE)</f>
        <v>#N/A</v>
      </c>
      <c r="AM573" t="e">
        <f>VLOOKUP(AJ573,'[7]RemoteUnitReport_Friday, June 2'!$C$8:$F$28,4,FALSE)</f>
        <v>#N/A</v>
      </c>
      <c r="AO573" s="2" t="s">
        <v>2093</v>
      </c>
      <c r="AP573" t="e">
        <f>VLOOKUP(AO573,'[8]RemoteUnitReport_Friday, June 2'!$C$8:$F$64,2,FALSE)</f>
        <v>#N/A</v>
      </c>
      <c r="AQ573" t="e">
        <f>VLOOKUP(AO573,'[8]RemoteUnitReport_Friday, June 2'!$C$8:$F$64,3,FALSE)</f>
        <v>#N/A</v>
      </c>
      <c r="AR573" t="e">
        <f>VLOOKUP(AO573,'[8]RemoteUnitReport_Friday, June 2'!$C$8:$F$64,4,FALSE)</f>
        <v>#N/A</v>
      </c>
    </row>
    <row r="574" spans="1:44">
      <c r="A574" s="2" t="s">
        <v>2096</v>
      </c>
      <c r="B574" t="s">
        <v>209</v>
      </c>
      <c r="C574" s="13" t="s">
        <v>9474</v>
      </c>
      <c r="D574">
        <v>45386.153657407405</v>
      </c>
      <c r="F574" s="2" t="s">
        <v>2096</v>
      </c>
      <c r="G574" t="e">
        <f>VLOOKUP(F574,'[1]RemoteUnitReport_Friday, June 2'!$C$9:$F$189,2,FALSE)</f>
        <v>#N/A</v>
      </c>
      <c r="H574" t="e">
        <f>VLOOKUP(F574,'[1]RemoteUnitReport_Friday, June 2'!$C$9:$F$189,3,FALSE)</f>
        <v>#N/A</v>
      </c>
      <c r="I574" t="e">
        <f>VLOOKUP(F574,'[1]RemoteUnitReport_Friday, June 2'!$C$9:$F$189,4,FALSE)</f>
        <v>#N/A</v>
      </c>
      <c r="K574" s="2" t="s">
        <v>2096</v>
      </c>
      <c r="L574" t="str">
        <f>VLOOKUP(K574,'[2]RemoteUnitReport_Friday, June 2'!$C$9:$F$17,2,FALSE)</f>
        <v>Initializing</v>
      </c>
      <c r="M574" t="str">
        <f>VLOOKUP(K574,'[2]RemoteUnitReport_Friday, June 2'!$C$9:$F$17,3,FALSE)</f>
        <v>4/14/2024 10:11:54 AM</v>
      </c>
      <c r="N574">
        <f>VLOOKUP(K574,'[2]RemoteUnitReport_Friday, June 2'!$C$9:$F$17,4,FALSE)</f>
        <v>45386.153657407405</v>
      </c>
      <c r="P574" s="2" t="s">
        <v>2096</v>
      </c>
      <c r="Q574" t="e">
        <f>VLOOKUP(P574,'[3]RemoteUnitReport_Friday, June 2'!$C$9:$F$734,2,FALSE)</f>
        <v>#N/A</v>
      </c>
      <c r="R574" t="e">
        <f>VLOOKUP(P574,'[3]RemoteUnitReport_Friday, June 2'!$C$9:$F$734,3,FALSE)</f>
        <v>#N/A</v>
      </c>
      <c r="S574" t="e">
        <f>VLOOKUP(P574,'[3]RemoteUnitReport_Friday, June 2'!$C$9:$F$734,4,FALSE)</f>
        <v>#N/A</v>
      </c>
      <c r="U574" s="2" t="s">
        <v>2096</v>
      </c>
      <c r="V574" t="e">
        <f>VLOOKUP(U574,'[4]RemoteUnitReport_Friday, June 2'!$C$7:$F$57,2,FALSE)</f>
        <v>#N/A</v>
      </c>
      <c r="W574" t="e">
        <f>VLOOKUP(U574,'[4]RemoteUnitReport_Friday, June 2'!$C$7:$F$57,3,FALSE)</f>
        <v>#N/A</v>
      </c>
      <c r="X574" t="e">
        <f>VLOOKUP(U574,'[4]RemoteUnitReport_Friday, June 2'!$C$7:$F$57,4,FALSE)</f>
        <v>#N/A</v>
      </c>
      <c r="Z574" s="2" t="s">
        <v>2096</v>
      </c>
      <c r="AA574" t="e">
        <f>VLOOKUP(Z574,'[5]RemoteUnitReport_Friday, June 2'!$C$8:$F$336,2,FALSE)</f>
        <v>#N/A</v>
      </c>
      <c r="AB574" t="e">
        <f>VLOOKUP(Z574,'[5]RemoteUnitReport_Friday, June 2'!$C$8:$F$336,3,FALSE)</f>
        <v>#N/A</v>
      </c>
      <c r="AC574" t="e">
        <f>VLOOKUP(Z574,'[5]RemoteUnitReport_Friday, June 2'!$C$8:$F$336,4,FALSE)</f>
        <v>#N/A</v>
      </c>
      <c r="AE574" s="2" t="s">
        <v>2096</v>
      </c>
      <c r="AF574" t="e">
        <f>VLOOKUP(AE574,'[6]RemoteUnitReport_Friday, June 2'!$C$10:$F$35,2,FALSE)</f>
        <v>#N/A</v>
      </c>
      <c r="AG574" t="e">
        <f>VLOOKUP(AE574,'[6]RemoteUnitReport_Friday, June 2'!$C$10:$F$35,3,FALSE)</f>
        <v>#N/A</v>
      </c>
      <c r="AH574" t="e">
        <f>VLOOKUP(AE574,'[6]RemoteUnitReport_Friday, June 2'!$C$10:$F$35,4,FALSE)</f>
        <v>#N/A</v>
      </c>
      <c r="AJ574" s="2" t="s">
        <v>2096</v>
      </c>
      <c r="AK574" t="e">
        <f>VLOOKUP(AJ574,'[7]RemoteUnitReport_Friday, June 2'!$C$8:$F$28,2,FALSE)</f>
        <v>#N/A</v>
      </c>
      <c r="AL574" t="e">
        <f>VLOOKUP(AJ574,'[7]RemoteUnitReport_Friday, June 2'!$C$8:$F$28,3,FALSE)</f>
        <v>#N/A</v>
      </c>
      <c r="AM574" t="e">
        <f>VLOOKUP(AJ574,'[7]RemoteUnitReport_Friday, June 2'!$C$8:$F$28,4,FALSE)</f>
        <v>#N/A</v>
      </c>
      <c r="AO574" s="2" t="s">
        <v>2096</v>
      </c>
      <c r="AP574" t="e">
        <f>VLOOKUP(AO574,'[8]RemoteUnitReport_Friday, June 2'!$C$8:$F$64,2,FALSE)</f>
        <v>#N/A</v>
      </c>
      <c r="AQ574" t="e">
        <f>VLOOKUP(AO574,'[8]RemoteUnitReport_Friday, June 2'!$C$8:$F$64,3,FALSE)</f>
        <v>#N/A</v>
      </c>
      <c r="AR574" t="e">
        <f>VLOOKUP(AO574,'[8]RemoteUnitReport_Friday, June 2'!$C$8:$F$64,4,FALSE)</f>
        <v>#N/A</v>
      </c>
    </row>
    <row r="575" spans="1:44">
      <c r="A575" s="2" t="s">
        <v>2100</v>
      </c>
      <c r="B575" t="s">
        <v>201</v>
      </c>
      <c r="C575" t="s">
        <v>8987</v>
      </c>
      <c r="D575" t="s">
        <v>8987</v>
      </c>
      <c r="F575" s="2" t="s">
        <v>2100</v>
      </c>
      <c r="G575" t="e">
        <f>VLOOKUP(F575,'[1]RemoteUnitReport_Friday, June 2'!$C$9:$F$189,2,FALSE)</f>
        <v>#N/A</v>
      </c>
      <c r="H575" t="e">
        <f>VLOOKUP(F575,'[1]RemoteUnitReport_Friday, June 2'!$C$9:$F$189,3,FALSE)</f>
        <v>#N/A</v>
      </c>
      <c r="I575" t="e">
        <f>VLOOKUP(F575,'[1]RemoteUnitReport_Friday, June 2'!$C$9:$F$189,4,FALSE)</f>
        <v>#N/A</v>
      </c>
      <c r="K575" s="2" t="s">
        <v>2100</v>
      </c>
      <c r="L575" t="e">
        <f>VLOOKUP(K575,'[2]RemoteUnitReport_Friday, June 2'!$C$9:$F$17,2,FALSE)</f>
        <v>#N/A</v>
      </c>
      <c r="M575" t="e">
        <f>VLOOKUP(K575,'[2]RemoteUnitReport_Friday, June 2'!$C$9:$F$17,3,FALSE)</f>
        <v>#N/A</v>
      </c>
      <c r="N575" t="e">
        <f>VLOOKUP(K575,'[2]RemoteUnitReport_Friday, June 2'!$C$9:$F$17,4,FALSE)</f>
        <v>#N/A</v>
      </c>
      <c r="P575" s="2" t="s">
        <v>2100</v>
      </c>
      <c r="Q575" t="e">
        <f>VLOOKUP(P575,'[3]RemoteUnitReport_Friday, June 2'!$C$9:$F$734,2,FALSE)</f>
        <v>#N/A</v>
      </c>
      <c r="R575" t="e">
        <f>VLOOKUP(P575,'[3]RemoteUnitReport_Friday, June 2'!$C$9:$F$734,3,FALSE)</f>
        <v>#N/A</v>
      </c>
      <c r="S575" t="e">
        <f>VLOOKUP(P575,'[3]RemoteUnitReport_Friday, June 2'!$C$9:$F$734,4,FALSE)</f>
        <v>#N/A</v>
      </c>
      <c r="U575" s="2" t="s">
        <v>2100</v>
      </c>
      <c r="V575" t="e">
        <f>VLOOKUP(U575,'[4]RemoteUnitReport_Friday, June 2'!$C$7:$F$57,2,FALSE)</f>
        <v>#N/A</v>
      </c>
      <c r="W575" t="e">
        <f>VLOOKUP(U575,'[4]RemoteUnitReport_Friday, June 2'!$C$7:$F$57,3,FALSE)</f>
        <v>#N/A</v>
      </c>
      <c r="X575" t="e">
        <f>VLOOKUP(U575,'[4]RemoteUnitReport_Friday, June 2'!$C$7:$F$57,4,FALSE)</f>
        <v>#N/A</v>
      </c>
      <c r="Z575" s="2" t="s">
        <v>2100</v>
      </c>
      <c r="AA575" t="e">
        <f>VLOOKUP(Z575,'[5]RemoteUnitReport_Friday, June 2'!$C$8:$F$336,2,FALSE)</f>
        <v>#N/A</v>
      </c>
      <c r="AB575" t="e">
        <f>VLOOKUP(Z575,'[5]RemoteUnitReport_Friday, June 2'!$C$8:$F$336,3,FALSE)</f>
        <v>#N/A</v>
      </c>
      <c r="AC575" t="e">
        <f>VLOOKUP(Z575,'[5]RemoteUnitReport_Friday, June 2'!$C$8:$F$336,4,FALSE)</f>
        <v>#N/A</v>
      </c>
      <c r="AE575" s="2" t="s">
        <v>2100</v>
      </c>
      <c r="AF575" t="e">
        <f>VLOOKUP(AE575,'[6]RemoteUnitReport_Friday, June 2'!$C$10:$F$35,2,FALSE)</f>
        <v>#N/A</v>
      </c>
      <c r="AG575" t="e">
        <f>VLOOKUP(AE575,'[6]RemoteUnitReport_Friday, June 2'!$C$10:$F$35,3,FALSE)</f>
        <v>#N/A</v>
      </c>
      <c r="AH575" t="e">
        <f>VLOOKUP(AE575,'[6]RemoteUnitReport_Friday, June 2'!$C$10:$F$35,4,FALSE)</f>
        <v>#N/A</v>
      </c>
      <c r="AJ575" s="2" t="s">
        <v>2100</v>
      </c>
      <c r="AK575" t="e">
        <f>VLOOKUP(AJ575,'[7]RemoteUnitReport_Friday, June 2'!$C$8:$F$28,2,FALSE)</f>
        <v>#N/A</v>
      </c>
      <c r="AL575" t="e">
        <f>VLOOKUP(AJ575,'[7]RemoteUnitReport_Friday, June 2'!$C$8:$F$28,3,FALSE)</f>
        <v>#N/A</v>
      </c>
      <c r="AM575" t="e">
        <f>VLOOKUP(AJ575,'[7]RemoteUnitReport_Friday, June 2'!$C$8:$F$28,4,FALSE)</f>
        <v>#N/A</v>
      </c>
      <c r="AO575" s="2" t="s">
        <v>2100</v>
      </c>
      <c r="AP575" t="e">
        <f>VLOOKUP(AO575,'[8]RemoteUnitReport_Friday, June 2'!$C$8:$F$64,2,FALSE)</f>
        <v>#N/A</v>
      </c>
      <c r="AQ575" t="e">
        <f>VLOOKUP(AO575,'[8]RemoteUnitReport_Friday, June 2'!$C$8:$F$64,3,FALSE)</f>
        <v>#N/A</v>
      </c>
      <c r="AR575" t="e">
        <f>VLOOKUP(AO575,'[8]RemoteUnitReport_Friday, June 2'!$C$8:$F$64,4,FALSE)</f>
        <v>#N/A</v>
      </c>
    </row>
    <row r="576" spans="1:44">
      <c r="A576" s="2" t="s">
        <v>2103</v>
      </c>
      <c r="B576" s="13" t="s">
        <v>17</v>
      </c>
      <c r="C576" t="s">
        <v>9475</v>
      </c>
      <c r="D576" t="s">
        <v>9394</v>
      </c>
      <c r="F576" s="2" t="s">
        <v>2103</v>
      </c>
      <c r="G576" t="e">
        <f>VLOOKUP(F576,'[1]RemoteUnitReport_Friday, June 2'!$C$9:$F$189,2,FALSE)</f>
        <v>#N/A</v>
      </c>
      <c r="H576" t="e">
        <f>VLOOKUP(F576,'[1]RemoteUnitReport_Friday, June 2'!$C$9:$F$189,3,FALSE)</f>
        <v>#N/A</v>
      </c>
      <c r="I576" t="e">
        <f>VLOOKUP(F576,'[1]RemoteUnitReport_Friday, June 2'!$C$9:$F$189,4,FALSE)</f>
        <v>#N/A</v>
      </c>
      <c r="K576" s="2" t="s">
        <v>2103</v>
      </c>
      <c r="L576" t="e">
        <f>VLOOKUP(K576,'[2]RemoteUnitReport_Friday, June 2'!$C$9:$F$17,2,FALSE)</f>
        <v>#N/A</v>
      </c>
      <c r="M576" t="e">
        <f>VLOOKUP(K576,'[2]RemoteUnitReport_Friday, June 2'!$C$9:$F$17,3,FALSE)</f>
        <v>#N/A</v>
      </c>
      <c r="N576" t="e">
        <f>VLOOKUP(K576,'[2]RemoteUnitReport_Friday, June 2'!$C$9:$F$17,4,FALSE)</f>
        <v>#N/A</v>
      </c>
      <c r="P576" s="2" t="s">
        <v>2103</v>
      </c>
      <c r="Q576" t="str">
        <f>VLOOKUP(P576,'[3]RemoteUnitReport_Friday, June 2'!$C$9:$F$734,2,FALSE)</f>
        <v>Online</v>
      </c>
      <c r="R576" t="str">
        <f>VLOOKUP(P576,'[3]RemoteUnitReport_Friday, June 2'!$C$9:$F$734,3,FALSE)</f>
        <v>5/28/2024 8:25:31 AM</v>
      </c>
      <c r="S576" t="str">
        <f>VLOOKUP(P576,'[3]RemoteUnitReport_Friday, June 2'!$C$9:$F$734,4,FALSE)</f>
        <v>6/28/2024 9:46:33 AM</v>
      </c>
      <c r="U576" s="2" t="s">
        <v>2103</v>
      </c>
      <c r="V576" t="e">
        <f>VLOOKUP(U576,'[4]RemoteUnitReport_Friday, June 2'!$C$7:$F$57,2,FALSE)</f>
        <v>#N/A</v>
      </c>
      <c r="W576" t="e">
        <f>VLOOKUP(U576,'[4]RemoteUnitReport_Friday, June 2'!$C$7:$F$57,3,FALSE)</f>
        <v>#N/A</v>
      </c>
      <c r="X576" t="e">
        <f>VLOOKUP(U576,'[4]RemoteUnitReport_Friday, June 2'!$C$7:$F$57,4,FALSE)</f>
        <v>#N/A</v>
      </c>
      <c r="Z576" s="2" t="s">
        <v>2103</v>
      </c>
      <c r="AA576" t="e">
        <f>VLOOKUP(Z576,'[5]RemoteUnitReport_Friday, June 2'!$C$8:$F$336,2,FALSE)</f>
        <v>#N/A</v>
      </c>
      <c r="AB576" t="e">
        <f>VLOOKUP(Z576,'[5]RemoteUnitReport_Friday, June 2'!$C$8:$F$336,3,FALSE)</f>
        <v>#N/A</v>
      </c>
      <c r="AC576" t="e">
        <f>VLOOKUP(Z576,'[5]RemoteUnitReport_Friday, June 2'!$C$8:$F$336,4,FALSE)</f>
        <v>#N/A</v>
      </c>
      <c r="AE576" s="2" t="s">
        <v>2103</v>
      </c>
      <c r="AF576" t="e">
        <f>VLOOKUP(AE576,'[6]RemoteUnitReport_Friday, June 2'!$C$10:$F$35,2,FALSE)</f>
        <v>#N/A</v>
      </c>
      <c r="AG576" t="e">
        <f>VLOOKUP(AE576,'[6]RemoteUnitReport_Friday, June 2'!$C$10:$F$35,3,FALSE)</f>
        <v>#N/A</v>
      </c>
      <c r="AH576" t="e">
        <f>VLOOKUP(AE576,'[6]RemoteUnitReport_Friday, June 2'!$C$10:$F$35,4,FALSE)</f>
        <v>#N/A</v>
      </c>
      <c r="AJ576" s="2" t="s">
        <v>2103</v>
      </c>
      <c r="AK576" t="e">
        <f>VLOOKUP(AJ576,'[7]RemoteUnitReport_Friday, June 2'!$C$8:$F$28,2,FALSE)</f>
        <v>#N/A</v>
      </c>
      <c r="AL576" t="e">
        <f>VLOOKUP(AJ576,'[7]RemoteUnitReport_Friday, June 2'!$C$8:$F$28,3,FALSE)</f>
        <v>#N/A</v>
      </c>
      <c r="AM576" t="e">
        <f>VLOOKUP(AJ576,'[7]RemoteUnitReport_Friday, June 2'!$C$8:$F$28,4,FALSE)</f>
        <v>#N/A</v>
      </c>
      <c r="AO576" s="2" t="s">
        <v>2103</v>
      </c>
      <c r="AP576" t="e">
        <f>VLOOKUP(AO576,'[8]RemoteUnitReport_Friday, June 2'!$C$8:$F$64,2,FALSE)</f>
        <v>#N/A</v>
      </c>
      <c r="AQ576" t="e">
        <f>VLOOKUP(AO576,'[8]RemoteUnitReport_Friday, June 2'!$C$8:$F$64,3,FALSE)</f>
        <v>#N/A</v>
      </c>
      <c r="AR576" t="e">
        <f>VLOOKUP(AO576,'[8]RemoteUnitReport_Friday, June 2'!$C$8:$F$64,4,FALSE)</f>
        <v>#N/A</v>
      </c>
    </row>
    <row r="577" spans="1:44">
      <c r="A577" s="2" t="s">
        <v>2107</v>
      </c>
      <c r="B577" s="13" t="s">
        <v>17</v>
      </c>
      <c r="C577" t="s">
        <v>9476</v>
      </c>
      <c r="D577" t="s">
        <v>9356</v>
      </c>
      <c r="F577" s="2" t="s">
        <v>2107</v>
      </c>
      <c r="G577" t="e">
        <f>VLOOKUP(F577,'[1]RemoteUnitReport_Friday, June 2'!$C$9:$F$189,2,FALSE)</f>
        <v>#N/A</v>
      </c>
      <c r="H577" t="e">
        <f>VLOOKUP(F577,'[1]RemoteUnitReport_Friday, June 2'!$C$9:$F$189,3,FALSE)</f>
        <v>#N/A</v>
      </c>
      <c r="I577" t="e">
        <f>VLOOKUP(F577,'[1]RemoteUnitReport_Friday, June 2'!$C$9:$F$189,4,FALSE)</f>
        <v>#N/A</v>
      </c>
      <c r="K577" s="2" t="s">
        <v>2107</v>
      </c>
      <c r="L577" t="e">
        <f>VLOOKUP(K577,'[2]RemoteUnitReport_Friday, June 2'!$C$9:$F$17,2,FALSE)</f>
        <v>#N/A</v>
      </c>
      <c r="M577" t="e">
        <f>VLOOKUP(K577,'[2]RemoteUnitReport_Friday, June 2'!$C$9:$F$17,3,FALSE)</f>
        <v>#N/A</v>
      </c>
      <c r="N577" t="e">
        <f>VLOOKUP(K577,'[2]RemoteUnitReport_Friday, June 2'!$C$9:$F$17,4,FALSE)</f>
        <v>#N/A</v>
      </c>
      <c r="P577" s="2" t="s">
        <v>2107</v>
      </c>
      <c r="Q577" t="str">
        <f>VLOOKUP(P577,'[3]RemoteUnitReport_Friday, June 2'!$C$9:$F$734,2,FALSE)</f>
        <v>Online</v>
      </c>
      <c r="R577" t="str">
        <f>VLOOKUP(P577,'[3]RemoteUnitReport_Friday, June 2'!$C$9:$F$734,3,FALSE)</f>
        <v>4/18/2024 9:39:27 AM</v>
      </c>
      <c r="S577" t="str">
        <f>VLOOKUP(P577,'[3]RemoteUnitReport_Friday, June 2'!$C$9:$F$734,4,FALSE)</f>
        <v>6/28/2024 9:46:17 AM</v>
      </c>
      <c r="U577" s="2" t="s">
        <v>2107</v>
      </c>
      <c r="V577" t="e">
        <f>VLOOKUP(U577,'[4]RemoteUnitReport_Friday, June 2'!$C$7:$F$57,2,FALSE)</f>
        <v>#N/A</v>
      </c>
      <c r="W577" t="e">
        <f>VLOOKUP(U577,'[4]RemoteUnitReport_Friday, June 2'!$C$7:$F$57,3,FALSE)</f>
        <v>#N/A</v>
      </c>
      <c r="X577" t="e">
        <f>VLOOKUP(U577,'[4]RemoteUnitReport_Friday, June 2'!$C$7:$F$57,4,FALSE)</f>
        <v>#N/A</v>
      </c>
      <c r="Z577" s="2" t="s">
        <v>2107</v>
      </c>
      <c r="AA577" t="e">
        <f>VLOOKUP(Z577,'[5]RemoteUnitReport_Friday, June 2'!$C$8:$F$336,2,FALSE)</f>
        <v>#N/A</v>
      </c>
      <c r="AB577" t="e">
        <f>VLOOKUP(Z577,'[5]RemoteUnitReport_Friday, June 2'!$C$8:$F$336,3,FALSE)</f>
        <v>#N/A</v>
      </c>
      <c r="AC577" t="e">
        <f>VLOOKUP(Z577,'[5]RemoteUnitReport_Friday, June 2'!$C$8:$F$336,4,FALSE)</f>
        <v>#N/A</v>
      </c>
      <c r="AE577" s="2" t="s">
        <v>2107</v>
      </c>
      <c r="AF577" t="e">
        <f>VLOOKUP(AE577,'[6]RemoteUnitReport_Friday, June 2'!$C$10:$F$35,2,FALSE)</f>
        <v>#N/A</v>
      </c>
      <c r="AG577" t="e">
        <f>VLOOKUP(AE577,'[6]RemoteUnitReport_Friday, June 2'!$C$10:$F$35,3,FALSE)</f>
        <v>#N/A</v>
      </c>
      <c r="AH577" t="e">
        <f>VLOOKUP(AE577,'[6]RemoteUnitReport_Friday, June 2'!$C$10:$F$35,4,FALSE)</f>
        <v>#N/A</v>
      </c>
      <c r="AJ577" s="2" t="s">
        <v>2107</v>
      </c>
      <c r="AK577" t="e">
        <f>VLOOKUP(AJ577,'[7]RemoteUnitReport_Friday, June 2'!$C$8:$F$28,2,FALSE)</f>
        <v>#N/A</v>
      </c>
      <c r="AL577" t="e">
        <f>VLOOKUP(AJ577,'[7]RemoteUnitReport_Friday, June 2'!$C$8:$F$28,3,FALSE)</f>
        <v>#N/A</v>
      </c>
      <c r="AM577" t="e">
        <f>VLOOKUP(AJ577,'[7]RemoteUnitReport_Friday, June 2'!$C$8:$F$28,4,FALSE)</f>
        <v>#N/A</v>
      </c>
      <c r="AO577" s="2" t="s">
        <v>2107</v>
      </c>
      <c r="AP577" t="e">
        <f>VLOOKUP(AO577,'[8]RemoteUnitReport_Friday, June 2'!$C$8:$F$64,2,FALSE)</f>
        <v>#N/A</v>
      </c>
      <c r="AQ577" t="e">
        <f>VLOOKUP(AO577,'[8]RemoteUnitReport_Friday, June 2'!$C$8:$F$64,3,FALSE)</f>
        <v>#N/A</v>
      </c>
      <c r="AR577" t="e">
        <f>VLOOKUP(AO577,'[8]RemoteUnitReport_Friday, June 2'!$C$8:$F$64,4,FALSE)</f>
        <v>#N/A</v>
      </c>
    </row>
    <row r="578" spans="1:44">
      <c r="A578" s="2" t="s">
        <v>2111</v>
      </c>
      <c r="B578" s="13" t="s">
        <v>17</v>
      </c>
      <c r="C578">
        <v>45510.919652777775</v>
      </c>
      <c r="D578" t="s">
        <v>9477</v>
      </c>
      <c r="F578" s="2" t="s">
        <v>2111</v>
      </c>
      <c r="G578" t="e">
        <f>VLOOKUP(F578,'[1]RemoteUnitReport_Friday, June 2'!$C$9:$F$189,2,FALSE)</f>
        <v>#N/A</v>
      </c>
      <c r="H578" t="e">
        <f>VLOOKUP(F578,'[1]RemoteUnitReport_Friday, June 2'!$C$9:$F$189,3,FALSE)</f>
        <v>#N/A</v>
      </c>
      <c r="I578" t="e">
        <f>VLOOKUP(F578,'[1]RemoteUnitReport_Friday, June 2'!$C$9:$F$189,4,FALSE)</f>
        <v>#N/A</v>
      </c>
      <c r="K578" s="2" t="s">
        <v>2111</v>
      </c>
      <c r="L578" t="e">
        <f>VLOOKUP(K578,'[2]RemoteUnitReport_Friday, June 2'!$C$9:$F$17,2,FALSE)</f>
        <v>#N/A</v>
      </c>
      <c r="M578" t="e">
        <f>VLOOKUP(K578,'[2]RemoteUnitReport_Friday, June 2'!$C$9:$F$17,3,FALSE)</f>
        <v>#N/A</v>
      </c>
      <c r="N578" t="e">
        <f>VLOOKUP(K578,'[2]RemoteUnitReport_Friday, June 2'!$C$9:$F$17,4,FALSE)</f>
        <v>#N/A</v>
      </c>
      <c r="P578" s="2" t="s">
        <v>2111</v>
      </c>
      <c r="Q578" t="str">
        <f>VLOOKUP(P578,'[3]RemoteUnitReport_Friday, June 2'!$C$9:$F$734,2,FALSE)</f>
        <v>Online</v>
      </c>
      <c r="R578">
        <f>VLOOKUP(P578,'[3]RemoteUnitReport_Friday, June 2'!$C$9:$F$734,3,FALSE)</f>
        <v>45510.919652777775</v>
      </c>
      <c r="S578" t="str">
        <f>VLOOKUP(P578,'[3]RemoteUnitReport_Friday, June 2'!$C$9:$F$734,4,FALSE)</f>
        <v>6/28/2024 9:45:48 AM</v>
      </c>
      <c r="U578" s="2" t="s">
        <v>2111</v>
      </c>
      <c r="V578" t="e">
        <f>VLOOKUP(U578,'[4]RemoteUnitReport_Friday, June 2'!$C$7:$F$57,2,FALSE)</f>
        <v>#N/A</v>
      </c>
      <c r="W578" t="e">
        <f>VLOOKUP(U578,'[4]RemoteUnitReport_Friday, June 2'!$C$7:$F$57,3,FALSE)</f>
        <v>#N/A</v>
      </c>
      <c r="X578" t="e">
        <f>VLOOKUP(U578,'[4]RemoteUnitReport_Friday, June 2'!$C$7:$F$57,4,FALSE)</f>
        <v>#N/A</v>
      </c>
      <c r="Z578" s="2" t="s">
        <v>2111</v>
      </c>
      <c r="AA578" t="e">
        <f>VLOOKUP(Z578,'[5]RemoteUnitReport_Friday, June 2'!$C$8:$F$336,2,FALSE)</f>
        <v>#N/A</v>
      </c>
      <c r="AB578" t="e">
        <f>VLOOKUP(Z578,'[5]RemoteUnitReport_Friday, June 2'!$C$8:$F$336,3,FALSE)</f>
        <v>#N/A</v>
      </c>
      <c r="AC578" t="e">
        <f>VLOOKUP(Z578,'[5]RemoteUnitReport_Friday, June 2'!$C$8:$F$336,4,FALSE)</f>
        <v>#N/A</v>
      </c>
      <c r="AE578" s="2" t="s">
        <v>2111</v>
      </c>
      <c r="AF578" t="e">
        <f>VLOOKUP(AE578,'[6]RemoteUnitReport_Friday, June 2'!$C$10:$F$35,2,FALSE)</f>
        <v>#N/A</v>
      </c>
      <c r="AG578" t="e">
        <f>VLOOKUP(AE578,'[6]RemoteUnitReport_Friday, June 2'!$C$10:$F$35,3,FALSE)</f>
        <v>#N/A</v>
      </c>
      <c r="AH578" t="e">
        <f>VLOOKUP(AE578,'[6]RemoteUnitReport_Friday, June 2'!$C$10:$F$35,4,FALSE)</f>
        <v>#N/A</v>
      </c>
      <c r="AJ578" s="2" t="s">
        <v>2111</v>
      </c>
      <c r="AK578" t="e">
        <f>VLOOKUP(AJ578,'[7]RemoteUnitReport_Friday, June 2'!$C$8:$F$28,2,FALSE)</f>
        <v>#N/A</v>
      </c>
      <c r="AL578" t="e">
        <f>VLOOKUP(AJ578,'[7]RemoteUnitReport_Friday, June 2'!$C$8:$F$28,3,FALSE)</f>
        <v>#N/A</v>
      </c>
      <c r="AM578" t="e">
        <f>VLOOKUP(AJ578,'[7]RemoteUnitReport_Friday, June 2'!$C$8:$F$28,4,FALSE)</f>
        <v>#N/A</v>
      </c>
      <c r="AO578" s="2" t="s">
        <v>2111</v>
      </c>
      <c r="AP578" t="e">
        <f>VLOOKUP(AO578,'[8]RemoteUnitReport_Friday, June 2'!$C$8:$F$64,2,FALSE)</f>
        <v>#N/A</v>
      </c>
      <c r="AQ578" t="e">
        <f>VLOOKUP(AO578,'[8]RemoteUnitReport_Friday, June 2'!$C$8:$F$64,3,FALSE)</f>
        <v>#N/A</v>
      </c>
      <c r="AR578" t="e">
        <f>VLOOKUP(AO578,'[8]RemoteUnitReport_Friday, June 2'!$C$8:$F$64,4,FALSE)</f>
        <v>#N/A</v>
      </c>
    </row>
    <row r="579" spans="1:44">
      <c r="A579" s="2" t="s">
        <v>2115</v>
      </c>
      <c r="B579" s="13" t="s">
        <v>17</v>
      </c>
      <c r="C579" t="s">
        <v>9236</v>
      </c>
      <c r="D579" t="s">
        <v>9339</v>
      </c>
      <c r="F579" s="2" t="s">
        <v>2115</v>
      </c>
      <c r="G579" t="e">
        <f>VLOOKUP(F579,'[1]RemoteUnitReport_Friday, June 2'!$C$9:$F$189,2,FALSE)</f>
        <v>#N/A</v>
      </c>
      <c r="H579" t="e">
        <f>VLOOKUP(F579,'[1]RemoteUnitReport_Friday, June 2'!$C$9:$F$189,3,FALSE)</f>
        <v>#N/A</v>
      </c>
      <c r="I579" t="e">
        <f>VLOOKUP(F579,'[1]RemoteUnitReport_Friday, June 2'!$C$9:$F$189,4,FALSE)</f>
        <v>#N/A</v>
      </c>
      <c r="K579" s="2" t="s">
        <v>2115</v>
      </c>
      <c r="L579" t="e">
        <f>VLOOKUP(K579,'[2]RemoteUnitReport_Friday, June 2'!$C$9:$F$17,2,FALSE)</f>
        <v>#N/A</v>
      </c>
      <c r="M579" t="e">
        <f>VLOOKUP(K579,'[2]RemoteUnitReport_Friday, June 2'!$C$9:$F$17,3,FALSE)</f>
        <v>#N/A</v>
      </c>
      <c r="N579" t="e">
        <f>VLOOKUP(K579,'[2]RemoteUnitReport_Friday, June 2'!$C$9:$F$17,4,FALSE)</f>
        <v>#N/A</v>
      </c>
      <c r="P579" s="2" t="s">
        <v>2115</v>
      </c>
      <c r="Q579" t="str">
        <f>VLOOKUP(P579,'[3]RemoteUnitReport_Friday, June 2'!$C$9:$F$734,2,FALSE)</f>
        <v>Online</v>
      </c>
      <c r="R579" t="str">
        <f>VLOOKUP(P579,'[3]RemoteUnitReport_Friday, June 2'!$C$9:$F$734,3,FALSE)</f>
        <v>6/22/2024 12:53:42 AM</v>
      </c>
      <c r="S579" t="str">
        <f>VLOOKUP(P579,'[3]RemoteUnitReport_Friday, June 2'!$C$9:$F$734,4,FALSE)</f>
        <v>6/28/2024 9:46:36 AM</v>
      </c>
      <c r="U579" s="2" t="s">
        <v>2115</v>
      </c>
      <c r="V579" t="e">
        <f>VLOOKUP(U579,'[4]RemoteUnitReport_Friday, June 2'!$C$7:$F$57,2,FALSE)</f>
        <v>#N/A</v>
      </c>
      <c r="W579" t="e">
        <f>VLOOKUP(U579,'[4]RemoteUnitReport_Friday, June 2'!$C$7:$F$57,3,FALSE)</f>
        <v>#N/A</v>
      </c>
      <c r="X579" t="e">
        <f>VLOOKUP(U579,'[4]RemoteUnitReport_Friday, June 2'!$C$7:$F$57,4,FALSE)</f>
        <v>#N/A</v>
      </c>
      <c r="Z579" s="2" t="s">
        <v>2115</v>
      </c>
      <c r="AA579" t="e">
        <f>VLOOKUP(Z579,'[5]RemoteUnitReport_Friday, June 2'!$C$8:$F$336,2,FALSE)</f>
        <v>#N/A</v>
      </c>
      <c r="AB579" t="e">
        <f>VLOOKUP(Z579,'[5]RemoteUnitReport_Friday, June 2'!$C$8:$F$336,3,FALSE)</f>
        <v>#N/A</v>
      </c>
      <c r="AC579" t="e">
        <f>VLOOKUP(Z579,'[5]RemoteUnitReport_Friday, June 2'!$C$8:$F$336,4,FALSE)</f>
        <v>#N/A</v>
      </c>
      <c r="AE579" s="2" t="s">
        <v>2115</v>
      </c>
      <c r="AF579" t="e">
        <f>VLOOKUP(AE579,'[6]RemoteUnitReport_Friday, June 2'!$C$10:$F$35,2,FALSE)</f>
        <v>#N/A</v>
      </c>
      <c r="AG579" t="e">
        <f>VLOOKUP(AE579,'[6]RemoteUnitReport_Friday, June 2'!$C$10:$F$35,3,FALSE)</f>
        <v>#N/A</v>
      </c>
      <c r="AH579" t="e">
        <f>VLOOKUP(AE579,'[6]RemoteUnitReport_Friday, June 2'!$C$10:$F$35,4,FALSE)</f>
        <v>#N/A</v>
      </c>
      <c r="AJ579" s="2" t="s">
        <v>2115</v>
      </c>
      <c r="AK579" t="e">
        <f>VLOOKUP(AJ579,'[7]RemoteUnitReport_Friday, June 2'!$C$8:$F$28,2,FALSE)</f>
        <v>#N/A</v>
      </c>
      <c r="AL579" t="e">
        <f>VLOOKUP(AJ579,'[7]RemoteUnitReport_Friday, June 2'!$C$8:$F$28,3,FALSE)</f>
        <v>#N/A</v>
      </c>
      <c r="AM579" t="e">
        <f>VLOOKUP(AJ579,'[7]RemoteUnitReport_Friday, June 2'!$C$8:$F$28,4,FALSE)</f>
        <v>#N/A</v>
      </c>
      <c r="AO579" s="2" t="s">
        <v>2115</v>
      </c>
      <c r="AP579" t="e">
        <f>VLOOKUP(AO579,'[8]RemoteUnitReport_Friday, June 2'!$C$8:$F$64,2,FALSE)</f>
        <v>#N/A</v>
      </c>
      <c r="AQ579" t="e">
        <f>VLOOKUP(AO579,'[8]RemoteUnitReport_Friday, June 2'!$C$8:$F$64,3,FALSE)</f>
        <v>#N/A</v>
      </c>
      <c r="AR579" t="e">
        <f>VLOOKUP(AO579,'[8]RemoteUnitReport_Friday, June 2'!$C$8:$F$64,4,FALSE)</f>
        <v>#N/A</v>
      </c>
    </row>
    <row r="580" spans="1:44">
      <c r="A580" s="2" t="s">
        <v>2119</v>
      </c>
      <c r="B580" t="s">
        <v>71</v>
      </c>
      <c r="C580">
        <v>45418.045763888891</v>
      </c>
      <c r="D580" t="s">
        <v>9478</v>
      </c>
      <c r="F580" s="2" t="s">
        <v>2119</v>
      </c>
      <c r="G580" t="str">
        <f>VLOOKUP(F580,'[1]RemoteUnitReport_Friday, June 2'!$C$9:$F$189,2,FALSE)</f>
        <v>Offline</v>
      </c>
      <c r="H580">
        <f>VLOOKUP(F580,'[1]RemoteUnitReport_Friday, June 2'!$C$9:$F$189,3,FALSE)</f>
        <v>45418.045763888891</v>
      </c>
      <c r="I580" t="str">
        <f>VLOOKUP(F580,'[1]RemoteUnitReport_Friday, June 2'!$C$9:$F$189,4,FALSE)</f>
        <v>6/16/2024 11:16:31 AM</v>
      </c>
      <c r="K580" s="2" t="s">
        <v>2119</v>
      </c>
      <c r="L580" t="e">
        <f>VLOOKUP(K580,'[2]RemoteUnitReport_Friday, June 2'!$C$9:$F$17,2,FALSE)</f>
        <v>#N/A</v>
      </c>
      <c r="M580" t="e">
        <f>VLOOKUP(K580,'[2]RemoteUnitReport_Friday, June 2'!$C$9:$F$17,3,FALSE)</f>
        <v>#N/A</v>
      </c>
      <c r="N580" t="e">
        <f>VLOOKUP(K580,'[2]RemoteUnitReport_Friday, June 2'!$C$9:$F$17,4,FALSE)</f>
        <v>#N/A</v>
      </c>
      <c r="P580" s="2" t="s">
        <v>2119</v>
      </c>
      <c r="Q580" t="e">
        <f>VLOOKUP(P580,'[3]RemoteUnitReport_Friday, June 2'!$C$9:$F$734,2,FALSE)</f>
        <v>#N/A</v>
      </c>
      <c r="R580" t="e">
        <f>VLOOKUP(P580,'[3]RemoteUnitReport_Friday, June 2'!$C$9:$F$734,3,FALSE)</f>
        <v>#N/A</v>
      </c>
      <c r="S580" t="e">
        <f>VLOOKUP(P580,'[3]RemoteUnitReport_Friday, June 2'!$C$9:$F$734,4,FALSE)</f>
        <v>#N/A</v>
      </c>
      <c r="U580" s="2" t="s">
        <v>2119</v>
      </c>
      <c r="V580" t="e">
        <f>VLOOKUP(U580,'[4]RemoteUnitReport_Friday, June 2'!$C$7:$F$57,2,FALSE)</f>
        <v>#N/A</v>
      </c>
      <c r="W580" t="e">
        <f>VLOOKUP(U580,'[4]RemoteUnitReport_Friday, June 2'!$C$7:$F$57,3,FALSE)</f>
        <v>#N/A</v>
      </c>
      <c r="X580" t="e">
        <f>VLOOKUP(U580,'[4]RemoteUnitReport_Friday, June 2'!$C$7:$F$57,4,FALSE)</f>
        <v>#N/A</v>
      </c>
      <c r="Z580" s="2" t="s">
        <v>2119</v>
      </c>
      <c r="AA580" t="e">
        <f>VLOOKUP(Z580,'[5]RemoteUnitReport_Friday, June 2'!$C$8:$F$336,2,FALSE)</f>
        <v>#N/A</v>
      </c>
      <c r="AB580" t="e">
        <f>VLOOKUP(Z580,'[5]RemoteUnitReport_Friday, June 2'!$C$8:$F$336,3,FALSE)</f>
        <v>#N/A</v>
      </c>
      <c r="AC580" t="e">
        <f>VLOOKUP(Z580,'[5]RemoteUnitReport_Friday, June 2'!$C$8:$F$336,4,FALSE)</f>
        <v>#N/A</v>
      </c>
      <c r="AE580" s="2" t="s">
        <v>2119</v>
      </c>
      <c r="AF580" t="e">
        <f>VLOOKUP(AE580,'[6]RemoteUnitReport_Friday, June 2'!$C$10:$F$35,2,FALSE)</f>
        <v>#N/A</v>
      </c>
      <c r="AG580" t="e">
        <f>VLOOKUP(AE580,'[6]RemoteUnitReport_Friday, June 2'!$C$10:$F$35,3,FALSE)</f>
        <v>#N/A</v>
      </c>
      <c r="AH580" t="e">
        <f>VLOOKUP(AE580,'[6]RemoteUnitReport_Friday, June 2'!$C$10:$F$35,4,FALSE)</f>
        <v>#N/A</v>
      </c>
      <c r="AJ580" s="2" t="s">
        <v>2119</v>
      </c>
      <c r="AK580" t="e">
        <f>VLOOKUP(AJ580,'[7]RemoteUnitReport_Friday, June 2'!$C$8:$F$28,2,FALSE)</f>
        <v>#N/A</v>
      </c>
      <c r="AL580" t="e">
        <f>VLOOKUP(AJ580,'[7]RemoteUnitReport_Friday, June 2'!$C$8:$F$28,3,FALSE)</f>
        <v>#N/A</v>
      </c>
      <c r="AM580" t="e">
        <f>VLOOKUP(AJ580,'[7]RemoteUnitReport_Friday, June 2'!$C$8:$F$28,4,FALSE)</f>
        <v>#N/A</v>
      </c>
      <c r="AO580" s="2" t="s">
        <v>2119</v>
      </c>
      <c r="AP580" t="e">
        <f>VLOOKUP(AO580,'[8]RemoteUnitReport_Friday, June 2'!$C$8:$F$64,2,FALSE)</f>
        <v>#N/A</v>
      </c>
      <c r="AQ580" t="e">
        <f>VLOOKUP(AO580,'[8]RemoteUnitReport_Friday, June 2'!$C$8:$F$64,3,FALSE)</f>
        <v>#N/A</v>
      </c>
      <c r="AR580" t="e">
        <f>VLOOKUP(AO580,'[8]RemoteUnitReport_Friday, June 2'!$C$8:$F$64,4,FALSE)</f>
        <v>#N/A</v>
      </c>
    </row>
    <row r="581" spans="1:44">
      <c r="A581" s="2" t="s">
        <v>2123</v>
      </c>
      <c r="B581" s="13" t="s">
        <v>17</v>
      </c>
      <c r="C581" t="s">
        <v>9370</v>
      </c>
      <c r="D581" t="s">
        <v>9339</v>
      </c>
      <c r="F581" s="2" t="s">
        <v>2123</v>
      </c>
      <c r="G581" t="e">
        <f>VLOOKUP(F581,'[1]RemoteUnitReport_Friday, June 2'!$C$9:$F$189,2,FALSE)</f>
        <v>#N/A</v>
      </c>
      <c r="H581" t="e">
        <f>VLOOKUP(F581,'[1]RemoteUnitReport_Friday, June 2'!$C$9:$F$189,3,FALSE)</f>
        <v>#N/A</v>
      </c>
      <c r="I581" t="e">
        <f>VLOOKUP(F581,'[1]RemoteUnitReport_Friday, June 2'!$C$9:$F$189,4,FALSE)</f>
        <v>#N/A</v>
      </c>
      <c r="K581" s="2" t="s">
        <v>2123</v>
      </c>
      <c r="L581" t="e">
        <f>VLOOKUP(K581,'[2]RemoteUnitReport_Friday, June 2'!$C$9:$F$17,2,FALSE)</f>
        <v>#N/A</v>
      </c>
      <c r="M581" t="e">
        <f>VLOOKUP(K581,'[2]RemoteUnitReport_Friday, June 2'!$C$9:$F$17,3,FALSE)</f>
        <v>#N/A</v>
      </c>
      <c r="N581" t="e">
        <f>VLOOKUP(K581,'[2]RemoteUnitReport_Friday, June 2'!$C$9:$F$17,4,FALSE)</f>
        <v>#N/A</v>
      </c>
      <c r="P581" s="2" t="s">
        <v>2123</v>
      </c>
      <c r="Q581" t="str">
        <f>VLOOKUP(P581,'[3]RemoteUnitReport_Friday, June 2'!$C$9:$F$734,2,FALSE)</f>
        <v>Online</v>
      </c>
      <c r="R581" t="str">
        <f>VLOOKUP(P581,'[3]RemoteUnitReport_Friday, June 2'!$C$9:$F$734,3,FALSE)</f>
        <v>5/17/2024 6:08:20 PM</v>
      </c>
      <c r="S581" t="str">
        <f>VLOOKUP(P581,'[3]RemoteUnitReport_Friday, June 2'!$C$9:$F$734,4,FALSE)</f>
        <v>6/28/2024 9:46:36 AM</v>
      </c>
      <c r="U581" s="2" t="s">
        <v>2123</v>
      </c>
      <c r="V581" t="e">
        <f>VLOOKUP(U581,'[4]RemoteUnitReport_Friday, June 2'!$C$7:$F$57,2,FALSE)</f>
        <v>#N/A</v>
      </c>
      <c r="W581" t="e">
        <f>VLOOKUP(U581,'[4]RemoteUnitReport_Friday, June 2'!$C$7:$F$57,3,FALSE)</f>
        <v>#N/A</v>
      </c>
      <c r="X581" t="e">
        <f>VLOOKUP(U581,'[4]RemoteUnitReport_Friday, June 2'!$C$7:$F$57,4,FALSE)</f>
        <v>#N/A</v>
      </c>
      <c r="Z581" s="2" t="s">
        <v>2123</v>
      </c>
      <c r="AA581" t="e">
        <f>VLOOKUP(Z581,'[5]RemoteUnitReport_Friday, June 2'!$C$8:$F$336,2,FALSE)</f>
        <v>#N/A</v>
      </c>
      <c r="AB581" t="e">
        <f>VLOOKUP(Z581,'[5]RemoteUnitReport_Friday, June 2'!$C$8:$F$336,3,FALSE)</f>
        <v>#N/A</v>
      </c>
      <c r="AC581" t="e">
        <f>VLOOKUP(Z581,'[5]RemoteUnitReport_Friday, June 2'!$C$8:$F$336,4,FALSE)</f>
        <v>#N/A</v>
      </c>
      <c r="AE581" s="2" t="s">
        <v>2123</v>
      </c>
      <c r="AF581" t="e">
        <f>VLOOKUP(AE581,'[6]RemoteUnitReport_Friday, June 2'!$C$10:$F$35,2,FALSE)</f>
        <v>#N/A</v>
      </c>
      <c r="AG581" t="e">
        <f>VLOOKUP(AE581,'[6]RemoteUnitReport_Friday, June 2'!$C$10:$F$35,3,FALSE)</f>
        <v>#N/A</v>
      </c>
      <c r="AH581" t="e">
        <f>VLOOKUP(AE581,'[6]RemoteUnitReport_Friday, June 2'!$C$10:$F$35,4,FALSE)</f>
        <v>#N/A</v>
      </c>
      <c r="AJ581" s="2" t="s">
        <v>2123</v>
      </c>
      <c r="AK581" t="e">
        <f>VLOOKUP(AJ581,'[7]RemoteUnitReport_Friday, June 2'!$C$8:$F$28,2,FALSE)</f>
        <v>#N/A</v>
      </c>
      <c r="AL581" t="e">
        <f>VLOOKUP(AJ581,'[7]RemoteUnitReport_Friday, June 2'!$C$8:$F$28,3,FALSE)</f>
        <v>#N/A</v>
      </c>
      <c r="AM581" t="e">
        <f>VLOOKUP(AJ581,'[7]RemoteUnitReport_Friday, June 2'!$C$8:$F$28,4,FALSE)</f>
        <v>#N/A</v>
      </c>
      <c r="AO581" s="2" t="s">
        <v>2123</v>
      </c>
      <c r="AP581" t="e">
        <f>VLOOKUP(AO581,'[8]RemoteUnitReport_Friday, June 2'!$C$8:$F$64,2,FALSE)</f>
        <v>#N/A</v>
      </c>
      <c r="AQ581" t="e">
        <f>VLOOKUP(AO581,'[8]RemoteUnitReport_Friday, June 2'!$C$8:$F$64,3,FALSE)</f>
        <v>#N/A</v>
      </c>
      <c r="AR581" t="e">
        <f>VLOOKUP(AO581,'[8]RemoteUnitReport_Friday, June 2'!$C$8:$F$64,4,FALSE)</f>
        <v>#N/A</v>
      </c>
    </row>
    <row r="582" spans="1:44">
      <c r="A582" s="2" t="s">
        <v>2127</v>
      </c>
      <c r="B582" s="13" t="s">
        <v>17</v>
      </c>
      <c r="C582" t="s">
        <v>9479</v>
      </c>
      <c r="D582" t="s">
        <v>9356</v>
      </c>
      <c r="F582" s="2" t="s">
        <v>2127</v>
      </c>
      <c r="G582" t="e">
        <f>VLOOKUP(F582,'[1]RemoteUnitReport_Friday, June 2'!$C$9:$F$189,2,FALSE)</f>
        <v>#N/A</v>
      </c>
      <c r="H582" t="e">
        <f>VLOOKUP(F582,'[1]RemoteUnitReport_Friday, June 2'!$C$9:$F$189,3,FALSE)</f>
        <v>#N/A</v>
      </c>
      <c r="I582" t="e">
        <f>VLOOKUP(F582,'[1]RemoteUnitReport_Friday, June 2'!$C$9:$F$189,4,FALSE)</f>
        <v>#N/A</v>
      </c>
      <c r="K582" s="2" t="s">
        <v>2127</v>
      </c>
      <c r="L582" t="e">
        <f>VLOOKUP(K582,'[2]RemoteUnitReport_Friday, June 2'!$C$9:$F$17,2,FALSE)</f>
        <v>#N/A</v>
      </c>
      <c r="M582" t="e">
        <f>VLOOKUP(K582,'[2]RemoteUnitReport_Friday, June 2'!$C$9:$F$17,3,FALSE)</f>
        <v>#N/A</v>
      </c>
      <c r="N582" t="e">
        <f>VLOOKUP(K582,'[2]RemoteUnitReport_Friday, June 2'!$C$9:$F$17,4,FALSE)</f>
        <v>#N/A</v>
      </c>
      <c r="P582" s="2" t="s">
        <v>2127</v>
      </c>
      <c r="Q582" t="str">
        <f>VLOOKUP(P582,'[3]RemoteUnitReport_Friday, June 2'!$C$9:$F$734,2,FALSE)</f>
        <v>Online</v>
      </c>
      <c r="R582" t="str">
        <f>VLOOKUP(P582,'[3]RemoteUnitReport_Friday, June 2'!$C$9:$F$734,3,FALSE)</f>
        <v>6/23/2024 12:48:20 PM</v>
      </c>
      <c r="S582" t="str">
        <f>VLOOKUP(P582,'[3]RemoteUnitReport_Friday, June 2'!$C$9:$F$734,4,FALSE)</f>
        <v>6/28/2024 9:46:17 AM</v>
      </c>
      <c r="U582" s="2" t="s">
        <v>2127</v>
      </c>
      <c r="V582" t="e">
        <f>VLOOKUP(U582,'[4]RemoteUnitReport_Friday, June 2'!$C$7:$F$57,2,FALSE)</f>
        <v>#N/A</v>
      </c>
      <c r="W582" t="e">
        <f>VLOOKUP(U582,'[4]RemoteUnitReport_Friday, June 2'!$C$7:$F$57,3,FALSE)</f>
        <v>#N/A</v>
      </c>
      <c r="X582" t="e">
        <f>VLOOKUP(U582,'[4]RemoteUnitReport_Friday, June 2'!$C$7:$F$57,4,FALSE)</f>
        <v>#N/A</v>
      </c>
      <c r="Z582" s="2" t="s">
        <v>2127</v>
      </c>
      <c r="AA582" t="e">
        <f>VLOOKUP(Z582,'[5]RemoteUnitReport_Friday, June 2'!$C$8:$F$336,2,FALSE)</f>
        <v>#N/A</v>
      </c>
      <c r="AB582" t="e">
        <f>VLOOKUP(Z582,'[5]RemoteUnitReport_Friday, June 2'!$C$8:$F$336,3,FALSE)</f>
        <v>#N/A</v>
      </c>
      <c r="AC582" t="e">
        <f>VLOOKUP(Z582,'[5]RemoteUnitReport_Friday, June 2'!$C$8:$F$336,4,FALSE)</f>
        <v>#N/A</v>
      </c>
      <c r="AE582" s="2" t="s">
        <v>2127</v>
      </c>
      <c r="AF582" t="e">
        <f>VLOOKUP(AE582,'[6]RemoteUnitReport_Friday, June 2'!$C$10:$F$35,2,FALSE)</f>
        <v>#N/A</v>
      </c>
      <c r="AG582" t="e">
        <f>VLOOKUP(AE582,'[6]RemoteUnitReport_Friday, June 2'!$C$10:$F$35,3,FALSE)</f>
        <v>#N/A</v>
      </c>
      <c r="AH582" t="e">
        <f>VLOOKUP(AE582,'[6]RemoteUnitReport_Friday, June 2'!$C$10:$F$35,4,FALSE)</f>
        <v>#N/A</v>
      </c>
      <c r="AJ582" s="2" t="s">
        <v>2127</v>
      </c>
      <c r="AK582" t="e">
        <f>VLOOKUP(AJ582,'[7]RemoteUnitReport_Friday, June 2'!$C$8:$F$28,2,FALSE)</f>
        <v>#N/A</v>
      </c>
      <c r="AL582" t="e">
        <f>VLOOKUP(AJ582,'[7]RemoteUnitReport_Friday, June 2'!$C$8:$F$28,3,FALSE)</f>
        <v>#N/A</v>
      </c>
      <c r="AM582" t="e">
        <f>VLOOKUP(AJ582,'[7]RemoteUnitReport_Friday, June 2'!$C$8:$F$28,4,FALSE)</f>
        <v>#N/A</v>
      </c>
      <c r="AO582" s="2" t="s">
        <v>2127</v>
      </c>
      <c r="AP582" t="e">
        <f>VLOOKUP(AO582,'[8]RemoteUnitReport_Friday, June 2'!$C$8:$F$64,2,FALSE)</f>
        <v>#N/A</v>
      </c>
      <c r="AQ582" t="e">
        <f>VLOOKUP(AO582,'[8]RemoteUnitReport_Friday, June 2'!$C$8:$F$64,3,FALSE)</f>
        <v>#N/A</v>
      </c>
      <c r="AR582" t="e">
        <f>VLOOKUP(AO582,'[8]RemoteUnitReport_Friday, June 2'!$C$8:$F$64,4,FALSE)</f>
        <v>#N/A</v>
      </c>
    </row>
    <row r="583" spans="1:44">
      <c r="A583" s="2" t="s">
        <v>2131</v>
      </c>
      <c r="B583" s="13" t="s">
        <v>17</v>
      </c>
      <c r="C583" t="s">
        <v>9480</v>
      </c>
      <c r="D583" t="s">
        <v>9328</v>
      </c>
      <c r="F583" s="2" t="s">
        <v>2131</v>
      </c>
      <c r="G583" t="e">
        <f>VLOOKUP(F583,'[1]RemoteUnitReport_Friday, June 2'!$C$9:$F$189,2,FALSE)</f>
        <v>#N/A</v>
      </c>
      <c r="H583" t="e">
        <f>VLOOKUP(F583,'[1]RemoteUnitReport_Friday, June 2'!$C$9:$F$189,3,FALSE)</f>
        <v>#N/A</v>
      </c>
      <c r="I583" t="e">
        <f>VLOOKUP(F583,'[1]RemoteUnitReport_Friday, June 2'!$C$9:$F$189,4,FALSE)</f>
        <v>#N/A</v>
      </c>
      <c r="K583" s="2" t="s">
        <v>2131</v>
      </c>
      <c r="L583" t="e">
        <f>VLOOKUP(K583,'[2]RemoteUnitReport_Friday, June 2'!$C$9:$F$17,2,FALSE)</f>
        <v>#N/A</v>
      </c>
      <c r="M583" t="e">
        <f>VLOOKUP(K583,'[2]RemoteUnitReport_Friday, June 2'!$C$9:$F$17,3,FALSE)</f>
        <v>#N/A</v>
      </c>
      <c r="N583" t="e">
        <f>VLOOKUP(K583,'[2]RemoteUnitReport_Friday, June 2'!$C$9:$F$17,4,FALSE)</f>
        <v>#N/A</v>
      </c>
      <c r="P583" s="2" t="s">
        <v>2131</v>
      </c>
      <c r="Q583" t="str">
        <f>VLOOKUP(P583,'[3]RemoteUnitReport_Friday, June 2'!$C$9:$F$734,2,FALSE)</f>
        <v>Online</v>
      </c>
      <c r="R583" t="str">
        <f>VLOOKUP(P583,'[3]RemoteUnitReport_Friday, June 2'!$C$9:$F$734,3,FALSE)</f>
        <v>5/17/2024 6:17:44 PM</v>
      </c>
      <c r="S583" t="str">
        <f>VLOOKUP(P583,'[3]RemoteUnitReport_Friday, June 2'!$C$9:$F$734,4,FALSE)</f>
        <v>6/28/2024 9:46:28 AM</v>
      </c>
      <c r="U583" s="2" t="s">
        <v>2131</v>
      </c>
      <c r="V583" t="e">
        <f>VLOOKUP(U583,'[4]RemoteUnitReport_Friday, June 2'!$C$7:$F$57,2,FALSE)</f>
        <v>#N/A</v>
      </c>
      <c r="W583" t="e">
        <f>VLOOKUP(U583,'[4]RemoteUnitReport_Friday, June 2'!$C$7:$F$57,3,FALSE)</f>
        <v>#N/A</v>
      </c>
      <c r="X583" t="e">
        <f>VLOOKUP(U583,'[4]RemoteUnitReport_Friday, June 2'!$C$7:$F$57,4,FALSE)</f>
        <v>#N/A</v>
      </c>
      <c r="Z583" s="2" t="s">
        <v>2131</v>
      </c>
      <c r="AA583" t="e">
        <f>VLOOKUP(Z583,'[5]RemoteUnitReport_Friday, June 2'!$C$8:$F$336,2,FALSE)</f>
        <v>#N/A</v>
      </c>
      <c r="AB583" t="e">
        <f>VLOOKUP(Z583,'[5]RemoteUnitReport_Friday, June 2'!$C$8:$F$336,3,FALSE)</f>
        <v>#N/A</v>
      </c>
      <c r="AC583" t="e">
        <f>VLOOKUP(Z583,'[5]RemoteUnitReport_Friday, June 2'!$C$8:$F$336,4,FALSE)</f>
        <v>#N/A</v>
      </c>
      <c r="AE583" s="2" t="s">
        <v>2131</v>
      </c>
      <c r="AF583" t="e">
        <f>VLOOKUP(AE583,'[6]RemoteUnitReport_Friday, June 2'!$C$10:$F$35,2,FALSE)</f>
        <v>#N/A</v>
      </c>
      <c r="AG583" t="e">
        <f>VLOOKUP(AE583,'[6]RemoteUnitReport_Friday, June 2'!$C$10:$F$35,3,FALSE)</f>
        <v>#N/A</v>
      </c>
      <c r="AH583" t="e">
        <f>VLOOKUP(AE583,'[6]RemoteUnitReport_Friday, June 2'!$C$10:$F$35,4,FALSE)</f>
        <v>#N/A</v>
      </c>
      <c r="AJ583" s="2" t="s">
        <v>2131</v>
      </c>
      <c r="AK583" t="e">
        <f>VLOOKUP(AJ583,'[7]RemoteUnitReport_Friday, June 2'!$C$8:$F$28,2,FALSE)</f>
        <v>#N/A</v>
      </c>
      <c r="AL583" t="e">
        <f>VLOOKUP(AJ583,'[7]RemoteUnitReport_Friday, June 2'!$C$8:$F$28,3,FALSE)</f>
        <v>#N/A</v>
      </c>
      <c r="AM583" t="e">
        <f>VLOOKUP(AJ583,'[7]RemoteUnitReport_Friday, June 2'!$C$8:$F$28,4,FALSE)</f>
        <v>#N/A</v>
      </c>
      <c r="AO583" s="2" t="s">
        <v>2131</v>
      </c>
      <c r="AP583" t="e">
        <f>VLOOKUP(AO583,'[8]RemoteUnitReport_Friday, June 2'!$C$8:$F$64,2,FALSE)</f>
        <v>#N/A</v>
      </c>
      <c r="AQ583" t="e">
        <f>VLOOKUP(AO583,'[8]RemoteUnitReport_Friday, June 2'!$C$8:$F$64,3,FALSE)</f>
        <v>#N/A</v>
      </c>
      <c r="AR583" t="e">
        <f>VLOOKUP(AO583,'[8]RemoteUnitReport_Friday, June 2'!$C$8:$F$64,4,FALSE)</f>
        <v>#N/A</v>
      </c>
    </row>
    <row r="584" spans="1:44">
      <c r="A584" s="2" t="s">
        <v>2135</v>
      </c>
      <c r="B584" s="13" t="s">
        <v>17</v>
      </c>
      <c r="C584" t="s">
        <v>9481</v>
      </c>
      <c r="D584" t="s">
        <v>9345</v>
      </c>
      <c r="F584" s="2" t="s">
        <v>2135</v>
      </c>
      <c r="G584" t="e">
        <f>VLOOKUP(F584,'[1]RemoteUnitReport_Friday, June 2'!$C$9:$F$189,2,FALSE)</f>
        <v>#N/A</v>
      </c>
      <c r="H584" t="e">
        <f>VLOOKUP(F584,'[1]RemoteUnitReport_Friday, June 2'!$C$9:$F$189,3,FALSE)</f>
        <v>#N/A</v>
      </c>
      <c r="I584" t="e">
        <f>VLOOKUP(F584,'[1]RemoteUnitReport_Friday, June 2'!$C$9:$F$189,4,FALSE)</f>
        <v>#N/A</v>
      </c>
      <c r="K584" s="2" t="s">
        <v>2135</v>
      </c>
      <c r="L584" t="e">
        <f>VLOOKUP(K584,'[2]RemoteUnitReport_Friday, June 2'!$C$9:$F$17,2,FALSE)</f>
        <v>#N/A</v>
      </c>
      <c r="M584" t="e">
        <f>VLOOKUP(K584,'[2]RemoteUnitReport_Friday, June 2'!$C$9:$F$17,3,FALSE)</f>
        <v>#N/A</v>
      </c>
      <c r="N584" t="e">
        <f>VLOOKUP(K584,'[2]RemoteUnitReport_Friday, June 2'!$C$9:$F$17,4,FALSE)</f>
        <v>#N/A</v>
      </c>
      <c r="P584" s="2" t="s">
        <v>2135</v>
      </c>
      <c r="Q584" t="str">
        <f>VLOOKUP(P584,'[3]RemoteUnitReport_Friday, June 2'!$C$9:$F$734,2,FALSE)</f>
        <v>Online</v>
      </c>
      <c r="R584" t="str">
        <f>VLOOKUP(P584,'[3]RemoteUnitReport_Friday, June 2'!$C$9:$F$734,3,FALSE)</f>
        <v>6/27/2024 1:58:47 AM</v>
      </c>
      <c r="S584" t="str">
        <f>VLOOKUP(P584,'[3]RemoteUnitReport_Friday, June 2'!$C$9:$F$734,4,FALSE)</f>
        <v>6/28/2024 9:46:32 AM</v>
      </c>
      <c r="U584" s="2" t="s">
        <v>2135</v>
      </c>
      <c r="V584" t="e">
        <f>VLOOKUP(U584,'[4]RemoteUnitReport_Friday, June 2'!$C$7:$F$57,2,FALSE)</f>
        <v>#N/A</v>
      </c>
      <c r="W584" t="e">
        <f>VLOOKUP(U584,'[4]RemoteUnitReport_Friday, June 2'!$C$7:$F$57,3,FALSE)</f>
        <v>#N/A</v>
      </c>
      <c r="X584" t="e">
        <f>VLOOKUP(U584,'[4]RemoteUnitReport_Friday, June 2'!$C$7:$F$57,4,FALSE)</f>
        <v>#N/A</v>
      </c>
      <c r="Z584" s="2" t="s">
        <v>2135</v>
      </c>
      <c r="AA584" t="e">
        <f>VLOOKUP(Z584,'[5]RemoteUnitReport_Friday, June 2'!$C$8:$F$336,2,FALSE)</f>
        <v>#N/A</v>
      </c>
      <c r="AB584" t="e">
        <f>VLOOKUP(Z584,'[5]RemoteUnitReport_Friday, June 2'!$C$8:$F$336,3,FALSE)</f>
        <v>#N/A</v>
      </c>
      <c r="AC584" t="e">
        <f>VLOOKUP(Z584,'[5]RemoteUnitReport_Friday, June 2'!$C$8:$F$336,4,FALSE)</f>
        <v>#N/A</v>
      </c>
      <c r="AE584" s="2" t="s">
        <v>2135</v>
      </c>
      <c r="AF584" t="e">
        <f>VLOOKUP(AE584,'[6]RemoteUnitReport_Friday, June 2'!$C$10:$F$35,2,FALSE)</f>
        <v>#N/A</v>
      </c>
      <c r="AG584" t="e">
        <f>VLOOKUP(AE584,'[6]RemoteUnitReport_Friday, June 2'!$C$10:$F$35,3,FALSE)</f>
        <v>#N/A</v>
      </c>
      <c r="AH584" t="e">
        <f>VLOOKUP(AE584,'[6]RemoteUnitReport_Friday, June 2'!$C$10:$F$35,4,FALSE)</f>
        <v>#N/A</v>
      </c>
      <c r="AJ584" s="2" t="s">
        <v>2135</v>
      </c>
      <c r="AK584" t="e">
        <f>VLOOKUP(AJ584,'[7]RemoteUnitReport_Friday, June 2'!$C$8:$F$28,2,FALSE)</f>
        <v>#N/A</v>
      </c>
      <c r="AL584" t="e">
        <f>VLOOKUP(AJ584,'[7]RemoteUnitReport_Friday, June 2'!$C$8:$F$28,3,FALSE)</f>
        <v>#N/A</v>
      </c>
      <c r="AM584" t="e">
        <f>VLOOKUP(AJ584,'[7]RemoteUnitReport_Friday, June 2'!$C$8:$F$28,4,FALSE)</f>
        <v>#N/A</v>
      </c>
      <c r="AO584" s="2" t="s">
        <v>2135</v>
      </c>
      <c r="AP584" t="e">
        <f>VLOOKUP(AO584,'[8]RemoteUnitReport_Friday, June 2'!$C$8:$F$64,2,FALSE)</f>
        <v>#N/A</v>
      </c>
      <c r="AQ584" t="e">
        <f>VLOOKUP(AO584,'[8]RemoteUnitReport_Friday, June 2'!$C$8:$F$64,3,FALSE)</f>
        <v>#N/A</v>
      </c>
      <c r="AR584" t="e">
        <f>VLOOKUP(AO584,'[8]RemoteUnitReport_Friday, June 2'!$C$8:$F$64,4,FALSE)</f>
        <v>#N/A</v>
      </c>
    </row>
    <row r="585" spans="1:44">
      <c r="A585" s="2" t="s">
        <v>2139</v>
      </c>
      <c r="B585" t="s">
        <v>201</v>
      </c>
      <c r="C585" t="s">
        <v>8987</v>
      </c>
      <c r="D585" t="s">
        <v>9482</v>
      </c>
      <c r="F585" s="2" t="s">
        <v>2139</v>
      </c>
      <c r="G585" t="e">
        <f>VLOOKUP(F585,'[1]RemoteUnitReport_Friday, June 2'!$C$9:$F$189,2,FALSE)</f>
        <v>#N/A</v>
      </c>
      <c r="H585" t="e">
        <f>VLOOKUP(F585,'[1]RemoteUnitReport_Friday, June 2'!$C$9:$F$189,3,FALSE)</f>
        <v>#N/A</v>
      </c>
      <c r="I585" t="e">
        <f>VLOOKUP(F585,'[1]RemoteUnitReport_Friday, June 2'!$C$9:$F$189,4,FALSE)</f>
        <v>#N/A</v>
      </c>
      <c r="K585" s="2" t="s">
        <v>2139</v>
      </c>
      <c r="L585" t="e">
        <f>VLOOKUP(K585,'[2]RemoteUnitReport_Friday, June 2'!$C$9:$F$17,2,FALSE)</f>
        <v>#N/A</v>
      </c>
      <c r="M585" t="e">
        <f>VLOOKUP(K585,'[2]RemoteUnitReport_Friday, June 2'!$C$9:$F$17,3,FALSE)</f>
        <v>#N/A</v>
      </c>
      <c r="N585" t="e">
        <f>VLOOKUP(K585,'[2]RemoteUnitReport_Friday, June 2'!$C$9:$F$17,4,FALSE)</f>
        <v>#N/A</v>
      </c>
      <c r="P585" s="2" t="s">
        <v>2139</v>
      </c>
      <c r="Q585" t="e">
        <f>VLOOKUP(P585,'[3]RemoteUnitReport_Friday, June 2'!$C$9:$F$734,2,FALSE)</f>
        <v>#N/A</v>
      </c>
      <c r="R585" t="e">
        <f>VLOOKUP(P585,'[3]RemoteUnitReport_Friday, June 2'!$C$9:$F$734,3,FALSE)</f>
        <v>#N/A</v>
      </c>
      <c r="S585" t="e">
        <f>VLOOKUP(P585,'[3]RemoteUnitReport_Friday, June 2'!$C$9:$F$734,4,FALSE)</f>
        <v>#N/A</v>
      </c>
      <c r="U585" s="2" t="s">
        <v>2139</v>
      </c>
      <c r="V585" t="e">
        <f>VLOOKUP(U585,'[4]RemoteUnitReport_Friday, June 2'!$C$7:$F$57,2,FALSE)</f>
        <v>#N/A</v>
      </c>
      <c r="W585" t="e">
        <f>VLOOKUP(U585,'[4]RemoteUnitReport_Friday, June 2'!$C$7:$F$57,3,FALSE)</f>
        <v>#N/A</v>
      </c>
      <c r="X585" t="e">
        <f>VLOOKUP(U585,'[4]RemoteUnitReport_Friday, June 2'!$C$7:$F$57,4,FALSE)</f>
        <v>#N/A</v>
      </c>
      <c r="Z585" s="2" t="s">
        <v>2139</v>
      </c>
      <c r="AA585" t="e">
        <f>VLOOKUP(Z585,'[5]RemoteUnitReport_Friday, June 2'!$C$8:$F$336,2,FALSE)</f>
        <v>#N/A</v>
      </c>
      <c r="AB585" t="e">
        <f>VLOOKUP(Z585,'[5]RemoteUnitReport_Friday, June 2'!$C$8:$F$336,3,FALSE)</f>
        <v>#N/A</v>
      </c>
      <c r="AC585" t="e">
        <f>VLOOKUP(Z585,'[5]RemoteUnitReport_Friday, June 2'!$C$8:$F$336,4,FALSE)</f>
        <v>#N/A</v>
      </c>
      <c r="AE585" s="2" t="s">
        <v>2139</v>
      </c>
      <c r="AF585" t="e">
        <f>VLOOKUP(AE585,'[6]RemoteUnitReport_Friday, June 2'!$C$10:$F$35,2,FALSE)</f>
        <v>#N/A</v>
      </c>
      <c r="AG585" t="e">
        <f>VLOOKUP(AE585,'[6]RemoteUnitReport_Friday, June 2'!$C$10:$F$35,3,FALSE)</f>
        <v>#N/A</v>
      </c>
      <c r="AH585" t="e">
        <f>VLOOKUP(AE585,'[6]RemoteUnitReport_Friday, June 2'!$C$10:$F$35,4,FALSE)</f>
        <v>#N/A</v>
      </c>
      <c r="AJ585" s="2" t="s">
        <v>2139</v>
      </c>
      <c r="AK585" t="e">
        <f>VLOOKUP(AJ585,'[7]RemoteUnitReport_Friday, June 2'!$C$8:$F$28,2,FALSE)</f>
        <v>#N/A</v>
      </c>
      <c r="AL585" t="e">
        <f>VLOOKUP(AJ585,'[7]RemoteUnitReport_Friday, June 2'!$C$8:$F$28,3,FALSE)</f>
        <v>#N/A</v>
      </c>
      <c r="AM585" t="e">
        <f>VLOOKUP(AJ585,'[7]RemoteUnitReport_Friday, June 2'!$C$8:$F$28,4,FALSE)</f>
        <v>#N/A</v>
      </c>
      <c r="AO585" s="2" t="s">
        <v>2139</v>
      </c>
      <c r="AP585" t="e">
        <f>VLOOKUP(AO585,'[8]RemoteUnitReport_Friday, June 2'!$C$8:$F$64,2,FALSE)</f>
        <v>#N/A</v>
      </c>
      <c r="AQ585" t="e">
        <f>VLOOKUP(AO585,'[8]RemoteUnitReport_Friday, June 2'!$C$8:$F$64,3,FALSE)</f>
        <v>#N/A</v>
      </c>
      <c r="AR585" t="e">
        <f>VLOOKUP(AO585,'[8]RemoteUnitReport_Friday, June 2'!$C$8:$F$64,4,FALSE)</f>
        <v>#N/A</v>
      </c>
    </row>
    <row r="586" spans="1:44">
      <c r="A586" s="2" t="s">
        <v>2142</v>
      </c>
      <c r="B586" s="13" t="s">
        <v>17</v>
      </c>
      <c r="C586" t="s">
        <v>9483</v>
      </c>
      <c r="D586" t="s">
        <v>9362</v>
      </c>
      <c r="F586" s="2" t="s">
        <v>2142</v>
      </c>
      <c r="G586" t="e">
        <f>VLOOKUP(F586,'[1]RemoteUnitReport_Friday, June 2'!$C$9:$F$189,2,FALSE)</f>
        <v>#N/A</v>
      </c>
      <c r="H586" t="e">
        <f>VLOOKUP(F586,'[1]RemoteUnitReport_Friday, June 2'!$C$9:$F$189,3,FALSE)</f>
        <v>#N/A</v>
      </c>
      <c r="I586" t="e">
        <f>VLOOKUP(F586,'[1]RemoteUnitReport_Friday, June 2'!$C$9:$F$189,4,FALSE)</f>
        <v>#N/A</v>
      </c>
      <c r="K586" s="2" t="s">
        <v>2142</v>
      </c>
      <c r="L586" t="e">
        <f>VLOOKUP(K586,'[2]RemoteUnitReport_Friday, June 2'!$C$9:$F$17,2,FALSE)</f>
        <v>#N/A</v>
      </c>
      <c r="M586" t="e">
        <f>VLOOKUP(K586,'[2]RemoteUnitReport_Friday, June 2'!$C$9:$F$17,3,FALSE)</f>
        <v>#N/A</v>
      </c>
      <c r="N586" t="e">
        <f>VLOOKUP(K586,'[2]RemoteUnitReport_Friday, June 2'!$C$9:$F$17,4,FALSE)</f>
        <v>#N/A</v>
      </c>
      <c r="P586" s="2" t="s">
        <v>2142</v>
      </c>
      <c r="Q586" t="str">
        <f>VLOOKUP(P586,'[3]RemoteUnitReport_Friday, June 2'!$C$9:$F$734,2,FALSE)</f>
        <v>Online</v>
      </c>
      <c r="R586" t="str">
        <f>VLOOKUP(P586,'[3]RemoteUnitReport_Friday, June 2'!$C$9:$F$734,3,FALSE)</f>
        <v>5/17/2024 6:20:26 PM</v>
      </c>
      <c r="S586" t="str">
        <f>VLOOKUP(P586,'[3]RemoteUnitReport_Friday, June 2'!$C$9:$F$734,4,FALSE)</f>
        <v>6/28/2024 9:46:14 AM</v>
      </c>
      <c r="U586" s="2" t="s">
        <v>2142</v>
      </c>
      <c r="V586" t="e">
        <f>VLOOKUP(U586,'[4]RemoteUnitReport_Friday, June 2'!$C$7:$F$57,2,FALSE)</f>
        <v>#N/A</v>
      </c>
      <c r="W586" t="e">
        <f>VLOOKUP(U586,'[4]RemoteUnitReport_Friday, June 2'!$C$7:$F$57,3,FALSE)</f>
        <v>#N/A</v>
      </c>
      <c r="X586" t="e">
        <f>VLOOKUP(U586,'[4]RemoteUnitReport_Friday, June 2'!$C$7:$F$57,4,FALSE)</f>
        <v>#N/A</v>
      </c>
      <c r="Z586" s="2" t="s">
        <v>2142</v>
      </c>
      <c r="AA586" t="e">
        <f>VLOOKUP(Z586,'[5]RemoteUnitReport_Friday, June 2'!$C$8:$F$336,2,FALSE)</f>
        <v>#N/A</v>
      </c>
      <c r="AB586" t="e">
        <f>VLOOKUP(Z586,'[5]RemoteUnitReport_Friday, June 2'!$C$8:$F$336,3,FALSE)</f>
        <v>#N/A</v>
      </c>
      <c r="AC586" t="e">
        <f>VLOOKUP(Z586,'[5]RemoteUnitReport_Friday, June 2'!$C$8:$F$336,4,FALSE)</f>
        <v>#N/A</v>
      </c>
      <c r="AE586" s="2" t="s">
        <v>2142</v>
      </c>
      <c r="AF586" t="e">
        <f>VLOOKUP(AE586,'[6]RemoteUnitReport_Friday, June 2'!$C$10:$F$35,2,FALSE)</f>
        <v>#N/A</v>
      </c>
      <c r="AG586" t="e">
        <f>VLOOKUP(AE586,'[6]RemoteUnitReport_Friday, June 2'!$C$10:$F$35,3,FALSE)</f>
        <v>#N/A</v>
      </c>
      <c r="AH586" t="e">
        <f>VLOOKUP(AE586,'[6]RemoteUnitReport_Friday, June 2'!$C$10:$F$35,4,FALSE)</f>
        <v>#N/A</v>
      </c>
      <c r="AJ586" s="2" t="s">
        <v>2142</v>
      </c>
      <c r="AK586" t="e">
        <f>VLOOKUP(AJ586,'[7]RemoteUnitReport_Friday, June 2'!$C$8:$F$28,2,FALSE)</f>
        <v>#N/A</v>
      </c>
      <c r="AL586" t="e">
        <f>VLOOKUP(AJ586,'[7]RemoteUnitReport_Friday, June 2'!$C$8:$F$28,3,FALSE)</f>
        <v>#N/A</v>
      </c>
      <c r="AM586" t="e">
        <f>VLOOKUP(AJ586,'[7]RemoteUnitReport_Friday, June 2'!$C$8:$F$28,4,FALSE)</f>
        <v>#N/A</v>
      </c>
      <c r="AO586" s="2" t="s">
        <v>2142</v>
      </c>
      <c r="AP586" t="e">
        <f>VLOOKUP(AO586,'[8]RemoteUnitReport_Friday, June 2'!$C$8:$F$64,2,FALSE)</f>
        <v>#N/A</v>
      </c>
      <c r="AQ586" t="e">
        <f>VLOOKUP(AO586,'[8]RemoteUnitReport_Friday, June 2'!$C$8:$F$64,3,FALSE)</f>
        <v>#N/A</v>
      </c>
      <c r="AR586" t="e">
        <f>VLOOKUP(AO586,'[8]RemoteUnitReport_Friday, June 2'!$C$8:$F$64,4,FALSE)</f>
        <v>#N/A</v>
      </c>
    </row>
    <row r="587" spans="1:44">
      <c r="A587" s="2" t="s">
        <v>2146</v>
      </c>
      <c r="B587" s="13" t="s">
        <v>17</v>
      </c>
      <c r="C587" t="s">
        <v>9484</v>
      </c>
      <c r="D587" t="s">
        <v>9402</v>
      </c>
      <c r="F587" s="2" t="s">
        <v>2146</v>
      </c>
      <c r="G587" t="e">
        <f>VLOOKUP(F587,'[1]RemoteUnitReport_Friday, June 2'!$C$9:$F$189,2,FALSE)</f>
        <v>#N/A</v>
      </c>
      <c r="H587" t="e">
        <f>VLOOKUP(F587,'[1]RemoteUnitReport_Friday, June 2'!$C$9:$F$189,3,FALSE)</f>
        <v>#N/A</v>
      </c>
      <c r="I587" t="e">
        <f>VLOOKUP(F587,'[1]RemoteUnitReport_Friday, June 2'!$C$9:$F$189,4,FALSE)</f>
        <v>#N/A</v>
      </c>
      <c r="K587" s="2" t="s">
        <v>2146</v>
      </c>
      <c r="L587" t="e">
        <f>VLOOKUP(K587,'[2]RemoteUnitReport_Friday, June 2'!$C$9:$F$17,2,FALSE)</f>
        <v>#N/A</v>
      </c>
      <c r="M587" t="e">
        <f>VLOOKUP(K587,'[2]RemoteUnitReport_Friday, June 2'!$C$9:$F$17,3,FALSE)</f>
        <v>#N/A</v>
      </c>
      <c r="N587" t="e">
        <f>VLOOKUP(K587,'[2]RemoteUnitReport_Friday, June 2'!$C$9:$F$17,4,FALSE)</f>
        <v>#N/A</v>
      </c>
      <c r="P587" s="2" t="s">
        <v>2146</v>
      </c>
      <c r="Q587" t="str">
        <f>VLOOKUP(P587,'[3]RemoteUnitReport_Friday, June 2'!$C$9:$F$734,2,FALSE)</f>
        <v>Online</v>
      </c>
      <c r="R587" t="str">
        <f>VLOOKUP(P587,'[3]RemoteUnitReport_Friday, June 2'!$C$9:$F$734,3,FALSE)</f>
        <v>6/28/2024 9:40:17 AM</v>
      </c>
      <c r="S587" t="str">
        <f>VLOOKUP(P587,'[3]RemoteUnitReport_Friday, June 2'!$C$9:$F$734,4,FALSE)</f>
        <v>6/28/2024 9:46:34 AM</v>
      </c>
      <c r="U587" s="2" t="s">
        <v>2146</v>
      </c>
      <c r="V587" t="e">
        <f>VLOOKUP(U587,'[4]RemoteUnitReport_Friday, June 2'!$C$7:$F$57,2,FALSE)</f>
        <v>#N/A</v>
      </c>
      <c r="W587" t="e">
        <f>VLOOKUP(U587,'[4]RemoteUnitReport_Friday, June 2'!$C$7:$F$57,3,FALSE)</f>
        <v>#N/A</v>
      </c>
      <c r="X587" t="e">
        <f>VLOOKUP(U587,'[4]RemoteUnitReport_Friday, June 2'!$C$7:$F$57,4,FALSE)</f>
        <v>#N/A</v>
      </c>
      <c r="Z587" s="2" t="s">
        <v>2146</v>
      </c>
      <c r="AA587" t="e">
        <f>VLOOKUP(Z587,'[5]RemoteUnitReport_Friday, June 2'!$C$8:$F$336,2,FALSE)</f>
        <v>#N/A</v>
      </c>
      <c r="AB587" t="e">
        <f>VLOOKUP(Z587,'[5]RemoteUnitReport_Friday, June 2'!$C$8:$F$336,3,FALSE)</f>
        <v>#N/A</v>
      </c>
      <c r="AC587" t="e">
        <f>VLOOKUP(Z587,'[5]RemoteUnitReport_Friday, June 2'!$C$8:$F$336,4,FALSE)</f>
        <v>#N/A</v>
      </c>
      <c r="AE587" s="2" t="s">
        <v>2146</v>
      </c>
      <c r="AF587" t="e">
        <f>VLOOKUP(AE587,'[6]RemoteUnitReport_Friday, June 2'!$C$10:$F$35,2,FALSE)</f>
        <v>#N/A</v>
      </c>
      <c r="AG587" t="e">
        <f>VLOOKUP(AE587,'[6]RemoteUnitReport_Friday, June 2'!$C$10:$F$35,3,FALSE)</f>
        <v>#N/A</v>
      </c>
      <c r="AH587" t="e">
        <f>VLOOKUP(AE587,'[6]RemoteUnitReport_Friday, June 2'!$C$10:$F$35,4,FALSE)</f>
        <v>#N/A</v>
      </c>
      <c r="AJ587" s="2" t="s">
        <v>2146</v>
      </c>
      <c r="AK587" t="e">
        <f>VLOOKUP(AJ587,'[7]RemoteUnitReport_Friday, June 2'!$C$8:$F$28,2,FALSE)</f>
        <v>#N/A</v>
      </c>
      <c r="AL587" t="e">
        <f>VLOOKUP(AJ587,'[7]RemoteUnitReport_Friday, June 2'!$C$8:$F$28,3,FALSE)</f>
        <v>#N/A</v>
      </c>
      <c r="AM587" t="e">
        <f>VLOOKUP(AJ587,'[7]RemoteUnitReport_Friday, June 2'!$C$8:$F$28,4,FALSE)</f>
        <v>#N/A</v>
      </c>
      <c r="AO587" s="2" t="s">
        <v>2146</v>
      </c>
      <c r="AP587" t="e">
        <f>VLOOKUP(AO587,'[8]RemoteUnitReport_Friday, June 2'!$C$8:$F$64,2,FALSE)</f>
        <v>#N/A</v>
      </c>
      <c r="AQ587" t="e">
        <f>VLOOKUP(AO587,'[8]RemoteUnitReport_Friday, June 2'!$C$8:$F$64,3,FALSE)</f>
        <v>#N/A</v>
      </c>
      <c r="AR587" t="e">
        <f>VLOOKUP(AO587,'[8]RemoteUnitReport_Friday, June 2'!$C$8:$F$64,4,FALSE)</f>
        <v>#N/A</v>
      </c>
    </row>
    <row r="588" spans="1:44">
      <c r="A588" s="2" t="s">
        <v>2150</v>
      </c>
      <c r="B588" s="13" t="s">
        <v>17</v>
      </c>
      <c r="C588">
        <v>45479.280740740738</v>
      </c>
      <c r="D588" t="s">
        <v>9362</v>
      </c>
      <c r="F588" s="2" t="s">
        <v>2150</v>
      </c>
      <c r="G588" t="e">
        <f>VLOOKUP(F588,'[1]RemoteUnitReport_Friday, June 2'!$C$9:$F$189,2,FALSE)</f>
        <v>#N/A</v>
      </c>
      <c r="H588" t="e">
        <f>VLOOKUP(F588,'[1]RemoteUnitReport_Friday, June 2'!$C$9:$F$189,3,FALSE)</f>
        <v>#N/A</v>
      </c>
      <c r="I588" t="e">
        <f>VLOOKUP(F588,'[1]RemoteUnitReport_Friday, June 2'!$C$9:$F$189,4,FALSE)</f>
        <v>#N/A</v>
      </c>
      <c r="K588" s="2" t="s">
        <v>2150</v>
      </c>
      <c r="L588" t="e">
        <f>VLOOKUP(K588,'[2]RemoteUnitReport_Friday, June 2'!$C$9:$F$17,2,FALSE)</f>
        <v>#N/A</v>
      </c>
      <c r="M588" t="e">
        <f>VLOOKUP(K588,'[2]RemoteUnitReport_Friday, June 2'!$C$9:$F$17,3,FALSE)</f>
        <v>#N/A</v>
      </c>
      <c r="N588" t="e">
        <f>VLOOKUP(K588,'[2]RemoteUnitReport_Friday, June 2'!$C$9:$F$17,4,FALSE)</f>
        <v>#N/A</v>
      </c>
      <c r="P588" s="2" t="s">
        <v>2150</v>
      </c>
      <c r="Q588" t="str">
        <f>VLOOKUP(P588,'[3]RemoteUnitReport_Friday, June 2'!$C$9:$F$734,2,FALSE)</f>
        <v>Online</v>
      </c>
      <c r="R588">
        <f>VLOOKUP(P588,'[3]RemoteUnitReport_Friday, June 2'!$C$9:$F$734,3,FALSE)</f>
        <v>45479.280740740738</v>
      </c>
      <c r="S588" t="str">
        <f>VLOOKUP(P588,'[3]RemoteUnitReport_Friday, June 2'!$C$9:$F$734,4,FALSE)</f>
        <v>6/28/2024 9:46:14 AM</v>
      </c>
      <c r="U588" s="2" t="s">
        <v>2150</v>
      </c>
      <c r="V588" t="e">
        <f>VLOOKUP(U588,'[4]RemoteUnitReport_Friday, June 2'!$C$7:$F$57,2,FALSE)</f>
        <v>#N/A</v>
      </c>
      <c r="W588" t="e">
        <f>VLOOKUP(U588,'[4]RemoteUnitReport_Friday, June 2'!$C$7:$F$57,3,FALSE)</f>
        <v>#N/A</v>
      </c>
      <c r="X588" t="e">
        <f>VLOOKUP(U588,'[4]RemoteUnitReport_Friday, June 2'!$C$7:$F$57,4,FALSE)</f>
        <v>#N/A</v>
      </c>
      <c r="Z588" s="2" t="s">
        <v>2150</v>
      </c>
      <c r="AA588" t="e">
        <f>VLOOKUP(Z588,'[5]RemoteUnitReport_Friday, June 2'!$C$8:$F$336,2,FALSE)</f>
        <v>#N/A</v>
      </c>
      <c r="AB588" t="e">
        <f>VLOOKUP(Z588,'[5]RemoteUnitReport_Friday, June 2'!$C$8:$F$336,3,FALSE)</f>
        <v>#N/A</v>
      </c>
      <c r="AC588" t="e">
        <f>VLOOKUP(Z588,'[5]RemoteUnitReport_Friday, June 2'!$C$8:$F$336,4,FALSE)</f>
        <v>#N/A</v>
      </c>
      <c r="AE588" s="2" t="s">
        <v>2150</v>
      </c>
      <c r="AF588" t="e">
        <f>VLOOKUP(AE588,'[6]RemoteUnitReport_Friday, June 2'!$C$10:$F$35,2,FALSE)</f>
        <v>#N/A</v>
      </c>
      <c r="AG588" t="e">
        <f>VLOOKUP(AE588,'[6]RemoteUnitReport_Friday, June 2'!$C$10:$F$35,3,FALSE)</f>
        <v>#N/A</v>
      </c>
      <c r="AH588" t="e">
        <f>VLOOKUP(AE588,'[6]RemoteUnitReport_Friday, June 2'!$C$10:$F$35,4,FALSE)</f>
        <v>#N/A</v>
      </c>
      <c r="AJ588" s="2" t="s">
        <v>2150</v>
      </c>
      <c r="AK588" t="e">
        <f>VLOOKUP(AJ588,'[7]RemoteUnitReport_Friday, June 2'!$C$8:$F$28,2,FALSE)</f>
        <v>#N/A</v>
      </c>
      <c r="AL588" t="e">
        <f>VLOOKUP(AJ588,'[7]RemoteUnitReport_Friday, June 2'!$C$8:$F$28,3,FALSE)</f>
        <v>#N/A</v>
      </c>
      <c r="AM588" t="e">
        <f>VLOOKUP(AJ588,'[7]RemoteUnitReport_Friday, June 2'!$C$8:$F$28,4,FALSE)</f>
        <v>#N/A</v>
      </c>
      <c r="AO588" s="2" t="s">
        <v>2150</v>
      </c>
      <c r="AP588" t="e">
        <f>VLOOKUP(AO588,'[8]RemoteUnitReport_Friday, June 2'!$C$8:$F$64,2,FALSE)</f>
        <v>#N/A</v>
      </c>
      <c r="AQ588" t="e">
        <f>VLOOKUP(AO588,'[8]RemoteUnitReport_Friday, June 2'!$C$8:$F$64,3,FALSE)</f>
        <v>#N/A</v>
      </c>
      <c r="AR588" t="e">
        <f>VLOOKUP(AO588,'[8]RemoteUnitReport_Friday, June 2'!$C$8:$F$64,4,FALSE)</f>
        <v>#N/A</v>
      </c>
    </row>
    <row r="589" spans="1:44">
      <c r="A589" s="2" t="s">
        <v>2154</v>
      </c>
      <c r="B589" s="13" t="s">
        <v>17</v>
      </c>
      <c r="C589" t="s">
        <v>9485</v>
      </c>
      <c r="D589" t="s">
        <v>9334</v>
      </c>
      <c r="F589" s="2" t="s">
        <v>2154</v>
      </c>
      <c r="G589" t="e">
        <f>VLOOKUP(F589,'[1]RemoteUnitReport_Friday, June 2'!$C$9:$F$189,2,FALSE)</f>
        <v>#N/A</v>
      </c>
      <c r="H589" t="e">
        <f>VLOOKUP(F589,'[1]RemoteUnitReport_Friday, June 2'!$C$9:$F$189,3,FALSE)</f>
        <v>#N/A</v>
      </c>
      <c r="I589" t="e">
        <f>VLOOKUP(F589,'[1]RemoteUnitReport_Friday, June 2'!$C$9:$F$189,4,FALSE)</f>
        <v>#N/A</v>
      </c>
      <c r="K589" s="2" t="s">
        <v>2154</v>
      </c>
      <c r="L589" t="e">
        <f>VLOOKUP(K589,'[2]RemoteUnitReport_Friday, June 2'!$C$9:$F$17,2,FALSE)</f>
        <v>#N/A</v>
      </c>
      <c r="M589" t="e">
        <f>VLOOKUP(K589,'[2]RemoteUnitReport_Friday, June 2'!$C$9:$F$17,3,FALSE)</f>
        <v>#N/A</v>
      </c>
      <c r="N589" t="e">
        <f>VLOOKUP(K589,'[2]RemoteUnitReport_Friday, June 2'!$C$9:$F$17,4,FALSE)</f>
        <v>#N/A</v>
      </c>
      <c r="P589" s="2" t="s">
        <v>2154</v>
      </c>
      <c r="Q589" t="str">
        <f>VLOOKUP(P589,'[3]RemoteUnitReport_Friday, June 2'!$C$9:$F$734,2,FALSE)</f>
        <v>Online</v>
      </c>
      <c r="R589" t="str">
        <f>VLOOKUP(P589,'[3]RemoteUnitReport_Friday, June 2'!$C$9:$F$734,3,FALSE)</f>
        <v>5/17/2024 6:21:29 PM</v>
      </c>
      <c r="S589" t="str">
        <f>VLOOKUP(P589,'[3]RemoteUnitReport_Friday, June 2'!$C$9:$F$734,4,FALSE)</f>
        <v>6/28/2024 9:46:20 AM</v>
      </c>
      <c r="U589" s="2" t="s">
        <v>2154</v>
      </c>
      <c r="V589" t="e">
        <f>VLOOKUP(U589,'[4]RemoteUnitReport_Friday, June 2'!$C$7:$F$57,2,FALSE)</f>
        <v>#N/A</v>
      </c>
      <c r="W589" t="e">
        <f>VLOOKUP(U589,'[4]RemoteUnitReport_Friday, June 2'!$C$7:$F$57,3,FALSE)</f>
        <v>#N/A</v>
      </c>
      <c r="X589" t="e">
        <f>VLOOKUP(U589,'[4]RemoteUnitReport_Friday, June 2'!$C$7:$F$57,4,FALSE)</f>
        <v>#N/A</v>
      </c>
      <c r="Z589" s="2" t="s">
        <v>2154</v>
      </c>
      <c r="AA589" t="e">
        <f>VLOOKUP(Z589,'[5]RemoteUnitReport_Friday, June 2'!$C$8:$F$336,2,FALSE)</f>
        <v>#N/A</v>
      </c>
      <c r="AB589" t="e">
        <f>VLOOKUP(Z589,'[5]RemoteUnitReport_Friday, June 2'!$C$8:$F$336,3,FALSE)</f>
        <v>#N/A</v>
      </c>
      <c r="AC589" t="e">
        <f>VLOOKUP(Z589,'[5]RemoteUnitReport_Friday, June 2'!$C$8:$F$336,4,FALSE)</f>
        <v>#N/A</v>
      </c>
      <c r="AE589" s="2" t="s">
        <v>2154</v>
      </c>
      <c r="AF589" t="e">
        <f>VLOOKUP(AE589,'[6]RemoteUnitReport_Friday, June 2'!$C$10:$F$35,2,FALSE)</f>
        <v>#N/A</v>
      </c>
      <c r="AG589" t="e">
        <f>VLOOKUP(AE589,'[6]RemoteUnitReport_Friday, June 2'!$C$10:$F$35,3,FALSE)</f>
        <v>#N/A</v>
      </c>
      <c r="AH589" t="e">
        <f>VLOOKUP(AE589,'[6]RemoteUnitReport_Friday, June 2'!$C$10:$F$35,4,FALSE)</f>
        <v>#N/A</v>
      </c>
      <c r="AJ589" s="2" t="s">
        <v>2154</v>
      </c>
      <c r="AK589" t="e">
        <f>VLOOKUP(AJ589,'[7]RemoteUnitReport_Friday, June 2'!$C$8:$F$28,2,FALSE)</f>
        <v>#N/A</v>
      </c>
      <c r="AL589" t="e">
        <f>VLOOKUP(AJ589,'[7]RemoteUnitReport_Friday, June 2'!$C$8:$F$28,3,FALSE)</f>
        <v>#N/A</v>
      </c>
      <c r="AM589" t="e">
        <f>VLOOKUP(AJ589,'[7]RemoteUnitReport_Friday, June 2'!$C$8:$F$28,4,FALSE)</f>
        <v>#N/A</v>
      </c>
      <c r="AO589" s="2" t="s">
        <v>2154</v>
      </c>
      <c r="AP589" t="e">
        <f>VLOOKUP(AO589,'[8]RemoteUnitReport_Friday, June 2'!$C$8:$F$64,2,FALSE)</f>
        <v>#N/A</v>
      </c>
      <c r="AQ589" t="e">
        <f>VLOOKUP(AO589,'[8]RemoteUnitReport_Friday, June 2'!$C$8:$F$64,3,FALSE)</f>
        <v>#N/A</v>
      </c>
      <c r="AR589" t="e">
        <f>VLOOKUP(AO589,'[8]RemoteUnitReport_Friday, June 2'!$C$8:$F$64,4,FALSE)</f>
        <v>#N/A</v>
      </c>
    </row>
    <row r="590" spans="1:44">
      <c r="A590" s="2" t="s">
        <v>2158</v>
      </c>
      <c r="B590" s="13" t="s">
        <v>17</v>
      </c>
      <c r="C590" t="s">
        <v>9486</v>
      </c>
      <c r="D590" t="s">
        <v>9356</v>
      </c>
      <c r="F590" s="2" t="s">
        <v>2158</v>
      </c>
      <c r="G590" t="e">
        <f>VLOOKUP(F590,'[1]RemoteUnitReport_Friday, June 2'!$C$9:$F$189,2,FALSE)</f>
        <v>#N/A</v>
      </c>
      <c r="H590" t="e">
        <f>VLOOKUP(F590,'[1]RemoteUnitReport_Friday, June 2'!$C$9:$F$189,3,FALSE)</f>
        <v>#N/A</v>
      </c>
      <c r="I590" t="e">
        <f>VLOOKUP(F590,'[1]RemoteUnitReport_Friday, June 2'!$C$9:$F$189,4,FALSE)</f>
        <v>#N/A</v>
      </c>
      <c r="K590" s="2" t="s">
        <v>2158</v>
      </c>
      <c r="L590" t="e">
        <f>VLOOKUP(K590,'[2]RemoteUnitReport_Friday, June 2'!$C$9:$F$17,2,FALSE)</f>
        <v>#N/A</v>
      </c>
      <c r="M590" t="e">
        <f>VLOOKUP(K590,'[2]RemoteUnitReport_Friday, June 2'!$C$9:$F$17,3,FALSE)</f>
        <v>#N/A</v>
      </c>
      <c r="N590" t="e">
        <f>VLOOKUP(K590,'[2]RemoteUnitReport_Friday, June 2'!$C$9:$F$17,4,FALSE)</f>
        <v>#N/A</v>
      </c>
      <c r="P590" s="2" t="s">
        <v>2158</v>
      </c>
      <c r="Q590" t="str">
        <f>VLOOKUP(P590,'[3]RemoteUnitReport_Friday, June 2'!$C$9:$F$734,2,FALSE)</f>
        <v>Online</v>
      </c>
      <c r="R590" t="str">
        <f>VLOOKUP(P590,'[3]RemoteUnitReport_Friday, June 2'!$C$9:$F$734,3,FALSE)</f>
        <v>5/24/2024 6:17:19 PM</v>
      </c>
      <c r="S590" t="str">
        <f>VLOOKUP(P590,'[3]RemoteUnitReport_Friday, June 2'!$C$9:$F$734,4,FALSE)</f>
        <v>6/28/2024 9:46:17 AM</v>
      </c>
      <c r="U590" s="2" t="s">
        <v>2158</v>
      </c>
      <c r="V590" t="e">
        <f>VLOOKUP(U590,'[4]RemoteUnitReport_Friday, June 2'!$C$7:$F$57,2,FALSE)</f>
        <v>#N/A</v>
      </c>
      <c r="W590" t="e">
        <f>VLOOKUP(U590,'[4]RemoteUnitReport_Friday, June 2'!$C$7:$F$57,3,FALSE)</f>
        <v>#N/A</v>
      </c>
      <c r="X590" t="e">
        <f>VLOOKUP(U590,'[4]RemoteUnitReport_Friday, June 2'!$C$7:$F$57,4,FALSE)</f>
        <v>#N/A</v>
      </c>
      <c r="Z590" s="2" t="s">
        <v>2158</v>
      </c>
      <c r="AA590" t="e">
        <f>VLOOKUP(Z590,'[5]RemoteUnitReport_Friday, June 2'!$C$8:$F$336,2,FALSE)</f>
        <v>#N/A</v>
      </c>
      <c r="AB590" t="e">
        <f>VLOOKUP(Z590,'[5]RemoteUnitReport_Friday, June 2'!$C$8:$F$336,3,FALSE)</f>
        <v>#N/A</v>
      </c>
      <c r="AC590" t="e">
        <f>VLOOKUP(Z590,'[5]RemoteUnitReport_Friday, June 2'!$C$8:$F$336,4,FALSE)</f>
        <v>#N/A</v>
      </c>
      <c r="AE590" s="2" t="s">
        <v>2158</v>
      </c>
      <c r="AF590" t="e">
        <f>VLOOKUP(AE590,'[6]RemoteUnitReport_Friday, June 2'!$C$10:$F$35,2,FALSE)</f>
        <v>#N/A</v>
      </c>
      <c r="AG590" t="e">
        <f>VLOOKUP(AE590,'[6]RemoteUnitReport_Friday, June 2'!$C$10:$F$35,3,FALSE)</f>
        <v>#N/A</v>
      </c>
      <c r="AH590" t="e">
        <f>VLOOKUP(AE590,'[6]RemoteUnitReport_Friday, June 2'!$C$10:$F$35,4,FALSE)</f>
        <v>#N/A</v>
      </c>
      <c r="AJ590" s="2" t="s">
        <v>2158</v>
      </c>
      <c r="AK590" t="e">
        <f>VLOOKUP(AJ590,'[7]RemoteUnitReport_Friday, June 2'!$C$8:$F$28,2,FALSE)</f>
        <v>#N/A</v>
      </c>
      <c r="AL590" t="e">
        <f>VLOOKUP(AJ590,'[7]RemoteUnitReport_Friday, June 2'!$C$8:$F$28,3,FALSE)</f>
        <v>#N/A</v>
      </c>
      <c r="AM590" t="e">
        <f>VLOOKUP(AJ590,'[7]RemoteUnitReport_Friday, June 2'!$C$8:$F$28,4,FALSE)</f>
        <v>#N/A</v>
      </c>
      <c r="AO590" s="2" t="s">
        <v>2158</v>
      </c>
      <c r="AP590" t="e">
        <f>VLOOKUP(AO590,'[8]RemoteUnitReport_Friday, June 2'!$C$8:$F$64,2,FALSE)</f>
        <v>#N/A</v>
      </c>
      <c r="AQ590" t="e">
        <f>VLOOKUP(AO590,'[8]RemoteUnitReport_Friday, June 2'!$C$8:$F$64,3,FALSE)</f>
        <v>#N/A</v>
      </c>
      <c r="AR590" t="e">
        <f>VLOOKUP(AO590,'[8]RemoteUnitReport_Friday, June 2'!$C$8:$F$64,4,FALSE)</f>
        <v>#N/A</v>
      </c>
    </row>
    <row r="591" spans="1:44">
      <c r="A591" s="2" t="s">
        <v>2161</v>
      </c>
      <c r="B591" s="13" t="s">
        <v>17</v>
      </c>
      <c r="C591">
        <v>45295.513437499998</v>
      </c>
      <c r="D591" t="s">
        <v>9341</v>
      </c>
      <c r="F591" s="2" t="s">
        <v>2161</v>
      </c>
      <c r="G591" t="e">
        <f>VLOOKUP(F591,'[1]RemoteUnitReport_Friday, June 2'!$C$9:$F$189,2,FALSE)</f>
        <v>#N/A</v>
      </c>
      <c r="H591" t="e">
        <f>VLOOKUP(F591,'[1]RemoteUnitReport_Friday, June 2'!$C$9:$F$189,3,FALSE)</f>
        <v>#N/A</v>
      </c>
      <c r="I591" t="e">
        <f>VLOOKUP(F591,'[1]RemoteUnitReport_Friday, June 2'!$C$9:$F$189,4,FALSE)</f>
        <v>#N/A</v>
      </c>
      <c r="K591" s="2" t="s">
        <v>2161</v>
      </c>
      <c r="L591" t="e">
        <f>VLOOKUP(K591,'[2]RemoteUnitReport_Friday, June 2'!$C$9:$F$17,2,FALSE)</f>
        <v>#N/A</v>
      </c>
      <c r="M591" t="e">
        <f>VLOOKUP(K591,'[2]RemoteUnitReport_Friday, June 2'!$C$9:$F$17,3,FALSE)</f>
        <v>#N/A</v>
      </c>
      <c r="N591" t="e">
        <f>VLOOKUP(K591,'[2]RemoteUnitReport_Friday, June 2'!$C$9:$F$17,4,FALSE)</f>
        <v>#N/A</v>
      </c>
      <c r="P591" s="2" t="s">
        <v>2161</v>
      </c>
      <c r="Q591" t="str">
        <f>VLOOKUP(P591,'[3]RemoteUnitReport_Friday, June 2'!$C$9:$F$734,2,FALSE)</f>
        <v>Online</v>
      </c>
      <c r="R591">
        <f>VLOOKUP(P591,'[3]RemoteUnitReport_Friday, June 2'!$C$9:$F$734,3,FALSE)</f>
        <v>45295.513437499998</v>
      </c>
      <c r="S591" t="str">
        <f>VLOOKUP(P591,'[3]RemoteUnitReport_Friday, June 2'!$C$9:$F$734,4,FALSE)</f>
        <v>6/28/2024 9:46:15 AM</v>
      </c>
      <c r="U591" s="2" t="s">
        <v>2161</v>
      </c>
      <c r="V591" t="e">
        <f>VLOOKUP(U591,'[4]RemoteUnitReport_Friday, June 2'!$C$7:$F$57,2,FALSE)</f>
        <v>#N/A</v>
      </c>
      <c r="W591" t="e">
        <f>VLOOKUP(U591,'[4]RemoteUnitReport_Friday, June 2'!$C$7:$F$57,3,FALSE)</f>
        <v>#N/A</v>
      </c>
      <c r="X591" t="e">
        <f>VLOOKUP(U591,'[4]RemoteUnitReport_Friday, June 2'!$C$7:$F$57,4,FALSE)</f>
        <v>#N/A</v>
      </c>
      <c r="Z591" s="2" t="s">
        <v>2161</v>
      </c>
      <c r="AA591" t="e">
        <f>VLOOKUP(Z591,'[5]RemoteUnitReport_Friday, June 2'!$C$8:$F$336,2,FALSE)</f>
        <v>#N/A</v>
      </c>
      <c r="AB591" t="e">
        <f>VLOOKUP(Z591,'[5]RemoteUnitReport_Friday, June 2'!$C$8:$F$336,3,FALSE)</f>
        <v>#N/A</v>
      </c>
      <c r="AC591" t="e">
        <f>VLOOKUP(Z591,'[5]RemoteUnitReport_Friday, June 2'!$C$8:$F$336,4,FALSE)</f>
        <v>#N/A</v>
      </c>
      <c r="AE591" s="2" t="s">
        <v>2161</v>
      </c>
      <c r="AF591" t="e">
        <f>VLOOKUP(AE591,'[6]RemoteUnitReport_Friday, June 2'!$C$10:$F$35,2,FALSE)</f>
        <v>#N/A</v>
      </c>
      <c r="AG591" t="e">
        <f>VLOOKUP(AE591,'[6]RemoteUnitReport_Friday, June 2'!$C$10:$F$35,3,FALSE)</f>
        <v>#N/A</v>
      </c>
      <c r="AH591" t="e">
        <f>VLOOKUP(AE591,'[6]RemoteUnitReport_Friday, June 2'!$C$10:$F$35,4,FALSE)</f>
        <v>#N/A</v>
      </c>
      <c r="AJ591" s="2" t="s">
        <v>2161</v>
      </c>
      <c r="AK591" t="e">
        <f>VLOOKUP(AJ591,'[7]RemoteUnitReport_Friday, June 2'!$C$8:$F$28,2,FALSE)</f>
        <v>#N/A</v>
      </c>
      <c r="AL591" t="e">
        <f>VLOOKUP(AJ591,'[7]RemoteUnitReport_Friday, June 2'!$C$8:$F$28,3,FALSE)</f>
        <v>#N/A</v>
      </c>
      <c r="AM591" t="e">
        <f>VLOOKUP(AJ591,'[7]RemoteUnitReport_Friday, June 2'!$C$8:$F$28,4,FALSE)</f>
        <v>#N/A</v>
      </c>
      <c r="AO591" s="2" t="s">
        <v>2161</v>
      </c>
      <c r="AP591" t="e">
        <f>VLOOKUP(AO591,'[8]RemoteUnitReport_Friday, June 2'!$C$8:$F$64,2,FALSE)</f>
        <v>#N/A</v>
      </c>
      <c r="AQ591" t="e">
        <f>VLOOKUP(AO591,'[8]RemoteUnitReport_Friday, June 2'!$C$8:$F$64,3,FALSE)</f>
        <v>#N/A</v>
      </c>
      <c r="AR591" t="e">
        <f>VLOOKUP(AO591,'[8]RemoteUnitReport_Friday, June 2'!$C$8:$F$64,4,FALSE)</f>
        <v>#N/A</v>
      </c>
    </row>
    <row r="592" spans="1:44">
      <c r="A592" s="2" t="s">
        <v>2165</v>
      </c>
      <c r="B592" t="s">
        <v>201</v>
      </c>
      <c r="C592" t="s">
        <v>8987</v>
      </c>
      <c r="D592" t="s">
        <v>8987</v>
      </c>
      <c r="F592" s="2" t="s">
        <v>2165</v>
      </c>
      <c r="G592" t="e">
        <f>VLOOKUP(F592,'[1]RemoteUnitReport_Friday, June 2'!$C$9:$F$189,2,FALSE)</f>
        <v>#N/A</v>
      </c>
      <c r="H592" t="e">
        <f>VLOOKUP(F592,'[1]RemoteUnitReport_Friday, June 2'!$C$9:$F$189,3,FALSE)</f>
        <v>#N/A</v>
      </c>
      <c r="I592" t="e">
        <f>VLOOKUP(F592,'[1]RemoteUnitReport_Friday, June 2'!$C$9:$F$189,4,FALSE)</f>
        <v>#N/A</v>
      </c>
      <c r="K592" s="2" t="s">
        <v>2165</v>
      </c>
      <c r="L592" t="e">
        <f>VLOOKUP(K592,'[2]RemoteUnitReport_Friday, June 2'!$C$9:$F$17,2,FALSE)</f>
        <v>#N/A</v>
      </c>
      <c r="M592" t="e">
        <f>VLOOKUP(K592,'[2]RemoteUnitReport_Friday, June 2'!$C$9:$F$17,3,FALSE)</f>
        <v>#N/A</v>
      </c>
      <c r="N592" t="e">
        <f>VLOOKUP(K592,'[2]RemoteUnitReport_Friday, June 2'!$C$9:$F$17,4,FALSE)</f>
        <v>#N/A</v>
      </c>
      <c r="P592" s="2" t="s">
        <v>2165</v>
      </c>
      <c r="Q592" t="e">
        <f>VLOOKUP(P592,'[3]RemoteUnitReport_Friday, June 2'!$C$9:$F$734,2,FALSE)</f>
        <v>#N/A</v>
      </c>
      <c r="R592" t="e">
        <f>VLOOKUP(P592,'[3]RemoteUnitReport_Friday, June 2'!$C$9:$F$734,3,FALSE)</f>
        <v>#N/A</v>
      </c>
      <c r="S592" t="e">
        <f>VLOOKUP(P592,'[3]RemoteUnitReport_Friday, June 2'!$C$9:$F$734,4,FALSE)</f>
        <v>#N/A</v>
      </c>
      <c r="U592" s="2" t="s">
        <v>2165</v>
      </c>
      <c r="V592" t="e">
        <f>VLOOKUP(U592,'[4]RemoteUnitReport_Friday, June 2'!$C$7:$F$57,2,FALSE)</f>
        <v>#N/A</v>
      </c>
      <c r="W592" t="e">
        <f>VLOOKUP(U592,'[4]RemoteUnitReport_Friday, June 2'!$C$7:$F$57,3,FALSE)</f>
        <v>#N/A</v>
      </c>
      <c r="X592" t="e">
        <f>VLOOKUP(U592,'[4]RemoteUnitReport_Friday, June 2'!$C$7:$F$57,4,FALSE)</f>
        <v>#N/A</v>
      </c>
      <c r="Z592" s="2" t="s">
        <v>2165</v>
      </c>
      <c r="AA592" t="e">
        <f>VLOOKUP(Z592,'[5]RemoteUnitReport_Friday, June 2'!$C$8:$F$336,2,FALSE)</f>
        <v>#N/A</v>
      </c>
      <c r="AB592" t="e">
        <f>VLOOKUP(Z592,'[5]RemoteUnitReport_Friday, June 2'!$C$8:$F$336,3,FALSE)</f>
        <v>#N/A</v>
      </c>
      <c r="AC592" t="e">
        <f>VLOOKUP(Z592,'[5]RemoteUnitReport_Friday, June 2'!$C$8:$F$336,4,FALSE)</f>
        <v>#N/A</v>
      </c>
      <c r="AE592" s="2" t="s">
        <v>2165</v>
      </c>
      <c r="AF592" t="e">
        <f>VLOOKUP(AE592,'[6]RemoteUnitReport_Friday, June 2'!$C$10:$F$35,2,FALSE)</f>
        <v>#N/A</v>
      </c>
      <c r="AG592" t="e">
        <f>VLOOKUP(AE592,'[6]RemoteUnitReport_Friday, June 2'!$C$10:$F$35,3,FALSE)</f>
        <v>#N/A</v>
      </c>
      <c r="AH592" t="e">
        <f>VLOOKUP(AE592,'[6]RemoteUnitReport_Friday, June 2'!$C$10:$F$35,4,FALSE)</f>
        <v>#N/A</v>
      </c>
      <c r="AJ592" s="2" t="s">
        <v>2165</v>
      </c>
      <c r="AK592" t="e">
        <f>VLOOKUP(AJ592,'[7]RemoteUnitReport_Friday, June 2'!$C$8:$F$28,2,FALSE)</f>
        <v>#N/A</v>
      </c>
      <c r="AL592" t="e">
        <f>VLOOKUP(AJ592,'[7]RemoteUnitReport_Friday, June 2'!$C$8:$F$28,3,FALSE)</f>
        <v>#N/A</v>
      </c>
      <c r="AM592" t="e">
        <f>VLOOKUP(AJ592,'[7]RemoteUnitReport_Friday, June 2'!$C$8:$F$28,4,FALSE)</f>
        <v>#N/A</v>
      </c>
      <c r="AO592" s="2" t="s">
        <v>2165</v>
      </c>
      <c r="AP592" t="e">
        <f>VLOOKUP(AO592,'[8]RemoteUnitReport_Friday, June 2'!$C$8:$F$64,2,FALSE)</f>
        <v>#N/A</v>
      </c>
      <c r="AQ592" t="e">
        <f>VLOOKUP(AO592,'[8]RemoteUnitReport_Friday, June 2'!$C$8:$F$64,3,FALSE)</f>
        <v>#N/A</v>
      </c>
      <c r="AR592" t="e">
        <f>VLOOKUP(AO592,'[8]RemoteUnitReport_Friday, June 2'!$C$8:$F$64,4,FALSE)</f>
        <v>#N/A</v>
      </c>
    </row>
    <row r="593" spans="1:44">
      <c r="A593" s="2" t="s">
        <v>2168</v>
      </c>
      <c r="B593" s="13" t="s">
        <v>17</v>
      </c>
      <c r="C593">
        <v>45295.512094907404</v>
      </c>
      <c r="D593" t="s">
        <v>9356</v>
      </c>
      <c r="F593" s="2" t="s">
        <v>2168</v>
      </c>
      <c r="G593" t="e">
        <f>VLOOKUP(F593,'[1]RemoteUnitReport_Friday, June 2'!$C$9:$F$189,2,FALSE)</f>
        <v>#N/A</v>
      </c>
      <c r="H593" t="e">
        <f>VLOOKUP(F593,'[1]RemoteUnitReport_Friday, June 2'!$C$9:$F$189,3,FALSE)</f>
        <v>#N/A</v>
      </c>
      <c r="I593" t="e">
        <f>VLOOKUP(F593,'[1]RemoteUnitReport_Friday, June 2'!$C$9:$F$189,4,FALSE)</f>
        <v>#N/A</v>
      </c>
      <c r="K593" s="2" t="s">
        <v>2168</v>
      </c>
      <c r="L593" t="e">
        <f>VLOOKUP(K593,'[2]RemoteUnitReport_Friday, June 2'!$C$9:$F$17,2,FALSE)</f>
        <v>#N/A</v>
      </c>
      <c r="M593" t="e">
        <f>VLOOKUP(K593,'[2]RemoteUnitReport_Friday, June 2'!$C$9:$F$17,3,FALSE)</f>
        <v>#N/A</v>
      </c>
      <c r="N593" t="e">
        <f>VLOOKUP(K593,'[2]RemoteUnitReport_Friday, June 2'!$C$9:$F$17,4,FALSE)</f>
        <v>#N/A</v>
      </c>
      <c r="P593" s="2" t="s">
        <v>2168</v>
      </c>
      <c r="Q593" t="str">
        <f>VLOOKUP(P593,'[3]RemoteUnitReport_Friday, June 2'!$C$9:$F$734,2,FALSE)</f>
        <v>Online</v>
      </c>
      <c r="R593">
        <f>VLOOKUP(P593,'[3]RemoteUnitReport_Friday, June 2'!$C$9:$F$734,3,FALSE)</f>
        <v>45295.512094907404</v>
      </c>
      <c r="S593" t="str">
        <f>VLOOKUP(P593,'[3]RemoteUnitReport_Friday, June 2'!$C$9:$F$734,4,FALSE)</f>
        <v>6/28/2024 9:46:17 AM</v>
      </c>
      <c r="U593" s="2" t="s">
        <v>2168</v>
      </c>
      <c r="V593" t="e">
        <f>VLOOKUP(U593,'[4]RemoteUnitReport_Friday, June 2'!$C$7:$F$57,2,FALSE)</f>
        <v>#N/A</v>
      </c>
      <c r="W593" t="e">
        <f>VLOOKUP(U593,'[4]RemoteUnitReport_Friday, June 2'!$C$7:$F$57,3,FALSE)</f>
        <v>#N/A</v>
      </c>
      <c r="X593" t="e">
        <f>VLOOKUP(U593,'[4]RemoteUnitReport_Friday, June 2'!$C$7:$F$57,4,FALSE)</f>
        <v>#N/A</v>
      </c>
      <c r="Z593" s="2" t="s">
        <v>2168</v>
      </c>
      <c r="AA593" t="e">
        <f>VLOOKUP(Z593,'[5]RemoteUnitReport_Friday, June 2'!$C$8:$F$336,2,FALSE)</f>
        <v>#N/A</v>
      </c>
      <c r="AB593" t="e">
        <f>VLOOKUP(Z593,'[5]RemoteUnitReport_Friday, June 2'!$C$8:$F$336,3,FALSE)</f>
        <v>#N/A</v>
      </c>
      <c r="AC593" t="e">
        <f>VLOOKUP(Z593,'[5]RemoteUnitReport_Friday, June 2'!$C$8:$F$336,4,FALSE)</f>
        <v>#N/A</v>
      </c>
      <c r="AE593" s="2" t="s">
        <v>2168</v>
      </c>
      <c r="AF593" t="e">
        <f>VLOOKUP(AE593,'[6]RemoteUnitReport_Friday, June 2'!$C$10:$F$35,2,FALSE)</f>
        <v>#N/A</v>
      </c>
      <c r="AG593" t="e">
        <f>VLOOKUP(AE593,'[6]RemoteUnitReport_Friday, June 2'!$C$10:$F$35,3,FALSE)</f>
        <v>#N/A</v>
      </c>
      <c r="AH593" t="e">
        <f>VLOOKUP(AE593,'[6]RemoteUnitReport_Friday, June 2'!$C$10:$F$35,4,FALSE)</f>
        <v>#N/A</v>
      </c>
      <c r="AJ593" s="2" t="s">
        <v>2168</v>
      </c>
      <c r="AK593" t="e">
        <f>VLOOKUP(AJ593,'[7]RemoteUnitReport_Friday, June 2'!$C$8:$F$28,2,FALSE)</f>
        <v>#N/A</v>
      </c>
      <c r="AL593" t="e">
        <f>VLOOKUP(AJ593,'[7]RemoteUnitReport_Friday, June 2'!$C$8:$F$28,3,FALSE)</f>
        <v>#N/A</v>
      </c>
      <c r="AM593" t="e">
        <f>VLOOKUP(AJ593,'[7]RemoteUnitReport_Friday, June 2'!$C$8:$F$28,4,FALSE)</f>
        <v>#N/A</v>
      </c>
      <c r="AO593" s="2" t="s">
        <v>2168</v>
      </c>
      <c r="AP593" t="e">
        <f>VLOOKUP(AO593,'[8]RemoteUnitReport_Friday, June 2'!$C$8:$F$64,2,FALSE)</f>
        <v>#N/A</v>
      </c>
      <c r="AQ593" t="e">
        <f>VLOOKUP(AO593,'[8]RemoteUnitReport_Friday, June 2'!$C$8:$F$64,3,FALSE)</f>
        <v>#N/A</v>
      </c>
      <c r="AR593" t="e">
        <f>VLOOKUP(AO593,'[8]RemoteUnitReport_Friday, June 2'!$C$8:$F$64,4,FALSE)</f>
        <v>#N/A</v>
      </c>
    </row>
    <row r="594" spans="1:44">
      <c r="A594" s="2" t="s">
        <v>2172</v>
      </c>
      <c r="B594" s="13" t="s">
        <v>17</v>
      </c>
      <c r="C594">
        <v>45295.512696759259</v>
      </c>
      <c r="D594" t="s">
        <v>9376</v>
      </c>
      <c r="F594" s="2" t="s">
        <v>2172</v>
      </c>
      <c r="G594" t="e">
        <f>VLOOKUP(F594,'[1]RemoteUnitReport_Friday, June 2'!$C$9:$F$189,2,FALSE)</f>
        <v>#N/A</v>
      </c>
      <c r="H594" t="e">
        <f>VLOOKUP(F594,'[1]RemoteUnitReport_Friday, June 2'!$C$9:$F$189,3,FALSE)</f>
        <v>#N/A</v>
      </c>
      <c r="I594" t="e">
        <f>VLOOKUP(F594,'[1]RemoteUnitReport_Friday, June 2'!$C$9:$F$189,4,FALSE)</f>
        <v>#N/A</v>
      </c>
      <c r="K594" s="2" t="s">
        <v>2172</v>
      </c>
      <c r="L594" t="e">
        <f>VLOOKUP(K594,'[2]RemoteUnitReport_Friday, June 2'!$C$9:$F$17,2,FALSE)</f>
        <v>#N/A</v>
      </c>
      <c r="M594" t="e">
        <f>VLOOKUP(K594,'[2]RemoteUnitReport_Friday, June 2'!$C$9:$F$17,3,FALSE)</f>
        <v>#N/A</v>
      </c>
      <c r="N594" t="e">
        <f>VLOOKUP(K594,'[2]RemoteUnitReport_Friday, June 2'!$C$9:$F$17,4,FALSE)</f>
        <v>#N/A</v>
      </c>
      <c r="P594" s="2" t="s">
        <v>2172</v>
      </c>
      <c r="Q594" t="str">
        <f>VLOOKUP(P594,'[3]RemoteUnitReport_Friday, June 2'!$C$9:$F$734,2,FALSE)</f>
        <v>Online</v>
      </c>
      <c r="R594">
        <f>VLOOKUP(P594,'[3]RemoteUnitReport_Friday, June 2'!$C$9:$F$734,3,FALSE)</f>
        <v>45295.512696759259</v>
      </c>
      <c r="S594" t="str">
        <f>VLOOKUP(P594,'[3]RemoteUnitReport_Friday, June 2'!$C$9:$F$734,4,FALSE)</f>
        <v>6/28/2024 9:46:08 AM</v>
      </c>
      <c r="U594" s="2" t="s">
        <v>2172</v>
      </c>
      <c r="V594" t="e">
        <f>VLOOKUP(U594,'[4]RemoteUnitReport_Friday, June 2'!$C$7:$F$57,2,FALSE)</f>
        <v>#N/A</v>
      </c>
      <c r="W594" t="e">
        <f>VLOOKUP(U594,'[4]RemoteUnitReport_Friday, June 2'!$C$7:$F$57,3,FALSE)</f>
        <v>#N/A</v>
      </c>
      <c r="X594" t="e">
        <f>VLOOKUP(U594,'[4]RemoteUnitReport_Friday, June 2'!$C$7:$F$57,4,FALSE)</f>
        <v>#N/A</v>
      </c>
      <c r="Z594" s="2" t="s">
        <v>2172</v>
      </c>
      <c r="AA594" t="e">
        <f>VLOOKUP(Z594,'[5]RemoteUnitReport_Friday, June 2'!$C$8:$F$336,2,FALSE)</f>
        <v>#N/A</v>
      </c>
      <c r="AB594" t="e">
        <f>VLOOKUP(Z594,'[5]RemoteUnitReport_Friday, June 2'!$C$8:$F$336,3,FALSE)</f>
        <v>#N/A</v>
      </c>
      <c r="AC594" t="e">
        <f>VLOOKUP(Z594,'[5]RemoteUnitReport_Friday, June 2'!$C$8:$F$336,4,FALSE)</f>
        <v>#N/A</v>
      </c>
      <c r="AE594" s="2" t="s">
        <v>2172</v>
      </c>
      <c r="AF594" t="e">
        <f>VLOOKUP(AE594,'[6]RemoteUnitReport_Friday, June 2'!$C$10:$F$35,2,FALSE)</f>
        <v>#N/A</v>
      </c>
      <c r="AG594" t="e">
        <f>VLOOKUP(AE594,'[6]RemoteUnitReport_Friday, June 2'!$C$10:$F$35,3,FALSE)</f>
        <v>#N/A</v>
      </c>
      <c r="AH594" t="e">
        <f>VLOOKUP(AE594,'[6]RemoteUnitReport_Friday, June 2'!$C$10:$F$35,4,FALSE)</f>
        <v>#N/A</v>
      </c>
      <c r="AJ594" s="2" t="s">
        <v>2172</v>
      </c>
      <c r="AK594" t="e">
        <f>VLOOKUP(AJ594,'[7]RemoteUnitReport_Friday, June 2'!$C$8:$F$28,2,FALSE)</f>
        <v>#N/A</v>
      </c>
      <c r="AL594" t="e">
        <f>VLOOKUP(AJ594,'[7]RemoteUnitReport_Friday, June 2'!$C$8:$F$28,3,FALSE)</f>
        <v>#N/A</v>
      </c>
      <c r="AM594" t="e">
        <f>VLOOKUP(AJ594,'[7]RemoteUnitReport_Friday, June 2'!$C$8:$F$28,4,FALSE)</f>
        <v>#N/A</v>
      </c>
      <c r="AO594" s="2" t="s">
        <v>2172</v>
      </c>
      <c r="AP594" t="e">
        <f>VLOOKUP(AO594,'[8]RemoteUnitReport_Friday, June 2'!$C$8:$F$64,2,FALSE)</f>
        <v>#N/A</v>
      </c>
      <c r="AQ594" t="e">
        <f>VLOOKUP(AO594,'[8]RemoteUnitReport_Friday, June 2'!$C$8:$F$64,3,FALSE)</f>
        <v>#N/A</v>
      </c>
      <c r="AR594" t="e">
        <f>VLOOKUP(AO594,'[8]RemoteUnitReport_Friday, June 2'!$C$8:$F$64,4,FALSE)</f>
        <v>#N/A</v>
      </c>
    </row>
    <row r="595" spans="1:44">
      <c r="A595" s="2" t="s">
        <v>2176</v>
      </c>
      <c r="B595" s="13" t="s">
        <v>17</v>
      </c>
      <c r="C595" t="s">
        <v>9487</v>
      </c>
      <c r="D595" t="s">
        <v>9362</v>
      </c>
      <c r="F595" s="2" t="s">
        <v>2176</v>
      </c>
      <c r="G595" t="e">
        <f>VLOOKUP(F595,'[1]RemoteUnitReport_Friday, June 2'!$C$9:$F$189,2,FALSE)</f>
        <v>#N/A</v>
      </c>
      <c r="H595" t="e">
        <f>VLOOKUP(F595,'[1]RemoteUnitReport_Friday, June 2'!$C$9:$F$189,3,FALSE)</f>
        <v>#N/A</v>
      </c>
      <c r="I595" t="e">
        <f>VLOOKUP(F595,'[1]RemoteUnitReport_Friday, June 2'!$C$9:$F$189,4,FALSE)</f>
        <v>#N/A</v>
      </c>
      <c r="K595" s="2" t="s">
        <v>2176</v>
      </c>
      <c r="L595" t="e">
        <f>VLOOKUP(K595,'[2]RemoteUnitReport_Friday, June 2'!$C$9:$F$17,2,FALSE)</f>
        <v>#N/A</v>
      </c>
      <c r="M595" t="e">
        <f>VLOOKUP(K595,'[2]RemoteUnitReport_Friday, June 2'!$C$9:$F$17,3,FALSE)</f>
        <v>#N/A</v>
      </c>
      <c r="N595" t="e">
        <f>VLOOKUP(K595,'[2]RemoteUnitReport_Friday, June 2'!$C$9:$F$17,4,FALSE)</f>
        <v>#N/A</v>
      </c>
      <c r="P595" s="2" t="s">
        <v>2176</v>
      </c>
      <c r="Q595" t="str">
        <f>VLOOKUP(P595,'[3]RemoteUnitReport_Friday, June 2'!$C$9:$F$734,2,FALSE)</f>
        <v>Online</v>
      </c>
      <c r="R595" t="str">
        <f>VLOOKUP(P595,'[3]RemoteUnitReport_Friday, June 2'!$C$9:$F$734,3,FALSE)</f>
        <v>5/17/2024 6:24:18 PM</v>
      </c>
      <c r="S595" t="str">
        <f>VLOOKUP(P595,'[3]RemoteUnitReport_Friday, June 2'!$C$9:$F$734,4,FALSE)</f>
        <v>6/28/2024 9:46:14 AM</v>
      </c>
      <c r="U595" s="2" t="s">
        <v>2176</v>
      </c>
      <c r="V595" t="e">
        <f>VLOOKUP(U595,'[4]RemoteUnitReport_Friday, June 2'!$C$7:$F$57,2,FALSE)</f>
        <v>#N/A</v>
      </c>
      <c r="W595" t="e">
        <f>VLOOKUP(U595,'[4]RemoteUnitReport_Friday, June 2'!$C$7:$F$57,3,FALSE)</f>
        <v>#N/A</v>
      </c>
      <c r="X595" t="e">
        <f>VLOOKUP(U595,'[4]RemoteUnitReport_Friday, June 2'!$C$7:$F$57,4,FALSE)</f>
        <v>#N/A</v>
      </c>
      <c r="Z595" s="2" t="s">
        <v>2176</v>
      </c>
      <c r="AA595" t="e">
        <f>VLOOKUP(Z595,'[5]RemoteUnitReport_Friday, June 2'!$C$8:$F$336,2,FALSE)</f>
        <v>#N/A</v>
      </c>
      <c r="AB595" t="e">
        <f>VLOOKUP(Z595,'[5]RemoteUnitReport_Friday, June 2'!$C$8:$F$336,3,FALSE)</f>
        <v>#N/A</v>
      </c>
      <c r="AC595" t="e">
        <f>VLOOKUP(Z595,'[5]RemoteUnitReport_Friday, June 2'!$C$8:$F$336,4,FALSE)</f>
        <v>#N/A</v>
      </c>
      <c r="AE595" s="2" t="s">
        <v>2176</v>
      </c>
      <c r="AF595" t="e">
        <f>VLOOKUP(AE595,'[6]RemoteUnitReport_Friday, June 2'!$C$10:$F$35,2,FALSE)</f>
        <v>#N/A</v>
      </c>
      <c r="AG595" t="e">
        <f>VLOOKUP(AE595,'[6]RemoteUnitReport_Friday, June 2'!$C$10:$F$35,3,FALSE)</f>
        <v>#N/A</v>
      </c>
      <c r="AH595" t="e">
        <f>VLOOKUP(AE595,'[6]RemoteUnitReport_Friday, June 2'!$C$10:$F$35,4,FALSE)</f>
        <v>#N/A</v>
      </c>
      <c r="AJ595" s="2" t="s">
        <v>2176</v>
      </c>
      <c r="AK595" t="e">
        <f>VLOOKUP(AJ595,'[7]RemoteUnitReport_Friday, June 2'!$C$8:$F$28,2,FALSE)</f>
        <v>#N/A</v>
      </c>
      <c r="AL595" t="e">
        <f>VLOOKUP(AJ595,'[7]RemoteUnitReport_Friday, June 2'!$C$8:$F$28,3,FALSE)</f>
        <v>#N/A</v>
      </c>
      <c r="AM595" t="e">
        <f>VLOOKUP(AJ595,'[7]RemoteUnitReport_Friday, June 2'!$C$8:$F$28,4,FALSE)</f>
        <v>#N/A</v>
      </c>
      <c r="AO595" s="2" t="s">
        <v>2176</v>
      </c>
      <c r="AP595" t="e">
        <f>VLOOKUP(AO595,'[8]RemoteUnitReport_Friday, June 2'!$C$8:$F$64,2,FALSE)</f>
        <v>#N/A</v>
      </c>
      <c r="AQ595" t="e">
        <f>VLOOKUP(AO595,'[8]RemoteUnitReport_Friday, June 2'!$C$8:$F$64,3,FALSE)</f>
        <v>#N/A</v>
      </c>
      <c r="AR595" t="e">
        <f>VLOOKUP(AO595,'[8]RemoteUnitReport_Friday, June 2'!$C$8:$F$64,4,FALSE)</f>
        <v>#N/A</v>
      </c>
    </row>
    <row r="596" spans="1:44">
      <c r="A596" s="2" t="s">
        <v>2180</v>
      </c>
      <c r="B596" s="13" t="s">
        <v>17</v>
      </c>
      <c r="C596" t="s">
        <v>9385</v>
      </c>
      <c r="D596" t="s">
        <v>9341</v>
      </c>
      <c r="F596" s="2" t="s">
        <v>2180</v>
      </c>
      <c r="G596" t="e">
        <f>VLOOKUP(F596,'[1]RemoteUnitReport_Friday, June 2'!$C$9:$F$189,2,FALSE)</f>
        <v>#N/A</v>
      </c>
      <c r="H596" t="e">
        <f>VLOOKUP(F596,'[1]RemoteUnitReport_Friday, June 2'!$C$9:$F$189,3,FALSE)</f>
        <v>#N/A</v>
      </c>
      <c r="I596" t="e">
        <f>VLOOKUP(F596,'[1]RemoteUnitReport_Friday, June 2'!$C$9:$F$189,4,FALSE)</f>
        <v>#N/A</v>
      </c>
      <c r="K596" s="2" t="s">
        <v>2180</v>
      </c>
      <c r="L596" t="e">
        <f>VLOOKUP(K596,'[2]RemoteUnitReport_Friday, June 2'!$C$9:$F$17,2,FALSE)</f>
        <v>#N/A</v>
      </c>
      <c r="M596" t="e">
        <f>VLOOKUP(K596,'[2]RemoteUnitReport_Friday, June 2'!$C$9:$F$17,3,FALSE)</f>
        <v>#N/A</v>
      </c>
      <c r="N596" t="e">
        <f>VLOOKUP(K596,'[2]RemoteUnitReport_Friday, June 2'!$C$9:$F$17,4,FALSE)</f>
        <v>#N/A</v>
      </c>
      <c r="P596" s="2" t="s">
        <v>2180</v>
      </c>
      <c r="Q596" t="str">
        <f>VLOOKUP(P596,'[3]RemoteUnitReport_Friday, June 2'!$C$9:$F$734,2,FALSE)</f>
        <v>Online</v>
      </c>
      <c r="R596" t="str">
        <f>VLOOKUP(P596,'[3]RemoteUnitReport_Friday, June 2'!$C$9:$F$734,3,FALSE)</f>
        <v>5/17/2024 6:21:36 PM</v>
      </c>
      <c r="S596" t="str">
        <f>VLOOKUP(P596,'[3]RemoteUnitReport_Friday, June 2'!$C$9:$F$734,4,FALSE)</f>
        <v>6/28/2024 9:46:15 AM</v>
      </c>
      <c r="U596" s="2" t="s">
        <v>2180</v>
      </c>
      <c r="V596" t="e">
        <f>VLOOKUP(U596,'[4]RemoteUnitReport_Friday, June 2'!$C$7:$F$57,2,FALSE)</f>
        <v>#N/A</v>
      </c>
      <c r="W596" t="e">
        <f>VLOOKUP(U596,'[4]RemoteUnitReport_Friday, June 2'!$C$7:$F$57,3,FALSE)</f>
        <v>#N/A</v>
      </c>
      <c r="X596" t="e">
        <f>VLOOKUP(U596,'[4]RemoteUnitReport_Friday, June 2'!$C$7:$F$57,4,FALSE)</f>
        <v>#N/A</v>
      </c>
      <c r="Z596" s="2" t="s">
        <v>2180</v>
      </c>
      <c r="AA596" t="e">
        <f>VLOOKUP(Z596,'[5]RemoteUnitReport_Friday, June 2'!$C$8:$F$336,2,FALSE)</f>
        <v>#N/A</v>
      </c>
      <c r="AB596" t="e">
        <f>VLOOKUP(Z596,'[5]RemoteUnitReport_Friday, June 2'!$C$8:$F$336,3,FALSE)</f>
        <v>#N/A</v>
      </c>
      <c r="AC596" t="e">
        <f>VLOOKUP(Z596,'[5]RemoteUnitReport_Friday, June 2'!$C$8:$F$336,4,FALSE)</f>
        <v>#N/A</v>
      </c>
      <c r="AE596" s="2" t="s">
        <v>2180</v>
      </c>
      <c r="AF596" t="e">
        <f>VLOOKUP(AE596,'[6]RemoteUnitReport_Friday, June 2'!$C$10:$F$35,2,FALSE)</f>
        <v>#N/A</v>
      </c>
      <c r="AG596" t="e">
        <f>VLOOKUP(AE596,'[6]RemoteUnitReport_Friday, June 2'!$C$10:$F$35,3,FALSE)</f>
        <v>#N/A</v>
      </c>
      <c r="AH596" t="e">
        <f>VLOOKUP(AE596,'[6]RemoteUnitReport_Friday, June 2'!$C$10:$F$35,4,FALSE)</f>
        <v>#N/A</v>
      </c>
      <c r="AJ596" s="2" t="s">
        <v>2180</v>
      </c>
      <c r="AK596" t="e">
        <f>VLOOKUP(AJ596,'[7]RemoteUnitReport_Friday, June 2'!$C$8:$F$28,2,FALSE)</f>
        <v>#N/A</v>
      </c>
      <c r="AL596" t="e">
        <f>VLOOKUP(AJ596,'[7]RemoteUnitReport_Friday, June 2'!$C$8:$F$28,3,FALSE)</f>
        <v>#N/A</v>
      </c>
      <c r="AM596" t="e">
        <f>VLOOKUP(AJ596,'[7]RemoteUnitReport_Friday, June 2'!$C$8:$F$28,4,FALSE)</f>
        <v>#N/A</v>
      </c>
      <c r="AO596" s="2" t="s">
        <v>2180</v>
      </c>
      <c r="AP596" t="e">
        <f>VLOOKUP(AO596,'[8]RemoteUnitReport_Friday, June 2'!$C$8:$F$64,2,FALSE)</f>
        <v>#N/A</v>
      </c>
      <c r="AQ596" t="e">
        <f>VLOOKUP(AO596,'[8]RemoteUnitReport_Friday, June 2'!$C$8:$F$64,3,FALSE)</f>
        <v>#N/A</v>
      </c>
      <c r="AR596" t="e">
        <f>VLOOKUP(AO596,'[8]RemoteUnitReport_Friday, June 2'!$C$8:$F$64,4,FALSE)</f>
        <v>#N/A</v>
      </c>
    </row>
    <row r="597" spans="1:44">
      <c r="A597" s="2" t="s">
        <v>2184</v>
      </c>
      <c r="B597" s="13" t="s">
        <v>17</v>
      </c>
      <c r="C597" t="s">
        <v>9488</v>
      </c>
      <c r="D597" t="s">
        <v>9348</v>
      </c>
      <c r="F597" s="2" t="s">
        <v>2184</v>
      </c>
      <c r="G597" t="e">
        <f>VLOOKUP(F597,'[1]RemoteUnitReport_Friday, June 2'!$C$9:$F$189,2,FALSE)</f>
        <v>#N/A</v>
      </c>
      <c r="H597" t="e">
        <f>VLOOKUP(F597,'[1]RemoteUnitReport_Friday, June 2'!$C$9:$F$189,3,FALSE)</f>
        <v>#N/A</v>
      </c>
      <c r="I597" t="e">
        <f>VLOOKUP(F597,'[1]RemoteUnitReport_Friday, June 2'!$C$9:$F$189,4,FALSE)</f>
        <v>#N/A</v>
      </c>
      <c r="K597" s="2" t="s">
        <v>2184</v>
      </c>
      <c r="L597" t="e">
        <f>VLOOKUP(K597,'[2]RemoteUnitReport_Friday, June 2'!$C$9:$F$17,2,FALSE)</f>
        <v>#N/A</v>
      </c>
      <c r="M597" t="e">
        <f>VLOOKUP(K597,'[2]RemoteUnitReport_Friday, June 2'!$C$9:$F$17,3,FALSE)</f>
        <v>#N/A</v>
      </c>
      <c r="N597" t="e">
        <f>VLOOKUP(K597,'[2]RemoteUnitReport_Friday, June 2'!$C$9:$F$17,4,FALSE)</f>
        <v>#N/A</v>
      </c>
      <c r="P597" s="2" t="s">
        <v>2184</v>
      </c>
      <c r="Q597" t="str">
        <f>VLOOKUP(P597,'[3]RemoteUnitReport_Friday, June 2'!$C$9:$F$734,2,FALSE)</f>
        <v>Online</v>
      </c>
      <c r="R597" t="str">
        <f>VLOOKUP(P597,'[3]RemoteUnitReport_Friday, June 2'!$C$9:$F$734,3,FALSE)</f>
        <v>4/24/2024 2:13:04 AM</v>
      </c>
      <c r="S597" t="str">
        <f>VLOOKUP(P597,'[3]RemoteUnitReport_Friday, June 2'!$C$9:$F$734,4,FALSE)</f>
        <v>6/28/2024 9:46:22 AM</v>
      </c>
      <c r="U597" s="2" t="s">
        <v>2184</v>
      </c>
      <c r="V597" t="e">
        <f>VLOOKUP(U597,'[4]RemoteUnitReport_Friday, June 2'!$C$7:$F$57,2,FALSE)</f>
        <v>#N/A</v>
      </c>
      <c r="W597" t="e">
        <f>VLOOKUP(U597,'[4]RemoteUnitReport_Friday, June 2'!$C$7:$F$57,3,FALSE)</f>
        <v>#N/A</v>
      </c>
      <c r="X597" t="e">
        <f>VLOOKUP(U597,'[4]RemoteUnitReport_Friday, June 2'!$C$7:$F$57,4,FALSE)</f>
        <v>#N/A</v>
      </c>
      <c r="Z597" s="2" t="s">
        <v>2184</v>
      </c>
      <c r="AA597" t="e">
        <f>VLOOKUP(Z597,'[5]RemoteUnitReport_Friday, June 2'!$C$8:$F$336,2,FALSE)</f>
        <v>#N/A</v>
      </c>
      <c r="AB597" t="e">
        <f>VLOOKUP(Z597,'[5]RemoteUnitReport_Friday, June 2'!$C$8:$F$336,3,FALSE)</f>
        <v>#N/A</v>
      </c>
      <c r="AC597" t="e">
        <f>VLOOKUP(Z597,'[5]RemoteUnitReport_Friday, June 2'!$C$8:$F$336,4,FALSE)</f>
        <v>#N/A</v>
      </c>
      <c r="AE597" s="2" t="s">
        <v>2184</v>
      </c>
      <c r="AF597" t="e">
        <f>VLOOKUP(AE597,'[6]RemoteUnitReport_Friday, June 2'!$C$10:$F$35,2,FALSE)</f>
        <v>#N/A</v>
      </c>
      <c r="AG597" t="e">
        <f>VLOOKUP(AE597,'[6]RemoteUnitReport_Friday, June 2'!$C$10:$F$35,3,FALSE)</f>
        <v>#N/A</v>
      </c>
      <c r="AH597" t="e">
        <f>VLOOKUP(AE597,'[6]RemoteUnitReport_Friday, June 2'!$C$10:$F$35,4,FALSE)</f>
        <v>#N/A</v>
      </c>
      <c r="AJ597" s="2" t="s">
        <v>2184</v>
      </c>
      <c r="AK597" t="e">
        <f>VLOOKUP(AJ597,'[7]RemoteUnitReport_Friday, June 2'!$C$8:$F$28,2,FALSE)</f>
        <v>#N/A</v>
      </c>
      <c r="AL597" t="e">
        <f>VLOOKUP(AJ597,'[7]RemoteUnitReport_Friday, June 2'!$C$8:$F$28,3,FALSE)</f>
        <v>#N/A</v>
      </c>
      <c r="AM597" t="e">
        <f>VLOOKUP(AJ597,'[7]RemoteUnitReport_Friday, June 2'!$C$8:$F$28,4,FALSE)</f>
        <v>#N/A</v>
      </c>
      <c r="AO597" s="2" t="s">
        <v>2184</v>
      </c>
      <c r="AP597" t="e">
        <f>VLOOKUP(AO597,'[8]RemoteUnitReport_Friday, June 2'!$C$8:$F$64,2,FALSE)</f>
        <v>#N/A</v>
      </c>
      <c r="AQ597" t="e">
        <f>VLOOKUP(AO597,'[8]RemoteUnitReport_Friday, June 2'!$C$8:$F$64,3,FALSE)</f>
        <v>#N/A</v>
      </c>
      <c r="AR597" t="e">
        <f>VLOOKUP(AO597,'[8]RemoteUnitReport_Friday, June 2'!$C$8:$F$64,4,FALSE)</f>
        <v>#N/A</v>
      </c>
    </row>
    <row r="598" spans="1:44">
      <c r="A598" s="2" t="s">
        <v>2188</v>
      </c>
      <c r="B598" t="s">
        <v>201</v>
      </c>
      <c r="C598" t="s">
        <v>8987</v>
      </c>
      <c r="D598" t="s">
        <v>8987</v>
      </c>
      <c r="F598" s="2" t="s">
        <v>2188</v>
      </c>
      <c r="G598" t="e">
        <f>VLOOKUP(F598,'[1]RemoteUnitReport_Friday, June 2'!$C$9:$F$189,2,FALSE)</f>
        <v>#N/A</v>
      </c>
      <c r="H598" t="e">
        <f>VLOOKUP(F598,'[1]RemoteUnitReport_Friday, June 2'!$C$9:$F$189,3,FALSE)</f>
        <v>#N/A</v>
      </c>
      <c r="I598" t="e">
        <f>VLOOKUP(F598,'[1]RemoteUnitReport_Friday, June 2'!$C$9:$F$189,4,FALSE)</f>
        <v>#N/A</v>
      </c>
      <c r="K598" s="2" t="s">
        <v>2188</v>
      </c>
      <c r="L598" t="e">
        <f>VLOOKUP(K598,'[2]RemoteUnitReport_Friday, June 2'!$C$9:$F$17,2,FALSE)</f>
        <v>#N/A</v>
      </c>
      <c r="M598" t="e">
        <f>VLOOKUP(K598,'[2]RemoteUnitReport_Friday, June 2'!$C$9:$F$17,3,FALSE)</f>
        <v>#N/A</v>
      </c>
      <c r="N598" t="e">
        <f>VLOOKUP(K598,'[2]RemoteUnitReport_Friday, June 2'!$C$9:$F$17,4,FALSE)</f>
        <v>#N/A</v>
      </c>
      <c r="P598" s="2" t="s">
        <v>2188</v>
      </c>
      <c r="Q598" t="e">
        <f>VLOOKUP(P598,'[3]RemoteUnitReport_Friday, June 2'!$C$9:$F$734,2,FALSE)</f>
        <v>#N/A</v>
      </c>
      <c r="R598" t="e">
        <f>VLOOKUP(P598,'[3]RemoteUnitReport_Friday, June 2'!$C$9:$F$734,3,FALSE)</f>
        <v>#N/A</v>
      </c>
      <c r="S598" t="e">
        <f>VLOOKUP(P598,'[3]RemoteUnitReport_Friday, June 2'!$C$9:$F$734,4,FALSE)</f>
        <v>#N/A</v>
      </c>
      <c r="U598" s="2" t="s">
        <v>2188</v>
      </c>
      <c r="V598" t="e">
        <f>VLOOKUP(U598,'[4]RemoteUnitReport_Friday, June 2'!$C$7:$F$57,2,FALSE)</f>
        <v>#N/A</v>
      </c>
      <c r="W598" t="e">
        <f>VLOOKUP(U598,'[4]RemoteUnitReport_Friday, June 2'!$C$7:$F$57,3,FALSE)</f>
        <v>#N/A</v>
      </c>
      <c r="X598" t="e">
        <f>VLOOKUP(U598,'[4]RemoteUnitReport_Friday, June 2'!$C$7:$F$57,4,FALSE)</f>
        <v>#N/A</v>
      </c>
      <c r="Z598" s="2" t="s">
        <v>2188</v>
      </c>
      <c r="AA598" t="e">
        <f>VLOOKUP(Z598,'[5]RemoteUnitReport_Friday, June 2'!$C$8:$F$336,2,FALSE)</f>
        <v>#N/A</v>
      </c>
      <c r="AB598" t="e">
        <f>VLOOKUP(Z598,'[5]RemoteUnitReport_Friday, June 2'!$C$8:$F$336,3,FALSE)</f>
        <v>#N/A</v>
      </c>
      <c r="AC598" t="e">
        <f>VLOOKUP(Z598,'[5]RemoteUnitReport_Friday, June 2'!$C$8:$F$336,4,FALSE)</f>
        <v>#N/A</v>
      </c>
      <c r="AE598" s="2" t="s">
        <v>2188</v>
      </c>
      <c r="AF598" t="e">
        <f>VLOOKUP(AE598,'[6]RemoteUnitReport_Friday, June 2'!$C$10:$F$35,2,FALSE)</f>
        <v>#N/A</v>
      </c>
      <c r="AG598" t="e">
        <f>VLOOKUP(AE598,'[6]RemoteUnitReport_Friday, June 2'!$C$10:$F$35,3,FALSE)</f>
        <v>#N/A</v>
      </c>
      <c r="AH598" t="e">
        <f>VLOOKUP(AE598,'[6]RemoteUnitReport_Friday, June 2'!$C$10:$F$35,4,FALSE)</f>
        <v>#N/A</v>
      </c>
      <c r="AJ598" s="2" t="s">
        <v>2188</v>
      </c>
      <c r="AK598" t="e">
        <f>VLOOKUP(AJ598,'[7]RemoteUnitReport_Friday, June 2'!$C$8:$F$28,2,FALSE)</f>
        <v>#N/A</v>
      </c>
      <c r="AL598" t="e">
        <f>VLOOKUP(AJ598,'[7]RemoteUnitReport_Friday, June 2'!$C$8:$F$28,3,FALSE)</f>
        <v>#N/A</v>
      </c>
      <c r="AM598" t="e">
        <f>VLOOKUP(AJ598,'[7]RemoteUnitReport_Friday, June 2'!$C$8:$F$28,4,FALSE)</f>
        <v>#N/A</v>
      </c>
      <c r="AO598" s="2" t="s">
        <v>2188</v>
      </c>
      <c r="AP598" t="e">
        <f>VLOOKUP(AO598,'[8]RemoteUnitReport_Friday, June 2'!$C$8:$F$64,2,FALSE)</f>
        <v>#N/A</v>
      </c>
      <c r="AQ598" t="e">
        <f>VLOOKUP(AO598,'[8]RemoteUnitReport_Friday, June 2'!$C$8:$F$64,3,FALSE)</f>
        <v>#N/A</v>
      </c>
      <c r="AR598" t="e">
        <f>VLOOKUP(AO598,'[8]RemoteUnitReport_Friday, June 2'!$C$8:$F$64,4,FALSE)</f>
        <v>#N/A</v>
      </c>
    </row>
    <row r="599" spans="1:44">
      <c r="A599" s="2" t="s">
        <v>2191</v>
      </c>
      <c r="B599" t="s">
        <v>201</v>
      </c>
      <c r="C599">
        <v>45449.655925925923</v>
      </c>
      <c r="D599">
        <v>45449.654768518521</v>
      </c>
      <c r="F599" s="2" t="s">
        <v>2191</v>
      </c>
      <c r="G599" t="e">
        <f>VLOOKUP(F599,'[1]RemoteUnitReport_Friday, June 2'!$C$9:$F$189,2,FALSE)</f>
        <v>#N/A</v>
      </c>
      <c r="H599" t="e">
        <f>VLOOKUP(F599,'[1]RemoteUnitReport_Friday, June 2'!$C$9:$F$189,3,FALSE)</f>
        <v>#N/A</v>
      </c>
      <c r="I599" t="e">
        <f>VLOOKUP(F599,'[1]RemoteUnitReport_Friday, June 2'!$C$9:$F$189,4,FALSE)</f>
        <v>#N/A</v>
      </c>
      <c r="K599" s="2" t="s">
        <v>2191</v>
      </c>
      <c r="L599" t="e">
        <f>VLOOKUP(K599,'[2]RemoteUnitReport_Friday, June 2'!$C$9:$F$17,2,FALSE)</f>
        <v>#N/A</v>
      </c>
      <c r="M599" t="e">
        <f>VLOOKUP(K599,'[2]RemoteUnitReport_Friday, June 2'!$C$9:$F$17,3,FALSE)</f>
        <v>#N/A</v>
      </c>
      <c r="N599" t="e">
        <f>VLOOKUP(K599,'[2]RemoteUnitReport_Friday, June 2'!$C$9:$F$17,4,FALSE)</f>
        <v>#N/A</v>
      </c>
      <c r="P599" s="2" t="s">
        <v>2191</v>
      </c>
      <c r="Q599" t="e">
        <f>VLOOKUP(P599,'[3]RemoteUnitReport_Friday, June 2'!$C$9:$F$734,2,FALSE)</f>
        <v>#N/A</v>
      </c>
      <c r="R599" t="e">
        <f>VLOOKUP(P599,'[3]RemoteUnitReport_Friday, June 2'!$C$9:$F$734,3,FALSE)</f>
        <v>#N/A</v>
      </c>
      <c r="S599" t="e">
        <f>VLOOKUP(P599,'[3]RemoteUnitReport_Friday, June 2'!$C$9:$F$734,4,FALSE)</f>
        <v>#N/A</v>
      </c>
      <c r="U599" s="2" t="s">
        <v>2191</v>
      </c>
      <c r="V599" t="e">
        <f>VLOOKUP(U599,'[4]RemoteUnitReport_Friday, June 2'!$C$7:$F$57,2,FALSE)</f>
        <v>#N/A</v>
      </c>
      <c r="W599" t="e">
        <f>VLOOKUP(U599,'[4]RemoteUnitReport_Friday, June 2'!$C$7:$F$57,3,FALSE)</f>
        <v>#N/A</v>
      </c>
      <c r="X599" t="e">
        <f>VLOOKUP(U599,'[4]RemoteUnitReport_Friday, June 2'!$C$7:$F$57,4,FALSE)</f>
        <v>#N/A</v>
      </c>
      <c r="Z599" s="2" t="s">
        <v>2191</v>
      </c>
      <c r="AA599" t="e">
        <f>VLOOKUP(Z599,'[5]RemoteUnitReport_Friday, June 2'!$C$8:$F$336,2,FALSE)</f>
        <v>#N/A</v>
      </c>
      <c r="AB599" t="e">
        <f>VLOOKUP(Z599,'[5]RemoteUnitReport_Friday, June 2'!$C$8:$F$336,3,FALSE)</f>
        <v>#N/A</v>
      </c>
      <c r="AC599" t="e">
        <f>VLOOKUP(Z599,'[5]RemoteUnitReport_Friday, June 2'!$C$8:$F$336,4,FALSE)</f>
        <v>#N/A</v>
      </c>
      <c r="AE599" s="2" t="s">
        <v>2191</v>
      </c>
      <c r="AF599" t="e">
        <f>VLOOKUP(AE599,'[6]RemoteUnitReport_Friday, June 2'!$C$10:$F$35,2,FALSE)</f>
        <v>#N/A</v>
      </c>
      <c r="AG599" t="e">
        <f>VLOOKUP(AE599,'[6]RemoteUnitReport_Friday, June 2'!$C$10:$F$35,3,FALSE)</f>
        <v>#N/A</v>
      </c>
      <c r="AH599" t="e">
        <f>VLOOKUP(AE599,'[6]RemoteUnitReport_Friday, June 2'!$C$10:$F$35,4,FALSE)</f>
        <v>#N/A</v>
      </c>
      <c r="AJ599" s="2" t="s">
        <v>2191</v>
      </c>
      <c r="AK599" t="e">
        <f>VLOOKUP(AJ599,'[7]RemoteUnitReport_Friday, June 2'!$C$8:$F$28,2,FALSE)</f>
        <v>#N/A</v>
      </c>
      <c r="AL599" t="e">
        <f>VLOOKUP(AJ599,'[7]RemoteUnitReport_Friday, June 2'!$C$8:$F$28,3,FALSE)</f>
        <v>#N/A</v>
      </c>
      <c r="AM599" t="e">
        <f>VLOOKUP(AJ599,'[7]RemoteUnitReport_Friday, June 2'!$C$8:$F$28,4,FALSE)</f>
        <v>#N/A</v>
      </c>
      <c r="AO599" s="2" t="s">
        <v>2191</v>
      </c>
      <c r="AP599" t="e">
        <f>VLOOKUP(AO599,'[8]RemoteUnitReport_Friday, June 2'!$C$8:$F$64,2,FALSE)</f>
        <v>#N/A</v>
      </c>
      <c r="AQ599" t="e">
        <f>VLOOKUP(AO599,'[8]RemoteUnitReport_Friday, June 2'!$C$8:$F$64,3,FALSE)</f>
        <v>#N/A</v>
      </c>
      <c r="AR599" t="e">
        <f>VLOOKUP(AO599,'[8]RemoteUnitReport_Friday, June 2'!$C$8:$F$64,4,FALSE)</f>
        <v>#N/A</v>
      </c>
    </row>
    <row r="600" spans="1:44">
      <c r="A600" s="2" t="s">
        <v>2195</v>
      </c>
      <c r="B600" s="13" t="s">
        <v>17</v>
      </c>
      <c r="C600" t="s">
        <v>9489</v>
      </c>
      <c r="D600" t="s">
        <v>9362</v>
      </c>
      <c r="F600" s="2" t="s">
        <v>2195</v>
      </c>
      <c r="G600" t="e">
        <f>VLOOKUP(F600,'[1]RemoteUnitReport_Friday, June 2'!$C$9:$F$189,2,FALSE)</f>
        <v>#N/A</v>
      </c>
      <c r="H600" t="e">
        <f>VLOOKUP(F600,'[1]RemoteUnitReport_Friday, June 2'!$C$9:$F$189,3,FALSE)</f>
        <v>#N/A</v>
      </c>
      <c r="I600" t="e">
        <f>VLOOKUP(F600,'[1]RemoteUnitReport_Friday, June 2'!$C$9:$F$189,4,FALSE)</f>
        <v>#N/A</v>
      </c>
      <c r="K600" s="2" t="s">
        <v>2195</v>
      </c>
      <c r="L600" t="e">
        <f>VLOOKUP(K600,'[2]RemoteUnitReport_Friday, June 2'!$C$9:$F$17,2,FALSE)</f>
        <v>#N/A</v>
      </c>
      <c r="M600" t="e">
        <f>VLOOKUP(K600,'[2]RemoteUnitReport_Friday, June 2'!$C$9:$F$17,3,FALSE)</f>
        <v>#N/A</v>
      </c>
      <c r="N600" t="e">
        <f>VLOOKUP(K600,'[2]RemoteUnitReport_Friday, June 2'!$C$9:$F$17,4,FALSE)</f>
        <v>#N/A</v>
      </c>
      <c r="P600" s="2" t="s">
        <v>2195</v>
      </c>
      <c r="Q600" t="str">
        <f>VLOOKUP(P600,'[3]RemoteUnitReport_Friday, June 2'!$C$9:$F$734,2,FALSE)</f>
        <v>Online</v>
      </c>
      <c r="R600" t="str">
        <f>VLOOKUP(P600,'[3]RemoteUnitReport_Friday, June 2'!$C$9:$F$734,3,FALSE)</f>
        <v>5/17/2024 6:04:51 PM</v>
      </c>
      <c r="S600" t="str">
        <f>VLOOKUP(P600,'[3]RemoteUnitReport_Friday, June 2'!$C$9:$F$734,4,FALSE)</f>
        <v>6/28/2024 9:46:14 AM</v>
      </c>
      <c r="U600" s="2" t="s">
        <v>2195</v>
      </c>
      <c r="V600" t="e">
        <f>VLOOKUP(U600,'[4]RemoteUnitReport_Friday, June 2'!$C$7:$F$57,2,FALSE)</f>
        <v>#N/A</v>
      </c>
      <c r="W600" t="e">
        <f>VLOOKUP(U600,'[4]RemoteUnitReport_Friday, June 2'!$C$7:$F$57,3,FALSE)</f>
        <v>#N/A</v>
      </c>
      <c r="X600" t="e">
        <f>VLOOKUP(U600,'[4]RemoteUnitReport_Friday, June 2'!$C$7:$F$57,4,FALSE)</f>
        <v>#N/A</v>
      </c>
      <c r="Z600" s="2" t="s">
        <v>2195</v>
      </c>
      <c r="AA600" t="e">
        <f>VLOOKUP(Z600,'[5]RemoteUnitReport_Friday, June 2'!$C$8:$F$336,2,FALSE)</f>
        <v>#N/A</v>
      </c>
      <c r="AB600" t="e">
        <f>VLOOKUP(Z600,'[5]RemoteUnitReport_Friday, June 2'!$C$8:$F$336,3,FALSE)</f>
        <v>#N/A</v>
      </c>
      <c r="AC600" t="e">
        <f>VLOOKUP(Z600,'[5]RemoteUnitReport_Friday, June 2'!$C$8:$F$336,4,FALSE)</f>
        <v>#N/A</v>
      </c>
      <c r="AE600" s="2" t="s">
        <v>2195</v>
      </c>
      <c r="AF600" t="e">
        <f>VLOOKUP(AE600,'[6]RemoteUnitReport_Friday, June 2'!$C$10:$F$35,2,FALSE)</f>
        <v>#N/A</v>
      </c>
      <c r="AG600" t="e">
        <f>VLOOKUP(AE600,'[6]RemoteUnitReport_Friday, June 2'!$C$10:$F$35,3,FALSE)</f>
        <v>#N/A</v>
      </c>
      <c r="AH600" t="e">
        <f>VLOOKUP(AE600,'[6]RemoteUnitReport_Friday, June 2'!$C$10:$F$35,4,FALSE)</f>
        <v>#N/A</v>
      </c>
      <c r="AJ600" s="2" t="s">
        <v>2195</v>
      </c>
      <c r="AK600" t="e">
        <f>VLOOKUP(AJ600,'[7]RemoteUnitReport_Friday, June 2'!$C$8:$F$28,2,FALSE)</f>
        <v>#N/A</v>
      </c>
      <c r="AL600" t="e">
        <f>VLOOKUP(AJ600,'[7]RemoteUnitReport_Friday, June 2'!$C$8:$F$28,3,FALSE)</f>
        <v>#N/A</v>
      </c>
      <c r="AM600" t="e">
        <f>VLOOKUP(AJ600,'[7]RemoteUnitReport_Friday, June 2'!$C$8:$F$28,4,FALSE)</f>
        <v>#N/A</v>
      </c>
      <c r="AO600" s="2" t="s">
        <v>2195</v>
      </c>
      <c r="AP600" t="e">
        <f>VLOOKUP(AO600,'[8]RemoteUnitReport_Friday, June 2'!$C$8:$F$64,2,FALSE)</f>
        <v>#N/A</v>
      </c>
      <c r="AQ600" t="e">
        <f>VLOOKUP(AO600,'[8]RemoteUnitReport_Friday, June 2'!$C$8:$F$64,3,FALSE)</f>
        <v>#N/A</v>
      </c>
      <c r="AR600" t="e">
        <f>VLOOKUP(AO600,'[8]RemoteUnitReport_Friday, June 2'!$C$8:$F$64,4,FALSE)</f>
        <v>#N/A</v>
      </c>
    </row>
    <row r="601" spans="1:44">
      <c r="A601" s="2" t="s">
        <v>2199</v>
      </c>
      <c r="B601" s="13" t="s">
        <v>17</v>
      </c>
      <c r="C601" t="s">
        <v>9490</v>
      </c>
      <c r="D601" t="s">
        <v>9348</v>
      </c>
      <c r="F601" s="2" t="s">
        <v>2199</v>
      </c>
      <c r="G601" t="e">
        <f>VLOOKUP(F601,'[1]RemoteUnitReport_Friday, June 2'!$C$9:$F$189,2,FALSE)</f>
        <v>#N/A</v>
      </c>
      <c r="H601" t="e">
        <f>VLOOKUP(F601,'[1]RemoteUnitReport_Friday, June 2'!$C$9:$F$189,3,FALSE)</f>
        <v>#N/A</v>
      </c>
      <c r="I601" t="e">
        <f>VLOOKUP(F601,'[1]RemoteUnitReport_Friday, June 2'!$C$9:$F$189,4,FALSE)</f>
        <v>#N/A</v>
      </c>
      <c r="K601" s="2" t="s">
        <v>2199</v>
      </c>
      <c r="L601" t="e">
        <f>VLOOKUP(K601,'[2]RemoteUnitReport_Friday, June 2'!$C$9:$F$17,2,FALSE)</f>
        <v>#N/A</v>
      </c>
      <c r="M601" t="e">
        <f>VLOOKUP(K601,'[2]RemoteUnitReport_Friday, June 2'!$C$9:$F$17,3,FALSE)</f>
        <v>#N/A</v>
      </c>
      <c r="N601" t="e">
        <f>VLOOKUP(K601,'[2]RemoteUnitReport_Friday, June 2'!$C$9:$F$17,4,FALSE)</f>
        <v>#N/A</v>
      </c>
      <c r="P601" s="2" t="s">
        <v>2199</v>
      </c>
      <c r="Q601" t="str">
        <f>VLOOKUP(P601,'[3]RemoteUnitReport_Friday, June 2'!$C$9:$F$734,2,FALSE)</f>
        <v>Online</v>
      </c>
      <c r="R601" t="str">
        <f>VLOOKUP(P601,'[3]RemoteUnitReport_Friday, June 2'!$C$9:$F$734,3,FALSE)</f>
        <v>4/24/2024 2:13:02 AM</v>
      </c>
      <c r="S601" t="str">
        <f>VLOOKUP(P601,'[3]RemoteUnitReport_Friday, June 2'!$C$9:$F$734,4,FALSE)</f>
        <v>6/28/2024 9:46:22 AM</v>
      </c>
      <c r="U601" s="2" t="s">
        <v>2199</v>
      </c>
      <c r="V601" t="e">
        <f>VLOOKUP(U601,'[4]RemoteUnitReport_Friday, June 2'!$C$7:$F$57,2,FALSE)</f>
        <v>#N/A</v>
      </c>
      <c r="W601" t="e">
        <f>VLOOKUP(U601,'[4]RemoteUnitReport_Friday, June 2'!$C$7:$F$57,3,FALSE)</f>
        <v>#N/A</v>
      </c>
      <c r="X601" t="e">
        <f>VLOOKUP(U601,'[4]RemoteUnitReport_Friday, June 2'!$C$7:$F$57,4,FALSE)</f>
        <v>#N/A</v>
      </c>
      <c r="Z601" s="2" t="s">
        <v>2199</v>
      </c>
      <c r="AA601" t="e">
        <f>VLOOKUP(Z601,'[5]RemoteUnitReport_Friday, June 2'!$C$8:$F$336,2,FALSE)</f>
        <v>#N/A</v>
      </c>
      <c r="AB601" t="e">
        <f>VLOOKUP(Z601,'[5]RemoteUnitReport_Friday, June 2'!$C$8:$F$336,3,FALSE)</f>
        <v>#N/A</v>
      </c>
      <c r="AC601" t="e">
        <f>VLOOKUP(Z601,'[5]RemoteUnitReport_Friday, June 2'!$C$8:$F$336,4,FALSE)</f>
        <v>#N/A</v>
      </c>
      <c r="AE601" s="2" t="s">
        <v>2199</v>
      </c>
      <c r="AF601" t="e">
        <f>VLOOKUP(AE601,'[6]RemoteUnitReport_Friday, June 2'!$C$10:$F$35,2,FALSE)</f>
        <v>#N/A</v>
      </c>
      <c r="AG601" t="e">
        <f>VLOOKUP(AE601,'[6]RemoteUnitReport_Friday, June 2'!$C$10:$F$35,3,FALSE)</f>
        <v>#N/A</v>
      </c>
      <c r="AH601" t="e">
        <f>VLOOKUP(AE601,'[6]RemoteUnitReport_Friday, June 2'!$C$10:$F$35,4,FALSE)</f>
        <v>#N/A</v>
      </c>
      <c r="AJ601" s="2" t="s">
        <v>2199</v>
      </c>
      <c r="AK601" t="e">
        <f>VLOOKUP(AJ601,'[7]RemoteUnitReport_Friday, June 2'!$C$8:$F$28,2,FALSE)</f>
        <v>#N/A</v>
      </c>
      <c r="AL601" t="e">
        <f>VLOOKUP(AJ601,'[7]RemoteUnitReport_Friday, June 2'!$C$8:$F$28,3,FALSE)</f>
        <v>#N/A</v>
      </c>
      <c r="AM601" t="e">
        <f>VLOOKUP(AJ601,'[7]RemoteUnitReport_Friday, June 2'!$C$8:$F$28,4,FALSE)</f>
        <v>#N/A</v>
      </c>
      <c r="AO601" s="2" t="s">
        <v>2199</v>
      </c>
      <c r="AP601" t="e">
        <f>VLOOKUP(AO601,'[8]RemoteUnitReport_Friday, June 2'!$C$8:$F$64,2,FALSE)</f>
        <v>#N/A</v>
      </c>
      <c r="AQ601" t="e">
        <f>VLOOKUP(AO601,'[8]RemoteUnitReport_Friday, June 2'!$C$8:$F$64,3,FALSE)</f>
        <v>#N/A</v>
      </c>
      <c r="AR601" t="e">
        <f>VLOOKUP(AO601,'[8]RemoteUnitReport_Friday, June 2'!$C$8:$F$64,4,FALSE)</f>
        <v>#N/A</v>
      </c>
    </row>
    <row r="602" spans="1:44">
      <c r="A602" s="2" t="s">
        <v>2203</v>
      </c>
      <c r="B602" s="13" t="s">
        <v>17</v>
      </c>
      <c r="C602" t="s">
        <v>9491</v>
      </c>
      <c r="D602" t="s">
        <v>9341</v>
      </c>
      <c r="F602" s="2" t="s">
        <v>2203</v>
      </c>
      <c r="G602" t="e">
        <f>VLOOKUP(F602,'[1]RemoteUnitReport_Friday, June 2'!$C$9:$F$189,2,FALSE)</f>
        <v>#N/A</v>
      </c>
      <c r="H602" t="e">
        <f>VLOOKUP(F602,'[1]RemoteUnitReport_Friday, June 2'!$C$9:$F$189,3,FALSE)</f>
        <v>#N/A</v>
      </c>
      <c r="I602" t="e">
        <f>VLOOKUP(F602,'[1]RemoteUnitReport_Friday, June 2'!$C$9:$F$189,4,FALSE)</f>
        <v>#N/A</v>
      </c>
      <c r="K602" s="2" t="s">
        <v>2203</v>
      </c>
      <c r="L602" t="e">
        <f>VLOOKUP(K602,'[2]RemoteUnitReport_Friday, June 2'!$C$9:$F$17,2,FALSE)</f>
        <v>#N/A</v>
      </c>
      <c r="M602" t="e">
        <f>VLOOKUP(K602,'[2]RemoteUnitReport_Friday, June 2'!$C$9:$F$17,3,FALSE)</f>
        <v>#N/A</v>
      </c>
      <c r="N602" t="e">
        <f>VLOOKUP(K602,'[2]RemoteUnitReport_Friday, June 2'!$C$9:$F$17,4,FALSE)</f>
        <v>#N/A</v>
      </c>
      <c r="P602" s="2" t="s">
        <v>2203</v>
      </c>
      <c r="Q602" t="str">
        <f>VLOOKUP(P602,'[3]RemoteUnitReport_Friday, June 2'!$C$9:$F$734,2,FALSE)</f>
        <v>Online</v>
      </c>
      <c r="R602" t="str">
        <f>VLOOKUP(P602,'[3]RemoteUnitReport_Friday, June 2'!$C$9:$F$734,3,FALSE)</f>
        <v>4/18/2024 9:41:38 AM</v>
      </c>
      <c r="S602" t="str">
        <f>VLOOKUP(P602,'[3]RemoteUnitReport_Friday, June 2'!$C$9:$F$734,4,FALSE)</f>
        <v>6/28/2024 9:46:15 AM</v>
      </c>
      <c r="U602" s="2" t="s">
        <v>2203</v>
      </c>
      <c r="V602" t="e">
        <f>VLOOKUP(U602,'[4]RemoteUnitReport_Friday, June 2'!$C$7:$F$57,2,FALSE)</f>
        <v>#N/A</v>
      </c>
      <c r="W602" t="e">
        <f>VLOOKUP(U602,'[4]RemoteUnitReport_Friday, June 2'!$C$7:$F$57,3,FALSE)</f>
        <v>#N/A</v>
      </c>
      <c r="X602" t="e">
        <f>VLOOKUP(U602,'[4]RemoteUnitReport_Friday, June 2'!$C$7:$F$57,4,FALSE)</f>
        <v>#N/A</v>
      </c>
      <c r="Z602" s="2" t="s">
        <v>2203</v>
      </c>
      <c r="AA602" t="e">
        <f>VLOOKUP(Z602,'[5]RemoteUnitReport_Friday, June 2'!$C$8:$F$336,2,FALSE)</f>
        <v>#N/A</v>
      </c>
      <c r="AB602" t="e">
        <f>VLOOKUP(Z602,'[5]RemoteUnitReport_Friday, June 2'!$C$8:$F$336,3,FALSE)</f>
        <v>#N/A</v>
      </c>
      <c r="AC602" t="e">
        <f>VLOOKUP(Z602,'[5]RemoteUnitReport_Friday, June 2'!$C$8:$F$336,4,FALSE)</f>
        <v>#N/A</v>
      </c>
      <c r="AE602" s="2" t="s">
        <v>2203</v>
      </c>
      <c r="AF602" t="e">
        <f>VLOOKUP(AE602,'[6]RemoteUnitReport_Friday, June 2'!$C$10:$F$35,2,FALSE)</f>
        <v>#N/A</v>
      </c>
      <c r="AG602" t="e">
        <f>VLOOKUP(AE602,'[6]RemoteUnitReport_Friday, June 2'!$C$10:$F$35,3,FALSE)</f>
        <v>#N/A</v>
      </c>
      <c r="AH602" t="e">
        <f>VLOOKUP(AE602,'[6]RemoteUnitReport_Friday, June 2'!$C$10:$F$35,4,FALSE)</f>
        <v>#N/A</v>
      </c>
      <c r="AJ602" s="2" t="s">
        <v>2203</v>
      </c>
      <c r="AK602" t="e">
        <f>VLOOKUP(AJ602,'[7]RemoteUnitReport_Friday, June 2'!$C$8:$F$28,2,FALSE)</f>
        <v>#N/A</v>
      </c>
      <c r="AL602" t="e">
        <f>VLOOKUP(AJ602,'[7]RemoteUnitReport_Friday, June 2'!$C$8:$F$28,3,FALSE)</f>
        <v>#N/A</v>
      </c>
      <c r="AM602" t="e">
        <f>VLOOKUP(AJ602,'[7]RemoteUnitReport_Friday, June 2'!$C$8:$F$28,4,FALSE)</f>
        <v>#N/A</v>
      </c>
      <c r="AO602" s="2" t="s">
        <v>2203</v>
      </c>
      <c r="AP602" t="e">
        <f>VLOOKUP(AO602,'[8]RemoteUnitReport_Friday, June 2'!$C$8:$F$64,2,FALSE)</f>
        <v>#N/A</v>
      </c>
      <c r="AQ602" t="e">
        <f>VLOOKUP(AO602,'[8]RemoteUnitReport_Friday, June 2'!$C$8:$F$64,3,FALSE)</f>
        <v>#N/A</v>
      </c>
      <c r="AR602" t="e">
        <f>VLOOKUP(AO602,'[8]RemoteUnitReport_Friday, June 2'!$C$8:$F$64,4,FALSE)</f>
        <v>#N/A</v>
      </c>
    </row>
    <row r="603" spans="1:44">
      <c r="A603" s="2" t="s">
        <v>2207</v>
      </c>
      <c r="B603" s="13" t="s">
        <v>17</v>
      </c>
      <c r="C603" t="s">
        <v>9492</v>
      </c>
      <c r="D603" t="s">
        <v>9345</v>
      </c>
      <c r="F603" s="2" t="s">
        <v>2207</v>
      </c>
      <c r="G603" t="e">
        <f>VLOOKUP(F603,'[1]RemoteUnitReport_Friday, June 2'!$C$9:$F$189,2,FALSE)</f>
        <v>#N/A</v>
      </c>
      <c r="H603" t="e">
        <f>VLOOKUP(F603,'[1]RemoteUnitReport_Friday, June 2'!$C$9:$F$189,3,FALSE)</f>
        <v>#N/A</v>
      </c>
      <c r="I603" t="e">
        <f>VLOOKUP(F603,'[1]RemoteUnitReport_Friday, June 2'!$C$9:$F$189,4,FALSE)</f>
        <v>#N/A</v>
      </c>
      <c r="K603" s="2" t="s">
        <v>2207</v>
      </c>
      <c r="L603" t="e">
        <f>VLOOKUP(K603,'[2]RemoteUnitReport_Friday, June 2'!$C$9:$F$17,2,FALSE)</f>
        <v>#N/A</v>
      </c>
      <c r="M603" t="e">
        <f>VLOOKUP(K603,'[2]RemoteUnitReport_Friday, June 2'!$C$9:$F$17,3,FALSE)</f>
        <v>#N/A</v>
      </c>
      <c r="N603" t="e">
        <f>VLOOKUP(K603,'[2]RemoteUnitReport_Friday, June 2'!$C$9:$F$17,4,FALSE)</f>
        <v>#N/A</v>
      </c>
      <c r="P603" s="2" t="s">
        <v>2207</v>
      </c>
      <c r="Q603" t="str">
        <f>VLOOKUP(P603,'[3]RemoteUnitReport_Friday, June 2'!$C$9:$F$734,2,FALSE)</f>
        <v>Online</v>
      </c>
      <c r="R603" t="str">
        <f>VLOOKUP(P603,'[3]RemoteUnitReport_Friday, June 2'!$C$9:$F$734,3,FALSE)</f>
        <v>6/26/2024 4:54:34 PM</v>
      </c>
      <c r="S603" t="str">
        <f>VLOOKUP(P603,'[3]RemoteUnitReport_Friday, June 2'!$C$9:$F$734,4,FALSE)</f>
        <v>6/28/2024 9:46:32 AM</v>
      </c>
      <c r="U603" s="2" t="s">
        <v>2207</v>
      </c>
      <c r="V603" t="e">
        <f>VLOOKUP(U603,'[4]RemoteUnitReport_Friday, June 2'!$C$7:$F$57,2,FALSE)</f>
        <v>#N/A</v>
      </c>
      <c r="W603" t="e">
        <f>VLOOKUP(U603,'[4]RemoteUnitReport_Friday, June 2'!$C$7:$F$57,3,FALSE)</f>
        <v>#N/A</v>
      </c>
      <c r="X603" t="e">
        <f>VLOOKUP(U603,'[4]RemoteUnitReport_Friday, June 2'!$C$7:$F$57,4,FALSE)</f>
        <v>#N/A</v>
      </c>
      <c r="Z603" s="2" t="s">
        <v>2207</v>
      </c>
      <c r="AA603" t="e">
        <f>VLOOKUP(Z603,'[5]RemoteUnitReport_Friday, June 2'!$C$8:$F$336,2,FALSE)</f>
        <v>#N/A</v>
      </c>
      <c r="AB603" t="e">
        <f>VLOOKUP(Z603,'[5]RemoteUnitReport_Friday, June 2'!$C$8:$F$336,3,FALSE)</f>
        <v>#N/A</v>
      </c>
      <c r="AC603" t="e">
        <f>VLOOKUP(Z603,'[5]RemoteUnitReport_Friday, June 2'!$C$8:$F$336,4,FALSE)</f>
        <v>#N/A</v>
      </c>
      <c r="AE603" s="2" t="s">
        <v>2207</v>
      </c>
      <c r="AF603" t="e">
        <f>VLOOKUP(AE603,'[6]RemoteUnitReport_Friday, June 2'!$C$10:$F$35,2,FALSE)</f>
        <v>#N/A</v>
      </c>
      <c r="AG603" t="e">
        <f>VLOOKUP(AE603,'[6]RemoteUnitReport_Friday, June 2'!$C$10:$F$35,3,FALSE)</f>
        <v>#N/A</v>
      </c>
      <c r="AH603" t="e">
        <f>VLOOKUP(AE603,'[6]RemoteUnitReport_Friday, June 2'!$C$10:$F$35,4,FALSE)</f>
        <v>#N/A</v>
      </c>
      <c r="AJ603" s="2" t="s">
        <v>2207</v>
      </c>
      <c r="AK603" t="e">
        <f>VLOOKUP(AJ603,'[7]RemoteUnitReport_Friday, June 2'!$C$8:$F$28,2,FALSE)</f>
        <v>#N/A</v>
      </c>
      <c r="AL603" t="e">
        <f>VLOOKUP(AJ603,'[7]RemoteUnitReport_Friday, June 2'!$C$8:$F$28,3,FALSE)</f>
        <v>#N/A</v>
      </c>
      <c r="AM603" t="e">
        <f>VLOOKUP(AJ603,'[7]RemoteUnitReport_Friday, June 2'!$C$8:$F$28,4,FALSE)</f>
        <v>#N/A</v>
      </c>
      <c r="AO603" s="2" t="s">
        <v>2207</v>
      </c>
      <c r="AP603" t="e">
        <f>VLOOKUP(AO603,'[8]RemoteUnitReport_Friday, June 2'!$C$8:$F$64,2,FALSE)</f>
        <v>#N/A</v>
      </c>
      <c r="AQ603" t="e">
        <f>VLOOKUP(AO603,'[8]RemoteUnitReport_Friday, June 2'!$C$8:$F$64,3,FALSE)</f>
        <v>#N/A</v>
      </c>
      <c r="AR603" t="e">
        <f>VLOOKUP(AO603,'[8]RemoteUnitReport_Friday, June 2'!$C$8:$F$64,4,FALSE)</f>
        <v>#N/A</v>
      </c>
    </row>
    <row r="604" spans="1:44">
      <c r="A604" s="2" t="s">
        <v>2211</v>
      </c>
      <c r="B604" s="13" t="s">
        <v>17</v>
      </c>
      <c r="C604" t="s">
        <v>9493</v>
      </c>
      <c r="D604" t="s">
        <v>9494</v>
      </c>
      <c r="F604" s="2" t="s">
        <v>2211</v>
      </c>
      <c r="G604" t="e">
        <f>VLOOKUP(F604,'[1]RemoteUnitReport_Friday, June 2'!$C$9:$F$189,2,FALSE)</f>
        <v>#N/A</v>
      </c>
      <c r="H604" t="e">
        <f>VLOOKUP(F604,'[1]RemoteUnitReport_Friday, June 2'!$C$9:$F$189,3,FALSE)</f>
        <v>#N/A</v>
      </c>
      <c r="I604" t="e">
        <f>VLOOKUP(F604,'[1]RemoteUnitReport_Friday, June 2'!$C$9:$F$189,4,FALSE)</f>
        <v>#N/A</v>
      </c>
      <c r="K604" s="2" t="s">
        <v>2211</v>
      </c>
      <c r="L604" t="e">
        <f>VLOOKUP(K604,'[2]RemoteUnitReport_Friday, June 2'!$C$9:$F$17,2,FALSE)</f>
        <v>#N/A</v>
      </c>
      <c r="M604" t="e">
        <f>VLOOKUP(K604,'[2]RemoteUnitReport_Friday, June 2'!$C$9:$F$17,3,FALSE)</f>
        <v>#N/A</v>
      </c>
      <c r="N604" t="e">
        <f>VLOOKUP(K604,'[2]RemoteUnitReport_Friday, June 2'!$C$9:$F$17,4,FALSE)</f>
        <v>#N/A</v>
      </c>
      <c r="P604" s="2" t="s">
        <v>2211</v>
      </c>
      <c r="Q604" t="str">
        <f>VLOOKUP(P604,'[3]RemoteUnitReport_Friday, June 2'!$C$9:$F$734,2,FALSE)</f>
        <v>Online</v>
      </c>
      <c r="R604" t="str">
        <f>VLOOKUP(P604,'[3]RemoteUnitReport_Friday, June 2'!$C$9:$F$734,3,FALSE)</f>
        <v>5/18/2024 11:21:36 PM</v>
      </c>
      <c r="S604" t="str">
        <f>VLOOKUP(P604,'[3]RemoteUnitReport_Friday, June 2'!$C$9:$F$734,4,FALSE)</f>
        <v>6/28/2024 9:45:39 AM</v>
      </c>
      <c r="U604" s="2" t="s">
        <v>2211</v>
      </c>
      <c r="V604" t="e">
        <f>VLOOKUP(U604,'[4]RemoteUnitReport_Friday, June 2'!$C$7:$F$57,2,FALSE)</f>
        <v>#N/A</v>
      </c>
      <c r="W604" t="e">
        <f>VLOOKUP(U604,'[4]RemoteUnitReport_Friday, June 2'!$C$7:$F$57,3,FALSE)</f>
        <v>#N/A</v>
      </c>
      <c r="X604" t="e">
        <f>VLOOKUP(U604,'[4]RemoteUnitReport_Friday, June 2'!$C$7:$F$57,4,FALSE)</f>
        <v>#N/A</v>
      </c>
      <c r="Z604" s="2" t="s">
        <v>2211</v>
      </c>
      <c r="AA604" t="e">
        <f>VLOOKUP(Z604,'[5]RemoteUnitReport_Friday, June 2'!$C$8:$F$336,2,FALSE)</f>
        <v>#N/A</v>
      </c>
      <c r="AB604" t="e">
        <f>VLOOKUP(Z604,'[5]RemoteUnitReport_Friday, June 2'!$C$8:$F$336,3,FALSE)</f>
        <v>#N/A</v>
      </c>
      <c r="AC604" t="e">
        <f>VLOOKUP(Z604,'[5]RemoteUnitReport_Friday, June 2'!$C$8:$F$336,4,FALSE)</f>
        <v>#N/A</v>
      </c>
      <c r="AE604" s="2" t="s">
        <v>2211</v>
      </c>
      <c r="AF604" t="e">
        <f>VLOOKUP(AE604,'[6]RemoteUnitReport_Friday, June 2'!$C$10:$F$35,2,FALSE)</f>
        <v>#N/A</v>
      </c>
      <c r="AG604" t="e">
        <f>VLOOKUP(AE604,'[6]RemoteUnitReport_Friday, June 2'!$C$10:$F$35,3,FALSE)</f>
        <v>#N/A</v>
      </c>
      <c r="AH604" t="e">
        <f>VLOOKUP(AE604,'[6]RemoteUnitReport_Friday, June 2'!$C$10:$F$35,4,FALSE)</f>
        <v>#N/A</v>
      </c>
      <c r="AJ604" s="2" t="s">
        <v>2211</v>
      </c>
      <c r="AK604" t="e">
        <f>VLOOKUP(AJ604,'[7]RemoteUnitReport_Friday, June 2'!$C$8:$F$28,2,FALSE)</f>
        <v>#N/A</v>
      </c>
      <c r="AL604" t="e">
        <f>VLOOKUP(AJ604,'[7]RemoteUnitReport_Friday, June 2'!$C$8:$F$28,3,FALSE)</f>
        <v>#N/A</v>
      </c>
      <c r="AM604" t="e">
        <f>VLOOKUP(AJ604,'[7]RemoteUnitReport_Friday, June 2'!$C$8:$F$28,4,FALSE)</f>
        <v>#N/A</v>
      </c>
      <c r="AO604" s="2" t="s">
        <v>2211</v>
      </c>
      <c r="AP604" t="e">
        <f>VLOOKUP(AO604,'[8]RemoteUnitReport_Friday, June 2'!$C$8:$F$64,2,FALSE)</f>
        <v>#N/A</v>
      </c>
      <c r="AQ604" t="e">
        <f>VLOOKUP(AO604,'[8]RemoteUnitReport_Friday, June 2'!$C$8:$F$64,3,FALSE)</f>
        <v>#N/A</v>
      </c>
      <c r="AR604" t="e">
        <f>VLOOKUP(AO604,'[8]RemoteUnitReport_Friday, June 2'!$C$8:$F$64,4,FALSE)</f>
        <v>#N/A</v>
      </c>
    </row>
    <row r="605" spans="1:44">
      <c r="A605" s="2" t="s">
        <v>2215</v>
      </c>
      <c r="B605" s="13" t="s">
        <v>17</v>
      </c>
      <c r="C605" t="s">
        <v>9495</v>
      </c>
      <c r="D605" t="s">
        <v>9496</v>
      </c>
      <c r="F605" s="2" t="s">
        <v>2215</v>
      </c>
      <c r="G605" t="e">
        <f>VLOOKUP(F605,'[1]RemoteUnitReport_Friday, June 2'!$C$9:$F$189,2,FALSE)</f>
        <v>#N/A</v>
      </c>
      <c r="H605" t="e">
        <f>VLOOKUP(F605,'[1]RemoteUnitReport_Friday, June 2'!$C$9:$F$189,3,FALSE)</f>
        <v>#N/A</v>
      </c>
      <c r="I605" t="e">
        <f>VLOOKUP(F605,'[1]RemoteUnitReport_Friday, June 2'!$C$9:$F$189,4,FALSE)</f>
        <v>#N/A</v>
      </c>
      <c r="K605" s="2" t="s">
        <v>2215</v>
      </c>
      <c r="L605" t="e">
        <f>VLOOKUP(K605,'[2]RemoteUnitReport_Friday, June 2'!$C$9:$F$17,2,FALSE)</f>
        <v>#N/A</v>
      </c>
      <c r="M605" t="e">
        <f>VLOOKUP(K605,'[2]RemoteUnitReport_Friday, June 2'!$C$9:$F$17,3,FALSE)</f>
        <v>#N/A</v>
      </c>
      <c r="N605" t="e">
        <f>VLOOKUP(K605,'[2]RemoteUnitReport_Friday, June 2'!$C$9:$F$17,4,FALSE)</f>
        <v>#N/A</v>
      </c>
      <c r="P605" s="2" t="s">
        <v>2215</v>
      </c>
      <c r="Q605" t="str">
        <f>VLOOKUP(P605,'[3]RemoteUnitReport_Friday, June 2'!$C$9:$F$734,2,FALSE)</f>
        <v>Online</v>
      </c>
      <c r="R605" t="str">
        <f>VLOOKUP(P605,'[3]RemoteUnitReport_Friday, June 2'!$C$9:$F$734,3,FALSE)</f>
        <v>6/23/2024 4:19:21 AM</v>
      </c>
      <c r="S605" t="str">
        <f>VLOOKUP(P605,'[3]RemoteUnitReport_Friday, June 2'!$C$9:$F$734,4,FALSE)</f>
        <v>6/28/2024 9:46:07 AM</v>
      </c>
      <c r="U605" s="2" t="s">
        <v>2215</v>
      </c>
      <c r="V605" t="e">
        <f>VLOOKUP(U605,'[4]RemoteUnitReport_Friday, June 2'!$C$7:$F$57,2,FALSE)</f>
        <v>#N/A</v>
      </c>
      <c r="W605" t="e">
        <f>VLOOKUP(U605,'[4]RemoteUnitReport_Friday, June 2'!$C$7:$F$57,3,FALSE)</f>
        <v>#N/A</v>
      </c>
      <c r="X605" t="e">
        <f>VLOOKUP(U605,'[4]RemoteUnitReport_Friday, June 2'!$C$7:$F$57,4,FALSE)</f>
        <v>#N/A</v>
      </c>
      <c r="Z605" s="2" t="s">
        <v>2215</v>
      </c>
      <c r="AA605" t="e">
        <f>VLOOKUP(Z605,'[5]RemoteUnitReport_Friday, June 2'!$C$8:$F$336,2,FALSE)</f>
        <v>#N/A</v>
      </c>
      <c r="AB605" t="e">
        <f>VLOOKUP(Z605,'[5]RemoteUnitReport_Friday, June 2'!$C$8:$F$336,3,FALSE)</f>
        <v>#N/A</v>
      </c>
      <c r="AC605" t="e">
        <f>VLOOKUP(Z605,'[5]RemoteUnitReport_Friday, June 2'!$C$8:$F$336,4,FALSE)</f>
        <v>#N/A</v>
      </c>
      <c r="AE605" s="2" t="s">
        <v>2215</v>
      </c>
      <c r="AF605" t="e">
        <f>VLOOKUP(AE605,'[6]RemoteUnitReport_Friday, June 2'!$C$10:$F$35,2,FALSE)</f>
        <v>#N/A</v>
      </c>
      <c r="AG605" t="e">
        <f>VLOOKUP(AE605,'[6]RemoteUnitReport_Friday, June 2'!$C$10:$F$35,3,FALSE)</f>
        <v>#N/A</v>
      </c>
      <c r="AH605" t="e">
        <f>VLOOKUP(AE605,'[6]RemoteUnitReport_Friday, June 2'!$C$10:$F$35,4,FALSE)</f>
        <v>#N/A</v>
      </c>
      <c r="AJ605" s="2" t="s">
        <v>2215</v>
      </c>
      <c r="AK605" t="e">
        <f>VLOOKUP(AJ605,'[7]RemoteUnitReport_Friday, June 2'!$C$8:$F$28,2,FALSE)</f>
        <v>#N/A</v>
      </c>
      <c r="AL605" t="e">
        <f>VLOOKUP(AJ605,'[7]RemoteUnitReport_Friday, June 2'!$C$8:$F$28,3,FALSE)</f>
        <v>#N/A</v>
      </c>
      <c r="AM605" t="e">
        <f>VLOOKUP(AJ605,'[7]RemoteUnitReport_Friday, June 2'!$C$8:$F$28,4,FALSE)</f>
        <v>#N/A</v>
      </c>
      <c r="AO605" s="2" t="s">
        <v>2215</v>
      </c>
      <c r="AP605" t="e">
        <f>VLOOKUP(AO605,'[8]RemoteUnitReport_Friday, June 2'!$C$8:$F$64,2,FALSE)</f>
        <v>#N/A</v>
      </c>
      <c r="AQ605" t="e">
        <f>VLOOKUP(AO605,'[8]RemoteUnitReport_Friday, June 2'!$C$8:$F$64,3,FALSE)</f>
        <v>#N/A</v>
      </c>
      <c r="AR605" t="e">
        <f>VLOOKUP(AO605,'[8]RemoteUnitReport_Friday, June 2'!$C$8:$F$64,4,FALSE)</f>
        <v>#N/A</v>
      </c>
    </row>
    <row r="606" spans="1:44">
      <c r="A606" s="2" t="s">
        <v>2219</v>
      </c>
      <c r="B606" s="13" t="s">
        <v>17</v>
      </c>
      <c r="C606" t="s">
        <v>9497</v>
      </c>
      <c r="D606" t="s">
        <v>9396</v>
      </c>
      <c r="F606" s="2" t="s">
        <v>2219</v>
      </c>
      <c r="G606" t="e">
        <f>VLOOKUP(F606,'[1]RemoteUnitReport_Friday, June 2'!$C$9:$F$189,2,FALSE)</f>
        <v>#N/A</v>
      </c>
      <c r="H606" t="e">
        <f>VLOOKUP(F606,'[1]RemoteUnitReport_Friday, June 2'!$C$9:$F$189,3,FALSE)</f>
        <v>#N/A</v>
      </c>
      <c r="I606" t="e">
        <f>VLOOKUP(F606,'[1]RemoteUnitReport_Friday, June 2'!$C$9:$F$189,4,FALSE)</f>
        <v>#N/A</v>
      </c>
      <c r="K606" s="2" t="s">
        <v>2219</v>
      </c>
      <c r="L606" t="e">
        <f>VLOOKUP(K606,'[2]RemoteUnitReport_Friday, June 2'!$C$9:$F$17,2,FALSE)</f>
        <v>#N/A</v>
      </c>
      <c r="M606" t="e">
        <f>VLOOKUP(K606,'[2]RemoteUnitReport_Friday, June 2'!$C$9:$F$17,3,FALSE)</f>
        <v>#N/A</v>
      </c>
      <c r="N606" t="e">
        <f>VLOOKUP(K606,'[2]RemoteUnitReport_Friday, June 2'!$C$9:$F$17,4,FALSE)</f>
        <v>#N/A</v>
      </c>
      <c r="P606" s="2" t="s">
        <v>2219</v>
      </c>
      <c r="Q606" t="str">
        <f>VLOOKUP(P606,'[3]RemoteUnitReport_Friday, June 2'!$C$9:$F$734,2,FALSE)</f>
        <v>Online</v>
      </c>
      <c r="R606" t="str">
        <f>VLOOKUP(P606,'[3]RemoteUnitReport_Friday, June 2'!$C$9:$F$734,3,FALSE)</f>
        <v>6/28/2024 4:57:04 AM</v>
      </c>
      <c r="S606" t="str">
        <f>VLOOKUP(P606,'[3]RemoteUnitReport_Friday, June 2'!$C$9:$F$734,4,FALSE)</f>
        <v>6/28/2024 9:46:27 AM</v>
      </c>
      <c r="U606" s="2" t="s">
        <v>2219</v>
      </c>
      <c r="V606" t="e">
        <f>VLOOKUP(U606,'[4]RemoteUnitReport_Friday, June 2'!$C$7:$F$57,2,FALSE)</f>
        <v>#N/A</v>
      </c>
      <c r="W606" t="e">
        <f>VLOOKUP(U606,'[4]RemoteUnitReport_Friday, June 2'!$C$7:$F$57,3,FALSE)</f>
        <v>#N/A</v>
      </c>
      <c r="X606" t="e">
        <f>VLOOKUP(U606,'[4]RemoteUnitReport_Friday, June 2'!$C$7:$F$57,4,FALSE)</f>
        <v>#N/A</v>
      </c>
      <c r="Z606" s="2" t="s">
        <v>2219</v>
      </c>
      <c r="AA606" t="e">
        <f>VLOOKUP(Z606,'[5]RemoteUnitReport_Friday, June 2'!$C$8:$F$336,2,FALSE)</f>
        <v>#N/A</v>
      </c>
      <c r="AB606" t="e">
        <f>VLOOKUP(Z606,'[5]RemoteUnitReport_Friday, June 2'!$C$8:$F$336,3,FALSE)</f>
        <v>#N/A</v>
      </c>
      <c r="AC606" t="e">
        <f>VLOOKUP(Z606,'[5]RemoteUnitReport_Friday, June 2'!$C$8:$F$336,4,FALSE)</f>
        <v>#N/A</v>
      </c>
      <c r="AE606" s="2" t="s">
        <v>2219</v>
      </c>
      <c r="AF606" t="e">
        <f>VLOOKUP(AE606,'[6]RemoteUnitReport_Friday, June 2'!$C$10:$F$35,2,FALSE)</f>
        <v>#N/A</v>
      </c>
      <c r="AG606" t="e">
        <f>VLOOKUP(AE606,'[6]RemoteUnitReport_Friday, June 2'!$C$10:$F$35,3,FALSE)</f>
        <v>#N/A</v>
      </c>
      <c r="AH606" t="e">
        <f>VLOOKUP(AE606,'[6]RemoteUnitReport_Friday, June 2'!$C$10:$F$35,4,FALSE)</f>
        <v>#N/A</v>
      </c>
      <c r="AJ606" s="2" t="s">
        <v>2219</v>
      </c>
      <c r="AK606" t="e">
        <f>VLOOKUP(AJ606,'[7]RemoteUnitReport_Friday, June 2'!$C$8:$F$28,2,FALSE)</f>
        <v>#N/A</v>
      </c>
      <c r="AL606" t="e">
        <f>VLOOKUP(AJ606,'[7]RemoteUnitReport_Friday, June 2'!$C$8:$F$28,3,FALSE)</f>
        <v>#N/A</v>
      </c>
      <c r="AM606" t="e">
        <f>VLOOKUP(AJ606,'[7]RemoteUnitReport_Friday, June 2'!$C$8:$F$28,4,FALSE)</f>
        <v>#N/A</v>
      </c>
      <c r="AO606" s="2" t="s">
        <v>2219</v>
      </c>
      <c r="AP606" t="e">
        <f>VLOOKUP(AO606,'[8]RemoteUnitReport_Friday, June 2'!$C$8:$F$64,2,FALSE)</f>
        <v>#N/A</v>
      </c>
      <c r="AQ606" t="e">
        <f>VLOOKUP(AO606,'[8]RemoteUnitReport_Friday, June 2'!$C$8:$F$64,3,FALSE)</f>
        <v>#N/A</v>
      </c>
      <c r="AR606" t="e">
        <f>VLOOKUP(AO606,'[8]RemoteUnitReport_Friday, June 2'!$C$8:$F$64,4,FALSE)</f>
        <v>#N/A</v>
      </c>
    </row>
    <row r="607" spans="1:44">
      <c r="A607" s="2" t="s">
        <v>2223</v>
      </c>
      <c r="B607" s="13" t="s">
        <v>17</v>
      </c>
      <c r="C607">
        <v>45602.195729166669</v>
      </c>
      <c r="D607" t="s">
        <v>9440</v>
      </c>
      <c r="F607" s="2" t="s">
        <v>2223</v>
      </c>
      <c r="G607" t="e">
        <f>VLOOKUP(F607,'[1]RemoteUnitReport_Friday, June 2'!$C$9:$F$189,2,FALSE)</f>
        <v>#N/A</v>
      </c>
      <c r="H607" t="e">
        <f>VLOOKUP(F607,'[1]RemoteUnitReport_Friday, June 2'!$C$9:$F$189,3,FALSE)</f>
        <v>#N/A</v>
      </c>
      <c r="I607" t="e">
        <f>VLOOKUP(F607,'[1]RemoteUnitReport_Friday, June 2'!$C$9:$F$189,4,FALSE)</f>
        <v>#N/A</v>
      </c>
      <c r="K607" s="2" t="s">
        <v>2223</v>
      </c>
      <c r="L607" t="e">
        <f>VLOOKUP(K607,'[2]RemoteUnitReport_Friday, June 2'!$C$9:$F$17,2,FALSE)</f>
        <v>#N/A</v>
      </c>
      <c r="M607" t="e">
        <f>VLOOKUP(K607,'[2]RemoteUnitReport_Friday, June 2'!$C$9:$F$17,3,FALSE)</f>
        <v>#N/A</v>
      </c>
      <c r="N607" t="e">
        <f>VLOOKUP(K607,'[2]RemoteUnitReport_Friday, June 2'!$C$9:$F$17,4,FALSE)</f>
        <v>#N/A</v>
      </c>
      <c r="P607" s="2" t="s">
        <v>2223</v>
      </c>
      <c r="Q607" t="str">
        <f>VLOOKUP(P607,'[3]RemoteUnitReport_Friday, June 2'!$C$9:$F$734,2,FALSE)</f>
        <v>Online</v>
      </c>
      <c r="R607">
        <f>VLOOKUP(P607,'[3]RemoteUnitReport_Friday, June 2'!$C$9:$F$734,3,FALSE)</f>
        <v>45602.195729166669</v>
      </c>
      <c r="S607" t="str">
        <f>VLOOKUP(P607,'[3]RemoteUnitReport_Friday, June 2'!$C$9:$F$734,4,FALSE)</f>
        <v>6/28/2024 9:46:29 AM</v>
      </c>
      <c r="U607" s="2" t="s">
        <v>2223</v>
      </c>
      <c r="V607" t="e">
        <f>VLOOKUP(U607,'[4]RemoteUnitReport_Friday, June 2'!$C$7:$F$57,2,FALSE)</f>
        <v>#N/A</v>
      </c>
      <c r="W607" t="e">
        <f>VLOOKUP(U607,'[4]RemoteUnitReport_Friday, June 2'!$C$7:$F$57,3,FALSE)</f>
        <v>#N/A</v>
      </c>
      <c r="X607" t="e">
        <f>VLOOKUP(U607,'[4]RemoteUnitReport_Friday, June 2'!$C$7:$F$57,4,FALSE)</f>
        <v>#N/A</v>
      </c>
      <c r="Z607" s="2" t="s">
        <v>2223</v>
      </c>
      <c r="AA607" t="e">
        <f>VLOOKUP(Z607,'[5]RemoteUnitReport_Friday, June 2'!$C$8:$F$336,2,FALSE)</f>
        <v>#N/A</v>
      </c>
      <c r="AB607" t="e">
        <f>VLOOKUP(Z607,'[5]RemoteUnitReport_Friday, June 2'!$C$8:$F$336,3,FALSE)</f>
        <v>#N/A</v>
      </c>
      <c r="AC607" t="e">
        <f>VLOOKUP(Z607,'[5]RemoteUnitReport_Friday, June 2'!$C$8:$F$336,4,FALSE)</f>
        <v>#N/A</v>
      </c>
      <c r="AE607" s="2" t="s">
        <v>2223</v>
      </c>
      <c r="AF607" t="e">
        <f>VLOOKUP(AE607,'[6]RemoteUnitReport_Friday, June 2'!$C$10:$F$35,2,FALSE)</f>
        <v>#N/A</v>
      </c>
      <c r="AG607" t="e">
        <f>VLOOKUP(AE607,'[6]RemoteUnitReport_Friday, June 2'!$C$10:$F$35,3,FALSE)</f>
        <v>#N/A</v>
      </c>
      <c r="AH607" t="e">
        <f>VLOOKUP(AE607,'[6]RemoteUnitReport_Friday, June 2'!$C$10:$F$35,4,FALSE)</f>
        <v>#N/A</v>
      </c>
      <c r="AJ607" s="2" t="s">
        <v>2223</v>
      </c>
      <c r="AK607" t="e">
        <f>VLOOKUP(AJ607,'[7]RemoteUnitReport_Friday, June 2'!$C$8:$F$28,2,FALSE)</f>
        <v>#N/A</v>
      </c>
      <c r="AL607" t="e">
        <f>VLOOKUP(AJ607,'[7]RemoteUnitReport_Friday, June 2'!$C$8:$F$28,3,FALSE)</f>
        <v>#N/A</v>
      </c>
      <c r="AM607" t="e">
        <f>VLOOKUP(AJ607,'[7]RemoteUnitReport_Friday, June 2'!$C$8:$F$28,4,FALSE)</f>
        <v>#N/A</v>
      </c>
      <c r="AO607" s="2" t="s">
        <v>2223</v>
      </c>
      <c r="AP607" t="e">
        <f>VLOOKUP(AO607,'[8]RemoteUnitReport_Friday, June 2'!$C$8:$F$64,2,FALSE)</f>
        <v>#N/A</v>
      </c>
      <c r="AQ607" t="e">
        <f>VLOOKUP(AO607,'[8]RemoteUnitReport_Friday, June 2'!$C$8:$F$64,3,FALSE)</f>
        <v>#N/A</v>
      </c>
      <c r="AR607" t="e">
        <f>VLOOKUP(AO607,'[8]RemoteUnitReport_Friday, June 2'!$C$8:$F$64,4,FALSE)</f>
        <v>#N/A</v>
      </c>
    </row>
    <row r="608" spans="1:44">
      <c r="A608" s="2" t="s">
        <v>2227</v>
      </c>
      <c r="B608" t="s">
        <v>201</v>
      </c>
      <c r="C608" t="s">
        <v>9498</v>
      </c>
      <c r="D608" t="s">
        <v>9499</v>
      </c>
      <c r="F608" s="2" t="s">
        <v>2227</v>
      </c>
      <c r="G608" t="e">
        <f>VLOOKUP(F608,'[1]RemoteUnitReport_Friday, June 2'!$C$9:$F$189,2,FALSE)</f>
        <v>#N/A</v>
      </c>
      <c r="H608" t="e">
        <f>VLOOKUP(F608,'[1]RemoteUnitReport_Friday, June 2'!$C$9:$F$189,3,FALSE)</f>
        <v>#N/A</v>
      </c>
      <c r="I608" t="e">
        <f>VLOOKUP(F608,'[1]RemoteUnitReport_Friday, June 2'!$C$9:$F$189,4,FALSE)</f>
        <v>#N/A</v>
      </c>
      <c r="K608" s="2" t="s">
        <v>2227</v>
      </c>
      <c r="L608" t="e">
        <f>VLOOKUP(K608,'[2]RemoteUnitReport_Friday, June 2'!$C$9:$F$17,2,FALSE)</f>
        <v>#N/A</v>
      </c>
      <c r="M608" t="e">
        <f>VLOOKUP(K608,'[2]RemoteUnitReport_Friday, June 2'!$C$9:$F$17,3,FALSE)</f>
        <v>#N/A</v>
      </c>
      <c r="N608" t="e">
        <f>VLOOKUP(K608,'[2]RemoteUnitReport_Friday, June 2'!$C$9:$F$17,4,FALSE)</f>
        <v>#N/A</v>
      </c>
      <c r="P608" s="2" t="s">
        <v>2227</v>
      </c>
      <c r="Q608" t="e">
        <f>VLOOKUP(P608,'[3]RemoteUnitReport_Friday, June 2'!$C$9:$F$734,2,FALSE)</f>
        <v>#N/A</v>
      </c>
      <c r="R608" t="e">
        <f>VLOOKUP(P608,'[3]RemoteUnitReport_Friday, June 2'!$C$9:$F$734,3,FALSE)</f>
        <v>#N/A</v>
      </c>
      <c r="S608" t="e">
        <f>VLOOKUP(P608,'[3]RemoteUnitReport_Friday, June 2'!$C$9:$F$734,4,FALSE)</f>
        <v>#N/A</v>
      </c>
      <c r="U608" s="2" t="s">
        <v>2227</v>
      </c>
      <c r="V608" t="e">
        <f>VLOOKUP(U608,'[4]RemoteUnitReport_Friday, June 2'!$C$7:$F$57,2,FALSE)</f>
        <v>#N/A</v>
      </c>
      <c r="W608" t="e">
        <f>VLOOKUP(U608,'[4]RemoteUnitReport_Friday, June 2'!$C$7:$F$57,3,FALSE)</f>
        <v>#N/A</v>
      </c>
      <c r="X608" t="e">
        <f>VLOOKUP(U608,'[4]RemoteUnitReport_Friday, June 2'!$C$7:$F$57,4,FALSE)</f>
        <v>#N/A</v>
      </c>
      <c r="Z608" s="2" t="s">
        <v>2227</v>
      </c>
      <c r="AA608" t="e">
        <f>VLOOKUP(Z608,'[5]RemoteUnitReport_Friday, June 2'!$C$8:$F$336,2,FALSE)</f>
        <v>#N/A</v>
      </c>
      <c r="AB608" t="e">
        <f>VLOOKUP(Z608,'[5]RemoteUnitReport_Friday, June 2'!$C$8:$F$336,3,FALSE)</f>
        <v>#N/A</v>
      </c>
      <c r="AC608" t="e">
        <f>VLOOKUP(Z608,'[5]RemoteUnitReport_Friday, June 2'!$C$8:$F$336,4,FALSE)</f>
        <v>#N/A</v>
      </c>
      <c r="AE608" s="2" t="s">
        <v>2227</v>
      </c>
      <c r="AF608" t="e">
        <f>VLOOKUP(AE608,'[6]RemoteUnitReport_Friday, June 2'!$C$10:$F$35,2,FALSE)</f>
        <v>#N/A</v>
      </c>
      <c r="AG608" t="e">
        <f>VLOOKUP(AE608,'[6]RemoteUnitReport_Friday, June 2'!$C$10:$F$35,3,FALSE)</f>
        <v>#N/A</v>
      </c>
      <c r="AH608" t="e">
        <f>VLOOKUP(AE608,'[6]RemoteUnitReport_Friday, June 2'!$C$10:$F$35,4,FALSE)</f>
        <v>#N/A</v>
      </c>
      <c r="AJ608" s="2" t="s">
        <v>2227</v>
      </c>
      <c r="AK608" t="e">
        <f>VLOOKUP(AJ608,'[7]RemoteUnitReport_Friday, June 2'!$C$8:$F$28,2,FALSE)</f>
        <v>#N/A</v>
      </c>
      <c r="AL608" t="e">
        <f>VLOOKUP(AJ608,'[7]RemoteUnitReport_Friday, June 2'!$C$8:$F$28,3,FALSE)</f>
        <v>#N/A</v>
      </c>
      <c r="AM608" t="e">
        <f>VLOOKUP(AJ608,'[7]RemoteUnitReport_Friday, June 2'!$C$8:$F$28,4,FALSE)</f>
        <v>#N/A</v>
      </c>
      <c r="AO608" s="2" t="s">
        <v>2227</v>
      </c>
      <c r="AP608" t="e">
        <f>VLOOKUP(AO608,'[8]RemoteUnitReport_Friday, June 2'!$C$8:$F$64,2,FALSE)</f>
        <v>#N/A</v>
      </c>
      <c r="AQ608" t="e">
        <f>VLOOKUP(AO608,'[8]RemoteUnitReport_Friday, June 2'!$C$8:$F$64,3,FALSE)</f>
        <v>#N/A</v>
      </c>
      <c r="AR608" t="e">
        <f>VLOOKUP(AO608,'[8]RemoteUnitReport_Friday, June 2'!$C$8:$F$64,4,FALSE)</f>
        <v>#N/A</v>
      </c>
    </row>
    <row r="609" spans="1:44">
      <c r="A609" s="2" t="s">
        <v>2230</v>
      </c>
      <c r="B609" s="13" t="s">
        <v>17</v>
      </c>
      <c r="C609">
        <v>45418.25513888889</v>
      </c>
      <c r="D609" t="s">
        <v>9348</v>
      </c>
      <c r="F609" s="2" t="s">
        <v>2230</v>
      </c>
      <c r="G609" t="e">
        <f>VLOOKUP(F609,'[1]RemoteUnitReport_Friday, June 2'!$C$9:$F$189,2,FALSE)</f>
        <v>#N/A</v>
      </c>
      <c r="H609" t="e">
        <f>VLOOKUP(F609,'[1]RemoteUnitReport_Friday, June 2'!$C$9:$F$189,3,FALSE)</f>
        <v>#N/A</v>
      </c>
      <c r="I609" t="e">
        <f>VLOOKUP(F609,'[1]RemoteUnitReport_Friday, June 2'!$C$9:$F$189,4,FALSE)</f>
        <v>#N/A</v>
      </c>
      <c r="K609" s="2" t="s">
        <v>2230</v>
      </c>
      <c r="L609" t="e">
        <f>VLOOKUP(K609,'[2]RemoteUnitReport_Friday, June 2'!$C$9:$F$17,2,FALSE)</f>
        <v>#N/A</v>
      </c>
      <c r="M609" t="e">
        <f>VLOOKUP(K609,'[2]RemoteUnitReport_Friday, June 2'!$C$9:$F$17,3,FALSE)</f>
        <v>#N/A</v>
      </c>
      <c r="N609" t="e">
        <f>VLOOKUP(K609,'[2]RemoteUnitReport_Friday, June 2'!$C$9:$F$17,4,FALSE)</f>
        <v>#N/A</v>
      </c>
      <c r="P609" s="2" t="s">
        <v>2230</v>
      </c>
      <c r="Q609" t="str">
        <f>VLOOKUP(P609,'[3]RemoteUnitReport_Friday, June 2'!$C$9:$F$734,2,FALSE)</f>
        <v>Online</v>
      </c>
      <c r="R609">
        <f>VLOOKUP(P609,'[3]RemoteUnitReport_Friday, June 2'!$C$9:$F$734,3,FALSE)</f>
        <v>45418.25513888889</v>
      </c>
      <c r="S609" t="str">
        <f>VLOOKUP(P609,'[3]RemoteUnitReport_Friday, June 2'!$C$9:$F$734,4,FALSE)</f>
        <v>6/28/2024 9:46:22 AM</v>
      </c>
      <c r="U609" s="2" t="s">
        <v>2230</v>
      </c>
      <c r="V609" t="e">
        <f>VLOOKUP(U609,'[4]RemoteUnitReport_Friday, June 2'!$C$7:$F$57,2,FALSE)</f>
        <v>#N/A</v>
      </c>
      <c r="W609" t="e">
        <f>VLOOKUP(U609,'[4]RemoteUnitReport_Friday, June 2'!$C$7:$F$57,3,FALSE)</f>
        <v>#N/A</v>
      </c>
      <c r="X609" t="e">
        <f>VLOOKUP(U609,'[4]RemoteUnitReport_Friday, June 2'!$C$7:$F$57,4,FALSE)</f>
        <v>#N/A</v>
      </c>
      <c r="Z609" s="2" t="s">
        <v>2230</v>
      </c>
      <c r="AA609" t="e">
        <f>VLOOKUP(Z609,'[5]RemoteUnitReport_Friday, June 2'!$C$8:$F$336,2,FALSE)</f>
        <v>#N/A</v>
      </c>
      <c r="AB609" t="e">
        <f>VLOOKUP(Z609,'[5]RemoteUnitReport_Friday, June 2'!$C$8:$F$336,3,FALSE)</f>
        <v>#N/A</v>
      </c>
      <c r="AC609" t="e">
        <f>VLOOKUP(Z609,'[5]RemoteUnitReport_Friday, June 2'!$C$8:$F$336,4,FALSE)</f>
        <v>#N/A</v>
      </c>
      <c r="AE609" s="2" t="s">
        <v>2230</v>
      </c>
      <c r="AF609" t="e">
        <f>VLOOKUP(AE609,'[6]RemoteUnitReport_Friday, June 2'!$C$10:$F$35,2,FALSE)</f>
        <v>#N/A</v>
      </c>
      <c r="AG609" t="e">
        <f>VLOOKUP(AE609,'[6]RemoteUnitReport_Friday, June 2'!$C$10:$F$35,3,FALSE)</f>
        <v>#N/A</v>
      </c>
      <c r="AH609" t="e">
        <f>VLOOKUP(AE609,'[6]RemoteUnitReport_Friday, June 2'!$C$10:$F$35,4,FALSE)</f>
        <v>#N/A</v>
      </c>
      <c r="AJ609" s="2" t="s">
        <v>2230</v>
      </c>
      <c r="AK609" t="e">
        <f>VLOOKUP(AJ609,'[7]RemoteUnitReport_Friday, June 2'!$C$8:$F$28,2,FALSE)</f>
        <v>#N/A</v>
      </c>
      <c r="AL609" t="e">
        <f>VLOOKUP(AJ609,'[7]RemoteUnitReport_Friday, June 2'!$C$8:$F$28,3,FALSE)</f>
        <v>#N/A</v>
      </c>
      <c r="AM609" t="e">
        <f>VLOOKUP(AJ609,'[7]RemoteUnitReport_Friday, June 2'!$C$8:$F$28,4,FALSE)</f>
        <v>#N/A</v>
      </c>
      <c r="AO609" s="2" t="s">
        <v>2230</v>
      </c>
      <c r="AP609" t="e">
        <f>VLOOKUP(AO609,'[8]RemoteUnitReport_Friday, June 2'!$C$8:$F$64,2,FALSE)</f>
        <v>#N/A</v>
      </c>
      <c r="AQ609" t="e">
        <f>VLOOKUP(AO609,'[8]RemoteUnitReport_Friday, June 2'!$C$8:$F$64,3,FALSE)</f>
        <v>#N/A</v>
      </c>
      <c r="AR609" t="e">
        <f>VLOOKUP(AO609,'[8]RemoteUnitReport_Friday, June 2'!$C$8:$F$64,4,FALSE)</f>
        <v>#N/A</v>
      </c>
    </row>
    <row r="610" spans="1:44">
      <c r="A610" s="2" t="s">
        <v>2234</v>
      </c>
      <c r="B610" s="13" t="s">
        <v>17</v>
      </c>
      <c r="C610" t="s">
        <v>9500</v>
      </c>
      <c r="D610" t="s">
        <v>9339</v>
      </c>
      <c r="F610" s="2" t="s">
        <v>2234</v>
      </c>
      <c r="G610" t="e">
        <f>VLOOKUP(F610,'[1]RemoteUnitReport_Friday, June 2'!$C$9:$F$189,2,FALSE)</f>
        <v>#N/A</v>
      </c>
      <c r="H610" t="e">
        <f>VLOOKUP(F610,'[1]RemoteUnitReport_Friday, June 2'!$C$9:$F$189,3,FALSE)</f>
        <v>#N/A</v>
      </c>
      <c r="I610" t="e">
        <f>VLOOKUP(F610,'[1]RemoteUnitReport_Friday, June 2'!$C$9:$F$189,4,FALSE)</f>
        <v>#N/A</v>
      </c>
      <c r="K610" s="2" t="s">
        <v>2234</v>
      </c>
      <c r="L610" t="e">
        <f>VLOOKUP(K610,'[2]RemoteUnitReport_Friday, June 2'!$C$9:$F$17,2,FALSE)</f>
        <v>#N/A</v>
      </c>
      <c r="M610" t="e">
        <f>VLOOKUP(K610,'[2]RemoteUnitReport_Friday, June 2'!$C$9:$F$17,3,FALSE)</f>
        <v>#N/A</v>
      </c>
      <c r="N610" t="e">
        <f>VLOOKUP(K610,'[2]RemoteUnitReport_Friday, June 2'!$C$9:$F$17,4,FALSE)</f>
        <v>#N/A</v>
      </c>
      <c r="P610" s="2" t="s">
        <v>2234</v>
      </c>
      <c r="Q610" t="str">
        <f>VLOOKUP(P610,'[3]RemoteUnitReport_Friday, June 2'!$C$9:$F$734,2,FALSE)</f>
        <v>Online</v>
      </c>
      <c r="R610" t="str">
        <f>VLOOKUP(P610,'[3]RemoteUnitReport_Friday, June 2'!$C$9:$F$734,3,FALSE)</f>
        <v>6/26/2024 7:39:23 AM</v>
      </c>
      <c r="S610" t="str">
        <f>VLOOKUP(P610,'[3]RemoteUnitReport_Friday, June 2'!$C$9:$F$734,4,FALSE)</f>
        <v>6/28/2024 9:46:36 AM</v>
      </c>
      <c r="U610" s="2" t="s">
        <v>2234</v>
      </c>
      <c r="V610" t="e">
        <f>VLOOKUP(U610,'[4]RemoteUnitReport_Friday, June 2'!$C$7:$F$57,2,FALSE)</f>
        <v>#N/A</v>
      </c>
      <c r="W610" t="e">
        <f>VLOOKUP(U610,'[4]RemoteUnitReport_Friday, June 2'!$C$7:$F$57,3,FALSE)</f>
        <v>#N/A</v>
      </c>
      <c r="X610" t="e">
        <f>VLOOKUP(U610,'[4]RemoteUnitReport_Friday, June 2'!$C$7:$F$57,4,FALSE)</f>
        <v>#N/A</v>
      </c>
      <c r="Z610" s="2" t="s">
        <v>2234</v>
      </c>
      <c r="AA610" t="e">
        <f>VLOOKUP(Z610,'[5]RemoteUnitReport_Friday, June 2'!$C$8:$F$336,2,FALSE)</f>
        <v>#N/A</v>
      </c>
      <c r="AB610" t="e">
        <f>VLOOKUP(Z610,'[5]RemoteUnitReport_Friday, June 2'!$C$8:$F$336,3,FALSE)</f>
        <v>#N/A</v>
      </c>
      <c r="AC610" t="e">
        <f>VLOOKUP(Z610,'[5]RemoteUnitReport_Friday, June 2'!$C$8:$F$336,4,FALSE)</f>
        <v>#N/A</v>
      </c>
      <c r="AE610" s="2" t="s">
        <v>2234</v>
      </c>
      <c r="AF610" t="e">
        <f>VLOOKUP(AE610,'[6]RemoteUnitReport_Friday, June 2'!$C$10:$F$35,2,FALSE)</f>
        <v>#N/A</v>
      </c>
      <c r="AG610" t="e">
        <f>VLOOKUP(AE610,'[6]RemoteUnitReport_Friday, June 2'!$C$10:$F$35,3,FALSE)</f>
        <v>#N/A</v>
      </c>
      <c r="AH610" t="e">
        <f>VLOOKUP(AE610,'[6]RemoteUnitReport_Friday, June 2'!$C$10:$F$35,4,FALSE)</f>
        <v>#N/A</v>
      </c>
      <c r="AJ610" s="2" t="s">
        <v>2234</v>
      </c>
      <c r="AK610" t="e">
        <f>VLOOKUP(AJ610,'[7]RemoteUnitReport_Friday, June 2'!$C$8:$F$28,2,FALSE)</f>
        <v>#N/A</v>
      </c>
      <c r="AL610" t="e">
        <f>VLOOKUP(AJ610,'[7]RemoteUnitReport_Friday, June 2'!$C$8:$F$28,3,FALSE)</f>
        <v>#N/A</v>
      </c>
      <c r="AM610" t="e">
        <f>VLOOKUP(AJ610,'[7]RemoteUnitReport_Friday, June 2'!$C$8:$F$28,4,FALSE)</f>
        <v>#N/A</v>
      </c>
      <c r="AO610" s="2" t="s">
        <v>2234</v>
      </c>
      <c r="AP610" t="e">
        <f>VLOOKUP(AO610,'[8]RemoteUnitReport_Friday, June 2'!$C$8:$F$64,2,FALSE)</f>
        <v>#N/A</v>
      </c>
      <c r="AQ610" t="e">
        <f>VLOOKUP(AO610,'[8]RemoteUnitReport_Friday, June 2'!$C$8:$F$64,3,FALSE)</f>
        <v>#N/A</v>
      </c>
      <c r="AR610" t="e">
        <f>VLOOKUP(AO610,'[8]RemoteUnitReport_Friday, June 2'!$C$8:$F$64,4,FALSE)</f>
        <v>#N/A</v>
      </c>
    </row>
    <row r="611" spans="1:44">
      <c r="A611" s="2" t="s">
        <v>2238</v>
      </c>
      <c r="B611" s="13" t="s">
        <v>17</v>
      </c>
      <c r="C611" t="s">
        <v>9501</v>
      </c>
      <c r="D611" t="s">
        <v>9349</v>
      </c>
      <c r="F611" s="2" t="s">
        <v>2238</v>
      </c>
      <c r="G611" t="e">
        <f>VLOOKUP(F611,'[1]RemoteUnitReport_Friday, June 2'!$C$9:$F$189,2,FALSE)</f>
        <v>#N/A</v>
      </c>
      <c r="H611" t="e">
        <f>VLOOKUP(F611,'[1]RemoteUnitReport_Friday, June 2'!$C$9:$F$189,3,FALSE)</f>
        <v>#N/A</v>
      </c>
      <c r="I611" t="e">
        <f>VLOOKUP(F611,'[1]RemoteUnitReport_Friday, June 2'!$C$9:$F$189,4,FALSE)</f>
        <v>#N/A</v>
      </c>
      <c r="K611" s="2" t="s">
        <v>2238</v>
      </c>
      <c r="L611" t="e">
        <f>VLOOKUP(K611,'[2]RemoteUnitReport_Friday, June 2'!$C$9:$F$17,2,FALSE)</f>
        <v>#N/A</v>
      </c>
      <c r="M611" t="e">
        <f>VLOOKUP(K611,'[2]RemoteUnitReport_Friday, June 2'!$C$9:$F$17,3,FALSE)</f>
        <v>#N/A</v>
      </c>
      <c r="N611" t="e">
        <f>VLOOKUP(K611,'[2]RemoteUnitReport_Friday, June 2'!$C$9:$F$17,4,FALSE)</f>
        <v>#N/A</v>
      </c>
      <c r="P611" s="2" t="s">
        <v>2238</v>
      </c>
      <c r="Q611" t="str">
        <f>VLOOKUP(P611,'[3]RemoteUnitReport_Friday, June 2'!$C$9:$F$734,2,FALSE)</f>
        <v>Online</v>
      </c>
      <c r="R611" t="str">
        <f>VLOOKUP(P611,'[3]RemoteUnitReport_Friday, June 2'!$C$9:$F$734,3,FALSE)</f>
        <v>4/25/2024 11:01:08 PM</v>
      </c>
      <c r="S611" t="str">
        <f>VLOOKUP(P611,'[3]RemoteUnitReport_Friday, June 2'!$C$9:$F$734,4,FALSE)</f>
        <v>6/28/2024 9:46:30 AM</v>
      </c>
      <c r="U611" s="2" t="s">
        <v>2238</v>
      </c>
      <c r="V611" t="e">
        <f>VLOOKUP(U611,'[4]RemoteUnitReport_Friday, June 2'!$C$7:$F$57,2,FALSE)</f>
        <v>#N/A</v>
      </c>
      <c r="W611" t="e">
        <f>VLOOKUP(U611,'[4]RemoteUnitReport_Friday, June 2'!$C$7:$F$57,3,FALSE)</f>
        <v>#N/A</v>
      </c>
      <c r="X611" t="e">
        <f>VLOOKUP(U611,'[4]RemoteUnitReport_Friday, June 2'!$C$7:$F$57,4,FALSE)</f>
        <v>#N/A</v>
      </c>
      <c r="Z611" s="2" t="s">
        <v>2238</v>
      </c>
      <c r="AA611" t="e">
        <f>VLOOKUP(Z611,'[5]RemoteUnitReport_Friday, June 2'!$C$8:$F$336,2,FALSE)</f>
        <v>#N/A</v>
      </c>
      <c r="AB611" t="e">
        <f>VLOOKUP(Z611,'[5]RemoteUnitReport_Friday, June 2'!$C$8:$F$336,3,FALSE)</f>
        <v>#N/A</v>
      </c>
      <c r="AC611" t="e">
        <f>VLOOKUP(Z611,'[5]RemoteUnitReport_Friday, June 2'!$C$8:$F$336,4,FALSE)</f>
        <v>#N/A</v>
      </c>
      <c r="AE611" s="2" t="s">
        <v>2238</v>
      </c>
      <c r="AF611" t="e">
        <f>VLOOKUP(AE611,'[6]RemoteUnitReport_Friday, June 2'!$C$10:$F$35,2,FALSE)</f>
        <v>#N/A</v>
      </c>
      <c r="AG611" t="e">
        <f>VLOOKUP(AE611,'[6]RemoteUnitReport_Friday, June 2'!$C$10:$F$35,3,FALSE)</f>
        <v>#N/A</v>
      </c>
      <c r="AH611" t="e">
        <f>VLOOKUP(AE611,'[6]RemoteUnitReport_Friday, June 2'!$C$10:$F$35,4,FALSE)</f>
        <v>#N/A</v>
      </c>
      <c r="AJ611" s="2" t="s">
        <v>2238</v>
      </c>
      <c r="AK611" t="e">
        <f>VLOOKUP(AJ611,'[7]RemoteUnitReport_Friday, June 2'!$C$8:$F$28,2,FALSE)</f>
        <v>#N/A</v>
      </c>
      <c r="AL611" t="e">
        <f>VLOOKUP(AJ611,'[7]RemoteUnitReport_Friday, June 2'!$C$8:$F$28,3,FALSE)</f>
        <v>#N/A</v>
      </c>
      <c r="AM611" t="e">
        <f>VLOOKUP(AJ611,'[7]RemoteUnitReport_Friday, June 2'!$C$8:$F$28,4,FALSE)</f>
        <v>#N/A</v>
      </c>
      <c r="AO611" s="2" t="s">
        <v>2238</v>
      </c>
      <c r="AP611" t="e">
        <f>VLOOKUP(AO611,'[8]RemoteUnitReport_Friday, June 2'!$C$8:$F$64,2,FALSE)</f>
        <v>#N/A</v>
      </c>
      <c r="AQ611" t="e">
        <f>VLOOKUP(AO611,'[8]RemoteUnitReport_Friday, June 2'!$C$8:$F$64,3,FALSE)</f>
        <v>#N/A</v>
      </c>
      <c r="AR611" t="e">
        <f>VLOOKUP(AO611,'[8]RemoteUnitReport_Friday, June 2'!$C$8:$F$64,4,FALSE)</f>
        <v>#N/A</v>
      </c>
    </row>
    <row r="612" spans="1:44">
      <c r="A612" s="2" t="s">
        <v>2242</v>
      </c>
      <c r="B612" s="13" t="s">
        <v>17</v>
      </c>
      <c r="C612">
        <v>45297.439687500002</v>
      </c>
      <c r="D612" t="s">
        <v>9337</v>
      </c>
      <c r="F612" s="2" t="s">
        <v>2242</v>
      </c>
      <c r="G612" t="e">
        <f>VLOOKUP(F612,'[1]RemoteUnitReport_Friday, June 2'!$C$9:$F$189,2,FALSE)</f>
        <v>#N/A</v>
      </c>
      <c r="H612" t="e">
        <f>VLOOKUP(F612,'[1]RemoteUnitReport_Friday, June 2'!$C$9:$F$189,3,FALSE)</f>
        <v>#N/A</v>
      </c>
      <c r="I612" t="e">
        <f>VLOOKUP(F612,'[1]RemoteUnitReport_Friday, June 2'!$C$9:$F$189,4,FALSE)</f>
        <v>#N/A</v>
      </c>
      <c r="K612" s="2" t="s">
        <v>2242</v>
      </c>
      <c r="L612" t="e">
        <f>VLOOKUP(K612,'[2]RemoteUnitReport_Friday, June 2'!$C$9:$F$17,2,FALSE)</f>
        <v>#N/A</v>
      </c>
      <c r="M612" t="e">
        <f>VLOOKUP(K612,'[2]RemoteUnitReport_Friday, June 2'!$C$9:$F$17,3,FALSE)</f>
        <v>#N/A</v>
      </c>
      <c r="N612" t="e">
        <f>VLOOKUP(K612,'[2]RemoteUnitReport_Friday, June 2'!$C$9:$F$17,4,FALSE)</f>
        <v>#N/A</v>
      </c>
      <c r="P612" s="2" t="s">
        <v>2242</v>
      </c>
      <c r="Q612" t="str">
        <f>VLOOKUP(P612,'[3]RemoteUnitReport_Friday, June 2'!$C$9:$F$734,2,FALSE)</f>
        <v>Online</v>
      </c>
      <c r="R612">
        <f>VLOOKUP(P612,'[3]RemoteUnitReport_Friday, June 2'!$C$9:$F$734,3,FALSE)</f>
        <v>45297.439687500002</v>
      </c>
      <c r="S612" t="str">
        <f>VLOOKUP(P612,'[3]RemoteUnitReport_Friday, June 2'!$C$9:$F$734,4,FALSE)</f>
        <v>6/28/2024 9:46:35 AM</v>
      </c>
      <c r="U612" s="2" t="s">
        <v>2242</v>
      </c>
      <c r="V612" t="e">
        <f>VLOOKUP(U612,'[4]RemoteUnitReport_Friday, June 2'!$C$7:$F$57,2,FALSE)</f>
        <v>#N/A</v>
      </c>
      <c r="W612" t="e">
        <f>VLOOKUP(U612,'[4]RemoteUnitReport_Friday, June 2'!$C$7:$F$57,3,FALSE)</f>
        <v>#N/A</v>
      </c>
      <c r="X612" t="e">
        <f>VLOOKUP(U612,'[4]RemoteUnitReport_Friday, June 2'!$C$7:$F$57,4,FALSE)</f>
        <v>#N/A</v>
      </c>
      <c r="Z612" s="2" t="s">
        <v>2242</v>
      </c>
      <c r="AA612" t="e">
        <f>VLOOKUP(Z612,'[5]RemoteUnitReport_Friday, June 2'!$C$8:$F$336,2,FALSE)</f>
        <v>#N/A</v>
      </c>
      <c r="AB612" t="e">
        <f>VLOOKUP(Z612,'[5]RemoteUnitReport_Friday, June 2'!$C$8:$F$336,3,FALSE)</f>
        <v>#N/A</v>
      </c>
      <c r="AC612" t="e">
        <f>VLOOKUP(Z612,'[5]RemoteUnitReport_Friday, June 2'!$C$8:$F$336,4,FALSE)</f>
        <v>#N/A</v>
      </c>
      <c r="AE612" s="2" t="s">
        <v>2242</v>
      </c>
      <c r="AF612" t="e">
        <f>VLOOKUP(AE612,'[6]RemoteUnitReport_Friday, June 2'!$C$10:$F$35,2,FALSE)</f>
        <v>#N/A</v>
      </c>
      <c r="AG612" t="e">
        <f>VLOOKUP(AE612,'[6]RemoteUnitReport_Friday, June 2'!$C$10:$F$35,3,FALSE)</f>
        <v>#N/A</v>
      </c>
      <c r="AH612" t="e">
        <f>VLOOKUP(AE612,'[6]RemoteUnitReport_Friday, June 2'!$C$10:$F$35,4,FALSE)</f>
        <v>#N/A</v>
      </c>
      <c r="AJ612" s="2" t="s">
        <v>2242</v>
      </c>
      <c r="AK612" t="e">
        <f>VLOOKUP(AJ612,'[7]RemoteUnitReport_Friday, June 2'!$C$8:$F$28,2,FALSE)</f>
        <v>#N/A</v>
      </c>
      <c r="AL612" t="e">
        <f>VLOOKUP(AJ612,'[7]RemoteUnitReport_Friday, June 2'!$C$8:$F$28,3,FALSE)</f>
        <v>#N/A</v>
      </c>
      <c r="AM612" t="e">
        <f>VLOOKUP(AJ612,'[7]RemoteUnitReport_Friday, June 2'!$C$8:$F$28,4,FALSE)</f>
        <v>#N/A</v>
      </c>
      <c r="AO612" s="2" t="s">
        <v>2242</v>
      </c>
      <c r="AP612" t="e">
        <f>VLOOKUP(AO612,'[8]RemoteUnitReport_Friday, June 2'!$C$8:$F$64,2,FALSE)</f>
        <v>#N/A</v>
      </c>
      <c r="AQ612" t="e">
        <f>VLOOKUP(AO612,'[8]RemoteUnitReport_Friday, June 2'!$C$8:$F$64,3,FALSE)</f>
        <v>#N/A</v>
      </c>
      <c r="AR612" t="e">
        <f>VLOOKUP(AO612,'[8]RemoteUnitReport_Friday, June 2'!$C$8:$F$64,4,FALSE)</f>
        <v>#N/A</v>
      </c>
    </row>
    <row r="613" spans="1:44">
      <c r="A613" s="2" t="s">
        <v>2246</v>
      </c>
      <c r="B613" s="13" t="s">
        <v>17</v>
      </c>
      <c r="C613" t="s">
        <v>9502</v>
      </c>
      <c r="D613" t="s">
        <v>9360</v>
      </c>
      <c r="F613" s="2" t="s">
        <v>2246</v>
      </c>
      <c r="G613" t="e">
        <f>VLOOKUP(F613,'[1]RemoteUnitReport_Friday, June 2'!$C$9:$F$189,2,FALSE)</f>
        <v>#N/A</v>
      </c>
      <c r="H613" t="e">
        <f>VLOOKUP(F613,'[1]RemoteUnitReport_Friday, June 2'!$C$9:$F$189,3,FALSE)</f>
        <v>#N/A</v>
      </c>
      <c r="I613" t="e">
        <f>VLOOKUP(F613,'[1]RemoteUnitReport_Friday, June 2'!$C$9:$F$189,4,FALSE)</f>
        <v>#N/A</v>
      </c>
      <c r="K613" s="2" t="s">
        <v>2246</v>
      </c>
      <c r="L613" t="e">
        <f>VLOOKUP(K613,'[2]RemoteUnitReport_Friday, June 2'!$C$9:$F$17,2,FALSE)</f>
        <v>#N/A</v>
      </c>
      <c r="M613" t="e">
        <f>VLOOKUP(K613,'[2]RemoteUnitReport_Friday, June 2'!$C$9:$F$17,3,FALSE)</f>
        <v>#N/A</v>
      </c>
      <c r="N613" t="e">
        <f>VLOOKUP(K613,'[2]RemoteUnitReport_Friday, June 2'!$C$9:$F$17,4,FALSE)</f>
        <v>#N/A</v>
      </c>
      <c r="P613" s="2" t="s">
        <v>2246</v>
      </c>
      <c r="Q613" t="str">
        <f>VLOOKUP(P613,'[3]RemoteUnitReport_Friday, June 2'!$C$9:$F$734,2,FALSE)</f>
        <v>Online</v>
      </c>
      <c r="R613" t="str">
        <f>VLOOKUP(P613,'[3]RemoteUnitReport_Friday, June 2'!$C$9:$F$734,3,FALSE)</f>
        <v>5/17/2024 6:28:16 PM</v>
      </c>
      <c r="S613" t="str">
        <f>VLOOKUP(P613,'[3]RemoteUnitReport_Friday, June 2'!$C$9:$F$734,4,FALSE)</f>
        <v>6/28/2024 9:46:25 AM</v>
      </c>
      <c r="U613" s="2" t="s">
        <v>2246</v>
      </c>
      <c r="V613" t="e">
        <f>VLOOKUP(U613,'[4]RemoteUnitReport_Friday, June 2'!$C$7:$F$57,2,FALSE)</f>
        <v>#N/A</v>
      </c>
      <c r="W613" t="e">
        <f>VLOOKUP(U613,'[4]RemoteUnitReport_Friday, June 2'!$C$7:$F$57,3,FALSE)</f>
        <v>#N/A</v>
      </c>
      <c r="X613" t="e">
        <f>VLOOKUP(U613,'[4]RemoteUnitReport_Friday, June 2'!$C$7:$F$57,4,FALSE)</f>
        <v>#N/A</v>
      </c>
      <c r="Z613" s="2" t="s">
        <v>2246</v>
      </c>
      <c r="AA613" t="e">
        <f>VLOOKUP(Z613,'[5]RemoteUnitReport_Friday, June 2'!$C$8:$F$336,2,FALSE)</f>
        <v>#N/A</v>
      </c>
      <c r="AB613" t="e">
        <f>VLOOKUP(Z613,'[5]RemoteUnitReport_Friday, June 2'!$C$8:$F$336,3,FALSE)</f>
        <v>#N/A</v>
      </c>
      <c r="AC613" t="e">
        <f>VLOOKUP(Z613,'[5]RemoteUnitReport_Friday, June 2'!$C$8:$F$336,4,FALSE)</f>
        <v>#N/A</v>
      </c>
      <c r="AE613" s="2" t="s">
        <v>2246</v>
      </c>
      <c r="AF613" t="e">
        <f>VLOOKUP(AE613,'[6]RemoteUnitReport_Friday, June 2'!$C$10:$F$35,2,FALSE)</f>
        <v>#N/A</v>
      </c>
      <c r="AG613" t="e">
        <f>VLOOKUP(AE613,'[6]RemoteUnitReport_Friday, June 2'!$C$10:$F$35,3,FALSE)</f>
        <v>#N/A</v>
      </c>
      <c r="AH613" t="e">
        <f>VLOOKUP(AE613,'[6]RemoteUnitReport_Friday, June 2'!$C$10:$F$35,4,FALSE)</f>
        <v>#N/A</v>
      </c>
      <c r="AJ613" s="2" t="s">
        <v>2246</v>
      </c>
      <c r="AK613" t="e">
        <f>VLOOKUP(AJ613,'[7]RemoteUnitReport_Friday, June 2'!$C$8:$F$28,2,FALSE)</f>
        <v>#N/A</v>
      </c>
      <c r="AL613" t="e">
        <f>VLOOKUP(AJ613,'[7]RemoteUnitReport_Friday, June 2'!$C$8:$F$28,3,FALSE)</f>
        <v>#N/A</v>
      </c>
      <c r="AM613" t="e">
        <f>VLOOKUP(AJ613,'[7]RemoteUnitReport_Friday, June 2'!$C$8:$F$28,4,FALSE)</f>
        <v>#N/A</v>
      </c>
      <c r="AO613" s="2" t="s">
        <v>2246</v>
      </c>
      <c r="AP613" t="e">
        <f>VLOOKUP(AO613,'[8]RemoteUnitReport_Friday, June 2'!$C$8:$F$64,2,FALSE)</f>
        <v>#N/A</v>
      </c>
      <c r="AQ613" t="e">
        <f>VLOOKUP(AO613,'[8]RemoteUnitReport_Friday, June 2'!$C$8:$F$64,3,FALSE)</f>
        <v>#N/A</v>
      </c>
      <c r="AR613" t="e">
        <f>VLOOKUP(AO613,'[8]RemoteUnitReport_Friday, June 2'!$C$8:$F$64,4,FALSE)</f>
        <v>#N/A</v>
      </c>
    </row>
    <row r="614" spans="1:44">
      <c r="A614" s="2" t="s">
        <v>2250</v>
      </c>
      <c r="B614" s="13" t="s">
        <v>17</v>
      </c>
      <c r="C614" t="s">
        <v>9503</v>
      </c>
      <c r="D614" t="s">
        <v>9349</v>
      </c>
      <c r="F614" s="2" t="s">
        <v>2250</v>
      </c>
      <c r="G614" t="e">
        <f>VLOOKUP(F614,'[1]RemoteUnitReport_Friday, June 2'!$C$9:$F$189,2,FALSE)</f>
        <v>#N/A</v>
      </c>
      <c r="H614" t="e">
        <f>VLOOKUP(F614,'[1]RemoteUnitReport_Friday, June 2'!$C$9:$F$189,3,FALSE)</f>
        <v>#N/A</v>
      </c>
      <c r="I614" t="e">
        <f>VLOOKUP(F614,'[1]RemoteUnitReport_Friday, June 2'!$C$9:$F$189,4,FALSE)</f>
        <v>#N/A</v>
      </c>
      <c r="K614" s="2" t="s">
        <v>2250</v>
      </c>
      <c r="L614" t="e">
        <f>VLOOKUP(K614,'[2]RemoteUnitReport_Friday, June 2'!$C$9:$F$17,2,FALSE)</f>
        <v>#N/A</v>
      </c>
      <c r="M614" t="e">
        <f>VLOOKUP(K614,'[2]RemoteUnitReport_Friday, June 2'!$C$9:$F$17,3,FALSE)</f>
        <v>#N/A</v>
      </c>
      <c r="N614" t="e">
        <f>VLOOKUP(K614,'[2]RemoteUnitReport_Friday, June 2'!$C$9:$F$17,4,FALSE)</f>
        <v>#N/A</v>
      </c>
      <c r="P614" s="2" t="s">
        <v>2250</v>
      </c>
      <c r="Q614" t="str">
        <f>VLOOKUP(P614,'[3]RemoteUnitReport_Friday, June 2'!$C$9:$F$734,2,FALSE)</f>
        <v>Online</v>
      </c>
      <c r="R614" t="str">
        <f>VLOOKUP(P614,'[3]RemoteUnitReport_Friday, June 2'!$C$9:$F$734,3,FALSE)</f>
        <v>5/17/2024 6:02:46 PM</v>
      </c>
      <c r="S614" t="str">
        <f>VLOOKUP(P614,'[3]RemoteUnitReport_Friday, June 2'!$C$9:$F$734,4,FALSE)</f>
        <v>6/28/2024 9:46:30 AM</v>
      </c>
      <c r="U614" s="2" t="s">
        <v>2250</v>
      </c>
      <c r="V614" t="e">
        <f>VLOOKUP(U614,'[4]RemoteUnitReport_Friday, June 2'!$C$7:$F$57,2,FALSE)</f>
        <v>#N/A</v>
      </c>
      <c r="W614" t="e">
        <f>VLOOKUP(U614,'[4]RemoteUnitReport_Friday, June 2'!$C$7:$F$57,3,FALSE)</f>
        <v>#N/A</v>
      </c>
      <c r="X614" t="e">
        <f>VLOOKUP(U614,'[4]RemoteUnitReport_Friday, June 2'!$C$7:$F$57,4,FALSE)</f>
        <v>#N/A</v>
      </c>
      <c r="Z614" s="2" t="s">
        <v>2250</v>
      </c>
      <c r="AA614" t="e">
        <f>VLOOKUP(Z614,'[5]RemoteUnitReport_Friday, June 2'!$C$8:$F$336,2,FALSE)</f>
        <v>#N/A</v>
      </c>
      <c r="AB614" t="e">
        <f>VLOOKUP(Z614,'[5]RemoteUnitReport_Friday, June 2'!$C$8:$F$336,3,FALSE)</f>
        <v>#N/A</v>
      </c>
      <c r="AC614" t="e">
        <f>VLOOKUP(Z614,'[5]RemoteUnitReport_Friday, June 2'!$C$8:$F$336,4,FALSE)</f>
        <v>#N/A</v>
      </c>
      <c r="AE614" s="2" t="s">
        <v>2250</v>
      </c>
      <c r="AF614" t="e">
        <f>VLOOKUP(AE614,'[6]RemoteUnitReport_Friday, June 2'!$C$10:$F$35,2,FALSE)</f>
        <v>#N/A</v>
      </c>
      <c r="AG614" t="e">
        <f>VLOOKUP(AE614,'[6]RemoteUnitReport_Friday, June 2'!$C$10:$F$35,3,FALSE)</f>
        <v>#N/A</v>
      </c>
      <c r="AH614" t="e">
        <f>VLOOKUP(AE614,'[6]RemoteUnitReport_Friday, June 2'!$C$10:$F$35,4,FALSE)</f>
        <v>#N/A</v>
      </c>
      <c r="AJ614" s="2" t="s">
        <v>2250</v>
      </c>
      <c r="AK614" t="e">
        <f>VLOOKUP(AJ614,'[7]RemoteUnitReport_Friday, June 2'!$C$8:$F$28,2,FALSE)</f>
        <v>#N/A</v>
      </c>
      <c r="AL614" t="e">
        <f>VLOOKUP(AJ614,'[7]RemoteUnitReport_Friday, June 2'!$C$8:$F$28,3,FALSE)</f>
        <v>#N/A</v>
      </c>
      <c r="AM614" t="e">
        <f>VLOOKUP(AJ614,'[7]RemoteUnitReport_Friday, June 2'!$C$8:$F$28,4,FALSE)</f>
        <v>#N/A</v>
      </c>
      <c r="AO614" s="2" t="s">
        <v>2250</v>
      </c>
      <c r="AP614" t="e">
        <f>VLOOKUP(AO614,'[8]RemoteUnitReport_Friday, June 2'!$C$8:$F$64,2,FALSE)</f>
        <v>#N/A</v>
      </c>
      <c r="AQ614" t="e">
        <f>VLOOKUP(AO614,'[8]RemoteUnitReport_Friday, June 2'!$C$8:$F$64,3,FALSE)</f>
        <v>#N/A</v>
      </c>
      <c r="AR614" t="e">
        <f>VLOOKUP(AO614,'[8]RemoteUnitReport_Friday, June 2'!$C$8:$F$64,4,FALSE)</f>
        <v>#N/A</v>
      </c>
    </row>
    <row r="615" spans="1:44">
      <c r="A615" s="2" t="s">
        <v>2254</v>
      </c>
      <c r="B615" s="13" t="s">
        <v>17</v>
      </c>
      <c r="C615" t="s">
        <v>9504</v>
      </c>
      <c r="D615" t="s">
        <v>9342</v>
      </c>
      <c r="F615" s="2" t="s">
        <v>2254</v>
      </c>
      <c r="G615" t="e">
        <f>VLOOKUP(F615,'[1]RemoteUnitReport_Friday, June 2'!$C$9:$F$189,2,FALSE)</f>
        <v>#N/A</v>
      </c>
      <c r="H615" t="e">
        <f>VLOOKUP(F615,'[1]RemoteUnitReport_Friday, June 2'!$C$9:$F$189,3,FALSE)</f>
        <v>#N/A</v>
      </c>
      <c r="I615" t="e">
        <f>VLOOKUP(F615,'[1]RemoteUnitReport_Friday, June 2'!$C$9:$F$189,4,FALSE)</f>
        <v>#N/A</v>
      </c>
      <c r="K615" s="2" t="s">
        <v>2254</v>
      </c>
      <c r="L615" t="e">
        <f>VLOOKUP(K615,'[2]RemoteUnitReport_Friday, June 2'!$C$9:$F$17,2,FALSE)</f>
        <v>#N/A</v>
      </c>
      <c r="M615" t="e">
        <f>VLOOKUP(K615,'[2]RemoteUnitReport_Friday, June 2'!$C$9:$F$17,3,FALSE)</f>
        <v>#N/A</v>
      </c>
      <c r="N615" t="e">
        <f>VLOOKUP(K615,'[2]RemoteUnitReport_Friday, June 2'!$C$9:$F$17,4,FALSE)</f>
        <v>#N/A</v>
      </c>
      <c r="P615" s="2" t="s">
        <v>2254</v>
      </c>
      <c r="Q615" t="str">
        <f>VLOOKUP(P615,'[3]RemoteUnitReport_Friday, June 2'!$C$9:$F$734,2,FALSE)</f>
        <v>Online</v>
      </c>
      <c r="R615" t="str">
        <f>VLOOKUP(P615,'[3]RemoteUnitReport_Friday, June 2'!$C$9:$F$734,3,FALSE)</f>
        <v>5/17/2024 6:26:36 PM</v>
      </c>
      <c r="S615" t="str">
        <f>VLOOKUP(P615,'[3]RemoteUnitReport_Friday, June 2'!$C$9:$F$734,4,FALSE)</f>
        <v>6/28/2024 9:46:26 AM</v>
      </c>
      <c r="U615" s="2" t="s">
        <v>2254</v>
      </c>
      <c r="V615" t="e">
        <f>VLOOKUP(U615,'[4]RemoteUnitReport_Friday, June 2'!$C$7:$F$57,2,FALSE)</f>
        <v>#N/A</v>
      </c>
      <c r="W615" t="e">
        <f>VLOOKUP(U615,'[4]RemoteUnitReport_Friday, June 2'!$C$7:$F$57,3,FALSE)</f>
        <v>#N/A</v>
      </c>
      <c r="X615" t="e">
        <f>VLOOKUP(U615,'[4]RemoteUnitReport_Friday, June 2'!$C$7:$F$57,4,FALSE)</f>
        <v>#N/A</v>
      </c>
      <c r="Z615" s="2" t="s">
        <v>2254</v>
      </c>
      <c r="AA615" t="e">
        <f>VLOOKUP(Z615,'[5]RemoteUnitReport_Friday, June 2'!$C$8:$F$336,2,FALSE)</f>
        <v>#N/A</v>
      </c>
      <c r="AB615" t="e">
        <f>VLOOKUP(Z615,'[5]RemoteUnitReport_Friday, June 2'!$C$8:$F$336,3,FALSE)</f>
        <v>#N/A</v>
      </c>
      <c r="AC615" t="e">
        <f>VLOOKUP(Z615,'[5]RemoteUnitReport_Friday, June 2'!$C$8:$F$336,4,FALSE)</f>
        <v>#N/A</v>
      </c>
      <c r="AE615" s="2" t="s">
        <v>2254</v>
      </c>
      <c r="AF615" t="e">
        <f>VLOOKUP(AE615,'[6]RemoteUnitReport_Friday, June 2'!$C$10:$F$35,2,FALSE)</f>
        <v>#N/A</v>
      </c>
      <c r="AG615" t="e">
        <f>VLOOKUP(AE615,'[6]RemoteUnitReport_Friday, June 2'!$C$10:$F$35,3,FALSE)</f>
        <v>#N/A</v>
      </c>
      <c r="AH615" t="e">
        <f>VLOOKUP(AE615,'[6]RemoteUnitReport_Friday, June 2'!$C$10:$F$35,4,FALSE)</f>
        <v>#N/A</v>
      </c>
      <c r="AJ615" s="2" t="s">
        <v>2254</v>
      </c>
      <c r="AK615" t="e">
        <f>VLOOKUP(AJ615,'[7]RemoteUnitReport_Friday, June 2'!$C$8:$F$28,2,FALSE)</f>
        <v>#N/A</v>
      </c>
      <c r="AL615" t="e">
        <f>VLOOKUP(AJ615,'[7]RemoteUnitReport_Friday, June 2'!$C$8:$F$28,3,FALSE)</f>
        <v>#N/A</v>
      </c>
      <c r="AM615" t="e">
        <f>VLOOKUP(AJ615,'[7]RemoteUnitReport_Friday, June 2'!$C$8:$F$28,4,FALSE)</f>
        <v>#N/A</v>
      </c>
      <c r="AO615" s="2" t="s">
        <v>2254</v>
      </c>
      <c r="AP615" t="e">
        <f>VLOOKUP(AO615,'[8]RemoteUnitReport_Friday, June 2'!$C$8:$F$64,2,FALSE)</f>
        <v>#N/A</v>
      </c>
      <c r="AQ615" t="e">
        <f>VLOOKUP(AO615,'[8]RemoteUnitReport_Friday, June 2'!$C$8:$F$64,3,FALSE)</f>
        <v>#N/A</v>
      </c>
      <c r="AR615" t="e">
        <f>VLOOKUP(AO615,'[8]RemoteUnitReport_Friday, June 2'!$C$8:$F$64,4,FALSE)</f>
        <v>#N/A</v>
      </c>
    </row>
    <row r="616" spans="1:44">
      <c r="A616" s="2" t="s">
        <v>2258</v>
      </c>
      <c r="B616" s="13" t="s">
        <v>17</v>
      </c>
      <c r="C616" t="s">
        <v>9505</v>
      </c>
      <c r="D616" t="s">
        <v>9506</v>
      </c>
      <c r="F616" s="2" t="s">
        <v>2258</v>
      </c>
      <c r="G616" t="e">
        <f>VLOOKUP(F616,'[1]RemoteUnitReport_Friday, June 2'!$C$9:$F$189,2,FALSE)</f>
        <v>#N/A</v>
      </c>
      <c r="H616" t="e">
        <f>VLOOKUP(F616,'[1]RemoteUnitReport_Friday, June 2'!$C$9:$F$189,3,FALSE)</f>
        <v>#N/A</v>
      </c>
      <c r="I616" t="e">
        <f>VLOOKUP(F616,'[1]RemoteUnitReport_Friday, June 2'!$C$9:$F$189,4,FALSE)</f>
        <v>#N/A</v>
      </c>
      <c r="K616" s="2" t="s">
        <v>2258</v>
      </c>
      <c r="L616" t="e">
        <f>VLOOKUP(K616,'[2]RemoteUnitReport_Friday, June 2'!$C$9:$F$17,2,FALSE)</f>
        <v>#N/A</v>
      </c>
      <c r="M616" t="e">
        <f>VLOOKUP(K616,'[2]RemoteUnitReport_Friday, June 2'!$C$9:$F$17,3,FALSE)</f>
        <v>#N/A</v>
      </c>
      <c r="N616" t="e">
        <f>VLOOKUP(K616,'[2]RemoteUnitReport_Friday, June 2'!$C$9:$F$17,4,FALSE)</f>
        <v>#N/A</v>
      </c>
      <c r="P616" s="2" t="s">
        <v>2258</v>
      </c>
      <c r="Q616" t="str">
        <f>VLOOKUP(P616,'[3]RemoteUnitReport_Friday, June 2'!$C$9:$F$734,2,FALSE)</f>
        <v>Online</v>
      </c>
      <c r="R616" t="str">
        <f>VLOOKUP(P616,'[3]RemoteUnitReport_Friday, June 2'!$C$9:$F$734,3,FALSE)</f>
        <v>5/23/2024 8:44:20 AM</v>
      </c>
      <c r="S616" t="str">
        <f>VLOOKUP(P616,'[3]RemoteUnitReport_Friday, June 2'!$C$9:$F$734,4,FALSE)</f>
        <v>6/28/2024 9:46:02 AM</v>
      </c>
      <c r="U616" s="2" t="s">
        <v>2258</v>
      </c>
      <c r="V616" t="e">
        <f>VLOOKUP(U616,'[4]RemoteUnitReport_Friday, June 2'!$C$7:$F$57,2,FALSE)</f>
        <v>#N/A</v>
      </c>
      <c r="W616" t="e">
        <f>VLOOKUP(U616,'[4]RemoteUnitReport_Friday, June 2'!$C$7:$F$57,3,FALSE)</f>
        <v>#N/A</v>
      </c>
      <c r="X616" t="e">
        <f>VLOOKUP(U616,'[4]RemoteUnitReport_Friday, June 2'!$C$7:$F$57,4,FALSE)</f>
        <v>#N/A</v>
      </c>
      <c r="Z616" s="2" t="s">
        <v>2258</v>
      </c>
      <c r="AA616" t="e">
        <f>VLOOKUP(Z616,'[5]RemoteUnitReport_Friday, June 2'!$C$8:$F$336,2,FALSE)</f>
        <v>#N/A</v>
      </c>
      <c r="AB616" t="e">
        <f>VLOOKUP(Z616,'[5]RemoteUnitReport_Friday, June 2'!$C$8:$F$336,3,FALSE)</f>
        <v>#N/A</v>
      </c>
      <c r="AC616" t="e">
        <f>VLOOKUP(Z616,'[5]RemoteUnitReport_Friday, June 2'!$C$8:$F$336,4,FALSE)</f>
        <v>#N/A</v>
      </c>
      <c r="AE616" s="2" t="s">
        <v>2258</v>
      </c>
      <c r="AF616" t="e">
        <f>VLOOKUP(AE616,'[6]RemoteUnitReport_Friday, June 2'!$C$10:$F$35,2,FALSE)</f>
        <v>#N/A</v>
      </c>
      <c r="AG616" t="e">
        <f>VLOOKUP(AE616,'[6]RemoteUnitReport_Friday, June 2'!$C$10:$F$35,3,FALSE)</f>
        <v>#N/A</v>
      </c>
      <c r="AH616" t="e">
        <f>VLOOKUP(AE616,'[6]RemoteUnitReport_Friday, June 2'!$C$10:$F$35,4,FALSE)</f>
        <v>#N/A</v>
      </c>
      <c r="AJ616" s="2" t="s">
        <v>2258</v>
      </c>
      <c r="AK616" t="e">
        <f>VLOOKUP(AJ616,'[7]RemoteUnitReport_Friday, June 2'!$C$8:$F$28,2,FALSE)</f>
        <v>#N/A</v>
      </c>
      <c r="AL616" t="e">
        <f>VLOOKUP(AJ616,'[7]RemoteUnitReport_Friday, June 2'!$C$8:$F$28,3,FALSE)</f>
        <v>#N/A</v>
      </c>
      <c r="AM616" t="e">
        <f>VLOOKUP(AJ616,'[7]RemoteUnitReport_Friday, June 2'!$C$8:$F$28,4,FALSE)</f>
        <v>#N/A</v>
      </c>
      <c r="AO616" s="2" t="s">
        <v>2258</v>
      </c>
      <c r="AP616" t="e">
        <f>VLOOKUP(AO616,'[8]RemoteUnitReport_Friday, June 2'!$C$8:$F$64,2,FALSE)</f>
        <v>#N/A</v>
      </c>
      <c r="AQ616" t="e">
        <f>VLOOKUP(AO616,'[8]RemoteUnitReport_Friday, June 2'!$C$8:$F$64,3,FALSE)</f>
        <v>#N/A</v>
      </c>
      <c r="AR616" t="e">
        <f>VLOOKUP(AO616,'[8]RemoteUnitReport_Friday, June 2'!$C$8:$F$64,4,FALSE)</f>
        <v>#N/A</v>
      </c>
    </row>
    <row r="617" spans="1:44">
      <c r="A617" s="2" t="s">
        <v>2261</v>
      </c>
      <c r="B617" s="13" t="s">
        <v>17</v>
      </c>
      <c r="C617" t="s">
        <v>9185</v>
      </c>
      <c r="D617" t="s">
        <v>9345</v>
      </c>
      <c r="F617" s="2" t="s">
        <v>2261</v>
      </c>
      <c r="G617" t="e">
        <f>VLOOKUP(F617,'[1]RemoteUnitReport_Friday, June 2'!$C$9:$F$189,2,FALSE)</f>
        <v>#N/A</v>
      </c>
      <c r="H617" t="e">
        <f>VLOOKUP(F617,'[1]RemoteUnitReport_Friday, June 2'!$C$9:$F$189,3,FALSE)</f>
        <v>#N/A</v>
      </c>
      <c r="I617" t="e">
        <f>VLOOKUP(F617,'[1]RemoteUnitReport_Friday, June 2'!$C$9:$F$189,4,FALSE)</f>
        <v>#N/A</v>
      </c>
      <c r="K617" s="2" t="s">
        <v>2261</v>
      </c>
      <c r="L617" t="e">
        <f>VLOOKUP(K617,'[2]RemoteUnitReport_Friday, June 2'!$C$9:$F$17,2,FALSE)</f>
        <v>#N/A</v>
      </c>
      <c r="M617" t="e">
        <f>VLOOKUP(K617,'[2]RemoteUnitReport_Friday, June 2'!$C$9:$F$17,3,FALSE)</f>
        <v>#N/A</v>
      </c>
      <c r="N617" t="e">
        <f>VLOOKUP(K617,'[2]RemoteUnitReport_Friday, June 2'!$C$9:$F$17,4,FALSE)</f>
        <v>#N/A</v>
      </c>
      <c r="P617" s="2" t="s">
        <v>2261</v>
      </c>
      <c r="Q617" t="str">
        <f>VLOOKUP(P617,'[3]RemoteUnitReport_Friday, June 2'!$C$9:$F$734,2,FALSE)</f>
        <v>Online</v>
      </c>
      <c r="R617" t="str">
        <f>VLOOKUP(P617,'[3]RemoteUnitReport_Friday, June 2'!$C$9:$F$734,3,FALSE)</f>
        <v>6/23/2024 4:19:06 AM</v>
      </c>
      <c r="S617" t="str">
        <f>VLOOKUP(P617,'[3]RemoteUnitReport_Friday, June 2'!$C$9:$F$734,4,FALSE)</f>
        <v>6/28/2024 9:46:32 AM</v>
      </c>
      <c r="U617" s="2" t="s">
        <v>2261</v>
      </c>
      <c r="V617" t="e">
        <f>VLOOKUP(U617,'[4]RemoteUnitReport_Friday, June 2'!$C$7:$F$57,2,FALSE)</f>
        <v>#N/A</v>
      </c>
      <c r="W617" t="e">
        <f>VLOOKUP(U617,'[4]RemoteUnitReport_Friday, June 2'!$C$7:$F$57,3,FALSE)</f>
        <v>#N/A</v>
      </c>
      <c r="X617" t="e">
        <f>VLOOKUP(U617,'[4]RemoteUnitReport_Friday, June 2'!$C$7:$F$57,4,FALSE)</f>
        <v>#N/A</v>
      </c>
      <c r="Z617" s="2" t="s">
        <v>2261</v>
      </c>
      <c r="AA617" t="e">
        <f>VLOOKUP(Z617,'[5]RemoteUnitReport_Friday, June 2'!$C$8:$F$336,2,FALSE)</f>
        <v>#N/A</v>
      </c>
      <c r="AB617" t="e">
        <f>VLOOKUP(Z617,'[5]RemoteUnitReport_Friday, June 2'!$C$8:$F$336,3,FALSE)</f>
        <v>#N/A</v>
      </c>
      <c r="AC617" t="e">
        <f>VLOOKUP(Z617,'[5]RemoteUnitReport_Friday, June 2'!$C$8:$F$336,4,FALSE)</f>
        <v>#N/A</v>
      </c>
      <c r="AE617" s="2" t="s">
        <v>2261</v>
      </c>
      <c r="AF617" t="e">
        <f>VLOOKUP(AE617,'[6]RemoteUnitReport_Friday, June 2'!$C$10:$F$35,2,FALSE)</f>
        <v>#N/A</v>
      </c>
      <c r="AG617" t="e">
        <f>VLOOKUP(AE617,'[6]RemoteUnitReport_Friday, June 2'!$C$10:$F$35,3,FALSE)</f>
        <v>#N/A</v>
      </c>
      <c r="AH617" t="e">
        <f>VLOOKUP(AE617,'[6]RemoteUnitReport_Friday, June 2'!$C$10:$F$35,4,FALSE)</f>
        <v>#N/A</v>
      </c>
      <c r="AJ617" s="2" t="s">
        <v>2261</v>
      </c>
      <c r="AK617" t="e">
        <f>VLOOKUP(AJ617,'[7]RemoteUnitReport_Friday, June 2'!$C$8:$F$28,2,FALSE)</f>
        <v>#N/A</v>
      </c>
      <c r="AL617" t="e">
        <f>VLOOKUP(AJ617,'[7]RemoteUnitReport_Friday, June 2'!$C$8:$F$28,3,FALSE)</f>
        <v>#N/A</v>
      </c>
      <c r="AM617" t="e">
        <f>VLOOKUP(AJ617,'[7]RemoteUnitReport_Friday, June 2'!$C$8:$F$28,4,FALSE)</f>
        <v>#N/A</v>
      </c>
      <c r="AO617" s="2" t="s">
        <v>2261</v>
      </c>
      <c r="AP617" t="e">
        <f>VLOOKUP(AO617,'[8]RemoteUnitReport_Friday, June 2'!$C$8:$F$64,2,FALSE)</f>
        <v>#N/A</v>
      </c>
      <c r="AQ617" t="e">
        <f>VLOOKUP(AO617,'[8]RemoteUnitReport_Friday, June 2'!$C$8:$F$64,3,FALSE)</f>
        <v>#N/A</v>
      </c>
      <c r="AR617" t="e">
        <f>VLOOKUP(AO617,'[8]RemoteUnitReport_Friday, June 2'!$C$8:$F$64,4,FALSE)</f>
        <v>#N/A</v>
      </c>
    </row>
    <row r="618" spans="1:44">
      <c r="A618" s="2" t="s">
        <v>2265</v>
      </c>
      <c r="B618" s="13" t="s">
        <v>17</v>
      </c>
      <c r="C618" t="s">
        <v>9507</v>
      </c>
      <c r="D618" t="s">
        <v>9352</v>
      </c>
      <c r="F618" s="2" t="s">
        <v>2265</v>
      </c>
      <c r="G618" t="e">
        <f>VLOOKUP(F618,'[1]RemoteUnitReport_Friday, June 2'!$C$9:$F$189,2,FALSE)</f>
        <v>#N/A</v>
      </c>
      <c r="H618" t="e">
        <f>VLOOKUP(F618,'[1]RemoteUnitReport_Friday, June 2'!$C$9:$F$189,3,FALSE)</f>
        <v>#N/A</v>
      </c>
      <c r="I618" t="e">
        <f>VLOOKUP(F618,'[1]RemoteUnitReport_Friday, June 2'!$C$9:$F$189,4,FALSE)</f>
        <v>#N/A</v>
      </c>
      <c r="K618" s="2" t="s">
        <v>2265</v>
      </c>
      <c r="L618" t="e">
        <f>VLOOKUP(K618,'[2]RemoteUnitReport_Friday, June 2'!$C$9:$F$17,2,FALSE)</f>
        <v>#N/A</v>
      </c>
      <c r="M618" t="e">
        <f>VLOOKUP(K618,'[2]RemoteUnitReport_Friday, June 2'!$C$9:$F$17,3,FALSE)</f>
        <v>#N/A</v>
      </c>
      <c r="N618" t="e">
        <f>VLOOKUP(K618,'[2]RemoteUnitReport_Friday, June 2'!$C$9:$F$17,4,FALSE)</f>
        <v>#N/A</v>
      </c>
      <c r="P618" s="2" t="s">
        <v>2265</v>
      </c>
      <c r="Q618" t="str">
        <f>VLOOKUP(P618,'[3]RemoteUnitReport_Friday, June 2'!$C$9:$F$734,2,FALSE)</f>
        <v>Online</v>
      </c>
      <c r="R618" t="str">
        <f>VLOOKUP(P618,'[3]RemoteUnitReport_Friday, June 2'!$C$9:$F$734,3,FALSE)</f>
        <v>4/26/2024 2:45:17 AM</v>
      </c>
      <c r="S618" t="str">
        <f>VLOOKUP(P618,'[3]RemoteUnitReport_Friday, June 2'!$C$9:$F$734,4,FALSE)</f>
        <v>6/28/2024 9:46:18 AM</v>
      </c>
      <c r="U618" s="2" t="s">
        <v>2265</v>
      </c>
      <c r="V618" t="e">
        <f>VLOOKUP(U618,'[4]RemoteUnitReport_Friday, June 2'!$C$7:$F$57,2,FALSE)</f>
        <v>#N/A</v>
      </c>
      <c r="W618" t="e">
        <f>VLOOKUP(U618,'[4]RemoteUnitReport_Friday, June 2'!$C$7:$F$57,3,FALSE)</f>
        <v>#N/A</v>
      </c>
      <c r="X618" t="e">
        <f>VLOOKUP(U618,'[4]RemoteUnitReport_Friday, June 2'!$C$7:$F$57,4,FALSE)</f>
        <v>#N/A</v>
      </c>
      <c r="Z618" s="2" t="s">
        <v>2265</v>
      </c>
      <c r="AA618" t="e">
        <f>VLOOKUP(Z618,'[5]RemoteUnitReport_Friday, June 2'!$C$8:$F$336,2,FALSE)</f>
        <v>#N/A</v>
      </c>
      <c r="AB618" t="e">
        <f>VLOOKUP(Z618,'[5]RemoteUnitReport_Friday, June 2'!$C$8:$F$336,3,FALSE)</f>
        <v>#N/A</v>
      </c>
      <c r="AC618" t="e">
        <f>VLOOKUP(Z618,'[5]RemoteUnitReport_Friday, June 2'!$C$8:$F$336,4,FALSE)</f>
        <v>#N/A</v>
      </c>
      <c r="AE618" s="2" t="s">
        <v>2265</v>
      </c>
      <c r="AF618" t="e">
        <f>VLOOKUP(AE618,'[6]RemoteUnitReport_Friday, June 2'!$C$10:$F$35,2,FALSE)</f>
        <v>#N/A</v>
      </c>
      <c r="AG618" t="e">
        <f>VLOOKUP(AE618,'[6]RemoteUnitReport_Friday, June 2'!$C$10:$F$35,3,FALSE)</f>
        <v>#N/A</v>
      </c>
      <c r="AH618" t="e">
        <f>VLOOKUP(AE618,'[6]RemoteUnitReport_Friday, June 2'!$C$10:$F$35,4,FALSE)</f>
        <v>#N/A</v>
      </c>
      <c r="AJ618" s="2" t="s">
        <v>2265</v>
      </c>
      <c r="AK618" t="e">
        <f>VLOOKUP(AJ618,'[7]RemoteUnitReport_Friday, June 2'!$C$8:$F$28,2,FALSE)</f>
        <v>#N/A</v>
      </c>
      <c r="AL618" t="e">
        <f>VLOOKUP(AJ618,'[7]RemoteUnitReport_Friday, June 2'!$C$8:$F$28,3,FALSE)</f>
        <v>#N/A</v>
      </c>
      <c r="AM618" t="e">
        <f>VLOOKUP(AJ618,'[7]RemoteUnitReport_Friday, June 2'!$C$8:$F$28,4,FALSE)</f>
        <v>#N/A</v>
      </c>
      <c r="AO618" s="2" t="s">
        <v>2265</v>
      </c>
      <c r="AP618" t="e">
        <f>VLOOKUP(AO618,'[8]RemoteUnitReport_Friday, June 2'!$C$8:$F$64,2,FALSE)</f>
        <v>#N/A</v>
      </c>
      <c r="AQ618" t="e">
        <f>VLOOKUP(AO618,'[8]RemoteUnitReport_Friday, June 2'!$C$8:$F$64,3,FALSE)</f>
        <v>#N/A</v>
      </c>
      <c r="AR618" t="e">
        <f>VLOOKUP(AO618,'[8]RemoteUnitReport_Friday, June 2'!$C$8:$F$64,4,FALSE)</f>
        <v>#N/A</v>
      </c>
    </row>
    <row r="619" spans="1:44">
      <c r="A619" s="2" t="s">
        <v>2269</v>
      </c>
      <c r="B619" s="13" t="s">
        <v>17</v>
      </c>
      <c r="C619" t="s">
        <v>9508</v>
      </c>
      <c r="D619" t="s">
        <v>9334</v>
      </c>
      <c r="F619" s="2" t="s">
        <v>2269</v>
      </c>
      <c r="G619" t="e">
        <f>VLOOKUP(F619,'[1]RemoteUnitReport_Friday, June 2'!$C$9:$F$189,2,FALSE)</f>
        <v>#N/A</v>
      </c>
      <c r="H619" t="e">
        <f>VLOOKUP(F619,'[1]RemoteUnitReport_Friday, June 2'!$C$9:$F$189,3,FALSE)</f>
        <v>#N/A</v>
      </c>
      <c r="I619" t="e">
        <f>VLOOKUP(F619,'[1]RemoteUnitReport_Friday, June 2'!$C$9:$F$189,4,FALSE)</f>
        <v>#N/A</v>
      </c>
      <c r="K619" s="2" t="s">
        <v>2269</v>
      </c>
      <c r="L619" t="e">
        <f>VLOOKUP(K619,'[2]RemoteUnitReport_Friday, June 2'!$C$9:$F$17,2,FALSE)</f>
        <v>#N/A</v>
      </c>
      <c r="M619" t="e">
        <f>VLOOKUP(K619,'[2]RemoteUnitReport_Friday, June 2'!$C$9:$F$17,3,FALSE)</f>
        <v>#N/A</v>
      </c>
      <c r="N619" t="e">
        <f>VLOOKUP(K619,'[2]RemoteUnitReport_Friday, June 2'!$C$9:$F$17,4,FALSE)</f>
        <v>#N/A</v>
      </c>
      <c r="P619" s="2" t="s">
        <v>2269</v>
      </c>
      <c r="Q619" t="str">
        <f>VLOOKUP(P619,'[3]RemoteUnitReport_Friday, June 2'!$C$9:$F$734,2,FALSE)</f>
        <v>Online</v>
      </c>
      <c r="R619" t="str">
        <f>VLOOKUP(P619,'[3]RemoteUnitReport_Friday, June 2'!$C$9:$F$734,3,FALSE)</f>
        <v>6/15/2024 10:49:13 PM</v>
      </c>
      <c r="S619" t="str">
        <f>VLOOKUP(P619,'[3]RemoteUnitReport_Friday, June 2'!$C$9:$F$734,4,FALSE)</f>
        <v>6/28/2024 9:46:20 AM</v>
      </c>
      <c r="U619" s="2" t="s">
        <v>2269</v>
      </c>
      <c r="V619" t="e">
        <f>VLOOKUP(U619,'[4]RemoteUnitReport_Friday, June 2'!$C$7:$F$57,2,FALSE)</f>
        <v>#N/A</v>
      </c>
      <c r="W619" t="e">
        <f>VLOOKUP(U619,'[4]RemoteUnitReport_Friday, June 2'!$C$7:$F$57,3,FALSE)</f>
        <v>#N/A</v>
      </c>
      <c r="X619" t="e">
        <f>VLOOKUP(U619,'[4]RemoteUnitReport_Friday, June 2'!$C$7:$F$57,4,FALSE)</f>
        <v>#N/A</v>
      </c>
      <c r="Z619" s="2" t="s">
        <v>2269</v>
      </c>
      <c r="AA619" t="e">
        <f>VLOOKUP(Z619,'[5]RemoteUnitReport_Friday, June 2'!$C$8:$F$336,2,FALSE)</f>
        <v>#N/A</v>
      </c>
      <c r="AB619" t="e">
        <f>VLOOKUP(Z619,'[5]RemoteUnitReport_Friday, June 2'!$C$8:$F$336,3,FALSE)</f>
        <v>#N/A</v>
      </c>
      <c r="AC619" t="e">
        <f>VLOOKUP(Z619,'[5]RemoteUnitReport_Friday, June 2'!$C$8:$F$336,4,FALSE)</f>
        <v>#N/A</v>
      </c>
      <c r="AE619" s="2" t="s">
        <v>2269</v>
      </c>
      <c r="AF619" t="e">
        <f>VLOOKUP(AE619,'[6]RemoteUnitReport_Friday, June 2'!$C$10:$F$35,2,FALSE)</f>
        <v>#N/A</v>
      </c>
      <c r="AG619" t="e">
        <f>VLOOKUP(AE619,'[6]RemoteUnitReport_Friday, June 2'!$C$10:$F$35,3,FALSE)</f>
        <v>#N/A</v>
      </c>
      <c r="AH619" t="e">
        <f>VLOOKUP(AE619,'[6]RemoteUnitReport_Friday, June 2'!$C$10:$F$35,4,FALSE)</f>
        <v>#N/A</v>
      </c>
      <c r="AJ619" s="2" t="s">
        <v>2269</v>
      </c>
      <c r="AK619" t="e">
        <f>VLOOKUP(AJ619,'[7]RemoteUnitReport_Friday, June 2'!$C$8:$F$28,2,FALSE)</f>
        <v>#N/A</v>
      </c>
      <c r="AL619" t="e">
        <f>VLOOKUP(AJ619,'[7]RemoteUnitReport_Friday, June 2'!$C$8:$F$28,3,FALSE)</f>
        <v>#N/A</v>
      </c>
      <c r="AM619" t="e">
        <f>VLOOKUP(AJ619,'[7]RemoteUnitReport_Friday, June 2'!$C$8:$F$28,4,FALSE)</f>
        <v>#N/A</v>
      </c>
      <c r="AO619" s="2" t="s">
        <v>2269</v>
      </c>
      <c r="AP619" t="e">
        <f>VLOOKUP(AO619,'[8]RemoteUnitReport_Friday, June 2'!$C$8:$F$64,2,FALSE)</f>
        <v>#N/A</v>
      </c>
      <c r="AQ619" t="e">
        <f>VLOOKUP(AO619,'[8]RemoteUnitReport_Friday, June 2'!$C$8:$F$64,3,FALSE)</f>
        <v>#N/A</v>
      </c>
      <c r="AR619" t="e">
        <f>VLOOKUP(AO619,'[8]RemoteUnitReport_Friday, June 2'!$C$8:$F$64,4,FALSE)</f>
        <v>#N/A</v>
      </c>
    </row>
    <row r="620" spans="1:44">
      <c r="A620" s="2" t="s">
        <v>2273</v>
      </c>
      <c r="B620" s="13" t="s">
        <v>17</v>
      </c>
      <c r="C620" t="s">
        <v>9509</v>
      </c>
      <c r="D620" t="s">
        <v>9396</v>
      </c>
      <c r="F620" s="2" t="s">
        <v>2273</v>
      </c>
      <c r="G620" t="e">
        <f>VLOOKUP(F620,'[1]RemoteUnitReport_Friday, June 2'!$C$9:$F$189,2,FALSE)</f>
        <v>#N/A</v>
      </c>
      <c r="H620" t="e">
        <f>VLOOKUP(F620,'[1]RemoteUnitReport_Friday, June 2'!$C$9:$F$189,3,FALSE)</f>
        <v>#N/A</v>
      </c>
      <c r="I620" t="e">
        <f>VLOOKUP(F620,'[1]RemoteUnitReport_Friday, June 2'!$C$9:$F$189,4,FALSE)</f>
        <v>#N/A</v>
      </c>
      <c r="K620" s="2" t="s">
        <v>2273</v>
      </c>
      <c r="L620" t="e">
        <f>VLOOKUP(K620,'[2]RemoteUnitReport_Friday, June 2'!$C$9:$F$17,2,FALSE)</f>
        <v>#N/A</v>
      </c>
      <c r="M620" t="e">
        <f>VLOOKUP(K620,'[2]RemoteUnitReport_Friday, June 2'!$C$9:$F$17,3,FALSE)</f>
        <v>#N/A</v>
      </c>
      <c r="N620" t="e">
        <f>VLOOKUP(K620,'[2]RemoteUnitReport_Friday, June 2'!$C$9:$F$17,4,FALSE)</f>
        <v>#N/A</v>
      </c>
      <c r="P620" s="2" t="s">
        <v>2273</v>
      </c>
      <c r="Q620" t="str">
        <f>VLOOKUP(P620,'[3]RemoteUnitReport_Friday, June 2'!$C$9:$F$734,2,FALSE)</f>
        <v>Online</v>
      </c>
      <c r="R620" t="str">
        <f>VLOOKUP(P620,'[3]RemoteUnitReport_Friday, June 2'!$C$9:$F$734,3,FALSE)</f>
        <v>6/27/2024 3:24:00 AM</v>
      </c>
      <c r="S620" t="str">
        <f>VLOOKUP(P620,'[3]RemoteUnitReport_Friday, June 2'!$C$9:$F$734,4,FALSE)</f>
        <v>6/28/2024 9:46:27 AM</v>
      </c>
      <c r="U620" s="2" t="s">
        <v>2273</v>
      </c>
      <c r="V620" t="e">
        <f>VLOOKUP(U620,'[4]RemoteUnitReport_Friday, June 2'!$C$7:$F$57,2,FALSE)</f>
        <v>#N/A</v>
      </c>
      <c r="W620" t="e">
        <f>VLOOKUP(U620,'[4]RemoteUnitReport_Friday, June 2'!$C$7:$F$57,3,FALSE)</f>
        <v>#N/A</v>
      </c>
      <c r="X620" t="e">
        <f>VLOOKUP(U620,'[4]RemoteUnitReport_Friday, June 2'!$C$7:$F$57,4,FALSE)</f>
        <v>#N/A</v>
      </c>
      <c r="Z620" s="2" t="s">
        <v>2273</v>
      </c>
      <c r="AA620" t="e">
        <f>VLOOKUP(Z620,'[5]RemoteUnitReport_Friday, June 2'!$C$8:$F$336,2,FALSE)</f>
        <v>#N/A</v>
      </c>
      <c r="AB620" t="e">
        <f>VLOOKUP(Z620,'[5]RemoteUnitReport_Friday, June 2'!$C$8:$F$336,3,FALSE)</f>
        <v>#N/A</v>
      </c>
      <c r="AC620" t="e">
        <f>VLOOKUP(Z620,'[5]RemoteUnitReport_Friday, June 2'!$C$8:$F$336,4,FALSE)</f>
        <v>#N/A</v>
      </c>
      <c r="AE620" s="2" t="s">
        <v>2273</v>
      </c>
      <c r="AF620" t="e">
        <f>VLOOKUP(AE620,'[6]RemoteUnitReport_Friday, June 2'!$C$10:$F$35,2,FALSE)</f>
        <v>#N/A</v>
      </c>
      <c r="AG620" t="e">
        <f>VLOOKUP(AE620,'[6]RemoteUnitReport_Friday, June 2'!$C$10:$F$35,3,FALSE)</f>
        <v>#N/A</v>
      </c>
      <c r="AH620" t="e">
        <f>VLOOKUP(AE620,'[6]RemoteUnitReport_Friday, June 2'!$C$10:$F$35,4,FALSE)</f>
        <v>#N/A</v>
      </c>
      <c r="AJ620" s="2" t="s">
        <v>2273</v>
      </c>
      <c r="AK620" t="e">
        <f>VLOOKUP(AJ620,'[7]RemoteUnitReport_Friday, June 2'!$C$8:$F$28,2,FALSE)</f>
        <v>#N/A</v>
      </c>
      <c r="AL620" t="e">
        <f>VLOOKUP(AJ620,'[7]RemoteUnitReport_Friday, June 2'!$C$8:$F$28,3,FALSE)</f>
        <v>#N/A</v>
      </c>
      <c r="AM620" t="e">
        <f>VLOOKUP(AJ620,'[7]RemoteUnitReport_Friday, June 2'!$C$8:$F$28,4,FALSE)</f>
        <v>#N/A</v>
      </c>
      <c r="AO620" s="2" t="s">
        <v>2273</v>
      </c>
      <c r="AP620" t="e">
        <f>VLOOKUP(AO620,'[8]RemoteUnitReport_Friday, June 2'!$C$8:$F$64,2,FALSE)</f>
        <v>#N/A</v>
      </c>
      <c r="AQ620" t="e">
        <f>VLOOKUP(AO620,'[8]RemoteUnitReport_Friday, June 2'!$C$8:$F$64,3,FALSE)</f>
        <v>#N/A</v>
      </c>
      <c r="AR620" t="e">
        <f>VLOOKUP(AO620,'[8]RemoteUnitReport_Friday, June 2'!$C$8:$F$64,4,FALSE)</f>
        <v>#N/A</v>
      </c>
    </row>
    <row r="621" spans="1:44">
      <c r="A621" s="2" t="s">
        <v>2277</v>
      </c>
      <c r="B621" s="13" t="s">
        <v>17</v>
      </c>
      <c r="C621" t="s">
        <v>9327</v>
      </c>
      <c r="D621" t="s">
        <v>9381</v>
      </c>
      <c r="F621" s="2" t="s">
        <v>2277</v>
      </c>
      <c r="G621" t="e">
        <f>VLOOKUP(F621,'[1]RemoteUnitReport_Friday, June 2'!$C$9:$F$189,2,FALSE)</f>
        <v>#N/A</v>
      </c>
      <c r="H621" t="e">
        <f>VLOOKUP(F621,'[1]RemoteUnitReport_Friday, June 2'!$C$9:$F$189,3,FALSE)</f>
        <v>#N/A</v>
      </c>
      <c r="I621" t="e">
        <f>VLOOKUP(F621,'[1]RemoteUnitReport_Friday, June 2'!$C$9:$F$189,4,FALSE)</f>
        <v>#N/A</v>
      </c>
      <c r="K621" s="2" t="s">
        <v>2277</v>
      </c>
      <c r="L621" t="e">
        <f>VLOOKUP(K621,'[2]RemoteUnitReport_Friday, June 2'!$C$9:$F$17,2,FALSE)</f>
        <v>#N/A</v>
      </c>
      <c r="M621" t="e">
        <f>VLOOKUP(K621,'[2]RemoteUnitReport_Friday, June 2'!$C$9:$F$17,3,FALSE)</f>
        <v>#N/A</v>
      </c>
      <c r="N621" t="e">
        <f>VLOOKUP(K621,'[2]RemoteUnitReport_Friday, June 2'!$C$9:$F$17,4,FALSE)</f>
        <v>#N/A</v>
      </c>
      <c r="P621" s="2" t="s">
        <v>2277</v>
      </c>
      <c r="Q621" t="str">
        <f>VLOOKUP(P621,'[3]RemoteUnitReport_Friday, June 2'!$C$9:$F$734,2,FALSE)</f>
        <v>Online</v>
      </c>
      <c r="R621" t="str">
        <f>VLOOKUP(P621,'[3]RemoteUnitReport_Friday, June 2'!$C$9:$F$734,3,FALSE)</f>
        <v>5/17/2024 6:21:07 PM</v>
      </c>
      <c r="S621" t="str">
        <f>VLOOKUP(P621,'[3]RemoteUnitReport_Friday, June 2'!$C$9:$F$734,4,FALSE)</f>
        <v>6/28/2024 9:46:11 AM</v>
      </c>
      <c r="U621" s="2" t="s">
        <v>2277</v>
      </c>
      <c r="V621" t="e">
        <f>VLOOKUP(U621,'[4]RemoteUnitReport_Friday, June 2'!$C$7:$F$57,2,FALSE)</f>
        <v>#N/A</v>
      </c>
      <c r="W621" t="e">
        <f>VLOOKUP(U621,'[4]RemoteUnitReport_Friday, June 2'!$C$7:$F$57,3,FALSE)</f>
        <v>#N/A</v>
      </c>
      <c r="X621" t="e">
        <f>VLOOKUP(U621,'[4]RemoteUnitReport_Friday, June 2'!$C$7:$F$57,4,FALSE)</f>
        <v>#N/A</v>
      </c>
      <c r="Z621" s="2" t="s">
        <v>2277</v>
      </c>
      <c r="AA621" t="e">
        <f>VLOOKUP(Z621,'[5]RemoteUnitReport_Friday, June 2'!$C$8:$F$336,2,FALSE)</f>
        <v>#N/A</v>
      </c>
      <c r="AB621" t="e">
        <f>VLOOKUP(Z621,'[5]RemoteUnitReport_Friday, June 2'!$C$8:$F$336,3,FALSE)</f>
        <v>#N/A</v>
      </c>
      <c r="AC621" t="e">
        <f>VLOOKUP(Z621,'[5]RemoteUnitReport_Friday, June 2'!$C$8:$F$336,4,FALSE)</f>
        <v>#N/A</v>
      </c>
      <c r="AE621" s="2" t="s">
        <v>2277</v>
      </c>
      <c r="AF621" t="e">
        <f>VLOOKUP(AE621,'[6]RemoteUnitReport_Friday, June 2'!$C$10:$F$35,2,FALSE)</f>
        <v>#N/A</v>
      </c>
      <c r="AG621" t="e">
        <f>VLOOKUP(AE621,'[6]RemoteUnitReport_Friday, June 2'!$C$10:$F$35,3,FALSE)</f>
        <v>#N/A</v>
      </c>
      <c r="AH621" t="e">
        <f>VLOOKUP(AE621,'[6]RemoteUnitReport_Friday, June 2'!$C$10:$F$35,4,FALSE)</f>
        <v>#N/A</v>
      </c>
      <c r="AJ621" s="2" t="s">
        <v>2277</v>
      </c>
      <c r="AK621" t="e">
        <f>VLOOKUP(AJ621,'[7]RemoteUnitReport_Friday, June 2'!$C$8:$F$28,2,FALSE)</f>
        <v>#N/A</v>
      </c>
      <c r="AL621" t="e">
        <f>VLOOKUP(AJ621,'[7]RemoteUnitReport_Friday, June 2'!$C$8:$F$28,3,FALSE)</f>
        <v>#N/A</v>
      </c>
      <c r="AM621" t="e">
        <f>VLOOKUP(AJ621,'[7]RemoteUnitReport_Friday, June 2'!$C$8:$F$28,4,FALSE)</f>
        <v>#N/A</v>
      </c>
      <c r="AO621" s="2" t="s">
        <v>2277</v>
      </c>
      <c r="AP621" t="e">
        <f>VLOOKUP(AO621,'[8]RemoteUnitReport_Friday, June 2'!$C$8:$F$64,2,FALSE)</f>
        <v>#N/A</v>
      </c>
      <c r="AQ621" t="e">
        <f>VLOOKUP(AO621,'[8]RemoteUnitReport_Friday, June 2'!$C$8:$F$64,3,FALSE)</f>
        <v>#N/A</v>
      </c>
      <c r="AR621" t="e">
        <f>VLOOKUP(AO621,'[8]RemoteUnitReport_Friday, June 2'!$C$8:$F$64,4,FALSE)</f>
        <v>#N/A</v>
      </c>
    </row>
    <row r="622" spans="1:44">
      <c r="A622" s="2" t="s">
        <v>2281</v>
      </c>
      <c r="B622" s="13" t="s">
        <v>17</v>
      </c>
      <c r="C622">
        <v>45449.921412037038</v>
      </c>
      <c r="D622" t="s">
        <v>9371</v>
      </c>
      <c r="F622" s="2" t="s">
        <v>2281</v>
      </c>
      <c r="G622" t="e">
        <f>VLOOKUP(F622,'[1]RemoteUnitReport_Friday, June 2'!$C$9:$F$189,2,FALSE)</f>
        <v>#N/A</v>
      </c>
      <c r="H622" t="e">
        <f>VLOOKUP(F622,'[1]RemoteUnitReport_Friday, June 2'!$C$9:$F$189,3,FALSE)</f>
        <v>#N/A</v>
      </c>
      <c r="I622" t="e">
        <f>VLOOKUP(F622,'[1]RemoteUnitReport_Friday, June 2'!$C$9:$F$189,4,FALSE)</f>
        <v>#N/A</v>
      </c>
      <c r="K622" s="2" t="s">
        <v>2281</v>
      </c>
      <c r="L622" t="e">
        <f>VLOOKUP(K622,'[2]RemoteUnitReport_Friday, June 2'!$C$9:$F$17,2,FALSE)</f>
        <v>#N/A</v>
      </c>
      <c r="M622" t="e">
        <f>VLOOKUP(K622,'[2]RemoteUnitReport_Friday, June 2'!$C$9:$F$17,3,FALSE)</f>
        <v>#N/A</v>
      </c>
      <c r="N622" t="e">
        <f>VLOOKUP(K622,'[2]RemoteUnitReport_Friday, June 2'!$C$9:$F$17,4,FALSE)</f>
        <v>#N/A</v>
      </c>
      <c r="P622" s="2" t="s">
        <v>2281</v>
      </c>
      <c r="Q622" t="str">
        <f>VLOOKUP(P622,'[3]RemoteUnitReport_Friday, June 2'!$C$9:$F$734,2,FALSE)</f>
        <v>Online</v>
      </c>
      <c r="R622">
        <f>VLOOKUP(P622,'[3]RemoteUnitReport_Friday, June 2'!$C$9:$F$734,3,FALSE)</f>
        <v>45449.921412037038</v>
      </c>
      <c r="S622" t="str">
        <f>VLOOKUP(P622,'[3]RemoteUnitReport_Friday, June 2'!$C$9:$F$734,4,FALSE)</f>
        <v>6/28/2024 9:46:04 AM</v>
      </c>
      <c r="U622" s="2" t="s">
        <v>2281</v>
      </c>
      <c r="V622" t="e">
        <f>VLOOKUP(U622,'[4]RemoteUnitReport_Friday, June 2'!$C$7:$F$57,2,FALSE)</f>
        <v>#N/A</v>
      </c>
      <c r="W622" t="e">
        <f>VLOOKUP(U622,'[4]RemoteUnitReport_Friday, June 2'!$C$7:$F$57,3,FALSE)</f>
        <v>#N/A</v>
      </c>
      <c r="X622" t="e">
        <f>VLOOKUP(U622,'[4]RemoteUnitReport_Friday, June 2'!$C$7:$F$57,4,FALSE)</f>
        <v>#N/A</v>
      </c>
      <c r="Z622" s="2" t="s">
        <v>2281</v>
      </c>
      <c r="AA622" t="e">
        <f>VLOOKUP(Z622,'[5]RemoteUnitReport_Friday, June 2'!$C$8:$F$336,2,FALSE)</f>
        <v>#N/A</v>
      </c>
      <c r="AB622" t="e">
        <f>VLOOKUP(Z622,'[5]RemoteUnitReport_Friday, June 2'!$C$8:$F$336,3,FALSE)</f>
        <v>#N/A</v>
      </c>
      <c r="AC622" t="e">
        <f>VLOOKUP(Z622,'[5]RemoteUnitReport_Friday, June 2'!$C$8:$F$336,4,FALSE)</f>
        <v>#N/A</v>
      </c>
      <c r="AE622" s="2" t="s">
        <v>2281</v>
      </c>
      <c r="AF622" t="e">
        <f>VLOOKUP(AE622,'[6]RemoteUnitReport_Friday, June 2'!$C$10:$F$35,2,FALSE)</f>
        <v>#N/A</v>
      </c>
      <c r="AG622" t="e">
        <f>VLOOKUP(AE622,'[6]RemoteUnitReport_Friday, June 2'!$C$10:$F$35,3,FALSE)</f>
        <v>#N/A</v>
      </c>
      <c r="AH622" t="e">
        <f>VLOOKUP(AE622,'[6]RemoteUnitReport_Friday, June 2'!$C$10:$F$35,4,FALSE)</f>
        <v>#N/A</v>
      </c>
      <c r="AJ622" s="2" t="s">
        <v>2281</v>
      </c>
      <c r="AK622" t="e">
        <f>VLOOKUP(AJ622,'[7]RemoteUnitReport_Friday, June 2'!$C$8:$F$28,2,FALSE)</f>
        <v>#N/A</v>
      </c>
      <c r="AL622" t="e">
        <f>VLOOKUP(AJ622,'[7]RemoteUnitReport_Friday, June 2'!$C$8:$F$28,3,FALSE)</f>
        <v>#N/A</v>
      </c>
      <c r="AM622" t="e">
        <f>VLOOKUP(AJ622,'[7]RemoteUnitReport_Friday, June 2'!$C$8:$F$28,4,FALSE)</f>
        <v>#N/A</v>
      </c>
      <c r="AO622" s="2" t="s">
        <v>2281</v>
      </c>
      <c r="AP622" t="e">
        <f>VLOOKUP(AO622,'[8]RemoteUnitReport_Friday, June 2'!$C$8:$F$64,2,FALSE)</f>
        <v>#N/A</v>
      </c>
      <c r="AQ622" t="e">
        <f>VLOOKUP(AO622,'[8]RemoteUnitReport_Friday, June 2'!$C$8:$F$64,3,FALSE)</f>
        <v>#N/A</v>
      </c>
      <c r="AR622" t="e">
        <f>VLOOKUP(AO622,'[8]RemoteUnitReport_Friday, June 2'!$C$8:$F$64,4,FALSE)</f>
        <v>#N/A</v>
      </c>
    </row>
    <row r="623" spans="1:44">
      <c r="A623" s="2" t="s">
        <v>2285</v>
      </c>
      <c r="B623" s="13" t="s">
        <v>17</v>
      </c>
      <c r="C623" t="s">
        <v>9510</v>
      </c>
      <c r="D623" t="s">
        <v>9360</v>
      </c>
      <c r="F623" s="2" t="s">
        <v>2285</v>
      </c>
      <c r="G623" t="e">
        <f>VLOOKUP(F623,'[1]RemoteUnitReport_Friday, June 2'!$C$9:$F$189,2,FALSE)</f>
        <v>#N/A</v>
      </c>
      <c r="H623" t="e">
        <f>VLOOKUP(F623,'[1]RemoteUnitReport_Friday, June 2'!$C$9:$F$189,3,FALSE)</f>
        <v>#N/A</v>
      </c>
      <c r="I623" t="e">
        <f>VLOOKUP(F623,'[1]RemoteUnitReport_Friday, June 2'!$C$9:$F$189,4,FALSE)</f>
        <v>#N/A</v>
      </c>
      <c r="K623" s="2" t="s">
        <v>2285</v>
      </c>
      <c r="L623" t="e">
        <f>VLOOKUP(K623,'[2]RemoteUnitReport_Friday, June 2'!$C$9:$F$17,2,FALSE)</f>
        <v>#N/A</v>
      </c>
      <c r="M623" t="e">
        <f>VLOOKUP(K623,'[2]RemoteUnitReport_Friday, June 2'!$C$9:$F$17,3,FALSE)</f>
        <v>#N/A</v>
      </c>
      <c r="N623" t="e">
        <f>VLOOKUP(K623,'[2]RemoteUnitReport_Friday, June 2'!$C$9:$F$17,4,FALSE)</f>
        <v>#N/A</v>
      </c>
      <c r="P623" s="2" t="s">
        <v>2285</v>
      </c>
      <c r="Q623" t="str">
        <f>VLOOKUP(P623,'[3]RemoteUnitReport_Friday, June 2'!$C$9:$F$734,2,FALSE)</f>
        <v>Online</v>
      </c>
      <c r="R623" t="str">
        <f>VLOOKUP(P623,'[3]RemoteUnitReport_Friday, June 2'!$C$9:$F$734,3,FALSE)</f>
        <v>5/17/2024 6:09:04 PM</v>
      </c>
      <c r="S623" t="str">
        <f>VLOOKUP(P623,'[3]RemoteUnitReport_Friday, June 2'!$C$9:$F$734,4,FALSE)</f>
        <v>6/28/2024 9:46:25 AM</v>
      </c>
      <c r="U623" s="2" t="s">
        <v>2285</v>
      </c>
      <c r="V623" t="e">
        <f>VLOOKUP(U623,'[4]RemoteUnitReport_Friday, June 2'!$C$7:$F$57,2,FALSE)</f>
        <v>#N/A</v>
      </c>
      <c r="W623" t="e">
        <f>VLOOKUP(U623,'[4]RemoteUnitReport_Friday, June 2'!$C$7:$F$57,3,FALSE)</f>
        <v>#N/A</v>
      </c>
      <c r="X623" t="e">
        <f>VLOOKUP(U623,'[4]RemoteUnitReport_Friday, June 2'!$C$7:$F$57,4,FALSE)</f>
        <v>#N/A</v>
      </c>
      <c r="Z623" s="2" t="s">
        <v>2285</v>
      </c>
      <c r="AA623" t="e">
        <f>VLOOKUP(Z623,'[5]RemoteUnitReport_Friday, June 2'!$C$8:$F$336,2,FALSE)</f>
        <v>#N/A</v>
      </c>
      <c r="AB623" t="e">
        <f>VLOOKUP(Z623,'[5]RemoteUnitReport_Friday, June 2'!$C$8:$F$336,3,FALSE)</f>
        <v>#N/A</v>
      </c>
      <c r="AC623" t="e">
        <f>VLOOKUP(Z623,'[5]RemoteUnitReport_Friday, June 2'!$C$8:$F$336,4,FALSE)</f>
        <v>#N/A</v>
      </c>
      <c r="AE623" s="2" t="s">
        <v>2285</v>
      </c>
      <c r="AF623" t="e">
        <f>VLOOKUP(AE623,'[6]RemoteUnitReport_Friday, June 2'!$C$10:$F$35,2,FALSE)</f>
        <v>#N/A</v>
      </c>
      <c r="AG623" t="e">
        <f>VLOOKUP(AE623,'[6]RemoteUnitReport_Friday, June 2'!$C$10:$F$35,3,FALSE)</f>
        <v>#N/A</v>
      </c>
      <c r="AH623" t="e">
        <f>VLOOKUP(AE623,'[6]RemoteUnitReport_Friday, June 2'!$C$10:$F$35,4,FALSE)</f>
        <v>#N/A</v>
      </c>
      <c r="AJ623" s="2" t="s">
        <v>2285</v>
      </c>
      <c r="AK623" t="e">
        <f>VLOOKUP(AJ623,'[7]RemoteUnitReport_Friday, June 2'!$C$8:$F$28,2,FALSE)</f>
        <v>#N/A</v>
      </c>
      <c r="AL623" t="e">
        <f>VLOOKUP(AJ623,'[7]RemoteUnitReport_Friday, June 2'!$C$8:$F$28,3,FALSE)</f>
        <v>#N/A</v>
      </c>
      <c r="AM623" t="e">
        <f>VLOOKUP(AJ623,'[7]RemoteUnitReport_Friday, June 2'!$C$8:$F$28,4,FALSE)</f>
        <v>#N/A</v>
      </c>
      <c r="AO623" s="2" t="s">
        <v>2285</v>
      </c>
      <c r="AP623" t="e">
        <f>VLOOKUP(AO623,'[8]RemoteUnitReport_Friday, June 2'!$C$8:$F$64,2,FALSE)</f>
        <v>#N/A</v>
      </c>
      <c r="AQ623" t="e">
        <f>VLOOKUP(AO623,'[8]RemoteUnitReport_Friday, June 2'!$C$8:$F$64,3,FALSE)</f>
        <v>#N/A</v>
      </c>
      <c r="AR623" t="e">
        <f>VLOOKUP(AO623,'[8]RemoteUnitReport_Friday, June 2'!$C$8:$F$64,4,FALSE)</f>
        <v>#N/A</v>
      </c>
    </row>
    <row r="624" spans="1:44">
      <c r="A624" s="2" t="s">
        <v>2289</v>
      </c>
      <c r="B624" s="13" t="s">
        <v>17</v>
      </c>
      <c r="C624">
        <v>45571.087766203702</v>
      </c>
      <c r="D624" t="s">
        <v>9362</v>
      </c>
      <c r="F624" s="2" t="s">
        <v>2289</v>
      </c>
      <c r="G624" t="e">
        <f>VLOOKUP(F624,'[1]RemoteUnitReport_Friday, June 2'!$C$9:$F$189,2,FALSE)</f>
        <v>#N/A</v>
      </c>
      <c r="H624" t="e">
        <f>VLOOKUP(F624,'[1]RemoteUnitReport_Friday, June 2'!$C$9:$F$189,3,FALSE)</f>
        <v>#N/A</v>
      </c>
      <c r="I624" t="e">
        <f>VLOOKUP(F624,'[1]RemoteUnitReport_Friday, June 2'!$C$9:$F$189,4,FALSE)</f>
        <v>#N/A</v>
      </c>
      <c r="K624" s="2" t="s">
        <v>2289</v>
      </c>
      <c r="L624" t="e">
        <f>VLOOKUP(K624,'[2]RemoteUnitReport_Friday, June 2'!$C$9:$F$17,2,FALSE)</f>
        <v>#N/A</v>
      </c>
      <c r="M624" t="e">
        <f>VLOOKUP(K624,'[2]RemoteUnitReport_Friday, June 2'!$C$9:$F$17,3,FALSE)</f>
        <v>#N/A</v>
      </c>
      <c r="N624" t="e">
        <f>VLOOKUP(K624,'[2]RemoteUnitReport_Friday, June 2'!$C$9:$F$17,4,FALSE)</f>
        <v>#N/A</v>
      </c>
      <c r="P624" s="2" t="s">
        <v>2289</v>
      </c>
      <c r="Q624" t="str">
        <f>VLOOKUP(P624,'[3]RemoteUnitReport_Friday, June 2'!$C$9:$F$734,2,FALSE)</f>
        <v>Online</v>
      </c>
      <c r="R624">
        <f>VLOOKUP(P624,'[3]RemoteUnitReport_Friday, June 2'!$C$9:$F$734,3,FALSE)</f>
        <v>45571.087766203702</v>
      </c>
      <c r="S624" t="str">
        <f>VLOOKUP(P624,'[3]RemoteUnitReport_Friday, June 2'!$C$9:$F$734,4,FALSE)</f>
        <v>6/28/2024 9:46:14 AM</v>
      </c>
      <c r="U624" s="2" t="s">
        <v>2289</v>
      </c>
      <c r="V624" t="e">
        <f>VLOOKUP(U624,'[4]RemoteUnitReport_Friday, June 2'!$C$7:$F$57,2,FALSE)</f>
        <v>#N/A</v>
      </c>
      <c r="W624" t="e">
        <f>VLOOKUP(U624,'[4]RemoteUnitReport_Friday, June 2'!$C$7:$F$57,3,FALSE)</f>
        <v>#N/A</v>
      </c>
      <c r="X624" t="e">
        <f>VLOOKUP(U624,'[4]RemoteUnitReport_Friday, June 2'!$C$7:$F$57,4,FALSE)</f>
        <v>#N/A</v>
      </c>
      <c r="Z624" s="2" t="s">
        <v>2289</v>
      </c>
      <c r="AA624" t="e">
        <f>VLOOKUP(Z624,'[5]RemoteUnitReport_Friday, June 2'!$C$8:$F$336,2,FALSE)</f>
        <v>#N/A</v>
      </c>
      <c r="AB624" t="e">
        <f>VLOOKUP(Z624,'[5]RemoteUnitReport_Friday, June 2'!$C$8:$F$336,3,FALSE)</f>
        <v>#N/A</v>
      </c>
      <c r="AC624" t="e">
        <f>VLOOKUP(Z624,'[5]RemoteUnitReport_Friday, June 2'!$C$8:$F$336,4,FALSE)</f>
        <v>#N/A</v>
      </c>
      <c r="AE624" s="2" t="s">
        <v>2289</v>
      </c>
      <c r="AF624" t="e">
        <f>VLOOKUP(AE624,'[6]RemoteUnitReport_Friday, June 2'!$C$10:$F$35,2,FALSE)</f>
        <v>#N/A</v>
      </c>
      <c r="AG624" t="e">
        <f>VLOOKUP(AE624,'[6]RemoteUnitReport_Friday, June 2'!$C$10:$F$35,3,FALSE)</f>
        <v>#N/A</v>
      </c>
      <c r="AH624" t="e">
        <f>VLOOKUP(AE624,'[6]RemoteUnitReport_Friday, June 2'!$C$10:$F$35,4,FALSE)</f>
        <v>#N/A</v>
      </c>
      <c r="AJ624" s="2" t="s">
        <v>2289</v>
      </c>
      <c r="AK624" t="e">
        <f>VLOOKUP(AJ624,'[7]RemoteUnitReport_Friday, June 2'!$C$8:$F$28,2,FALSE)</f>
        <v>#N/A</v>
      </c>
      <c r="AL624" t="e">
        <f>VLOOKUP(AJ624,'[7]RemoteUnitReport_Friday, June 2'!$C$8:$F$28,3,FALSE)</f>
        <v>#N/A</v>
      </c>
      <c r="AM624" t="e">
        <f>VLOOKUP(AJ624,'[7]RemoteUnitReport_Friday, June 2'!$C$8:$F$28,4,FALSE)</f>
        <v>#N/A</v>
      </c>
      <c r="AO624" s="2" t="s">
        <v>2289</v>
      </c>
      <c r="AP624" t="e">
        <f>VLOOKUP(AO624,'[8]RemoteUnitReport_Friday, June 2'!$C$8:$F$64,2,FALSE)</f>
        <v>#N/A</v>
      </c>
      <c r="AQ624" t="e">
        <f>VLOOKUP(AO624,'[8]RemoteUnitReport_Friday, June 2'!$C$8:$F$64,3,FALSE)</f>
        <v>#N/A</v>
      </c>
      <c r="AR624" t="e">
        <f>VLOOKUP(AO624,'[8]RemoteUnitReport_Friday, June 2'!$C$8:$F$64,4,FALSE)</f>
        <v>#N/A</v>
      </c>
    </row>
    <row r="625" spans="1:44">
      <c r="A625" s="2" t="s">
        <v>2293</v>
      </c>
      <c r="B625" s="13" t="s">
        <v>17</v>
      </c>
      <c r="C625" t="s">
        <v>9511</v>
      </c>
      <c r="D625" t="s">
        <v>9334</v>
      </c>
      <c r="F625" s="2" t="s">
        <v>2293</v>
      </c>
      <c r="G625" t="e">
        <f>VLOOKUP(F625,'[1]RemoteUnitReport_Friday, June 2'!$C$9:$F$189,2,FALSE)</f>
        <v>#N/A</v>
      </c>
      <c r="H625" t="e">
        <f>VLOOKUP(F625,'[1]RemoteUnitReport_Friday, June 2'!$C$9:$F$189,3,FALSE)</f>
        <v>#N/A</v>
      </c>
      <c r="I625" t="e">
        <f>VLOOKUP(F625,'[1]RemoteUnitReport_Friday, June 2'!$C$9:$F$189,4,FALSE)</f>
        <v>#N/A</v>
      </c>
      <c r="K625" s="2" t="s">
        <v>2293</v>
      </c>
      <c r="L625" t="e">
        <f>VLOOKUP(K625,'[2]RemoteUnitReport_Friday, June 2'!$C$9:$F$17,2,FALSE)</f>
        <v>#N/A</v>
      </c>
      <c r="M625" t="e">
        <f>VLOOKUP(K625,'[2]RemoteUnitReport_Friday, June 2'!$C$9:$F$17,3,FALSE)</f>
        <v>#N/A</v>
      </c>
      <c r="N625" t="e">
        <f>VLOOKUP(K625,'[2]RemoteUnitReport_Friday, June 2'!$C$9:$F$17,4,FALSE)</f>
        <v>#N/A</v>
      </c>
      <c r="P625" s="2" t="s">
        <v>2293</v>
      </c>
      <c r="Q625" t="str">
        <f>VLOOKUP(P625,'[3]RemoteUnitReport_Friday, June 2'!$C$9:$F$734,2,FALSE)</f>
        <v>Online</v>
      </c>
      <c r="R625" t="str">
        <f>VLOOKUP(P625,'[3]RemoteUnitReport_Friday, June 2'!$C$9:$F$734,3,FALSE)</f>
        <v>6/26/2024 8:14:38 AM</v>
      </c>
      <c r="S625" t="str">
        <f>VLOOKUP(P625,'[3]RemoteUnitReport_Friday, June 2'!$C$9:$F$734,4,FALSE)</f>
        <v>6/28/2024 9:46:20 AM</v>
      </c>
      <c r="U625" s="2" t="s">
        <v>2293</v>
      </c>
      <c r="V625" t="e">
        <f>VLOOKUP(U625,'[4]RemoteUnitReport_Friday, June 2'!$C$7:$F$57,2,FALSE)</f>
        <v>#N/A</v>
      </c>
      <c r="W625" t="e">
        <f>VLOOKUP(U625,'[4]RemoteUnitReport_Friday, June 2'!$C$7:$F$57,3,FALSE)</f>
        <v>#N/A</v>
      </c>
      <c r="X625" t="e">
        <f>VLOOKUP(U625,'[4]RemoteUnitReport_Friday, June 2'!$C$7:$F$57,4,FALSE)</f>
        <v>#N/A</v>
      </c>
      <c r="Z625" s="2" t="s">
        <v>2293</v>
      </c>
      <c r="AA625" t="e">
        <f>VLOOKUP(Z625,'[5]RemoteUnitReport_Friday, June 2'!$C$8:$F$336,2,FALSE)</f>
        <v>#N/A</v>
      </c>
      <c r="AB625" t="e">
        <f>VLOOKUP(Z625,'[5]RemoteUnitReport_Friday, June 2'!$C$8:$F$336,3,FALSE)</f>
        <v>#N/A</v>
      </c>
      <c r="AC625" t="e">
        <f>VLOOKUP(Z625,'[5]RemoteUnitReport_Friday, June 2'!$C$8:$F$336,4,FALSE)</f>
        <v>#N/A</v>
      </c>
      <c r="AE625" s="2" t="s">
        <v>2293</v>
      </c>
      <c r="AF625" t="e">
        <f>VLOOKUP(AE625,'[6]RemoteUnitReport_Friday, June 2'!$C$10:$F$35,2,FALSE)</f>
        <v>#N/A</v>
      </c>
      <c r="AG625" t="e">
        <f>VLOOKUP(AE625,'[6]RemoteUnitReport_Friday, June 2'!$C$10:$F$35,3,FALSE)</f>
        <v>#N/A</v>
      </c>
      <c r="AH625" t="e">
        <f>VLOOKUP(AE625,'[6]RemoteUnitReport_Friday, June 2'!$C$10:$F$35,4,FALSE)</f>
        <v>#N/A</v>
      </c>
      <c r="AJ625" s="2" t="s">
        <v>2293</v>
      </c>
      <c r="AK625" t="e">
        <f>VLOOKUP(AJ625,'[7]RemoteUnitReport_Friday, June 2'!$C$8:$F$28,2,FALSE)</f>
        <v>#N/A</v>
      </c>
      <c r="AL625" t="e">
        <f>VLOOKUP(AJ625,'[7]RemoteUnitReport_Friday, June 2'!$C$8:$F$28,3,FALSE)</f>
        <v>#N/A</v>
      </c>
      <c r="AM625" t="e">
        <f>VLOOKUP(AJ625,'[7]RemoteUnitReport_Friday, June 2'!$C$8:$F$28,4,FALSE)</f>
        <v>#N/A</v>
      </c>
      <c r="AO625" s="2" t="s">
        <v>2293</v>
      </c>
      <c r="AP625" t="e">
        <f>VLOOKUP(AO625,'[8]RemoteUnitReport_Friday, June 2'!$C$8:$F$64,2,FALSE)</f>
        <v>#N/A</v>
      </c>
      <c r="AQ625" t="e">
        <f>VLOOKUP(AO625,'[8]RemoteUnitReport_Friday, June 2'!$C$8:$F$64,3,FALSE)</f>
        <v>#N/A</v>
      </c>
      <c r="AR625" t="e">
        <f>VLOOKUP(AO625,'[8]RemoteUnitReport_Friday, June 2'!$C$8:$F$64,4,FALSE)</f>
        <v>#N/A</v>
      </c>
    </row>
    <row r="626" spans="1:44">
      <c r="A626" s="2" t="s">
        <v>2297</v>
      </c>
      <c r="B626" s="13" t="s">
        <v>17</v>
      </c>
      <c r="C626" t="s">
        <v>9512</v>
      </c>
      <c r="D626" t="s">
        <v>9339</v>
      </c>
      <c r="F626" s="2" t="s">
        <v>2297</v>
      </c>
      <c r="G626" t="e">
        <f>VLOOKUP(F626,'[1]RemoteUnitReport_Friday, June 2'!$C$9:$F$189,2,FALSE)</f>
        <v>#N/A</v>
      </c>
      <c r="H626" t="e">
        <f>VLOOKUP(F626,'[1]RemoteUnitReport_Friday, June 2'!$C$9:$F$189,3,FALSE)</f>
        <v>#N/A</v>
      </c>
      <c r="I626" t="e">
        <f>VLOOKUP(F626,'[1]RemoteUnitReport_Friday, June 2'!$C$9:$F$189,4,FALSE)</f>
        <v>#N/A</v>
      </c>
      <c r="K626" s="2" t="s">
        <v>2297</v>
      </c>
      <c r="L626" t="e">
        <f>VLOOKUP(K626,'[2]RemoteUnitReport_Friday, June 2'!$C$9:$F$17,2,FALSE)</f>
        <v>#N/A</v>
      </c>
      <c r="M626" t="e">
        <f>VLOOKUP(K626,'[2]RemoteUnitReport_Friday, June 2'!$C$9:$F$17,3,FALSE)</f>
        <v>#N/A</v>
      </c>
      <c r="N626" t="e">
        <f>VLOOKUP(K626,'[2]RemoteUnitReport_Friday, June 2'!$C$9:$F$17,4,FALSE)</f>
        <v>#N/A</v>
      </c>
      <c r="P626" s="2" t="s">
        <v>2297</v>
      </c>
      <c r="Q626" t="str">
        <f>VLOOKUP(P626,'[3]RemoteUnitReport_Friday, June 2'!$C$9:$F$734,2,FALSE)</f>
        <v>Online</v>
      </c>
      <c r="R626" t="str">
        <f>VLOOKUP(P626,'[3]RemoteUnitReport_Friday, June 2'!$C$9:$F$734,3,FALSE)</f>
        <v>6/26/2024 6:53:47 AM</v>
      </c>
      <c r="S626" t="str">
        <f>VLOOKUP(P626,'[3]RemoteUnitReport_Friday, June 2'!$C$9:$F$734,4,FALSE)</f>
        <v>6/28/2024 9:46:36 AM</v>
      </c>
      <c r="U626" s="2" t="s">
        <v>2297</v>
      </c>
      <c r="V626" t="e">
        <f>VLOOKUP(U626,'[4]RemoteUnitReport_Friday, June 2'!$C$7:$F$57,2,FALSE)</f>
        <v>#N/A</v>
      </c>
      <c r="W626" t="e">
        <f>VLOOKUP(U626,'[4]RemoteUnitReport_Friday, June 2'!$C$7:$F$57,3,FALSE)</f>
        <v>#N/A</v>
      </c>
      <c r="X626" t="e">
        <f>VLOOKUP(U626,'[4]RemoteUnitReport_Friday, June 2'!$C$7:$F$57,4,FALSE)</f>
        <v>#N/A</v>
      </c>
      <c r="Z626" s="2" t="s">
        <v>2297</v>
      </c>
      <c r="AA626" t="e">
        <f>VLOOKUP(Z626,'[5]RemoteUnitReport_Friday, June 2'!$C$8:$F$336,2,FALSE)</f>
        <v>#N/A</v>
      </c>
      <c r="AB626" t="e">
        <f>VLOOKUP(Z626,'[5]RemoteUnitReport_Friday, June 2'!$C$8:$F$336,3,FALSE)</f>
        <v>#N/A</v>
      </c>
      <c r="AC626" t="e">
        <f>VLOOKUP(Z626,'[5]RemoteUnitReport_Friday, June 2'!$C$8:$F$336,4,FALSE)</f>
        <v>#N/A</v>
      </c>
      <c r="AE626" s="2" t="s">
        <v>2297</v>
      </c>
      <c r="AF626" t="e">
        <f>VLOOKUP(AE626,'[6]RemoteUnitReport_Friday, June 2'!$C$10:$F$35,2,FALSE)</f>
        <v>#N/A</v>
      </c>
      <c r="AG626" t="e">
        <f>VLOOKUP(AE626,'[6]RemoteUnitReport_Friday, June 2'!$C$10:$F$35,3,FALSE)</f>
        <v>#N/A</v>
      </c>
      <c r="AH626" t="e">
        <f>VLOOKUP(AE626,'[6]RemoteUnitReport_Friday, June 2'!$C$10:$F$35,4,FALSE)</f>
        <v>#N/A</v>
      </c>
      <c r="AJ626" s="2" t="s">
        <v>2297</v>
      </c>
      <c r="AK626" t="e">
        <f>VLOOKUP(AJ626,'[7]RemoteUnitReport_Friday, June 2'!$C$8:$F$28,2,FALSE)</f>
        <v>#N/A</v>
      </c>
      <c r="AL626" t="e">
        <f>VLOOKUP(AJ626,'[7]RemoteUnitReport_Friday, June 2'!$C$8:$F$28,3,FALSE)</f>
        <v>#N/A</v>
      </c>
      <c r="AM626" t="e">
        <f>VLOOKUP(AJ626,'[7]RemoteUnitReport_Friday, June 2'!$C$8:$F$28,4,FALSE)</f>
        <v>#N/A</v>
      </c>
      <c r="AO626" s="2" t="s">
        <v>2297</v>
      </c>
      <c r="AP626" t="e">
        <f>VLOOKUP(AO626,'[8]RemoteUnitReport_Friday, June 2'!$C$8:$F$64,2,FALSE)</f>
        <v>#N/A</v>
      </c>
      <c r="AQ626" t="e">
        <f>VLOOKUP(AO626,'[8]RemoteUnitReport_Friday, June 2'!$C$8:$F$64,3,FALSE)</f>
        <v>#N/A</v>
      </c>
      <c r="AR626" t="e">
        <f>VLOOKUP(AO626,'[8]RemoteUnitReport_Friday, June 2'!$C$8:$F$64,4,FALSE)</f>
        <v>#N/A</v>
      </c>
    </row>
    <row r="627" spans="1:44">
      <c r="A627" s="2" t="s">
        <v>2301</v>
      </c>
      <c r="B627" s="13" t="s">
        <v>17</v>
      </c>
      <c r="C627" t="s">
        <v>9513</v>
      </c>
      <c r="D627" t="s">
        <v>9337</v>
      </c>
      <c r="F627" s="2" t="s">
        <v>2301</v>
      </c>
      <c r="G627" t="e">
        <f>VLOOKUP(F627,'[1]RemoteUnitReport_Friday, June 2'!$C$9:$F$189,2,FALSE)</f>
        <v>#N/A</v>
      </c>
      <c r="H627" t="e">
        <f>VLOOKUP(F627,'[1]RemoteUnitReport_Friday, June 2'!$C$9:$F$189,3,FALSE)</f>
        <v>#N/A</v>
      </c>
      <c r="I627" t="e">
        <f>VLOOKUP(F627,'[1]RemoteUnitReport_Friday, June 2'!$C$9:$F$189,4,FALSE)</f>
        <v>#N/A</v>
      </c>
      <c r="K627" s="2" t="s">
        <v>2301</v>
      </c>
      <c r="L627" t="e">
        <f>VLOOKUP(K627,'[2]RemoteUnitReport_Friday, June 2'!$C$9:$F$17,2,FALSE)</f>
        <v>#N/A</v>
      </c>
      <c r="M627" t="e">
        <f>VLOOKUP(K627,'[2]RemoteUnitReport_Friday, June 2'!$C$9:$F$17,3,FALSE)</f>
        <v>#N/A</v>
      </c>
      <c r="N627" t="e">
        <f>VLOOKUP(K627,'[2]RemoteUnitReport_Friday, June 2'!$C$9:$F$17,4,FALSE)</f>
        <v>#N/A</v>
      </c>
      <c r="P627" s="2" t="s">
        <v>2301</v>
      </c>
      <c r="Q627" t="str">
        <f>VLOOKUP(P627,'[3]RemoteUnitReport_Friday, June 2'!$C$9:$F$734,2,FALSE)</f>
        <v>Online</v>
      </c>
      <c r="R627" t="str">
        <f>VLOOKUP(P627,'[3]RemoteUnitReport_Friday, June 2'!$C$9:$F$734,3,FALSE)</f>
        <v>6/27/2024 11:55:56 PM</v>
      </c>
      <c r="S627" t="str">
        <f>VLOOKUP(P627,'[3]RemoteUnitReport_Friday, June 2'!$C$9:$F$734,4,FALSE)</f>
        <v>6/28/2024 9:46:35 AM</v>
      </c>
      <c r="U627" s="2" t="s">
        <v>2301</v>
      </c>
      <c r="V627" t="e">
        <f>VLOOKUP(U627,'[4]RemoteUnitReport_Friday, June 2'!$C$7:$F$57,2,FALSE)</f>
        <v>#N/A</v>
      </c>
      <c r="W627" t="e">
        <f>VLOOKUP(U627,'[4]RemoteUnitReport_Friday, June 2'!$C$7:$F$57,3,FALSE)</f>
        <v>#N/A</v>
      </c>
      <c r="X627" t="e">
        <f>VLOOKUP(U627,'[4]RemoteUnitReport_Friday, June 2'!$C$7:$F$57,4,FALSE)</f>
        <v>#N/A</v>
      </c>
      <c r="Z627" s="2" t="s">
        <v>2301</v>
      </c>
      <c r="AA627" t="e">
        <f>VLOOKUP(Z627,'[5]RemoteUnitReport_Friday, June 2'!$C$8:$F$336,2,FALSE)</f>
        <v>#N/A</v>
      </c>
      <c r="AB627" t="e">
        <f>VLOOKUP(Z627,'[5]RemoteUnitReport_Friday, June 2'!$C$8:$F$336,3,FALSE)</f>
        <v>#N/A</v>
      </c>
      <c r="AC627" t="e">
        <f>VLOOKUP(Z627,'[5]RemoteUnitReport_Friday, June 2'!$C$8:$F$336,4,FALSE)</f>
        <v>#N/A</v>
      </c>
      <c r="AE627" s="2" t="s">
        <v>2301</v>
      </c>
      <c r="AF627" t="e">
        <f>VLOOKUP(AE627,'[6]RemoteUnitReport_Friday, June 2'!$C$10:$F$35,2,FALSE)</f>
        <v>#N/A</v>
      </c>
      <c r="AG627" t="e">
        <f>VLOOKUP(AE627,'[6]RemoteUnitReport_Friday, June 2'!$C$10:$F$35,3,FALSE)</f>
        <v>#N/A</v>
      </c>
      <c r="AH627" t="e">
        <f>VLOOKUP(AE627,'[6]RemoteUnitReport_Friday, June 2'!$C$10:$F$35,4,FALSE)</f>
        <v>#N/A</v>
      </c>
      <c r="AJ627" s="2" t="s">
        <v>2301</v>
      </c>
      <c r="AK627" t="e">
        <f>VLOOKUP(AJ627,'[7]RemoteUnitReport_Friday, June 2'!$C$8:$F$28,2,FALSE)</f>
        <v>#N/A</v>
      </c>
      <c r="AL627" t="e">
        <f>VLOOKUP(AJ627,'[7]RemoteUnitReport_Friday, June 2'!$C$8:$F$28,3,FALSE)</f>
        <v>#N/A</v>
      </c>
      <c r="AM627" t="e">
        <f>VLOOKUP(AJ627,'[7]RemoteUnitReport_Friday, June 2'!$C$8:$F$28,4,FALSE)</f>
        <v>#N/A</v>
      </c>
      <c r="AO627" s="2" t="s">
        <v>2301</v>
      </c>
      <c r="AP627" t="e">
        <f>VLOOKUP(AO627,'[8]RemoteUnitReport_Friday, June 2'!$C$8:$F$64,2,FALSE)</f>
        <v>#N/A</v>
      </c>
      <c r="AQ627" t="e">
        <f>VLOOKUP(AO627,'[8]RemoteUnitReport_Friday, June 2'!$C$8:$F$64,3,FALSE)</f>
        <v>#N/A</v>
      </c>
      <c r="AR627" t="e">
        <f>VLOOKUP(AO627,'[8]RemoteUnitReport_Friday, June 2'!$C$8:$F$64,4,FALSE)</f>
        <v>#N/A</v>
      </c>
    </row>
    <row r="628" spans="1:44">
      <c r="A628" s="2" t="s">
        <v>2304</v>
      </c>
      <c r="B628" s="13" t="s">
        <v>17</v>
      </c>
      <c r="C628" t="s">
        <v>9514</v>
      </c>
      <c r="D628" t="s">
        <v>9348</v>
      </c>
      <c r="F628" s="2" t="s">
        <v>2304</v>
      </c>
      <c r="G628" t="e">
        <f>VLOOKUP(F628,'[1]RemoteUnitReport_Friday, June 2'!$C$9:$F$189,2,FALSE)</f>
        <v>#N/A</v>
      </c>
      <c r="H628" t="e">
        <f>VLOOKUP(F628,'[1]RemoteUnitReport_Friday, June 2'!$C$9:$F$189,3,FALSE)</f>
        <v>#N/A</v>
      </c>
      <c r="I628" t="e">
        <f>VLOOKUP(F628,'[1]RemoteUnitReport_Friday, June 2'!$C$9:$F$189,4,FALSE)</f>
        <v>#N/A</v>
      </c>
      <c r="K628" s="2" t="s">
        <v>2304</v>
      </c>
      <c r="L628" t="e">
        <f>VLOOKUP(K628,'[2]RemoteUnitReport_Friday, June 2'!$C$9:$F$17,2,FALSE)</f>
        <v>#N/A</v>
      </c>
      <c r="M628" t="e">
        <f>VLOOKUP(K628,'[2]RemoteUnitReport_Friday, June 2'!$C$9:$F$17,3,FALSE)</f>
        <v>#N/A</v>
      </c>
      <c r="N628" t="e">
        <f>VLOOKUP(K628,'[2]RemoteUnitReport_Friday, June 2'!$C$9:$F$17,4,FALSE)</f>
        <v>#N/A</v>
      </c>
      <c r="P628" s="2" t="s">
        <v>2304</v>
      </c>
      <c r="Q628" t="str">
        <f>VLOOKUP(P628,'[3]RemoteUnitReport_Friday, June 2'!$C$9:$F$734,2,FALSE)</f>
        <v>Online</v>
      </c>
      <c r="R628" t="str">
        <f>VLOOKUP(P628,'[3]RemoteUnitReport_Friday, June 2'!$C$9:$F$734,3,FALSE)</f>
        <v>5/17/2024 6:03:39 PM</v>
      </c>
      <c r="S628" t="str">
        <f>VLOOKUP(P628,'[3]RemoteUnitReport_Friday, June 2'!$C$9:$F$734,4,FALSE)</f>
        <v>6/28/2024 9:46:22 AM</v>
      </c>
      <c r="U628" s="2" t="s">
        <v>2304</v>
      </c>
      <c r="V628" t="e">
        <f>VLOOKUP(U628,'[4]RemoteUnitReport_Friday, June 2'!$C$7:$F$57,2,FALSE)</f>
        <v>#N/A</v>
      </c>
      <c r="W628" t="e">
        <f>VLOOKUP(U628,'[4]RemoteUnitReport_Friday, June 2'!$C$7:$F$57,3,FALSE)</f>
        <v>#N/A</v>
      </c>
      <c r="X628" t="e">
        <f>VLOOKUP(U628,'[4]RemoteUnitReport_Friday, June 2'!$C$7:$F$57,4,FALSE)</f>
        <v>#N/A</v>
      </c>
      <c r="Z628" s="2" t="s">
        <v>2304</v>
      </c>
      <c r="AA628" t="e">
        <f>VLOOKUP(Z628,'[5]RemoteUnitReport_Friday, June 2'!$C$8:$F$336,2,FALSE)</f>
        <v>#N/A</v>
      </c>
      <c r="AB628" t="e">
        <f>VLOOKUP(Z628,'[5]RemoteUnitReport_Friday, June 2'!$C$8:$F$336,3,FALSE)</f>
        <v>#N/A</v>
      </c>
      <c r="AC628" t="e">
        <f>VLOOKUP(Z628,'[5]RemoteUnitReport_Friday, June 2'!$C$8:$F$336,4,FALSE)</f>
        <v>#N/A</v>
      </c>
      <c r="AE628" s="2" t="s">
        <v>2304</v>
      </c>
      <c r="AF628" t="e">
        <f>VLOOKUP(AE628,'[6]RemoteUnitReport_Friday, June 2'!$C$10:$F$35,2,FALSE)</f>
        <v>#N/A</v>
      </c>
      <c r="AG628" t="e">
        <f>VLOOKUP(AE628,'[6]RemoteUnitReport_Friday, June 2'!$C$10:$F$35,3,FALSE)</f>
        <v>#N/A</v>
      </c>
      <c r="AH628" t="e">
        <f>VLOOKUP(AE628,'[6]RemoteUnitReport_Friday, June 2'!$C$10:$F$35,4,FALSE)</f>
        <v>#N/A</v>
      </c>
      <c r="AJ628" s="2" t="s">
        <v>2304</v>
      </c>
      <c r="AK628" t="e">
        <f>VLOOKUP(AJ628,'[7]RemoteUnitReport_Friday, June 2'!$C$8:$F$28,2,FALSE)</f>
        <v>#N/A</v>
      </c>
      <c r="AL628" t="e">
        <f>VLOOKUP(AJ628,'[7]RemoteUnitReport_Friday, June 2'!$C$8:$F$28,3,FALSE)</f>
        <v>#N/A</v>
      </c>
      <c r="AM628" t="e">
        <f>VLOOKUP(AJ628,'[7]RemoteUnitReport_Friday, June 2'!$C$8:$F$28,4,FALSE)</f>
        <v>#N/A</v>
      </c>
      <c r="AO628" s="2" t="s">
        <v>2304</v>
      </c>
      <c r="AP628" t="e">
        <f>VLOOKUP(AO628,'[8]RemoteUnitReport_Friday, June 2'!$C$8:$F$64,2,FALSE)</f>
        <v>#N/A</v>
      </c>
      <c r="AQ628" t="e">
        <f>VLOOKUP(AO628,'[8]RemoteUnitReport_Friday, June 2'!$C$8:$F$64,3,FALSE)</f>
        <v>#N/A</v>
      </c>
      <c r="AR628" t="e">
        <f>VLOOKUP(AO628,'[8]RemoteUnitReport_Friday, June 2'!$C$8:$F$64,4,FALSE)</f>
        <v>#N/A</v>
      </c>
    </row>
    <row r="629" spans="1:44">
      <c r="A629" s="2" t="s">
        <v>2308</v>
      </c>
      <c r="B629" s="13" t="s">
        <v>17</v>
      </c>
      <c r="C629" t="s">
        <v>9515</v>
      </c>
      <c r="D629" t="s">
        <v>9339</v>
      </c>
      <c r="F629" s="2" t="s">
        <v>2308</v>
      </c>
      <c r="G629" t="e">
        <f>VLOOKUP(F629,'[1]RemoteUnitReport_Friday, June 2'!$C$9:$F$189,2,FALSE)</f>
        <v>#N/A</v>
      </c>
      <c r="H629" t="e">
        <f>VLOOKUP(F629,'[1]RemoteUnitReport_Friday, June 2'!$C$9:$F$189,3,FALSE)</f>
        <v>#N/A</v>
      </c>
      <c r="I629" t="e">
        <f>VLOOKUP(F629,'[1]RemoteUnitReport_Friday, June 2'!$C$9:$F$189,4,FALSE)</f>
        <v>#N/A</v>
      </c>
      <c r="K629" s="2" t="s">
        <v>2308</v>
      </c>
      <c r="L629" t="e">
        <f>VLOOKUP(K629,'[2]RemoteUnitReport_Friday, June 2'!$C$9:$F$17,2,FALSE)</f>
        <v>#N/A</v>
      </c>
      <c r="M629" t="e">
        <f>VLOOKUP(K629,'[2]RemoteUnitReport_Friday, June 2'!$C$9:$F$17,3,FALSE)</f>
        <v>#N/A</v>
      </c>
      <c r="N629" t="e">
        <f>VLOOKUP(K629,'[2]RemoteUnitReport_Friday, June 2'!$C$9:$F$17,4,FALSE)</f>
        <v>#N/A</v>
      </c>
      <c r="P629" s="2" t="s">
        <v>2308</v>
      </c>
      <c r="Q629" t="str">
        <f>VLOOKUP(P629,'[3]RemoteUnitReport_Friday, June 2'!$C$9:$F$734,2,FALSE)</f>
        <v>Online</v>
      </c>
      <c r="R629" t="str">
        <f>VLOOKUP(P629,'[3]RemoteUnitReport_Friday, June 2'!$C$9:$F$734,3,FALSE)</f>
        <v>6/21/2024 9:16:12 AM</v>
      </c>
      <c r="S629" t="str">
        <f>VLOOKUP(P629,'[3]RemoteUnitReport_Friday, June 2'!$C$9:$F$734,4,FALSE)</f>
        <v>6/28/2024 9:46:36 AM</v>
      </c>
      <c r="U629" s="2" t="s">
        <v>2308</v>
      </c>
      <c r="V629" t="e">
        <f>VLOOKUP(U629,'[4]RemoteUnitReport_Friday, June 2'!$C$7:$F$57,2,FALSE)</f>
        <v>#N/A</v>
      </c>
      <c r="W629" t="e">
        <f>VLOOKUP(U629,'[4]RemoteUnitReport_Friday, June 2'!$C$7:$F$57,3,FALSE)</f>
        <v>#N/A</v>
      </c>
      <c r="X629" t="e">
        <f>VLOOKUP(U629,'[4]RemoteUnitReport_Friday, June 2'!$C$7:$F$57,4,FALSE)</f>
        <v>#N/A</v>
      </c>
      <c r="Z629" s="2" t="s">
        <v>2308</v>
      </c>
      <c r="AA629" t="e">
        <f>VLOOKUP(Z629,'[5]RemoteUnitReport_Friday, June 2'!$C$8:$F$336,2,FALSE)</f>
        <v>#N/A</v>
      </c>
      <c r="AB629" t="e">
        <f>VLOOKUP(Z629,'[5]RemoteUnitReport_Friday, June 2'!$C$8:$F$336,3,FALSE)</f>
        <v>#N/A</v>
      </c>
      <c r="AC629" t="e">
        <f>VLOOKUP(Z629,'[5]RemoteUnitReport_Friday, June 2'!$C$8:$F$336,4,FALSE)</f>
        <v>#N/A</v>
      </c>
      <c r="AE629" s="2" t="s">
        <v>2308</v>
      </c>
      <c r="AF629" t="e">
        <f>VLOOKUP(AE629,'[6]RemoteUnitReport_Friday, June 2'!$C$10:$F$35,2,FALSE)</f>
        <v>#N/A</v>
      </c>
      <c r="AG629" t="e">
        <f>VLOOKUP(AE629,'[6]RemoteUnitReport_Friday, June 2'!$C$10:$F$35,3,FALSE)</f>
        <v>#N/A</v>
      </c>
      <c r="AH629" t="e">
        <f>VLOOKUP(AE629,'[6]RemoteUnitReport_Friday, June 2'!$C$10:$F$35,4,FALSE)</f>
        <v>#N/A</v>
      </c>
      <c r="AJ629" s="2" t="s">
        <v>2308</v>
      </c>
      <c r="AK629" t="e">
        <f>VLOOKUP(AJ629,'[7]RemoteUnitReport_Friday, June 2'!$C$8:$F$28,2,FALSE)</f>
        <v>#N/A</v>
      </c>
      <c r="AL629" t="e">
        <f>VLOOKUP(AJ629,'[7]RemoteUnitReport_Friday, June 2'!$C$8:$F$28,3,FALSE)</f>
        <v>#N/A</v>
      </c>
      <c r="AM629" t="e">
        <f>VLOOKUP(AJ629,'[7]RemoteUnitReport_Friday, June 2'!$C$8:$F$28,4,FALSE)</f>
        <v>#N/A</v>
      </c>
      <c r="AO629" s="2" t="s">
        <v>2308</v>
      </c>
      <c r="AP629" t="e">
        <f>VLOOKUP(AO629,'[8]RemoteUnitReport_Friday, June 2'!$C$8:$F$64,2,FALSE)</f>
        <v>#N/A</v>
      </c>
      <c r="AQ629" t="e">
        <f>VLOOKUP(AO629,'[8]RemoteUnitReport_Friday, June 2'!$C$8:$F$64,3,FALSE)</f>
        <v>#N/A</v>
      </c>
      <c r="AR629" t="e">
        <f>VLOOKUP(AO629,'[8]RemoteUnitReport_Friday, June 2'!$C$8:$F$64,4,FALSE)</f>
        <v>#N/A</v>
      </c>
    </row>
    <row r="630" spans="1:44">
      <c r="A630" s="2" t="s">
        <v>2312</v>
      </c>
      <c r="B630" s="13" t="s">
        <v>17</v>
      </c>
      <c r="C630" t="s">
        <v>9516</v>
      </c>
      <c r="D630" t="s">
        <v>9376</v>
      </c>
      <c r="F630" s="2" t="s">
        <v>2312</v>
      </c>
      <c r="G630" t="e">
        <f>VLOOKUP(F630,'[1]RemoteUnitReport_Friday, June 2'!$C$9:$F$189,2,FALSE)</f>
        <v>#N/A</v>
      </c>
      <c r="H630" t="e">
        <f>VLOOKUP(F630,'[1]RemoteUnitReport_Friday, June 2'!$C$9:$F$189,3,FALSE)</f>
        <v>#N/A</v>
      </c>
      <c r="I630" t="e">
        <f>VLOOKUP(F630,'[1]RemoteUnitReport_Friday, June 2'!$C$9:$F$189,4,FALSE)</f>
        <v>#N/A</v>
      </c>
      <c r="K630" s="2" t="s">
        <v>2312</v>
      </c>
      <c r="L630" t="e">
        <f>VLOOKUP(K630,'[2]RemoteUnitReport_Friday, June 2'!$C$9:$F$17,2,FALSE)</f>
        <v>#N/A</v>
      </c>
      <c r="M630" t="e">
        <f>VLOOKUP(K630,'[2]RemoteUnitReport_Friday, June 2'!$C$9:$F$17,3,FALSE)</f>
        <v>#N/A</v>
      </c>
      <c r="N630" t="e">
        <f>VLOOKUP(K630,'[2]RemoteUnitReport_Friday, June 2'!$C$9:$F$17,4,FALSE)</f>
        <v>#N/A</v>
      </c>
      <c r="P630" s="2" t="s">
        <v>2312</v>
      </c>
      <c r="Q630" t="str">
        <f>VLOOKUP(P630,'[3]RemoteUnitReport_Friday, June 2'!$C$9:$F$734,2,FALSE)</f>
        <v>Online</v>
      </c>
      <c r="R630" t="str">
        <f>VLOOKUP(P630,'[3]RemoteUnitReport_Friday, June 2'!$C$9:$F$734,3,FALSE)</f>
        <v>1/25/2024 1:01:06 AM</v>
      </c>
      <c r="S630" t="str">
        <f>VLOOKUP(P630,'[3]RemoteUnitReport_Friday, June 2'!$C$9:$F$734,4,FALSE)</f>
        <v>6/28/2024 9:46:08 AM</v>
      </c>
      <c r="U630" s="2" t="s">
        <v>2312</v>
      </c>
      <c r="V630" t="e">
        <f>VLOOKUP(U630,'[4]RemoteUnitReport_Friday, June 2'!$C$7:$F$57,2,FALSE)</f>
        <v>#N/A</v>
      </c>
      <c r="W630" t="e">
        <f>VLOOKUP(U630,'[4]RemoteUnitReport_Friday, June 2'!$C$7:$F$57,3,FALSE)</f>
        <v>#N/A</v>
      </c>
      <c r="X630" t="e">
        <f>VLOOKUP(U630,'[4]RemoteUnitReport_Friday, June 2'!$C$7:$F$57,4,FALSE)</f>
        <v>#N/A</v>
      </c>
      <c r="Z630" s="2" t="s">
        <v>2312</v>
      </c>
      <c r="AA630" t="e">
        <f>VLOOKUP(Z630,'[5]RemoteUnitReport_Friday, June 2'!$C$8:$F$336,2,FALSE)</f>
        <v>#N/A</v>
      </c>
      <c r="AB630" t="e">
        <f>VLOOKUP(Z630,'[5]RemoteUnitReport_Friday, June 2'!$C$8:$F$336,3,FALSE)</f>
        <v>#N/A</v>
      </c>
      <c r="AC630" t="e">
        <f>VLOOKUP(Z630,'[5]RemoteUnitReport_Friday, June 2'!$C$8:$F$336,4,FALSE)</f>
        <v>#N/A</v>
      </c>
      <c r="AE630" s="2" t="s">
        <v>2312</v>
      </c>
      <c r="AF630" t="e">
        <f>VLOOKUP(AE630,'[6]RemoteUnitReport_Friday, June 2'!$C$10:$F$35,2,FALSE)</f>
        <v>#N/A</v>
      </c>
      <c r="AG630" t="e">
        <f>VLOOKUP(AE630,'[6]RemoteUnitReport_Friday, June 2'!$C$10:$F$35,3,FALSE)</f>
        <v>#N/A</v>
      </c>
      <c r="AH630" t="e">
        <f>VLOOKUP(AE630,'[6]RemoteUnitReport_Friday, June 2'!$C$10:$F$35,4,FALSE)</f>
        <v>#N/A</v>
      </c>
      <c r="AJ630" s="2" t="s">
        <v>2312</v>
      </c>
      <c r="AK630" t="e">
        <f>VLOOKUP(AJ630,'[7]RemoteUnitReport_Friday, June 2'!$C$8:$F$28,2,FALSE)</f>
        <v>#N/A</v>
      </c>
      <c r="AL630" t="e">
        <f>VLOOKUP(AJ630,'[7]RemoteUnitReport_Friday, June 2'!$C$8:$F$28,3,FALSE)</f>
        <v>#N/A</v>
      </c>
      <c r="AM630" t="e">
        <f>VLOOKUP(AJ630,'[7]RemoteUnitReport_Friday, June 2'!$C$8:$F$28,4,FALSE)</f>
        <v>#N/A</v>
      </c>
      <c r="AO630" s="2" t="s">
        <v>2312</v>
      </c>
      <c r="AP630" t="e">
        <f>VLOOKUP(AO630,'[8]RemoteUnitReport_Friday, June 2'!$C$8:$F$64,2,FALSE)</f>
        <v>#N/A</v>
      </c>
      <c r="AQ630" t="e">
        <f>VLOOKUP(AO630,'[8]RemoteUnitReport_Friday, June 2'!$C$8:$F$64,3,FALSE)</f>
        <v>#N/A</v>
      </c>
      <c r="AR630" t="e">
        <f>VLOOKUP(AO630,'[8]RemoteUnitReport_Friday, June 2'!$C$8:$F$64,4,FALSE)</f>
        <v>#N/A</v>
      </c>
    </row>
    <row r="631" spans="1:44">
      <c r="A631" s="2" t="s">
        <v>2316</v>
      </c>
      <c r="B631" s="13" t="s">
        <v>17</v>
      </c>
      <c r="C631" t="s">
        <v>9517</v>
      </c>
      <c r="D631" t="s">
        <v>9440</v>
      </c>
      <c r="F631" s="2" t="s">
        <v>2316</v>
      </c>
      <c r="G631" t="e">
        <f>VLOOKUP(F631,'[1]RemoteUnitReport_Friday, June 2'!$C$9:$F$189,2,FALSE)</f>
        <v>#N/A</v>
      </c>
      <c r="H631" t="e">
        <f>VLOOKUP(F631,'[1]RemoteUnitReport_Friday, June 2'!$C$9:$F$189,3,FALSE)</f>
        <v>#N/A</v>
      </c>
      <c r="I631" t="e">
        <f>VLOOKUP(F631,'[1]RemoteUnitReport_Friday, June 2'!$C$9:$F$189,4,FALSE)</f>
        <v>#N/A</v>
      </c>
      <c r="K631" s="2" t="s">
        <v>2316</v>
      </c>
      <c r="L631" t="e">
        <f>VLOOKUP(K631,'[2]RemoteUnitReport_Friday, June 2'!$C$9:$F$17,2,FALSE)</f>
        <v>#N/A</v>
      </c>
      <c r="M631" t="e">
        <f>VLOOKUP(K631,'[2]RemoteUnitReport_Friday, June 2'!$C$9:$F$17,3,FALSE)</f>
        <v>#N/A</v>
      </c>
      <c r="N631" t="e">
        <f>VLOOKUP(K631,'[2]RemoteUnitReport_Friday, June 2'!$C$9:$F$17,4,FALSE)</f>
        <v>#N/A</v>
      </c>
      <c r="P631" s="2" t="s">
        <v>2316</v>
      </c>
      <c r="Q631" t="str">
        <f>VLOOKUP(P631,'[3]RemoteUnitReport_Friday, June 2'!$C$9:$F$734,2,FALSE)</f>
        <v>Online</v>
      </c>
      <c r="R631" t="str">
        <f>VLOOKUP(P631,'[3]RemoteUnitReport_Friday, June 2'!$C$9:$F$734,3,FALSE)</f>
        <v>6/26/2024 1:28:03 AM</v>
      </c>
      <c r="S631" t="str">
        <f>VLOOKUP(P631,'[3]RemoteUnitReport_Friday, June 2'!$C$9:$F$734,4,FALSE)</f>
        <v>6/28/2024 9:46:29 AM</v>
      </c>
      <c r="U631" s="2" t="s">
        <v>2316</v>
      </c>
      <c r="V631" t="e">
        <f>VLOOKUP(U631,'[4]RemoteUnitReport_Friday, June 2'!$C$7:$F$57,2,FALSE)</f>
        <v>#N/A</v>
      </c>
      <c r="W631" t="e">
        <f>VLOOKUP(U631,'[4]RemoteUnitReport_Friday, June 2'!$C$7:$F$57,3,FALSE)</f>
        <v>#N/A</v>
      </c>
      <c r="X631" t="e">
        <f>VLOOKUP(U631,'[4]RemoteUnitReport_Friday, June 2'!$C$7:$F$57,4,FALSE)</f>
        <v>#N/A</v>
      </c>
      <c r="Z631" s="2" t="s">
        <v>2316</v>
      </c>
      <c r="AA631" t="e">
        <f>VLOOKUP(Z631,'[5]RemoteUnitReport_Friday, June 2'!$C$8:$F$336,2,FALSE)</f>
        <v>#N/A</v>
      </c>
      <c r="AB631" t="e">
        <f>VLOOKUP(Z631,'[5]RemoteUnitReport_Friday, June 2'!$C$8:$F$336,3,FALSE)</f>
        <v>#N/A</v>
      </c>
      <c r="AC631" t="e">
        <f>VLOOKUP(Z631,'[5]RemoteUnitReport_Friday, June 2'!$C$8:$F$336,4,FALSE)</f>
        <v>#N/A</v>
      </c>
      <c r="AE631" s="2" t="s">
        <v>2316</v>
      </c>
      <c r="AF631" t="e">
        <f>VLOOKUP(AE631,'[6]RemoteUnitReport_Friday, June 2'!$C$10:$F$35,2,FALSE)</f>
        <v>#N/A</v>
      </c>
      <c r="AG631" t="e">
        <f>VLOOKUP(AE631,'[6]RemoteUnitReport_Friday, June 2'!$C$10:$F$35,3,FALSE)</f>
        <v>#N/A</v>
      </c>
      <c r="AH631" t="e">
        <f>VLOOKUP(AE631,'[6]RemoteUnitReport_Friday, June 2'!$C$10:$F$35,4,FALSE)</f>
        <v>#N/A</v>
      </c>
      <c r="AJ631" s="2" t="s">
        <v>2316</v>
      </c>
      <c r="AK631" t="e">
        <f>VLOOKUP(AJ631,'[7]RemoteUnitReport_Friday, June 2'!$C$8:$F$28,2,FALSE)</f>
        <v>#N/A</v>
      </c>
      <c r="AL631" t="e">
        <f>VLOOKUP(AJ631,'[7]RemoteUnitReport_Friday, June 2'!$C$8:$F$28,3,FALSE)</f>
        <v>#N/A</v>
      </c>
      <c r="AM631" t="e">
        <f>VLOOKUP(AJ631,'[7]RemoteUnitReport_Friday, June 2'!$C$8:$F$28,4,FALSE)</f>
        <v>#N/A</v>
      </c>
      <c r="AO631" s="2" t="s">
        <v>2316</v>
      </c>
      <c r="AP631" t="e">
        <f>VLOOKUP(AO631,'[8]RemoteUnitReport_Friday, June 2'!$C$8:$F$64,2,FALSE)</f>
        <v>#N/A</v>
      </c>
      <c r="AQ631" t="e">
        <f>VLOOKUP(AO631,'[8]RemoteUnitReport_Friday, June 2'!$C$8:$F$64,3,FALSE)</f>
        <v>#N/A</v>
      </c>
      <c r="AR631" t="e">
        <f>VLOOKUP(AO631,'[8]RemoteUnitReport_Friday, June 2'!$C$8:$F$64,4,FALSE)</f>
        <v>#N/A</v>
      </c>
    </row>
    <row r="632" spans="1:44">
      <c r="A632" s="2" t="s">
        <v>2320</v>
      </c>
      <c r="B632" s="13" t="s">
        <v>17</v>
      </c>
      <c r="C632" t="s">
        <v>9518</v>
      </c>
      <c r="D632" t="s">
        <v>9334</v>
      </c>
      <c r="F632" s="2" t="s">
        <v>2320</v>
      </c>
      <c r="G632" t="e">
        <f>VLOOKUP(F632,'[1]RemoteUnitReport_Friday, June 2'!$C$9:$F$189,2,FALSE)</f>
        <v>#N/A</v>
      </c>
      <c r="H632" t="e">
        <f>VLOOKUP(F632,'[1]RemoteUnitReport_Friday, June 2'!$C$9:$F$189,3,FALSE)</f>
        <v>#N/A</v>
      </c>
      <c r="I632" t="e">
        <f>VLOOKUP(F632,'[1]RemoteUnitReport_Friday, June 2'!$C$9:$F$189,4,FALSE)</f>
        <v>#N/A</v>
      </c>
      <c r="K632" s="2" t="s">
        <v>2320</v>
      </c>
      <c r="L632" t="e">
        <f>VLOOKUP(K632,'[2]RemoteUnitReport_Friday, June 2'!$C$9:$F$17,2,FALSE)</f>
        <v>#N/A</v>
      </c>
      <c r="M632" t="e">
        <f>VLOOKUP(K632,'[2]RemoteUnitReport_Friday, June 2'!$C$9:$F$17,3,FALSE)</f>
        <v>#N/A</v>
      </c>
      <c r="N632" t="e">
        <f>VLOOKUP(K632,'[2]RemoteUnitReport_Friday, June 2'!$C$9:$F$17,4,FALSE)</f>
        <v>#N/A</v>
      </c>
      <c r="P632" s="2" t="s">
        <v>2320</v>
      </c>
      <c r="Q632" t="str">
        <f>VLOOKUP(P632,'[3]RemoteUnitReport_Friday, June 2'!$C$9:$F$734,2,FALSE)</f>
        <v>Online</v>
      </c>
      <c r="R632" t="str">
        <f>VLOOKUP(P632,'[3]RemoteUnitReport_Friday, June 2'!$C$9:$F$734,3,FALSE)</f>
        <v>6/22/2024 12:53:36 AM</v>
      </c>
      <c r="S632" t="str">
        <f>VLOOKUP(P632,'[3]RemoteUnitReport_Friday, June 2'!$C$9:$F$734,4,FALSE)</f>
        <v>6/28/2024 9:46:20 AM</v>
      </c>
      <c r="U632" s="2" t="s">
        <v>2320</v>
      </c>
      <c r="V632" t="e">
        <f>VLOOKUP(U632,'[4]RemoteUnitReport_Friday, June 2'!$C$7:$F$57,2,FALSE)</f>
        <v>#N/A</v>
      </c>
      <c r="W632" t="e">
        <f>VLOOKUP(U632,'[4]RemoteUnitReport_Friday, June 2'!$C$7:$F$57,3,FALSE)</f>
        <v>#N/A</v>
      </c>
      <c r="X632" t="e">
        <f>VLOOKUP(U632,'[4]RemoteUnitReport_Friday, June 2'!$C$7:$F$57,4,FALSE)</f>
        <v>#N/A</v>
      </c>
      <c r="Z632" s="2" t="s">
        <v>2320</v>
      </c>
      <c r="AA632" t="e">
        <f>VLOOKUP(Z632,'[5]RemoteUnitReport_Friday, June 2'!$C$8:$F$336,2,FALSE)</f>
        <v>#N/A</v>
      </c>
      <c r="AB632" t="e">
        <f>VLOOKUP(Z632,'[5]RemoteUnitReport_Friday, June 2'!$C$8:$F$336,3,FALSE)</f>
        <v>#N/A</v>
      </c>
      <c r="AC632" t="e">
        <f>VLOOKUP(Z632,'[5]RemoteUnitReport_Friday, June 2'!$C$8:$F$336,4,FALSE)</f>
        <v>#N/A</v>
      </c>
      <c r="AE632" s="2" t="s">
        <v>2320</v>
      </c>
      <c r="AF632" t="e">
        <f>VLOOKUP(AE632,'[6]RemoteUnitReport_Friday, June 2'!$C$10:$F$35,2,FALSE)</f>
        <v>#N/A</v>
      </c>
      <c r="AG632" t="e">
        <f>VLOOKUP(AE632,'[6]RemoteUnitReport_Friday, June 2'!$C$10:$F$35,3,FALSE)</f>
        <v>#N/A</v>
      </c>
      <c r="AH632" t="e">
        <f>VLOOKUP(AE632,'[6]RemoteUnitReport_Friday, June 2'!$C$10:$F$35,4,FALSE)</f>
        <v>#N/A</v>
      </c>
      <c r="AJ632" s="2" t="s">
        <v>2320</v>
      </c>
      <c r="AK632" t="e">
        <f>VLOOKUP(AJ632,'[7]RemoteUnitReport_Friday, June 2'!$C$8:$F$28,2,FALSE)</f>
        <v>#N/A</v>
      </c>
      <c r="AL632" t="e">
        <f>VLOOKUP(AJ632,'[7]RemoteUnitReport_Friday, June 2'!$C$8:$F$28,3,FALSE)</f>
        <v>#N/A</v>
      </c>
      <c r="AM632" t="e">
        <f>VLOOKUP(AJ632,'[7]RemoteUnitReport_Friday, June 2'!$C$8:$F$28,4,FALSE)</f>
        <v>#N/A</v>
      </c>
      <c r="AO632" s="2" t="s">
        <v>2320</v>
      </c>
      <c r="AP632" t="e">
        <f>VLOOKUP(AO632,'[8]RemoteUnitReport_Friday, June 2'!$C$8:$F$64,2,FALSE)</f>
        <v>#N/A</v>
      </c>
      <c r="AQ632" t="e">
        <f>VLOOKUP(AO632,'[8]RemoteUnitReport_Friday, June 2'!$C$8:$F$64,3,FALSE)</f>
        <v>#N/A</v>
      </c>
      <c r="AR632" t="e">
        <f>VLOOKUP(AO632,'[8]RemoteUnitReport_Friday, June 2'!$C$8:$F$64,4,FALSE)</f>
        <v>#N/A</v>
      </c>
    </row>
    <row r="633" spans="1:44">
      <c r="A633" s="2" t="s">
        <v>2324</v>
      </c>
      <c r="B633" s="13" t="s">
        <v>17</v>
      </c>
      <c r="C633" t="s">
        <v>9519</v>
      </c>
      <c r="D633" t="s">
        <v>9339</v>
      </c>
      <c r="F633" s="2" t="s">
        <v>2324</v>
      </c>
      <c r="G633" t="e">
        <f>VLOOKUP(F633,'[1]RemoteUnitReport_Friday, June 2'!$C$9:$F$189,2,FALSE)</f>
        <v>#N/A</v>
      </c>
      <c r="H633" t="e">
        <f>VLOOKUP(F633,'[1]RemoteUnitReport_Friday, June 2'!$C$9:$F$189,3,FALSE)</f>
        <v>#N/A</v>
      </c>
      <c r="I633" t="e">
        <f>VLOOKUP(F633,'[1]RemoteUnitReport_Friday, June 2'!$C$9:$F$189,4,FALSE)</f>
        <v>#N/A</v>
      </c>
      <c r="K633" s="2" t="s">
        <v>2324</v>
      </c>
      <c r="L633" t="e">
        <f>VLOOKUP(K633,'[2]RemoteUnitReport_Friday, June 2'!$C$9:$F$17,2,FALSE)</f>
        <v>#N/A</v>
      </c>
      <c r="M633" t="e">
        <f>VLOOKUP(K633,'[2]RemoteUnitReport_Friday, June 2'!$C$9:$F$17,3,FALSE)</f>
        <v>#N/A</v>
      </c>
      <c r="N633" t="e">
        <f>VLOOKUP(K633,'[2]RemoteUnitReport_Friday, June 2'!$C$9:$F$17,4,FALSE)</f>
        <v>#N/A</v>
      </c>
      <c r="P633" s="2" t="s">
        <v>2324</v>
      </c>
      <c r="Q633" t="str">
        <f>VLOOKUP(P633,'[3]RemoteUnitReport_Friday, June 2'!$C$9:$F$734,2,FALSE)</f>
        <v>Online</v>
      </c>
      <c r="R633" t="str">
        <f>VLOOKUP(P633,'[3]RemoteUnitReport_Friday, June 2'!$C$9:$F$734,3,FALSE)</f>
        <v>5/13/2024 9:23:34 AM</v>
      </c>
      <c r="S633" t="str">
        <f>VLOOKUP(P633,'[3]RemoteUnitReport_Friday, June 2'!$C$9:$F$734,4,FALSE)</f>
        <v>6/28/2024 9:46:36 AM</v>
      </c>
      <c r="U633" s="2" t="s">
        <v>2324</v>
      </c>
      <c r="V633" t="e">
        <f>VLOOKUP(U633,'[4]RemoteUnitReport_Friday, June 2'!$C$7:$F$57,2,FALSE)</f>
        <v>#N/A</v>
      </c>
      <c r="W633" t="e">
        <f>VLOOKUP(U633,'[4]RemoteUnitReport_Friday, June 2'!$C$7:$F$57,3,FALSE)</f>
        <v>#N/A</v>
      </c>
      <c r="X633" t="e">
        <f>VLOOKUP(U633,'[4]RemoteUnitReport_Friday, June 2'!$C$7:$F$57,4,FALSE)</f>
        <v>#N/A</v>
      </c>
      <c r="Z633" s="2" t="s">
        <v>2324</v>
      </c>
      <c r="AA633" t="e">
        <f>VLOOKUP(Z633,'[5]RemoteUnitReport_Friday, June 2'!$C$8:$F$336,2,FALSE)</f>
        <v>#N/A</v>
      </c>
      <c r="AB633" t="e">
        <f>VLOOKUP(Z633,'[5]RemoteUnitReport_Friday, June 2'!$C$8:$F$336,3,FALSE)</f>
        <v>#N/A</v>
      </c>
      <c r="AC633" t="e">
        <f>VLOOKUP(Z633,'[5]RemoteUnitReport_Friday, June 2'!$C$8:$F$336,4,FALSE)</f>
        <v>#N/A</v>
      </c>
      <c r="AE633" s="2" t="s">
        <v>2324</v>
      </c>
      <c r="AF633" t="e">
        <f>VLOOKUP(AE633,'[6]RemoteUnitReport_Friday, June 2'!$C$10:$F$35,2,FALSE)</f>
        <v>#N/A</v>
      </c>
      <c r="AG633" t="e">
        <f>VLOOKUP(AE633,'[6]RemoteUnitReport_Friday, June 2'!$C$10:$F$35,3,FALSE)</f>
        <v>#N/A</v>
      </c>
      <c r="AH633" t="e">
        <f>VLOOKUP(AE633,'[6]RemoteUnitReport_Friday, June 2'!$C$10:$F$35,4,FALSE)</f>
        <v>#N/A</v>
      </c>
      <c r="AJ633" s="2" t="s">
        <v>2324</v>
      </c>
      <c r="AK633" t="e">
        <f>VLOOKUP(AJ633,'[7]RemoteUnitReport_Friday, June 2'!$C$8:$F$28,2,FALSE)</f>
        <v>#N/A</v>
      </c>
      <c r="AL633" t="e">
        <f>VLOOKUP(AJ633,'[7]RemoteUnitReport_Friday, June 2'!$C$8:$F$28,3,FALSE)</f>
        <v>#N/A</v>
      </c>
      <c r="AM633" t="e">
        <f>VLOOKUP(AJ633,'[7]RemoteUnitReport_Friday, June 2'!$C$8:$F$28,4,FALSE)</f>
        <v>#N/A</v>
      </c>
      <c r="AO633" s="2" t="s">
        <v>2324</v>
      </c>
      <c r="AP633" t="e">
        <f>VLOOKUP(AO633,'[8]RemoteUnitReport_Friday, June 2'!$C$8:$F$64,2,FALSE)</f>
        <v>#N/A</v>
      </c>
      <c r="AQ633" t="e">
        <f>VLOOKUP(AO633,'[8]RemoteUnitReport_Friday, June 2'!$C$8:$F$64,3,FALSE)</f>
        <v>#N/A</v>
      </c>
      <c r="AR633" t="e">
        <f>VLOOKUP(AO633,'[8]RemoteUnitReport_Friday, June 2'!$C$8:$F$64,4,FALSE)</f>
        <v>#N/A</v>
      </c>
    </row>
    <row r="634" spans="1:44">
      <c r="A634" s="2" t="s">
        <v>2328</v>
      </c>
      <c r="B634" s="13" t="s">
        <v>17</v>
      </c>
      <c r="C634" t="s">
        <v>9520</v>
      </c>
      <c r="D634" t="s">
        <v>9521</v>
      </c>
      <c r="F634" s="2" t="s">
        <v>2328</v>
      </c>
      <c r="G634" t="e">
        <f>VLOOKUP(F634,'[1]RemoteUnitReport_Friday, June 2'!$C$9:$F$189,2,FALSE)</f>
        <v>#N/A</v>
      </c>
      <c r="H634" t="e">
        <f>VLOOKUP(F634,'[1]RemoteUnitReport_Friday, June 2'!$C$9:$F$189,3,FALSE)</f>
        <v>#N/A</v>
      </c>
      <c r="I634" t="e">
        <f>VLOOKUP(F634,'[1]RemoteUnitReport_Friday, June 2'!$C$9:$F$189,4,FALSE)</f>
        <v>#N/A</v>
      </c>
      <c r="K634" s="2" t="s">
        <v>2328</v>
      </c>
      <c r="L634" t="e">
        <f>VLOOKUP(K634,'[2]RemoteUnitReport_Friday, June 2'!$C$9:$F$17,2,FALSE)</f>
        <v>#N/A</v>
      </c>
      <c r="M634" t="e">
        <f>VLOOKUP(K634,'[2]RemoteUnitReport_Friday, June 2'!$C$9:$F$17,3,FALSE)</f>
        <v>#N/A</v>
      </c>
      <c r="N634" t="e">
        <f>VLOOKUP(K634,'[2]RemoteUnitReport_Friday, June 2'!$C$9:$F$17,4,FALSE)</f>
        <v>#N/A</v>
      </c>
      <c r="P634" s="2" t="s">
        <v>2328</v>
      </c>
      <c r="Q634" t="str">
        <f>VLOOKUP(P634,'[3]RemoteUnitReport_Friday, June 2'!$C$9:$F$734,2,FALSE)</f>
        <v>Online</v>
      </c>
      <c r="R634" t="str">
        <f>VLOOKUP(P634,'[3]RemoteUnitReport_Friday, June 2'!$C$9:$F$734,3,FALSE)</f>
        <v>6/24/2024 5:37:59 AM</v>
      </c>
      <c r="S634" t="str">
        <f>VLOOKUP(P634,'[3]RemoteUnitReport_Friday, June 2'!$C$9:$F$734,4,FALSE)</f>
        <v>6/28/2024 9:46:19 AM</v>
      </c>
      <c r="U634" s="2" t="s">
        <v>2328</v>
      </c>
      <c r="V634" t="e">
        <f>VLOOKUP(U634,'[4]RemoteUnitReport_Friday, June 2'!$C$7:$F$57,2,FALSE)</f>
        <v>#N/A</v>
      </c>
      <c r="W634" t="e">
        <f>VLOOKUP(U634,'[4]RemoteUnitReport_Friday, June 2'!$C$7:$F$57,3,FALSE)</f>
        <v>#N/A</v>
      </c>
      <c r="X634" t="e">
        <f>VLOOKUP(U634,'[4]RemoteUnitReport_Friday, June 2'!$C$7:$F$57,4,FALSE)</f>
        <v>#N/A</v>
      </c>
      <c r="Z634" s="2" t="s">
        <v>2328</v>
      </c>
      <c r="AA634" t="e">
        <f>VLOOKUP(Z634,'[5]RemoteUnitReport_Friday, June 2'!$C$8:$F$336,2,FALSE)</f>
        <v>#N/A</v>
      </c>
      <c r="AB634" t="e">
        <f>VLOOKUP(Z634,'[5]RemoteUnitReport_Friday, June 2'!$C$8:$F$336,3,FALSE)</f>
        <v>#N/A</v>
      </c>
      <c r="AC634" t="e">
        <f>VLOOKUP(Z634,'[5]RemoteUnitReport_Friday, June 2'!$C$8:$F$336,4,FALSE)</f>
        <v>#N/A</v>
      </c>
      <c r="AE634" s="2" t="s">
        <v>2328</v>
      </c>
      <c r="AF634" t="e">
        <f>VLOOKUP(AE634,'[6]RemoteUnitReport_Friday, June 2'!$C$10:$F$35,2,FALSE)</f>
        <v>#N/A</v>
      </c>
      <c r="AG634" t="e">
        <f>VLOOKUP(AE634,'[6]RemoteUnitReport_Friday, June 2'!$C$10:$F$35,3,FALSE)</f>
        <v>#N/A</v>
      </c>
      <c r="AH634" t="e">
        <f>VLOOKUP(AE634,'[6]RemoteUnitReport_Friday, June 2'!$C$10:$F$35,4,FALSE)</f>
        <v>#N/A</v>
      </c>
      <c r="AJ634" s="2" t="s">
        <v>2328</v>
      </c>
      <c r="AK634" t="e">
        <f>VLOOKUP(AJ634,'[7]RemoteUnitReport_Friday, June 2'!$C$8:$F$28,2,FALSE)</f>
        <v>#N/A</v>
      </c>
      <c r="AL634" t="e">
        <f>VLOOKUP(AJ634,'[7]RemoteUnitReport_Friday, June 2'!$C$8:$F$28,3,FALSE)</f>
        <v>#N/A</v>
      </c>
      <c r="AM634" t="e">
        <f>VLOOKUP(AJ634,'[7]RemoteUnitReport_Friday, June 2'!$C$8:$F$28,4,FALSE)</f>
        <v>#N/A</v>
      </c>
      <c r="AO634" s="2" t="s">
        <v>2328</v>
      </c>
      <c r="AP634" t="e">
        <f>VLOOKUP(AO634,'[8]RemoteUnitReport_Friday, June 2'!$C$8:$F$64,2,FALSE)</f>
        <v>#N/A</v>
      </c>
      <c r="AQ634" t="e">
        <f>VLOOKUP(AO634,'[8]RemoteUnitReport_Friday, June 2'!$C$8:$F$64,3,FALSE)</f>
        <v>#N/A</v>
      </c>
      <c r="AR634" t="e">
        <f>VLOOKUP(AO634,'[8]RemoteUnitReport_Friday, June 2'!$C$8:$F$64,4,FALSE)</f>
        <v>#N/A</v>
      </c>
    </row>
    <row r="635" spans="1:44">
      <c r="A635" s="2" t="s">
        <v>2332</v>
      </c>
      <c r="B635" s="13" t="s">
        <v>17</v>
      </c>
      <c r="C635" t="s">
        <v>9347</v>
      </c>
      <c r="D635" t="s">
        <v>9330</v>
      </c>
      <c r="F635" s="2" t="s">
        <v>2332</v>
      </c>
      <c r="G635" t="e">
        <f>VLOOKUP(F635,'[1]RemoteUnitReport_Friday, June 2'!$C$9:$F$189,2,FALSE)</f>
        <v>#N/A</v>
      </c>
      <c r="H635" t="e">
        <f>VLOOKUP(F635,'[1]RemoteUnitReport_Friday, June 2'!$C$9:$F$189,3,FALSE)</f>
        <v>#N/A</v>
      </c>
      <c r="I635" t="e">
        <f>VLOOKUP(F635,'[1]RemoteUnitReport_Friday, June 2'!$C$9:$F$189,4,FALSE)</f>
        <v>#N/A</v>
      </c>
      <c r="K635" s="2" t="s">
        <v>2332</v>
      </c>
      <c r="L635" t="e">
        <f>VLOOKUP(K635,'[2]RemoteUnitReport_Friday, June 2'!$C$9:$F$17,2,FALSE)</f>
        <v>#N/A</v>
      </c>
      <c r="M635" t="e">
        <f>VLOOKUP(K635,'[2]RemoteUnitReport_Friday, June 2'!$C$9:$F$17,3,FALSE)</f>
        <v>#N/A</v>
      </c>
      <c r="N635" t="e">
        <f>VLOOKUP(K635,'[2]RemoteUnitReport_Friday, June 2'!$C$9:$F$17,4,FALSE)</f>
        <v>#N/A</v>
      </c>
      <c r="P635" s="2" t="s">
        <v>2332</v>
      </c>
      <c r="Q635" t="str">
        <f>VLOOKUP(P635,'[3]RemoteUnitReport_Friday, June 2'!$C$9:$F$734,2,FALSE)</f>
        <v>Online</v>
      </c>
      <c r="R635" t="str">
        <f>VLOOKUP(P635,'[3]RemoteUnitReport_Friday, June 2'!$C$9:$F$734,3,FALSE)</f>
        <v>5/17/2024 6:18:54 PM</v>
      </c>
      <c r="S635" t="str">
        <f>VLOOKUP(P635,'[3]RemoteUnitReport_Friday, June 2'!$C$9:$F$734,4,FALSE)</f>
        <v>6/28/2024 9:46:21 AM</v>
      </c>
      <c r="U635" s="2" t="s">
        <v>2332</v>
      </c>
      <c r="V635" t="e">
        <f>VLOOKUP(U635,'[4]RemoteUnitReport_Friday, June 2'!$C$7:$F$57,2,FALSE)</f>
        <v>#N/A</v>
      </c>
      <c r="W635" t="e">
        <f>VLOOKUP(U635,'[4]RemoteUnitReport_Friday, June 2'!$C$7:$F$57,3,FALSE)</f>
        <v>#N/A</v>
      </c>
      <c r="X635" t="e">
        <f>VLOOKUP(U635,'[4]RemoteUnitReport_Friday, June 2'!$C$7:$F$57,4,FALSE)</f>
        <v>#N/A</v>
      </c>
      <c r="Z635" s="2" t="s">
        <v>2332</v>
      </c>
      <c r="AA635" t="e">
        <f>VLOOKUP(Z635,'[5]RemoteUnitReport_Friday, June 2'!$C$8:$F$336,2,FALSE)</f>
        <v>#N/A</v>
      </c>
      <c r="AB635" t="e">
        <f>VLOOKUP(Z635,'[5]RemoteUnitReport_Friday, June 2'!$C$8:$F$336,3,FALSE)</f>
        <v>#N/A</v>
      </c>
      <c r="AC635" t="e">
        <f>VLOOKUP(Z635,'[5]RemoteUnitReport_Friday, June 2'!$C$8:$F$336,4,FALSE)</f>
        <v>#N/A</v>
      </c>
      <c r="AE635" s="2" t="s">
        <v>2332</v>
      </c>
      <c r="AF635" t="e">
        <f>VLOOKUP(AE635,'[6]RemoteUnitReport_Friday, June 2'!$C$10:$F$35,2,FALSE)</f>
        <v>#N/A</v>
      </c>
      <c r="AG635" t="e">
        <f>VLOOKUP(AE635,'[6]RemoteUnitReport_Friday, June 2'!$C$10:$F$35,3,FALSE)</f>
        <v>#N/A</v>
      </c>
      <c r="AH635" t="e">
        <f>VLOOKUP(AE635,'[6]RemoteUnitReport_Friday, June 2'!$C$10:$F$35,4,FALSE)</f>
        <v>#N/A</v>
      </c>
      <c r="AJ635" s="2" t="s">
        <v>2332</v>
      </c>
      <c r="AK635" t="e">
        <f>VLOOKUP(AJ635,'[7]RemoteUnitReport_Friday, June 2'!$C$8:$F$28,2,FALSE)</f>
        <v>#N/A</v>
      </c>
      <c r="AL635" t="e">
        <f>VLOOKUP(AJ635,'[7]RemoteUnitReport_Friday, June 2'!$C$8:$F$28,3,FALSE)</f>
        <v>#N/A</v>
      </c>
      <c r="AM635" t="e">
        <f>VLOOKUP(AJ635,'[7]RemoteUnitReport_Friday, June 2'!$C$8:$F$28,4,FALSE)</f>
        <v>#N/A</v>
      </c>
      <c r="AO635" s="2" t="s">
        <v>2332</v>
      </c>
      <c r="AP635" t="e">
        <f>VLOOKUP(AO635,'[8]RemoteUnitReport_Friday, June 2'!$C$8:$F$64,2,FALSE)</f>
        <v>#N/A</v>
      </c>
      <c r="AQ635" t="e">
        <f>VLOOKUP(AO635,'[8]RemoteUnitReport_Friday, June 2'!$C$8:$F$64,3,FALSE)</f>
        <v>#N/A</v>
      </c>
      <c r="AR635" t="e">
        <f>VLOOKUP(AO635,'[8]RemoteUnitReport_Friday, June 2'!$C$8:$F$64,4,FALSE)</f>
        <v>#N/A</v>
      </c>
    </row>
    <row r="636" spans="1:44">
      <c r="A636" s="2" t="s">
        <v>2336</v>
      </c>
      <c r="B636" s="13" t="s">
        <v>17</v>
      </c>
      <c r="C636" t="s">
        <v>9522</v>
      </c>
      <c r="D636" t="s">
        <v>9334</v>
      </c>
      <c r="F636" s="2" t="s">
        <v>2336</v>
      </c>
      <c r="G636" t="e">
        <f>VLOOKUP(F636,'[1]RemoteUnitReport_Friday, June 2'!$C$9:$F$189,2,FALSE)</f>
        <v>#N/A</v>
      </c>
      <c r="H636" t="e">
        <f>VLOOKUP(F636,'[1]RemoteUnitReport_Friday, June 2'!$C$9:$F$189,3,FALSE)</f>
        <v>#N/A</v>
      </c>
      <c r="I636" t="e">
        <f>VLOOKUP(F636,'[1]RemoteUnitReport_Friday, June 2'!$C$9:$F$189,4,FALSE)</f>
        <v>#N/A</v>
      </c>
      <c r="K636" s="2" t="s">
        <v>2336</v>
      </c>
      <c r="L636" t="e">
        <f>VLOOKUP(K636,'[2]RemoteUnitReport_Friday, June 2'!$C$9:$F$17,2,FALSE)</f>
        <v>#N/A</v>
      </c>
      <c r="M636" t="e">
        <f>VLOOKUP(K636,'[2]RemoteUnitReport_Friday, June 2'!$C$9:$F$17,3,FALSE)</f>
        <v>#N/A</v>
      </c>
      <c r="N636" t="e">
        <f>VLOOKUP(K636,'[2]RemoteUnitReport_Friday, June 2'!$C$9:$F$17,4,FALSE)</f>
        <v>#N/A</v>
      </c>
      <c r="P636" s="2" t="s">
        <v>2336</v>
      </c>
      <c r="Q636" t="str">
        <f>VLOOKUP(P636,'[3]RemoteUnitReport_Friday, June 2'!$C$9:$F$734,2,FALSE)</f>
        <v>Online</v>
      </c>
      <c r="R636" t="str">
        <f>VLOOKUP(P636,'[3]RemoteUnitReport_Friday, June 2'!$C$9:$F$734,3,FALSE)</f>
        <v>5/17/2024 6:07:58 PM</v>
      </c>
      <c r="S636" t="str">
        <f>VLOOKUP(P636,'[3]RemoteUnitReport_Friday, June 2'!$C$9:$F$734,4,FALSE)</f>
        <v>6/28/2024 9:46:20 AM</v>
      </c>
      <c r="U636" s="2" t="s">
        <v>2336</v>
      </c>
      <c r="V636" t="e">
        <f>VLOOKUP(U636,'[4]RemoteUnitReport_Friday, June 2'!$C$7:$F$57,2,FALSE)</f>
        <v>#N/A</v>
      </c>
      <c r="W636" t="e">
        <f>VLOOKUP(U636,'[4]RemoteUnitReport_Friday, June 2'!$C$7:$F$57,3,FALSE)</f>
        <v>#N/A</v>
      </c>
      <c r="X636" t="e">
        <f>VLOOKUP(U636,'[4]RemoteUnitReport_Friday, June 2'!$C$7:$F$57,4,FALSE)</f>
        <v>#N/A</v>
      </c>
      <c r="Z636" s="2" t="s">
        <v>2336</v>
      </c>
      <c r="AA636" t="e">
        <f>VLOOKUP(Z636,'[5]RemoteUnitReport_Friday, June 2'!$C$8:$F$336,2,FALSE)</f>
        <v>#N/A</v>
      </c>
      <c r="AB636" t="e">
        <f>VLOOKUP(Z636,'[5]RemoteUnitReport_Friday, June 2'!$C$8:$F$336,3,FALSE)</f>
        <v>#N/A</v>
      </c>
      <c r="AC636" t="e">
        <f>VLOOKUP(Z636,'[5]RemoteUnitReport_Friday, June 2'!$C$8:$F$336,4,FALSE)</f>
        <v>#N/A</v>
      </c>
      <c r="AE636" s="2" t="s">
        <v>2336</v>
      </c>
      <c r="AF636" t="e">
        <f>VLOOKUP(AE636,'[6]RemoteUnitReport_Friday, June 2'!$C$10:$F$35,2,FALSE)</f>
        <v>#N/A</v>
      </c>
      <c r="AG636" t="e">
        <f>VLOOKUP(AE636,'[6]RemoteUnitReport_Friday, June 2'!$C$10:$F$35,3,FALSE)</f>
        <v>#N/A</v>
      </c>
      <c r="AH636" t="e">
        <f>VLOOKUP(AE636,'[6]RemoteUnitReport_Friday, June 2'!$C$10:$F$35,4,FALSE)</f>
        <v>#N/A</v>
      </c>
      <c r="AJ636" s="2" t="s">
        <v>2336</v>
      </c>
      <c r="AK636" t="e">
        <f>VLOOKUP(AJ636,'[7]RemoteUnitReport_Friday, June 2'!$C$8:$F$28,2,FALSE)</f>
        <v>#N/A</v>
      </c>
      <c r="AL636" t="e">
        <f>VLOOKUP(AJ636,'[7]RemoteUnitReport_Friday, June 2'!$C$8:$F$28,3,FALSE)</f>
        <v>#N/A</v>
      </c>
      <c r="AM636" t="e">
        <f>VLOOKUP(AJ636,'[7]RemoteUnitReport_Friday, June 2'!$C$8:$F$28,4,FALSE)</f>
        <v>#N/A</v>
      </c>
      <c r="AO636" s="2" t="s">
        <v>2336</v>
      </c>
      <c r="AP636" t="e">
        <f>VLOOKUP(AO636,'[8]RemoteUnitReport_Friday, June 2'!$C$8:$F$64,2,FALSE)</f>
        <v>#N/A</v>
      </c>
      <c r="AQ636" t="e">
        <f>VLOOKUP(AO636,'[8]RemoteUnitReport_Friday, June 2'!$C$8:$F$64,3,FALSE)</f>
        <v>#N/A</v>
      </c>
      <c r="AR636" t="e">
        <f>VLOOKUP(AO636,'[8]RemoteUnitReport_Friday, June 2'!$C$8:$F$64,4,FALSE)</f>
        <v>#N/A</v>
      </c>
    </row>
    <row r="637" spans="1:44">
      <c r="A637" s="2" t="s">
        <v>2340</v>
      </c>
      <c r="B637" s="13" t="s">
        <v>17</v>
      </c>
      <c r="C637" t="s">
        <v>9523</v>
      </c>
      <c r="D637" t="s">
        <v>9521</v>
      </c>
      <c r="F637" s="2" t="s">
        <v>2340</v>
      </c>
      <c r="G637" t="e">
        <f>VLOOKUP(F637,'[1]RemoteUnitReport_Friday, June 2'!$C$9:$F$189,2,FALSE)</f>
        <v>#N/A</v>
      </c>
      <c r="H637" t="e">
        <f>VLOOKUP(F637,'[1]RemoteUnitReport_Friday, June 2'!$C$9:$F$189,3,FALSE)</f>
        <v>#N/A</v>
      </c>
      <c r="I637" t="e">
        <f>VLOOKUP(F637,'[1]RemoteUnitReport_Friday, June 2'!$C$9:$F$189,4,FALSE)</f>
        <v>#N/A</v>
      </c>
      <c r="K637" s="2" t="s">
        <v>2340</v>
      </c>
      <c r="L637" t="e">
        <f>VLOOKUP(K637,'[2]RemoteUnitReport_Friday, June 2'!$C$9:$F$17,2,FALSE)</f>
        <v>#N/A</v>
      </c>
      <c r="M637" t="e">
        <f>VLOOKUP(K637,'[2]RemoteUnitReport_Friday, June 2'!$C$9:$F$17,3,FALSE)</f>
        <v>#N/A</v>
      </c>
      <c r="N637" t="e">
        <f>VLOOKUP(K637,'[2]RemoteUnitReport_Friday, June 2'!$C$9:$F$17,4,FALSE)</f>
        <v>#N/A</v>
      </c>
      <c r="P637" s="2" t="s">
        <v>2340</v>
      </c>
      <c r="Q637" t="str">
        <f>VLOOKUP(P637,'[3]RemoteUnitReport_Friday, June 2'!$C$9:$F$734,2,FALSE)</f>
        <v>Online</v>
      </c>
      <c r="R637" t="str">
        <f>VLOOKUP(P637,'[3]RemoteUnitReport_Friday, June 2'!$C$9:$F$734,3,FALSE)</f>
        <v>6/28/2024 4:30:55 AM</v>
      </c>
      <c r="S637" t="str">
        <f>VLOOKUP(P637,'[3]RemoteUnitReport_Friday, June 2'!$C$9:$F$734,4,FALSE)</f>
        <v>6/28/2024 9:46:19 AM</v>
      </c>
      <c r="U637" s="2" t="s">
        <v>2340</v>
      </c>
      <c r="V637" t="e">
        <f>VLOOKUP(U637,'[4]RemoteUnitReport_Friday, June 2'!$C$7:$F$57,2,FALSE)</f>
        <v>#N/A</v>
      </c>
      <c r="W637" t="e">
        <f>VLOOKUP(U637,'[4]RemoteUnitReport_Friday, June 2'!$C$7:$F$57,3,FALSE)</f>
        <v>#N/A</v>
      </c>
      <c r="X637" t="e">
        <f>VLOOKUP(U637,'[4]RemoteUnitReport_Friday, June 2'!$C$7:$F$57,4,FALSE)</f>
        <v>#N/A</v>
      </c>
      <c r="Z637" s="2" t="s">
        <v>2340</v>
      </c>
      <c r="AA637" t="e">
        <f>VLOOKUP(Z637,'[5]RemoteUnitReport_Friday, June 2'!$C$8:$F$336,2,FALSE)</f>
        <v>#N/A</v>
      </c>
      <c r="AB637" t="e">
        <f>VLOOKUP(Z637,'[5]RemoteUnitReport_Friday, June 2'!$C$8:$F$336,3,FALSE)</f>
        <v>#N/A</v>
      </c>
      <c r="AC637" t="e">
        <f>VLOOKUP(Z637,'[5]RemoteUnitReport_Friday, June 2'!$C$8:$F$336,4,FALSE)</f>
        <v>#N/A</v>
      </c>
      <c r="AE637" s="2" t="s">
        <v>2340</v>
      </c>
      <c r="AF637" t="e">
        <f>VLOOKUP(AE637,'[6]RemoteUnitReport_Friday, June 2'!$C$10:$F$35,2,FALSE)</f>
        <v>#N/A</v>
      </c>
      <c r="AG637" t="e">
        <f>VLOOKUP(AE637,'[6]RemoteUnitReport_Friday, June 2'!$C$10:$F$35,3,FALSE)</f>
        <v>#N/A</v>
      </c>
      <c r="AH637" t="e">
        <f>VLOOKUP(AE637,'[6]RemoteUnitReport_Friday, June 2'!$C$10:$F$35,4,FALSE)</f>
        <v>#N/A</v>
      </c>
      <c r="AJ637" s="2" t="s">
        <v>2340</v>
      </c>
      <c r="AK637" t="e">
        <f>VLOOKUP(AJ637,'[7]RemoteUnitReport_Friday, June 2'!$C$8:$F$28,2,FALSE)</f>
        <v>#N/A</v>
      </c>
      <c r="AL637" t="e">
        <f>VLOOKUP(AJ637,'[7]RemoteUnitReport_Friday, June 2'!$C$8:$F$28,3,FALSE)</f>
        <v>#N/A</v>
      </c>
      <c r="AM637" t="e">
        <f>VLOOKUP(AJ637,'[7]RemoteUnitReport_Friday, June 2'!$C$8:$F$28,4,FALSE)</f>
        <v>#N/A</v>
      </c>
      <c r="AO637" s="2" t="s">
        <v>2340</v>
      </c>
      <c r="AP637" t="e">
        <f>VLOOKUP(AO637,'[8]RemoteUnitReport_Friday, June 2'!$C$8:$F$64,2,FALSE)</f>
        <v>#N/A</v>
      </c>
      <c r="AQ637" t="e">
        <f>VLOOKUP(AO637,'[8]RemoteUnitReport_Friday, June 2'!$C$8:$F$64,3,FALSE)</f>
        <v>#N/A</v>
      </c>
      <c r="AR637" t="e">
        <f>VLOOKUP(AO637,'[8]RemoteUnitReport_Friday, June 2'!$C$8:$F$64,4,FALSE)</f>
        <v>#N/A</v>
      </c>
    </row>
    <row r="638" spans="1:44">
      <c r="A638" s="2" t="s">
        <v>2344</v>
      </c>
      <c r="B638" s="13" t="s">
        <v>17</v>
      </c>
      <c r="C638" t="s">
        <v>9524</v>
      </c>
      <c r="D638" t="s">
        <v>9348</v>
      </c>
      <c r="F638" s="2" t="s">
        <v>2344</v>
      </c>
      <c r="G638" t="e">
        <f>VLOOKUP(F638,'[1]RemoteUnitReport_Friday, June 2'!$C$9:$F$189,2,FALSE)</f>
        <v>#N/A</v>
      </c>
      <c r="H638" t="e">
        <f>VLOOKUP(F638,'[1]RemoteUnitReport_Friday, June 2'!$C$9:$F$189,3,FALSE)</f>
        <v>#N/A</v>
      </c>
      <c r="I638" t="e">
        <f>VLOOKUP(F638,'[1]RemoteUnitReport_Friday, June 2'!$C$9:$F$189,4,FALSE)</f>
        <v>#N/A</v>
      </c>
      <c r="K638" s="2" t="s">
        <v>2344</v>
      </c>
      <c r="L638" t="e">
        <f>VLOOKUP(K638,'[2]RemoteUnitReport_Friday, June 2'!$C$9:$F$17,2,FALSE)</f>
        <v>#N/A</v>
      </c>
      <c r="M638" t="e">
        <f>VLOOKUP(K638,'[2]RemoteUnitReport_Friday, June 2'!$C$9:$F$17,3,FALSE)</f>
        <v>#N/A</v>
      </c>
      <c r="N638" t="e">
        <f>VLOOKUP(K638,'[2]RemoteUnitReport_Friday, June 2'!$C$9:$F$17,4,FALSE)</f>
        <v>#N/A</v>
      </c>
      <c r="P638" s="2" t="s">
        <v>2344</v>
      </c>
      <c r="Q638" t="str">
        <f>VLOOKUP(P638,'[3]RemoteUnitReport_Friday, June 2'!$C$9:$F$734,2,FALSE)</f>
        <v>Online</v>
      </c>
      <c r="R638" t="str">
        <f>VLOOKUP(P638,'[3]RemoteUnitReport_Friday, June 2'!$C$9:$F$734,3,FALSE)</f>
        <v>4/29/2024 4:56:45 PM</v>
      </c>
      <c r="S638" t="str">
        <f>VLOOKUP(P638,'[3]RemoteUnitReport_Friday, June 2'!$C$9:$F$734,4,FALSE)</f>
        <v>6/28/2024 9:46:22 AM</v>
      </c>
      <c r="U638" s="2" t="s">
        <v>2344</v>
      </c>
      <c r="V638" t="e">
        <f>VLOOKUP(U638,'[4]RemoteUnitReport_Friday, June 2'!$C$7:$F$57,2,FALSE)</f>
        <v>#N/A</v>
      </c>
      <c r="W638" t="e">
        <f>VLOOKUP(U638,'[4]RemoteUnitReport_Friday, June 2'!$C$7:$F$57,3,FALSE)</f>
        <v>#N/A</v>
      </c>
      <c r="X638" t="e">
        <f>VLOOKUP(U638,'[4]RemoteUnitReport_Friday, June 2'!$C$7:$F$57,4,FALSE)</f>
        <v>#N/A</v>
      </c>
      <c r="Z638" s="2" t="s">
        <v>2344</v>
      </c>
      <c r="AA638" t="e">
        <f>VLOOKUP(Z638,'[5]RemoteUnitReport_Friday, June 2'!$C$8:$F$336,2,FALSE)</f>
        <v>#N/A</v>
      </c>
      <c r="AB638" t="e">
        <f>VLOOKUP(Z638,'[5]RemoteUnitReport_Friday, June 2'!$C$8:$F$336,3,FALSE)</f>
        <v>#N/A</v>
      </c>
      <c r="AC638" t="e">
        <f>VLOOKUP(Z638,'[5]RemoteUnitReport_Friday, June 2'!$C$8:$F$336,4,FALSE)</f>
        <v>#N/A</v>
      </c>
      <c r="AE638" s="2" t="s">
        <v>2344</v>
      </c>
      <c r="AF638" t="e">
        <f>VLOOKUP(AE638,'[6]RemoteUnitReport_Friday, June 2'!$C$10:$F$35,2,FALSE)</f>
        <v>#N/A</v>
      </c>
      <c r="AG638" t="e">
        <f>VLOOKUP(AE638,'[6]RemoteUnitReport_Friday, June 2'!$C$10:$F$35,3,FALSE)</f>
        <v>#N/A</v>
      </c>
      <c r="AH638" t="e">
        <f>VLOOKUP(AE638,'[6]RemoteUnitReport_Friday, June 2'!$C$10:$F$35,4,FALSE)</f>
        <v>#N/A</v>
      </c>
      <c r="AJ638" s="2" t="s">
        <v>2344</v>
      </c>
      <c r="AK638" t="e">
        <f>VLOOKUP(AJ638,'[7]RemoteUnitReport_Friday, June 2'!$C$8:$F$28,2,FALSE)</f>
        <v>#N/A</v>
      </c>
      <c r="AL638" t="e">
        <f>VLOOKUP(AJ638,'[7]RemoteUnitReport_Friday, June 2'!$C$8:$F$28,3,FALSE)</f>
        <v>#N/A</v>
      </c>
      <c r="AM638" t="e">
        <f>VLOOKUP(AJ638,'[7]RemoteUnitReport_Friday, June 2'!$C$8:$F$28,4,FALSE)</f>
        <v>#N/A</v>
      </c>
      <c r="AO638" s="2" t="s">
        <v>2344</v>
      </c>
      <c r="AP638" t="e">
        <f>VLOOKUP(AO638,'[8]RemoteUnitReport_Friday, June 2'!$C$8:$F$64,2,FALSE)</f>
        <v>#N/A</v>
      </c>
      <c r="AQ638" t="e">
        <f>VLOOKUP(AO638,'[8]RemoteUnitReport_Friday, June 2'!$C$8:$F$64,3,FALSE)</f>
        <v>#N/A</v>
      </c>
      <c r="AR638" t="e">
        <f>VLOOKUP(AO638,'[8]RemoteUnitReport_Friday, June 2'!$C$8:$F$64,4,FALSE)</f>
        <v>#N/A</v>
      </c>
    </row>
    <row r="639" spans="1:44">
      <c r="A639" s="2" t="s">
        <v>2348</v>
      </c>
      <c r="B639" s="13" t="s">
        <v>17</v>
      </c>
      <c r="C639" t="s">
        <v>9525</v>
      </c>
      <c r="D639" t="s">
        <v>9339</v>
      </c>
      <c r="F639" s="2" t="s">
        <v>2348</v>
      </c>
      <c r="G639" t="e">
        <f>VLOOKUP(F639,'[1]RemoteUnitReport_Friday, June 2'!$C$9:$F$189,2,FALSE)</f>
        <v>#N/A</v>
      </c>
      <c r="H639" t="e">
        <f>VLOOKUP(F639,'[1]RemoteUnitReport_Friday, June 2'!$C$9:$F$189,3,FALSE)</f>
        <v>#N/A</v>
      </c>
      <c r="I639" t="e">
        <f>VLOOKUP(F639,'[1]RemoteUnitReport_Friday, June 2'!$C$9:$F$189,4,FALSE)</f>
        <v>#N/A</v>
      </c>
      <c r="K639" s="2" t="s">
        <v>2348</v>
      </c>
      <c r="L639" t="e">
        <f>VLOOKUP(K639,'[2]RemoteUnitReport_Friday, June 2'!$C$9:$F$17,2,FALSE)</f>
        <v>#N/A</v>
      </c>
      <c r="M639" t="e">
        <f>VLOOKUP(K639,'[2]RemoteUnitReport_Friday, June 2'!$C$9:$F$17,3,FALSE)</f>
        <v>#N/A</v>
      </c>
      <c r="N639" t="e">
        <f>VLOOKUP(K639,'[2]RemoteUnitReport_Friday, June 2'!$C$9:$F$17,4,FALSE)</f>
        <v>#N/A</v>
      </c>
      <c r="P639" s="2" t="s">
        <v>2348</v>
      </c>
      <c r="Q639" t="str">
        <f>VLOOKUP(P639,'[3]RemoteUnitReport_Friday, June 2'!$C$9:$F$734,2,FALSE)</f>
        <v>Online</v>
      </c>
      <c r="R639" t="str">
        <f>VLOOKUP(P639,'[3]RemoteUnitReport_Friday, June 2'!$C$9:$F$734,3,FALSE)</f>
        <v>5/29/2024 8:14:06 AM</v>
      </c>
      <c r="S639" t="str">
        <f>VLOOKUP(P639,'[3]RemoteUnitReport_Friday, June 2'!$C$9:$F$734,4,FALSE)</f>
        <v>6/28/2024 9:46:36 AM</v>
      </c>
      <c r="U639" s="2" t="s">
        <v>2348</v>
      </c>
      <c r="V639" t="e">
        <f>VLOOKUP(U639,'[4]RemoteUnitReport_Friday, June 2'!$C$7:$F$57,2,FALSE)</f>
        <v>#N/A</v>
      </c>
      <c r="W639" t="e">
        <f>VLOOKUP(U639,'[4]RemoteUnitReport_Friday, June 2'!$C$7:$F$57,3,FALSE)</f>
        <v>#N/A</v>
      </c>
      <c r="X639" t="e">
        <f>VLOOKUP(U639,'[4]RemoteUnitReport_Friday, June 2'!$C$7:$F$57,4,FALSE)</f>
        <v>#N/A</v>
      </c>
      <c r="Z639" s="2" t="s">
        <v>2348</v>
      </c>
      <c r="AA639" t="e">
        <f>VLOOKUP(Z639,'[5]RemoteUnitReport_Friday, June 2'!$C$8:$F$336,2,FALSE)</f>
        <v>#N/A</v>
      </c>
      <c r="AB639" t="e">
        <f>VLOOKUP(Z639,'[5]RemoteUnitReport_Friday, June 2'!$C$8:$F$336,3,FALSE)</f>
        <v>#N/A</v>
      </c>
      <c r="AC639" t="e">
        <f>VLOOKUP(Z639,'[5]RemoteUnitReport_Friday, June 2'!$C$8:$F$336,4,FALSE)</f>
        <v>#N/A</v>
      </c>
      <c r="AE639" s="2" t="s">
        <v>2348</v>
      </c>
      <c r="AF639" t="e">
        <f>VLOOKUP(AE639,'[6]RemoteUnitReport_Friday, June 2'!$C$10:$F$35,2,FALSE)</f>
        <v>#N/A</v>
      </c>
      <c r="AG639" t="e">
        <f>VLOOKUP(AE639,'[6]RemoteUnitReport_Friday, June 2'!$C$10:$F$35,3,FALSE)</f>
        <v>#N/A</v>
      </c>
      <c r="AH639" t="e">
        <f>VLOOKUP(AE639,'[6]RemoteUnitReport_Friday, June 2'!$C$10:$F$35,4,FALSE)</f>
        <v>#N/A</v>
      </c>
      <c r="AJ639" s="2" t="s">
        <v>2348</v>
      </c>
      <c r="AK639" t="e">
        <f>VLOOKUP(AJ639,'[7]RemoteUnitReport_Friday, June 2'!$C$8:$F$28,2,FALSE)</f>
        <v>#N/A</v>
      </c>
      <c r="AL639" t="e">
        <f>VLOOKUP(AJ639,'[7]RemoteUnitReport_Friday, June 2'!$C$8:$F$28,3,FALSE)</f>
        <v>#N/A</v>
      </c>
      <c r="AM639" t="e">
        <f>VLOOKUP(AJ639,'[7]RemoteUnitReport_Friday, June 2'!$C$8:$F$28,4,FALSE)</f>
        <v>#N/A</v>
      </c>
      <c r="AO639" s="2" t="s">
        <v>2348</v>
      </c>
      <c r="AP639" t="e">
        <f>VLOOKUP(AO639,'[8]RemoteUnitReport_Friday, June 2'!$C$8:$F$64,2,FALSE)</f>
        <v>#N/A</v>
      </c>
      <c r="AQ639" t="e">
        <f>VLOOKUP(AO639,'[8]RemoteUnitReport_Friday, June 2'!$C$8:$F$64,3,FALSE)</f>
        <v>#N/A</v>
      </c>
      <c r="AR639" t="e">
        <f>VLOOKUP(AO639,'[8]RemoteUnitReport_Friday, June 2'!$C$8:$F$64,4,FALSE)</f>
        <v>#N/A</v>
      </c>
    </row>
    <row r="640" spans="1:44">
      <c r="A640" s="2" t="s">
        <v>2352</v>
      </c>
      <c r="B640" s="13" t="s">
        <v>17</v>
      </c>
      <c r="C640" t="s">
        <v>9526</v>
      </c>
      <c r="D640" t="s">
        <v>9330</v>
      </c>
      <c r="F640" s="2" t="s">
        <v>2352</v>
      </c>
      <c r="G640" t="e">
        <f>VLOOKUP(F640,'[1]RemoteUnitReport_Friday, June 2'!$C$9:$F$189,2,FALSE)</f>
        <v>#N/A</v>
      </c>
      <c r="H640" t="e">
        <f>VLOOKUP(F640,'[1]RemoteUnitReport_Friday, June 2'!$C$9:$F$189,3,FALSE)</f>
        <v>#N/A</v>
      </c>
      <c r="I640" t="e">
        <f>VLOOKUP(F640,'[1]RemoteUnitReport_Friday, June 2'!$C$9:$F$189,4,FALSE)</f>
        <v>#N/A</v>
      </c>
      <c r="K640" s="2" t="s">
        <v>2352</v>
      </c>
      <c r="L640" t="e">
        <f>VLOOKUP(K640,'[2]RemoteUnitReport_Friday, June 2'!$C$9:$F$17,2,FALSE)</f>
        <v>#N/A</v>
      </c>
      <c r="M640" t="e">
        <f>VLOOKUP(K640,'[2]RemoteUnitReport_Friday, June 2'!$C$9:$F$17,3,FALSE)</f>
        <v>#N/A</v>
      </c>
      <c r="N640" t="e">
        <f>VLOOKUP(K640,'[2]RemoteUnitReport_Friday, June 2'!$C$9:$F$17,4,FALSE)</f>
        <v>#N/A</v>
      </c>
      <c r="P640" s="2" t="s">
        <v>2352</v>
      </c>
      <c r="Q640" t="str">
        <f>VLOOKUP(P640,'[3]RemoteUnitReport_Friday, June 2'!$C$9:$F$734,2,FALSE)</f>
        <v>Online</v>
      </c>
      <c r="R640" t="str">
        <f>VLOOKUP(P640,'[3]RemoteUnitReport_Friday, June 2'!$C$9:$F$734,3,FALSE)</f>
        <v>5/31/2024 1:52:43 AM</v>
      </c>
      <c r="S640" t="str">
        <f>VLOOKUP(P640,'[3]RemoteUnitReport_Friday, June 2'!$C$9:$F$734,4,FALSE)</f>
        <v>6/28/2024 9:46:21 AM</v>
      </c>
      <c r="U640" s="2" t="s">
        <v>2352</v>
      </c>
      <c r="V640" t="e">
        <f>VLOOKUP(U640,'[4]RemoteUnitReport_Friday, June 2'!$C$7:$F$57,2,FALSE)</f>
        <v>#N/A</v>
      </c>
      <c r="W640" t="e">
        <f>VLOOKUP(U640,'[4]RemoteUnitReport_Friday, June 2'!$C$7:$F$57,3,FALSE)</f>
        <v>#N/A</v>
      </c>
      <c r="X640" t="e">
        <f>VLOOKUP(U640,'[4]RemoteUnitReport_Friday, June 2'!$C$7:$F$57,4,FALSE)</f>
        <v>#N/A</v>
      </c>
      <c r="Z640" s="2" t="s">
        <v>2352</v>
      </c>
      <c r="AA640" t="e">
        <f>VLOOKUP(Z640,'[5]RemoteUnitReport_Friday, June 2'!$C$8:$F$336,2,FALSE)</f>
        <v>#N/A</v>
      </c>
      <c r="AB640" t="e">
        <f>VLOOKUP(Z640,'[5]RemoteUnitReport_Friday, June 2'!$C$8:$F$336,3,FALSE)</f>
        <v>#N/A</v>
      </c>
      <c r="AC640" t="e">
        <f>VLOOKUP(Z640,'[5]RemoteUnitReport_Friday, June 2'!$C$8:$F$336,4,FALSE)</f>
        <v>#N/A</v>
      </c>
      <c r="AE640" s="2" t="s">
        <v>2352</v>
      </c>
      <c r="AF640" t="e">
        <f>VLOOKUP(AE640,'[6]RemoteUnitReport_Friday, June 2'!$C$10:$F$35,2,FALSE)</f>
        <v>#N/A</v>
      </c>
      <c r="AG640" t="e">
        <f>VLOOKUP(AE640,'[6]RemoteUnitReport_Friday, June 2'!$C$10:$F$35,3,FALSE)</f>
        <v>#N/A</v>
      </c>
      <c r="AH640" t="e">
        <f>VLOOKUP(AE640,'[6]RemoteUnitReport_Friday, June 2'!$C$10:$F$35,4,FALSE)</f>
        <v>#N/A</v>
      </c>
      <c r="AJ640" s="2" t="s">
        <v>2352</v>
      </c>
      <c r="AK640" t="e">
        <f>VLOOKUP(AJ640,'[7]RemoteUnitReport_Friday, June 2'!$C$8:$F$28,2,FALSE)</f>
        <v>#N/A</v>
      </c>
      <c r="AL640" t="e">
        <f>VLOOKUP(AJ640,'[7]RemoteUnitReport_Friday, June 2'!$C$8:$F$28,3,FALSE)</f>
        <v>#N/A</v>
      </c>
      <c r="AM640" t="e">
        <f>VLOOKUP(AJ640,'[7]RemoteUnitReport_Friday, June 2'!$C$8:$F$28,4,FALSE)</f>
        <v>#N/A</v>
      </c>
      <c r="AO640" s="2" t="s">
        <v>2352</v>
      </c>
      <c r="AP640" t="e">
        <f>VLOOKUP(AO640,'[8]RemoteUnitReport_Friday, June 2'!$C$8:$F$64,2,FALSE)</f>
        <v>#N/A</v>
      </c>
      <c r="AQ640" t="e">
        <f>VLOOKUP(AO640,'[8]RemoteUnitReport_Friday, June 2'!$C$8:$F$64,3,FALSE)</f>
        <v>#N/A</v>
      </c>
      <c r="AR640" t="e">
        <f>VLOOKUP(AO640,'[8]RemoteUnitReport_Friday, June 2'!$C$8:$F$64,4,FALSE)</f>
        <v>#N/A</v>
      </c>
    </row>
    <row r="641" spans="1:44">
      <c r="A641" s="2" t="s">
        <v>2356</v>
      </c>
      <c r="B641" s="13" t="s">
        <v>17</v>
      </c>
      <c r="C641" t="s">
        <v>9527</v>
      </c>
      <c r="D641" t="s">
        <v>9339</v>
      </c>
      <c r="F641" s="2" t="s">
        <v>2356</v>
      </c>
      <c r="G641" t="e">
        <f>VLOOKUP(F641,'[1]RemoteUnitReport_Friday, June 2'!$C$9:$F$189,2,FALSE)</f>
        <v>#N/A</v>
      </c>
      <c r="H641" t="e">
        <f>VLOOKUP(F641,'[1]RemoteUnitReport_Friday, June 2'!$C$9:$F$189,3,FALSE)</f>
        <v>#N/A</v>
      </c>
      <c r="I641" t="e">
        <f>VLOOKUP(F641,'[1]RemoteUnitReport_Friday, June 2'!$C$9:$F$189,4,FALSE)</f>
        <v>#N/A</v>
      </c>
      <c r="K641" s="2" t="s">
        <v>2356</v>
      </c>
      <c r="L641" t="e">
        <f>VLOOKUP(K641,'[2]RemoteUnitReport_Friday, June 2'!$C$9:$F$17,2,FALSE)</f>
        <v>#N/A</v>
      </c>
      <c r="M641" t="e">
        <f>VLOOKUP(K641,'[2]RemoteUnitReport_Friday, June 2'!$C$9:$F$17,3,FALSE)</f>
        <v>#N/A</v>
      </c>
      <c r="N641" t="e">
        <f>VLOOKUP(K641,'[2]RemoteUnitReport_Friday, June 2'!$C$9:$F$17,4,FALSE)</f>
        <v>#N/A</v>
      </c>
      <c r="P641" s="2" t="s">
        <v>2356</v>
      </c>
      <c r="Q641" t="str">
        <f>VLOOKUP(P641,'[3]RemoteUnitReport_Friday, June 2'!$C$9:$F$734,2,FALSE)</f>
        <v>Online</v>
      </c>
      <c r="R641" t="str">
        <f>VLOOKUP(P641,'[3]RemoteUnitReport_Friday, June 2'!$C$9:$F$734,3,FALSE)</f>
        <v>6/17/2024 6:18:00 AM</v>
      </c>
      <c r="S641" t="str">
        <f>VLOOKUP(P641,'[3]RemoteUnitReport_Friday, June 2'!$C$9:$F$734,4,FALSE)</f>
        <v>6/28/2024 9:46:36 AM</v>
      </c>
      <c r="U641" s="2" t="s">
        <v>2356</v>
      </c>
      <c r="V641" t="e">
        <f>VLOOKUP(U641,'[4]RemoteUnitReport_Friday, June 2'!$C$7:$F$57,2,FALSE)</f>
        <v>#N/A</v>
      </c>
      <c r="W641" t="e">
        <f>VLOOKUP(U641,'[4]RemoteUnitReport_Friday, June 2'!$C$7:$F$57,3,FALSE)</f>
        <v>#N/A</v>
      </c>
      <c r="X641" t="e">
        <f>VLOOKUP(U641,'[4]RemoteUnitReport_Friday, June 2'!$C$7:$F$57,4,FALSE)</f>
        <v>#N/A</v>
      </c>
      <c r="Z641" s="2" t="s">
        <v>2356</v>
      </c>
      <c r="AA641" t="e">
        <f>VLOOKUP(Z641,'[5]RemoteUnitReport_Friday, June 2'!$C$8:$F$336,2,FALSE)</f>
        <v>#N/A</v>
      </c>
      <c r="AB641" t="e">
        <f>VLOOKUP(Z641,'[5]RemoteUnitReport_Friday, June 2'!$C$8:$F$336,3,FALSE)</f>
        <v>#N/A</v>
      </c>
      <c r="AC641" t="e">
        <f>VLOOKUP(Z641,'[5]RemoteUnitReport_Friday, June 2'!$C$8:$F$336,4,FALSE)</f>
        <v>#N/A</v>
      </c>
      <c r="AE641" s="2" t="s">
        <v>2356</v>
      </c>
      <c r="AF641" t="e">
        <f>VLOOKUP(AE641,'[6]RemoteUnitReport_Friday, June 2'!$C$10:$F$35,2,FALSE)</f>
        <v>#N/A</v>
      </c>
      <c r="AG641" t="e">
        <f>VLOOKUP(AE641,'[6]RemoteUnitReport_Friday, June 2'!$C$10:$F$35,3,FALSE)</f>
        <v>#N/A</v>
      </c>
      <c r="AH641" t="e">
        <f>VLOOKUP(AE641,'[6]RemoteUnitReport_Friday, June 2'!$C$10:$F$35,4,FALSE)</f>
        <v>#N/A</v>
      </c>
      <c r="AJ641" s="2" t="s">
        <v>2356</v>
      </c>
      <c r="AK641" t="e">
        <f>VLOOKUP(AJ641,'[7]RemoteUnitReport_Friday, June 2'!$C$8:$F$28,2,FALSE)</f>
        <v>#N/A</v>
      </c>
      <c r="AL641" t="e">
        <f>VLOOKUP(AJ641,'[7]RemoteUnitReport_Friday, June 2'!$C$8:$F$28,3,FALSE)</f>
        <v>#N/A</v>
      </c>
      <c r="AM641" t="e">
        <f>VLOOKUP(AJ641,'[7]RemoteUnitReport_Friday, June 2'!$C$8:$F$28,4,FALSE)</f>
        <v>#N/A</v>
      </c>
      <c r="AO641" s="2" t="s">
        <v>2356</v>
      </c>
      <c r="AP641" t="e">
        <f>VLOOKUP(AO641,'[8]RemoteUnitReport_Friday, June 2'!$C$8:$F$64,2,FALSE)</f>
        <v>#N/A</v>
      </c>
      <c r="AQ641" t="e">
        <f>VLOOKUP(AO641,'[8]RemoteUnitReport_Friday, June 2'!$C$8:$F$64,3,FALSE)</f>
        <v>#N/A</v>
      </c>
      <c r="AR641" t="e">
        <f>VLOOKUP(AO641,'[8]RemoteUnitReport_Friday, June 2'!$C$8:$F$64,4,FALSE)</f>
        <v>#N/A</v>
      </c>
    </row>
    <row r="642" spans="1:44">
      <c r="A642" s="2" t="s">
        <v>2360</v>
      </c>
      <c r="B642" s="13" t="s">
        <v>17</v>
      </c>
      <c r="C642">
        <v>45327.520624999997</v>
      </c>
      <c r="D642" t="s">
        <v>9330</v>
      </c>
      <c r="F642" s="2" t="s">
        <v>2360</v>
      </c>
      <c r="G642" t="e">
        <f>VLOOKUP(F642,'[1]RemoteUnitReport_Friday, June 2'!$C$9:$F$189,2,FALSE)</f>
        <v>#N/A</v>
      </c>
      <c r="H642" t="e">
        <f>VLOOKUP(F642,'[1]RemoteUnitReport_Friday, June 2'!$C$9:$F$189,3,FALSE)</f>
        <v>#N/A</v>
      </c>
      <c r="I642" t="e">
        <f>VLOOKUP(F642,'[1]RemoteUnitReport_Friday, June 2'!$C$9:$F$189,4,FALSE)</f>
        <v>#N/A</v>
      </c>
      <c r="K642" s="2" t="s">
        <v>2360</v>
      </c>
      <c r="L642" t="e">
        <f>VLOOKUP(K642,'[2]RemoteUnitReport_Friday, June 2'!$C$9:$F$17,2,FALSE)</f>
        <v>#N/A</v>
      </c>
      <c r="M642" t="e">
        <f>VLOOKUP(K642,'[2]RemoteUnitReport_Friday, June 2'!$C$9:$F$17,3,FALSE)</f>
        <v>#N/A</v>
      </c>
      <c r="N642" t="e">
        <f>VLOOKUP(K642,'[2]RemoteUnitReport_Friday, June 2'!$C$9:$F$17,4,FALSE)</f>
        <v>#N/A</v>
      </c>
      <c r="P642" s="2" t="s">
        <v>2360</v>
      </c>
      <c r="Q642" t="str">
        <f>VLOOKUP(P642,'[3]RemoteUnitReport_Friday, June 2'!$C$9:$F$734,2,FALSE)</f>
        <v>Online</v>
      </c>
      <c r="R642">
        <f>VLOOKUP(P642,'[3]RemoteUnitReport_Friday, June 2'!$C$9:$F$734,3,FALSE)</f>
        <v>45327.520624999997</v>
      </c>
      <c r="S642" t="str">
        <f>VLOOKUP(P642,'[3]RemoteUnitReport_Friday, June 2'!$C$9:$F$734,4,FALSE)</f>
        <v>6/28/2024 9:46:21 AM</v>
      </c>
      <c r="U642" s="2" t="s">
        <v>2360</v>
      </c>
      <c r="V642" t="e">
        <f>VLOOKUP(U642,'[4]RemoteUnitReport_Friday, June 2'!$C$7:$F$57,2,FALSE)</f>
        <v>#N/A</v>
      </c>
      <c r="W642" t="e">
        <f>VLOOKUP(U642,'[4]RemoteUnitReport_Friday, June 2'!$C$7:$F$57,3,FALSE)</f>
        <v>#N/A</v>
      </c>
      <c r="X642" t="e">
        <f>VLOOKUP(U642,'[4]RemoteUnitReport_Friday, June 2'!$C$7:$F$57,4,FALSE)</f>
        <v>#N/A</v>
      </c>
      <c r="Z642" s="2" t="s">
        <v>2360</v>
      </c>
      <c r="AA642" t="e">
        <f>VLOOKUP(Z642,'[5]RemoteUnitReport_Friday, June 2'!$C$8:$F$336,2,FALSE)</f>
        <v>#N/A</v>
      </c>
      <c r="AB642" t="e">
        <f>VLOOKUP(Z642,'[5]RemoteUnitReport_Friday, June 2'!$C$8:$F$336,3,FALSE)</f>
        <v>#N/A</v>
      </c>
      <c r="AC642" t="e">
        <f>VLOOKUP(Z642,'[5]RemoteUnitReport_Friday, June 2'!$C$8:$F$336,4,FALSE)</f>
        <v>#N/A</v>
      </c>
      <c r="AE642" s="2" t="s">
        <v>2360</v>
      </c>
      <c r="AF642" t="e">
        <f>VLOOKUP(AE642,'[6]RemoteUnitReport_Friday, June 2'!$C$10:$F$35,2,FALSE)</f>
        <v>#N/A</v>
      </c>
      <c r="AG642" t="e">
        <f>VLOOKUP(AE642,'[6]RemoteUnitReport_Friday, June 2'!$C$10:$F$35,3,FALSE)</f>
        <v>#N/A</v>
      </c>
      <c r="AH642" t="e">
        <f>VLOOKUP(AE642,'[6]RemoteUnitReport_Friday, June 2'!$C$10:$F$35,4,FALSE)</f>
        <v>#N/A</v>
      </c>
      <c r="AJ642" s="2" t="s">
        <v>2360</v>
      </c>
      <c r="AK642" t="e">
        <f>VLOOKUP(AJ642,'[7]RemoteUnitReport_Friday, June 2'!$C$8:$F$28,2,FALSE)</f>
        <v>#N/A</v>
      </c>
      <c r="AL642" t="e">
        <f>VLOOKUP(AJ642,'[7]RemoteUnitReport_Friday, June 2'!$C$8:$F$28,3,FALSE)</f>
        <v>#N/A</v>
      </c>
      <c r="AM642" t="e">
        <f>VLOOKUP(AJ642,'[7]RemoteUnitReport_Friday, June 2'!$C$8:$F$28,4,FALSE)</f>
        <v>#N/A</v>
      </c>
      <c r="AO642" s="2" t="s">
        <v>2360</v>
      </c>
      <c r="AP642" t="e">
        <f>VLOOKUP(AO642,'[8]RemoteUnitReport_Friday, June 2'!$C$8:$F$64,2,FALSE)</f>
        <v>#N/A</v>
      </c>
      <c r="AQ642" t="e">
        <f>VLOOKUP(AO642,'[8]RemoteUnitReport_Friday, June 2'!$C$8:$F$64,3,FALSE)</f>
        <v>#N/A</v>
      </c>
      <c r="AR642" t="e">
        <f>VLOOKUP(AO642,'[8]RemoteUnitReport_Friday, June 2'!$C$8:$F$64,4,FALSE)</f>
        <v>#N/A</v>
      </c>
    </row>
    <row r="643" spans="1:44">
      <c r="A643" s="2" t="s">
        <v>2364</v>
      </c>
      <c r="B643" s="13" t="s">
        <v>17</v>
      </c>
      <c r="C643">
        <v>45571.046331018515</v>
      </c>
      <c r="D643" t="s">
        <v>9345</v>
      </c>
      <c r="F643" s="2" t="s">
        <v>2364</v>
      </c>
      <c r="G643" t="e">
        <f>VLOOKUP(F643,'[1]RemoteUnitReport_Friday, June 2'!$C$9:$F$189,2,FALSE)</f>
        <v>#N/A</v>
      </c>
      <c r="H643" t="e">
        <f>VLOOKUP(F643,'[1]RemoteUnitReport_Friday, June 2'!$C$9:$F$189,3,FALSE)</f>
        <v>#N/A</v>
      </c>
      <c r="I643" t="e">
        <f>VLOOKUP(F643,'[1]RemoteUnitReport_Friday, June 2'!$C$9:$F$189,4,FALSE)</f>
        <v>#N/A</v>
      </c>
      <c r="K643" s="2" t="s">
        <v>2364</v>
      </c>
      <c r="L643" t="e">
        <f>VLOOKUP(K643,'[2]RemoteUnitReport_Friday, June 2'!$C$9:$F$17,2,FALSE)</f>
        <v>#N/A</v>
      </c>
      <c r="M643" t="e">
        <f>VLOOKUP(K643,'[2]RemoteUnitReport_Friday, June 2'!$C$9:$F$17,3,FALSE)</f>
        <v>#N/A</v>
      </c>
      <c r="N643" t="e">
        <f>VLOOKUP(K643,'[2]RemoteUnitReport_Friday, June 2'!$C$9:$F$17,4,FALSE)</f>
        <v>#N/A</v>
      </c>
      <c r="P643" s="2" t="s">
        <v>2364</v>
      </c>
      <c r="Q643" t="str">
        <f>VLOOKUP(P643,'[3]RemoteUnitReport_Friday, June 2'!$C$9:$F$734,2,FALSE)</f>
        <v>Online</v>
      </c>
      <c r="R643">
        <f>VLOOKUP(P643,'[3]RemoteUnitReport_Friday, June 2'!$C$9:$F$734,3,FALSE)</f>
        <v>45571.046331018515</v>
      </c>
      <c r="S643" t="str">
        <f>VLOOKUP(P643,'[3]RemoteUnitReport_Friday, June 2'!$C$9:$F$734,4,FALSE)</f>
        <v>6/28/2024 9:46:32 AM</v>
      </c>
      <c r="U643" s="2" t="s">
        <v>2364</v>
      </c>
      <c r="V643" t="e">
        <f>VLOOKUP(U643,'[4]RemoteUnitReport_Friday, June 2'!$C$7:$F$57,2,FALSE)</f>
        <v>#N/A</v>
      </c>
      <c r="W643" t="e">
        <f>VLOOKUP(U643,'[4]RemoteUnitReport_Friday, June 2'!$C$7:$F$57,3,FALSE)</f>
        <v>#N/A</v>
      </c>
      <c r="X643" t="e">
        <f>VLOOKUP(U643,'[4]RemoteUnitReport_Friday, June 2'!$C$7:$F$57,4,FALSE)</f>
        <v>#N/A</v>
      </c>
      <c r="Z643" s="2" t="s">
        <v>2364</v>
      </c>
      <c r="AA643" t="e">
        <f>VLOOKUP(Z643,'[5]RemoteUnitReport_Friday, June 2'!$C$8:$F$336,2,FALSE)</f>
        <v>#N/A</v>
      </c>
      <c r="AB643" t="e">
        <f>VLOOKUP(Z643,'[5]RemoteUnitReport_Friday, June 2'!$C$8:$F$336,3,FALSE)</f>
        <v>#N/A</v>
      </c>
      <c r="AC643" t="e">
        <f>VLOOKUP(Z643,'[5]RemoteUnitReport_Friday, June 2'!$C$8:$F$336,4,FALSE)</f>
        <v>#N/A</v>
      </c>
      <c r="AE643" s="2" t="s">
        <v>2364</v>
      </c>
      <c r="AF643" t="e">
        <f>VLOOKUP(AE643,'[6]RemoteUnitReport_Friday, June 2'!$C$10:$F$35,2,FALSE)</f>
        <v>#N/A</v>
      </c>
      <c r="AG643" t="e">
        <f>VLOOKUP(AE643,'[6]RemoteUnitReport_Friday, June 2'!$C$10:$F$35,3,FALSE)</f>
        <v>#N/A</v>
      </c>
      <c r="AH643" t="e">
        <f>VLOOKUP(AE643,'[6]RemoteUnitReport_Friday, June 2'!$C$10:$F$35,4,FALSE)</f>
        <v>#N/A</v>
      </c>
      <c r="AJ643" s="2" t="s">
        <v>2364</v>
      </c>
      <c r="AK643" t="e">
        <f>VLOOKUP(AJ643,'[7]RemoteUnitReport_Friday, June 2'!$C$8:$F$28,2,FALSE)</f>
        <v>#N/A</v>
      </c>
      <c r="AL643" t="e">
        <f>VLOOKUP(AJ643,'[7]RemoteUnitReport_Friday, June 2'!$C$8:$F$28,3,FALSE)</f>
        <v>#N/A</v>
      </c>
      <c r="AM643" t="e">
        <f>VLOOKUP(AJ643,'[7]RemoteUnitReport_Friday, June 2'!$C$8:$F$28,4,FALSE)</f>
        <v>#N/A</v>
      </c>
      <c r="AO643" s="2" t="s">
        <v>2364</v>
      </c>
      <c r="AP643" t="e">
        <f>VLOOKUP(AO643,'[8]RemoteUnitReport_Friday, June 2'!$C$8:$F$64,2,FALSE)</f>
        <v>#N/A</v>
      </c>
      <c r="AQ643" t="e">
        <f>VLOOKUP(AO643,'[8]RemoteUnitReport_Friday, June 2'!$C$8:$F$64,3,FALSE)</f>
        <v>#N/A</v>
      </c>
      <c r="AR643" t="e">
        <f>VLOOKUP(AO643,'[8]RemoteUnitReport_Friday, June 2'!$C$8:$F$64,4,FALSE)</f>
        <v>#N/A</v>
      </c>
    </row>
    <row r="644" spans="1:44">
      <c r="A644" s="2" t="s">
        <v>2368</v>
      </c>
      <c r="B644" s="13" t="s">
        <v>17</v>
      </c>
      <c r="C644">
        <v>45478.651284722226</v>
      </c>
      <c r="D644" t="s">
        <v>9348</v>
      </c>
      <c r="F644" s="2" t="s">
        <v>2368</v>
      </c>
      <c r="G644" t="e">
        <f>VLOOKUP(F644,'[1]RemoteUnitReport_Friday, June 2'!$C$9:$F$189,2,FALSE)</f>
        <v>#N/A</v>
      </c>
      <c r="H644" t="e">
        <f>VLOOKUP(F644,'[1]RemoteUnitReport_Friday, June 2'!$C$9:$F$189,3,FALSE)</f>
        <v>#N/A</v>
      </c>
      <c r="I644" t="e">
        <f>VLOOKUP(F644,'[1]RemoteUnitReport_Friday, June 2'!$C$9:$F$189,4,FALSE)</f>
        <v>#N/A</v>
      </c>
      <c r="K644" s="2" t="s">
        <v>2368</v>
      </c>
      <c r="L644" t="e">
        <f>VLOOKUP(K644,'[2]RemoteUnitReport_Friday, June 2'!$C$9:$F$17,2,FALSE)</f>
        <v>#N/A</v>
      </c>
      <c r="M644" t="e">
        <f>VLOOKUP(K644,'[2]RemoteUnitReport_Friday, June 2'!$C$9:$F$17,3,FALSE)</f>
        <v>#N/A</v>
      </c>
      <c r="N644" t="e">
        <f>VLOOKUP(K644,'[2]RemoteUnitReport_Friday, June 2'!$C$9:$F$17,4,FALSE)</f>
        <v>#N/A</v>
      </c>
      <c r="P644" s="2" t="s">
        <v>2368</v>
      </c>
      <c r="Q644" t="str">
        <f>VLOOKUP(P644,'[3]RemoteUnitReport_Friday, June 2'!$C$9:$F$734,2,FALSE)</f>
        <v>Online</v>
      </c>
      <c r="R644">
        <f>VLOOKUP(P644,'[3]RemoteUnitReport_Friday, June 2'!$C$9:$F$734,3,FALSE)</f>
        <v>45478.651284722226</v>
      </c>
      <c r="S644" t="str">
        <f>VLOOKUP(P644,'[3]RemoteUnitReport_Friday, June 2'!$C$9:$F$734,4,FALSE)</f>
        <v>6/28/2024 9:46:22 AM</v>
      </c>
      <c r="U644" s="2" t="s">
        <v>2368</v>
      </c>
      <c r="V644" t="e">
        <f>VLOOKUP(U644,'[4]RemoteUnitReport_Friday, June 2'!$C$7:$F$57,2,FALSE)</f>
        <v>#N/A</v>
      </c>
      <c r="W644" t="e">
        <f>VLOOKUP(U644,'[4]RemoteUnitReport_Friday, June 2'!$C$7:$F$57,3,FALSE)</f>
        <v>#N/A</v>
      </c>
      <c r="X644" t="e">
        <f>VLOOKUP(U644,'[4]RemoteUnitReport_Friday, June 2'!$C$7:$F$57,4,FALSE)</f>
        <v>#N/A</v>
      </c>
      <c r="Z644" s="2" t="s">
        <v>2368</v>
      </c>
      <c r="AA644" t="e">
        <f>VLOOKUP(Z644,'[5]RemoteUnitReport_Friday, June 2'!$C$8:$F$336,2,FALSE)</f>
        <v>#N/A</v>
      </c>
      <c r="AB644" t="e">
        <f>VLOOKUP(Z644,'[5]RemoteUnitReport_Friday, June 2'!$C$8:$F$336,3,FALSE)</f>
        <v>#N/A</v>
      </c>
      <c r="AC644" t="e">
        <f>VLOOKUP(Z644,'[5]RemoteUnitReport_Friday, June 2'!$C$8:$F$336,4,FALSE)</f>
        <v>#N/A</v>
      </c>
      <c r="AE644" s="2" t="s">
        <v>2368</v>
      </c>
      <c r="AF644" t="e">
        <f>VLOOKUP(AE644,'[6]RemoteUnitReport_Friday, June 2'!$C$10:$F$35,2,FALSE)</f>
        <v>#N/A</v>
      </c>
      <c r="AG644" t="e">
        <f>VLOOKUP(AE644,'[6]RemoteUnitReport_Friday, June 2'!$C$10:$F$35,3,FALSE)</f>
        <v>#N/A</v>
      </c>
      <c r="AH644" t="e">
        <f>VLOOKUP(AE644,'[6]RemoteUnitReport_Friday, June 2'!$C$10:$F$35,4,FALSE)</f>
        <v>#N/A</v>
      </c>
      <c r="AJ644" s="2" t="s">
        <v>2368</v>
      </c>
      <c r="AK644" t="e">
        <f>VLOOKUP(AJ644,'[7]RemoteUnitReport_Friday, June 2'!$C$8:$F$28,2,FALSE)</f>
        <v>#N/A</v>
      </c>
      <c r="AL644" t="e">
        <f>VLOOKUP(AJ644,'[7]RemoteUnitReport_Friday, June 2'!$C$8:$F$28,3,FALSE)</f>
        <v>#N/A</v>
      </c>
      <c r="AM644" t="e">
        <f>VLOOKUP(AJ644,'[7]RemoteUnitReport_Friday, June 2'!$C$8:$F$28,4,FALSE)</f>
        <v>#N/A</v>
      </c>
      <c r="AO644" s="2" t="s">
        <v>2368</v>
      </c>
      <c r="AP644" t="e">
        <f>VLOOKUP(AO644,'[8]RemoteUnitReport_Friday, June 2'!$C$8:$F$64,2,FALSE)</f>
        <v>#N/A</v>
      </c>
      <c r="AQ644" t="e">
        <f>VLOOKUP(AO644,'[8]RemoteUnitReport_Friday, June 2'!$C$8:$F$64,3,FALSE)</f>
        <v>#N/A</v>
      </c>
      <c r="AR644" t="e">
        <f>VLOOKUP(AO644,'[8]RemoteUnitReport_Friday, June 2'!$C$8:$F$64,4,FALSE)</f>
        <v>#N/A</v>
      </c>
    </row>
    <row r="645" spans="1:44">
      <c r="A645" s="2" t="s">
        <v>2372</v>
      </c>
      <c r="B645" s="13" t="s">
        <v>17</v>
      </c>
      <c r="C645" t="s">
        <v>9528</v>
      </c>
      <c r="D645" t="s">
        <v>9388</v>
      </c>
      <c r="F645" s="2" t="s">
        <v>2372</v>
      </c>
      <c r="G645" t="e">
        <f>VLOOKUP(F645,'[1]RemoteUnitReport_Friday, June 2'!$C$9:$F$189,2,FALSE)</f>
        <v>#N/A</v>
      </c>
      <c r="H645" t="e">
        <f>VLOOKUP(F645,'[1]RemoteUnitReport_Friday, June 2'!$C$9:$F$189,3,FALSE)</f>
        <v>#N/A</v>
      </c>
      <c r="I645" t="e">
        <f>VLOOKUP(F645,'[1]RemoteUnitReport_Friday, June 2'!$C$9:$F$189,4,FALSE)</f>
        <v>#N/A</v>
      </c>
      <c r="K645" s="2" t="s">
        <v>2372</v>
      </c>
      <c r="L645" t="e">
        <f>VLOOKUP(K645,'[2]RemoteUnitReport_Friday, June 2'!$C$9:$F$17,2,FALSE)</f>
        <v>#N/A</v>
      </c>
      <c r="M645" t="e">
        <f>VLOOKUP(K645,'[2]RemoteUnitReport_Friday, June 2'!$C$9:$F$17,3,FALSE)</f>
        <v>#N/A</v>
      </c>
      <c r="N645" t="e">
        <f>VLOOKUP(K645,'[2]RemoteUnitReport_Friday, June 2'!$C$9:$F$17,4,FALSE)</f>
        <v>#N/A</v>
      </c>
      <c r="P645" s="2" t="s">
        <v>2372</v>
      </c>
      <c r="Q645" t="str">
        <f>VLOOKUP(P645,'[3]RemoteUnitReport_Friday, June 2'!$C$9:$F$734,2,FALSE)</f>
        <v>Online</v>
      </c>
      <c r="R645" t="str">
        <f>VLOOKUP(P645,'[3]RemoteUnitReport_Friday, June 2'!$C$9:$F$734,3,FALSE)</f>
        <v>6/23/2024 4:19:18 AM</v>
      </c>
      <c r="S645" t="str">
        <f>VLOOKUP(P645,'[3]RemoteUnitReport_Friday, June 2'!$C$9:$F$734,4,FALSE)</f>
        <v>6/28/2024 9:46:03 AM</v>
      </c>
      <c r="U645" s="2" t="s">
        <v>2372</v>
      </c>
      <c r="V645" t="e">
        <f>VLOOKUP(U645,'[4]RemoteUnitReport_Friday, June 2'!$C$7:$F$57,2,FALSE)</f>
        <v>#N/A</v>
      </c>
      <c r="W645" t="e">
        <f>VLOOKUP(U645,'[4]RemoteUnitReport_Friday, June 2'!$C$7:$F$57,3,FALSE)</f>
        <v>#N/A</v>
      </c>
      <c r="X645" t="e">
        <f>VLOOKUP(U645,'[4]RemoteUnitReport_Friday, June 2'!$C$7:$F$57,4,FALSE)</f>
        <v>#N/A</v>
      </c>
      <c r="Z645" s="2" t="s">
        <v>2372</v>
      </c>
      <c r="AA645" t="e">
        <f>VLOOKUP(Z645,'[5]RemoteUnitReport_Friday, June 2'!$C$8:$F$336,2,FALSE)</f>
        <v>#N/A</v>
      </c>
      <c r="AB645" t="e">
        <f>VLOOKUP(Z645,'[5]RemoteUnitReport_Friday, June 2'!$C$8:$F$336,3,FALSE)</f>
        <v>#N/A</v>
      </c>
      <c r="AC645" t="e">
        <f>VLOOKUP(Z645,'[5]RemoteUnitReport_Friday, June 2'!$C$8:$F$336,4,FALSE)</f>
        <v>#N/A</v>
      </c>
      <c r="AE645" s="2" t="s">
        <v>2372</v>
      </c>
      <c r="AF645" t="e">
        <f>VLOOKUP(AE645,'[6]RemoteUnitReport_Friday, June 2'!$C$10:$F$35,2,FALSE)</f>
        <v>#N/A</v>
      </c>
      <c r="AG645" t="e">
        <f>VLOOKUP(AE645,'[6]RemoteUnitReport_Friday, June 2'!$C$10:$F$35,3,FALSE)</f>
        <v>#N/A</v>
      </c>
      <c r="AH645" t="e">
        <f>VLOOKUP(AE645,'[6]RemoteUnitReport_Friday, June 2'!$C$10:$F$35,4,FALSE)</f>
        <v>#N/A</v>
      </c>
      <c r="AJ645" s="2" t="s">
        <v>2372</v>
      </c>
      <c r="AK645" t="e">
        <f>VLOOKUP(AJ645,'[7]RemoteUnitReport_Friday, June 2'!$C$8:$F$28,2,FALSE)</f>
        <v>#N/A</v>
      </c>
      <c r="AL645" t="e">
        <f>VLOOKUP(AJ645,'[7]RemoteUnitReport_Friday, June 2'!$C$8:$F$28,3,FALSE)</f>
        <v>#N/A</v>
      </c>
      <c r="AM645" t="e">
        <f>VLOOKUP(AJ645,'[7]RemoteUnitReport_Friday, June 2'!$C$8:$F$28,4,FALSE)</f>
        <v>#N/A</v>
      </c>
      <c r="AO645" s="2" t="s">
        <v>2372</v>
      </c>
      <c r="AP645" t="e">
        <f>VLOOKUP(AO645,'[8]RemoteUnitReport_Friday, June 2'!$C$8:$F$64,2,FALSE)</f>
        <v>#N/A</v>
      </c>
      <c r="AQ645" t="e">
        <f>VLOOKUP(AO645,'[8]RemoteUnitReport_Friday, June 2'!$C$8:$F$64,3,FALSE)</f>
        <v>#N/A</v>
      </c>
      <c r="AR645" t="e">
        <f>VLOOKUP(AO645,'[8]RemoteUnitReport_Friday, June 2'!$C$8:$F$64,4,FALSE)</f>
        <v>#N/A</v>
      </c>
    </row>
    <row r="646" spans="1:44">
      <c r="A646" s="2" t="s">
        <v>2376</v>
      </c>
      <c r="B646" s="13" t="s">
        <v>17</v>
      </c>
      <c r="C646" t="s">
        <v>9529</v>
      </c>
      <c r="D646" t="s">
        <v>9360</v>
      </c>
      <c r="F646" s="2" t="s">
        <v>2376</v>
      </c>
      <c r="G646" t="e">
        <f>VLOOKUP(F646,'[1]RemoteUnitReport_Friday, June 2'!$C$9:$F$189,2,FALSE)</f>
        <v>#N/A</v>
      </c>
      <c r="H646" t="e">
        <f>VLOOKUP(F646,'[1]RemoteUnitReport_Friday, June 2'!$C$9:$F$189,3,FALSE)</f>
        <v>#N/A</v>
      </c>
      <c r="I646" t="e">
        <f>VLOOKUP(F646,'[1]RemoteUnitReport_Friday, June 2'!$C$9:$F$189,4,FALSE)</f>
        <v>#N/A</v>
      </c>
      <c r="K646" s="2" t="s">
        <v>2376</v>
      </c>
      <c r="L646" t="e">
        <f>VLOOKUP(K646,'[2]RemoteUnitReport_Friday, June 2'!$C$9:$F$17,2,FALSE)</f>
        <v>#N/A</v>
      </c>
      <c r="M646" t="e">
        <f>VLOOKUP(K646,'[2]RemoteUnitReport_Friday, June 2'!$C$9:$F$17,3,FALSE)</f>
        <v>#N/A</v>
      </c>
      <c r="N646" t="e">
        <f>VLOOKUP(K646,'[2]RemoteUnitReport_Friday, June 2'!$C$9:$F$17,4,FALSE)</f>
        <v>#N/A</v>
      </c>
      <c r="P646" s="2" t="s">
        <v>2376</v>
      </c>
      <c r="Q646" t="str">
        <f>VLOOKUP(P646,'[3]RemoteUnitReport_Friday, June 2'!$C$9:$F$734,2,FALSE)</f>
        <v>Online</v>
      </c>
      <c r="R646" t="str">
        <f>VLOOKUP(P646,'[3]RemoteUnitReport_Friday, June 2'!$C$9:$F$734,3,FALSE)</f>
        <v>6/22/2024 7:26:52 PM</v>
      </c>
      <c r="S646" t="str">
        <f>VLOOKUP(P646,'[3]RemoteUnitReport_Friday, June 2'!$C$9:$F$734,4,FALSE)</f>
        <v>6/28/2024 9:46:25 AM</v>
      </c>
      <c r="U646" s="2" t="s">
        <v>2376</v>
      </c>
      <c r="V646" t="e">
        <f>VLOOKUP(U646,'[4]RemoteUnitReport_Friday, June 2'!$C$7:$F$57,2,FALSE)</f>
        <v>#N/A</v>
      </c>
      <c r="W646" t="e">
        <f>VLOOKUP(U646,'[4]RemoteUnitReport_Friday, June 2'!$C$7:$F$57,3,FALSE)</f>
        <v>#N/A</v>
      </c>
      <c r="X646" t="e">
        <f>VLOOKUP(U646,'[4]RemoteUnitReport_Friday, June 2'!$C$7:$F$57,4,FALSE)</f>
        <v>#N/A</v>
      </c>
      <c r="Z646" s="2" t="s">
        <v>2376</v>
      </c>
      <c r="AA646" t="e">
        <f>VLOOKUP(Z646,'[5]RemoteUnitReport_Friday, June 2'!$C$8:$F$336,2,FALSE)</f>
        <v>#N/A</v>
      </c>
      <c r="AB646" t="e">
        <f>VLOOKUP(Z646,'[5]RemoteUnitReport_Friday, June 2'!$C$8:$F$336,3,FALSE)</f>
        <v>#N/A</v>
      </c>
      <c r="AC646" t="e">
        <f>VLOOKUP(Z646,'[5]RemoteUnitReport_Friday, June 2'!$C$8:$F$336,4,FALSE)</f>
        <v>#N/A</v>
      </c>
      <c r="AE646" s="2" t="s">
        <v>2376</v>
      </c>
      <c r="AF646" t="e">
        <f>VLOOKUP(AE646,'[6]RemoteUnitReport_Friday, June 2'!$C$10:$F$35,2,FALSE)</f>
        <v>#N/A</v>
      </c>
      <c r="AG646" t="e">
        <f>VLOOKUP(AE646,'[6]RemoteUnitReport_Friday, June 2'!$C$10:$F$35,3,FALSE)</f>
        <v>#N/A</v>
      </c>
      <c r="AH646" t="e">
        <f>VLOOKUP(AE646,'[6]RemoteUnitReport_Friday, June 2'!$C$10:$F$35,4,FALSE)</f>
        <v>#N/A</v>
      </c>
      <c r="AJ646" s="2" t="s">
        <v>2376</v>
      </c>
      <c r="AK646" t="e">
        <f>VLOOKUP(AJ646,'[7]RemoteUnitReport_Friday, June 2'!$C$8:$F$28,2,FALSE)</f>
        <v>#N/A</v>
      </c>
      <c r="AL646" t="e">
        <f>VLOOKUP(AJ646,'[7]RemoteUnitReport_Friday, June 2'!$C$8:$F$28,3,FALSE)</f>
        <v>#N/A</v>
      </c>
      <c r="AM646" t="e">
        <f>VLOOKUP(AJ646,'[7]RemoteUnitReport_Friday, June 2'!$C$8:$F$28,4,FALSE)</f>
        <v>#N/A</v>
      </c>
      <c r="AO646" s="2" t="s">
        <v>2376</v>
      </c>
      <c r="AP646" t="e">
        <f>VLOOKUP(AO646,'[8]RemoteUnitReport_Friday, June 2'!$C$8:$F$64,2,FALSE)</f>
        <v>#N/A</v>
      </c>
      <c r="AQ646" t="e">
        <f>VLOOKUP(AO646,'[8]RemoteUnitReport_Friday, June 2'!$C$8:$F$64,3,FALSE)</f>
        <v>#N/A</v>
      </c>
      <c r="AR646" t="e">
        <f>VLOOKUP(AO646,'[8]RemoteUnitReport_Friday, June 2'!$C$8:$F$64,4,FALSE)</f>
        <v>#N/A</v>
      </c>
    </row>
    <row r="647" spans="1:44">
      <c r="A647" s="2" t="s">
        <v>2380</v>
      </c>
      <c r="B647" s="13" t="s">
        <v>17</v>
      </c>
      <c r="C647" t="s">
        <v>9530</v>
      </c>
      <c r="D647" t="s">
        <v>9394</v>
      </c>
      <c r="F647" s="2" t="s">
        <v>2380</v>
      </c>
      <c r="G647" t="e">
        <f>VLOOKUP(F647,'[1]RemoteUnitReport_Friday, June 2'!$C$9:$F$189,2,FALSE)</f>
        <v>#N/A</v>
      </c>
      <c r="H647" t="e">
        <f>VLOOKUP(F647,'[1]RemoteUnitReport_Friday, June 2'!$C$9:$F$189,3,FALSE)</f>
        <v>#N/A</v>
      </c>
      <c r="I647" t="e">
        <f>VLOOKUP(F647,'[1]RemoteUnitReport_Friday, June 2'!$C$9:$F$189,4,FALSE)</f>
        <v>#N/A</v>
      </c>
      <c r="K647" s="2" t="s">
        <v>2380</v>
      </c>
      <c r="L647" t="e">
        <f>VLOOKUP(K647,'[2]RemoteUnitReport_Friday, June 2'!$C$9:$F$17,2,FALSE)</f>
        <v>#N/A</v>
      </c>
      <c r="M647" t="e">
        <f>VLOOKUP(K647,'[2]RemoteUnitReport_Friday, June 2'!$C$9:$F$17,3,FALSE)</f>
        <v>#N/A</v>
      </c>
      <c r="N647" t="e">
        <f>VLOOKUP(K647,'[2]RemoteUnitReport_Friday, June 2'!$C$9:$F$17,4,FALSE)</f>
        <v>#N/A</v>
      </c>
      <c r="P647" s="2" t="s">
        <v>2380</v>
      </c>
      <c r="Q647" t="str">
        <f>VLOOKUP(P647,'[3]RemoteUnitReport_Friday, June 2'!$C$9:$F$734,2,FALSE)</f>
        <v>Online</v>
      </c>
      <c r="R647" t="str">
        <f>VLOOKUP(P647,'[3]RemoteUnitReport_Friday, June 2'!$C$9:$F$734,3,FALSE)</f>
        <v>5/17/2024 6:10:59 PM</v>
      </c>
      <c r="S647" t="str">
        <f>VLOOKUP(P647,'[3]RemoteUnitReport_Friday, June 2'!$C$9:$F$734,4,FALSE)</f>
        <v>6/28/2024 9:46:33 AM</v>
      </c>
      <c r="U647" s="2" t="s">
        <v>2380</v>
      </c>
      <c r="V647" t="e">
        <f>VLOOKUP(U647,'[4]RemoteUnitReport_Friday, June 2'!$C$7:$F$57,2,FALSE)</f>
        <v>#N/A</v>
      </c>
      <c r="W647" t="e">
        <f>VLOOKUP(U647,'[4]RemoteUnitReport_Friday, June 2'!$C$7:$F$57,3,FALSE)</f>
        <v>#N/A</v>
      </c>
      <c r="X647" t="e">
        <f>VLOOKUP(U647,'[4]RemoteUnitReport_Friday, June 2'!$C$7:$F$57,4,FALSE)</f>
        <v>#N/A</v>
      </c>
      <c r="Z647" s="2" t="s">
        <v>2380</v>
      </c>
      <c r="AA647" t="e">
        <f>VLOOKUP(Z647,'[5]RemoteUnitReport_Friday, June 2'!$C$8:$F$336,2,FALSE)</f>
        <v>#N/A</v>
      </c>
      <c r="AB647" t="e">
        <f>VLOOKUP(Z647,'[5]RemoteUnitReport_Friday, June 2'!$C$8:$F$336,3,FALSE)</f>
        <v>#N/A</v>
      </c>
      <c r="AC647" t="e">
        <f>VLOOKUP(Z647,'[5]RemoteUnitReport_Friday, June 2'!$C$8:$F$336,4,FALSE)</f>
        <v>#N/A</v>
      </c>
      <c r="AE647" s="2" t="s">
        <v>2380</v>
      </c>
      <c r="AF647" t="e">
        <f>VLOOKUP(AE647,'[6]RemoteUnitReport_Friday, June 2'!$C$10:$F$35,2,FALSE)</f>
        <v>#N/A</v>
      </c>
      <c r="AG647" t="e">
        <f>VLOOKUP(AE647,'[6]RemoteUnitReport_Friday, June 2'!$C$10:$F$35,3,FALSE)</f>
        <v>#N/A</v>
      </c>
      <c r="AH647" t="e">
        <f>VLOOKUP(AE647,'[6]RemoteUnitReport_Friday, June 2'!$C$10:$F$35,4,FALSE)</f>
        <v>#N/A</v>
      </c>
      <c r="AJ647" s="2" t="s">
        <v>2380</v>
      </c>
      <c r="AK647" t="e">
        <f>VLOOKUP(AJ647,'[7]RemoteUnitReport_Friday, June 2'!$C$8:$F$28,2,FALSE)</f>
        <v>#N/A</v>
      </c>
      <c r="AL647" t="e">
        <f>VLOOKUP(AJ647,'[7]RemoteUnitReport_Friday, June 2'!$C$8:$F$28,3,FALSE)</f>
        <v>#N/A</v>
      </c>
      <c r="AM647" t="e">
        <f>VLOOKUP(AJ647,'[7]RemoteUnitReport_Friday, June 2'!$C$8:$F$28,4,FALSE)</f>
        <v>#N/A</v>
      </c>
      <c r="AO647" s="2" t="s">
        <v>2380</v>
      </c>
      <c r="AP647" t="e">
        <f>VLOOKUP(AO647,'[8]RemoteUnitReport_Friday, June 2'!$C$8:$F$64,2,FALSE)</f>
        <v>#N/A</v>
      </c>
      <c r="AQ647" t="e">
        <f>VLOOKUP(AO647,'[8]RemoteUnitReport_Friday, June 2'!$C$8:$F$64,3,FALSE)</f>
        <v>#N/A</v>
      </c>
      <c r="AR647" t="e">
        <f>VLOOKUP(AO647,'[8]RemoteUnitReport_Friday, June 2'!$C$8:$F$64,4,FALSE)</f>
        <v>#N/A</v>
      </c>
    </row>
    <row r="648" spans="1:44">
      <c r="A648" s="2" t="s">
        <v>2384</v>
      </c>
      <c r="B648" s="13" t="s">
        <v>17</v>
      </c>
      <c r="C648" t="s">
        <v>9531</v>
      </c>
      <c r="D648" t="s">
        <v>9396</v>
      </c>
      <c r="F648" s="2" t="s">
        <v>2384</v>
      </c>
      <c r="G648" t="e">
        <f>VLOOKUP(F648,'[1]RemoteUnitReport_Friday, June 2'!$C$9:$F$189,2,FALSE)</f>
        <v>#N/A</v>
      </c>
      <c r="H648" t="e">
        <f>VLOOKUP(F648,'[1]RemoteUnitReport_Friday, June 2'!$C$9:$F$189,3,FALSE)</f>
        <v>#N/A</v>
      </c>
      <c r="I648" t="e">
        <f>VLOOKUP(F648,'[1]RemoteUnitReport_Friday, June 2'!$C$9:$F$189,4,FALSE)</f>
        <v>#N/A</v>
      </c>
      <c r="K648" s="2" t="s">
        <v>2384</v>
      </c>
      <c r="L648" t="e">
        <f>VLOOKUP(K648,'[2]RemoteUnitReport_Friday, June 2'!$C$9:$F$17,2,FALSE)</f>
        <v>#N/A</v>
      </c>
      <c r="M648" t="e">
        <f>VLOOKUP(K648,'[2]RemoteUnitReport_Friday, June 2'!$C$9:$F$17,3,FALSE)</f>
        <v>#N/A</v>
      </c>
      <c r="N648" t="e">
        <f>VLOOKUP(K648,'[2]RemoteUnitReport_Friday, June 2'!$C$9:$F$17,4,FALSE)</f>
        <v>#N/A</v>
      </c>
      <c r="P648" s="2" t="s">
        <v>2384</v>
      </c>
      <c r="Q648" t="str">
        <f>VLOOKUP(P648,'[3]RemoteUnitReport_Friday, June 2'!$C$9:$F$734,2,FALSE)</f>
        <v>Online</v>
      </c>
      <c r="R648" t="str">
        <f>VLOOKUP(P648,'[3]RemoteUnitReport_Friday, June 2'!$C$9:$F$734,3,FALSE)</f>
        <v>5/17/2024 6:17:50 PM</v>
      </c>
      <c r="S648" t="str">
        <f>VLOOKUP(P648,'[3]RemoteUnitReport_Friday, June 2'!$C$9:$F$734,4,FALSE)</f>
        <v>6/28/2024 9:46:27 AM</v>
      </c>
      <c r="U648" s="2" t="s">
        <v>2384</v>
      </c>
      <c r="V648" t="e">
        <f>VLOOKUP(U648,'[4]RemoteUnitReport_Friday, June 2'!$C$7:$F$57,2,FALSE)</f>
        <v>#N/A</v>
      </c>
      <c r="W648" t="e">
        <f>VLOOKUP(U648,'[4]RemoteUnitReport_Friday, June 2'!$C$7:$F$57,3,FALSE)</f>
        <v>#N/A</v>
      </c>
      <c r="X648" t="e">
        <f>VLOOKUP(U648,'[4]RemoteUnitReport_Friday, June 2'!$C$7:$F$57,4,FALSE)</f>
        <v>#N/A</v>
      </c>
      <c r="Z648" s="2" t="s">
        <v>2384</v>
      </c>
      <c r="AA648" t="e">
        <f>VLOOKUP(Z648,'[5]RemoteUnitReport_Friday, June 2'!$C$8:$F$336,2,FALSE)</f>
        <v>#N/A</v>
      </c>
      <c r="AB648" t="e">
        <f>VLOOKUP(Z648,'[5]RemoteUnitReport_Friday, June 2'!$C$8:$F$336,3,FALSE)</f>
        <v>#N/A</v>
      </c>
      <c r="AC648" t="e">
        <f>VLOOKUP(Z648,'[5]RemoteUnitReport_Friday, June 2'!$C$8:$F$336,4,FALSE)</f>
        <v>#N/A</v>
      </c>
      <c r="AE648" s="2" t="s">
        <v>2384</v>
      </c>
      <c r="AF648" t="e">
        <f>VLOOKUP(AE648,'[6]RemoteUnitReport_Friday, June 2'!$C$10:$F$35,2,FALSE)</f>
        <v>#N/A</v>
      </c>
      <c r="AG648" t="e">
        <f>VLOOKUP(AE648,'[6]RemoteUnitReport_Friday, June 2'!$C$10:$F$35,3,FALSE)</f>
        <v>#N/A</v>
      </c>
      <c r="AH648" t="e">
        <f>VLOOKUP(AE648,'[6]RemoteUnitReport_Friday, June 2'!$C$10:$F$35,4,FALSE)</f>
        <v>#N/A</v>
      </c>
      <c r="AJ648" s="2" t="s">
        <v>2384</v>
      </c>
      <c r="AK648" t="e">
        <f>VLOOKUP(AJ648,'[7]RemoteUnitReport_Friday, June 2'!$C$8:$F$28,2,FALSE)</f>
        <v>#N/A</v>
      </c>
      <c r="AL648" t="e">
        <f>VLOOKUP(AJ648,'[7]RemoteUnitReport_Friday, June 2'!$C$8:$F$28,3,FALSE)</f>
        <v>#N/A</v>
      </c>
      <c r="AM648" t="e">
        <f>VLOOKUP(AJ648,'[7]RemoteUnitReport_Friday, June 2'!$C$8:$F$28,4,FALSE)</f>
        <v>#N/A</v>
      </c>
      <c r="AO648" s="2" t="s">
        <v>2384</v>
      </c>
      <c r="AP648" t="e">
        <f>VLOOKUP(AO648,'[8]RemoteUnitReport_Friday, June 2'!$C$8:$F$64,2,FALSE)</f>
        <v>#N/A</v>
      </c>
      <c r="AQ648" t="e">
        <f>VLOOKUP(AO648,'[8]RemoteUnitReport_Friday, June 2'!$C$8:$F$64,3,FALSE)</f>
        <v>#N/A</v>
      </c>
      <c r="AR648" t="e">
        <f>VLOOKUP(AO648,'[8]RemoteUnitReport_Friday, June 2'!$C$8:$F$64,4,FALSE)</f>
        <v>#N/A</v>
      </c>
    </row>
    <row r="649" spans="1:44">
      <c r="A649" s="2" t="s">
        <v>2388</v>
      </c>
      <c r="B649" s="13" t="s">
        <v>17</v>
      </c>
      <c r="C649" t="s">
        <v>9239</v>
      </c>
      <c r="D649" t="s">
        <v>9345</v>
      </c>
      <c r="F649" s="2" t="s">
        <v>2388</v>
      </c>
      <c r="G649" t="e">
        <f>VLOOKUP(F649,'[1]RemoteUnitReport_Friday, June 2'!$C$9:$F$189,2,FALSE)</f>
        <v>#N/A</v>
      </c>
      <c r="H649" t="e">
        <f>VLOOKUP(F649,'[1]RemoteUnitReport_Friday, June 2'!$C$9:$F$189,3,FALSE)</f>
        <v>#N/A</v>
      </c>
      <c r="I649" t="e">
        <f>VLOOKUP(F649,'[1]RemoteUnitReport_Friday, June 2'!$C$9:$F$189,4,FALSE)</f>
        <v>#N/A</v>
      </c>
      <c r="K649" s="2" t="s">
        <v>2388</v>
      </c>
      <c r="L649" t="e">
        <f>VLOOKUP(K649,'[2]RemoteUnitReport_Friday, June 2'!$C$9:$F$17,2,FALSE)</f>
        <v>#N/A</v>
      </c>
      <c r="M649" t="e">
        <f>VLOOKUP(K649,'[2]RemoteUnitReport_Friday, June 2'!$C$9:$F$17,3,FALSE)</f>
        <v>#N/A</v>
      </c>
      <c r="N649" t="e">
        <f>VLOOKUP(K649,'[2]RemoteUnitReport_Friday, June 2'!$C$9:$F$17,4,FALSE)</f>
        <v>#N/A</v>
      </c>
      <c r="P649" s="2" t="s">
        <v>2388</v>
      </c>
      <c r="Q649" t="str">
        <f>VLOOKUP(P649,'[3]RemoteUnitReport_Friday, June 2'!$C$9:$F$734,2,FALSE)</f>
        <v>Online</v>
      </c>
      <c r="R649" t="str">
        <f>VLOOKUP(P649,'[3]RemoteUnitReport_Friday, June 2'!$C$9:$F$734,3,FALSE)</f>
        <v>5/17/2024 6:10:36 PM</v>
      </c>
      <c r="S649" t="str">
        <f>VLOOKUP(P649,'[3]RemoteUnitReport_Friday, June 2'!$C$9:$F$734,4,FALSE)</f>
        <v>6/28/2024 9:46:32 AM</v>
      </c>
      <c r="U649" s="2" t="s">
        <v>2388</v>
      </c>
      <c r="V649" t="e">
        <f>VLOOKUP(U649,'[4]RemoteUnitReport_Friday, June 2'!$C$7:$F$57,2,FALSE)</f>
        <v>#N/A</v>
      </c>
      <c r="W649" t="e">
        <f>VLOOKUP(U649,'[4]RemoteUnitReport_Friday, June 2'!$C$7:$F$57,3,FALSE)</f>
        <v>#N/A</v>
      </c>
      <c r="X649" t="e">
        <f>VLOOKUP(U649,'[4]RemoteUnitReport_Friday, June 2'!$C$7:$F$57,4,FALSE)</f>
        <v>#N/A</v>
      </c>
      <c r="Z649" s="2" t="s">
        <v>2388</v>
      </c>
      <c r="AA649" t="e">
        <f>VLOOKUP(Z649,'[5]RemoteUnitReport_Friday, June 2'!$C$8:$F$336,2,FALSE)</f>
        <v>#N/A</v>
      </c>
      <c r="AB649" t="e">
        <f>VLOOKUP(Z649,'[5]RemoteUnitReport_Friday, June 2'!$C$8:$F$336,3,FALSE)</f>
        <v>#N/A</v>
      </c>
      <c r="AC649" t="e">
        <f>VLOOKUP(Z649,'[5]RemoteUnitReport_Friday, June 2'!$C$8:$F$336,4,FALSE)</f>
        <v>#N/A</v>
      </c>
      <c r="AE649" s="2" t="s">
        <v>2388</v>
      </c>
      <c r="AF649" t="e">
        <f>VLOOKUP(AE649,'[6]RemoteUnitReport_Friday, June 2'!$C$10:$F$35,2,FALSE)</f>
        <v>#N/A</v>
      </c>
      <c r="AG649" t="e">
        <f>VLOOKUP(AE649,'[6]RemoteUnitReport_Friday, June 2'!$C$10:$F$35,3,FALSE)</f>
        <v>#N/A</v>
      </c>
      <c r="AH649" t="e">
        <f>VLOOKUP(AE649,'[6]RemoteUnitReport_Friday, June 2'!$C$10:$F$35,4,FALSE)</f>
        <v>#N/A</v>
      </c>
      <c r="AJ649" s="2" t="s">
        <v>2388</v>
      </c>
      <c r="AK649" t="e">
        <f>VLOOKUP(AJ649,'[7]RemoteUnitReport_Friday, June 2'!$C$8:$F$28,2,FALSE)</f>
        <v>#N/A</v>
      </c>
      <c r="AL649" t="e">
        <f>VLOOKUP(AJ649,'[7]RemoteUnitReport_Friday, June 2'!$C$8:$F$28,3,FALSE)</f>
        <v>#N/A</v>
      </c>
      <c r="AM649" t="e">
        <f>VLOOKUP(AJ649,'[7]RemoteUnitReport_Friday, June 2'!$C$8:$F$28,4,FALSE)</f>
        <v>#N/A</v>
      </c>
      <c r="AO649" s="2" t="s">
        <v>2388</v>
      </c>
      <c r="AP649" t="e">
        <f>VLOOKUP(AO649,'[8]RemoteUnitReport_Friday, June 2'!$C$8:$F$64,2,FALSE)</f>
        <v>#N/A</v>
      </c>
      <c r="AQ649" t="e">
        <f>VLOOKUP(AO649,'[8]RemoteUnitReport_Friday, June 2'!$C$8:$F$64,3,FALSE)</f>
        <v>#N/A</v>
      </c>
      <c r="AR649" t="e">
        <f>VLOOKUP(AO649,'[8]RemoteUnitReport_Friday, June 2'!$C$8:$F$64,4,FALSE)</f>
        <v>#N/A</v>
      </c>
    </row>
    <row r="650" spans="1:44">
      <c r="A650" s="2" t="s">
        <v>2392</v>
      </c>
      <c r="B650" s="13" t="s">
        <v>17</v>
      </c>
      <c r="C650" t="s">
        <v>9532</v>
      </c>
      <c r="D650" t="s">
        <v>9348</v>
      </c>
      <c r="F650" s="2" t="s">
        <v>2392</v>
      </c>
      <c r="G650" t="e">
        <f>VLOOKUP(F650,'[1]RemoteUnitReport_Friday, June 2'!$C$9:$F$189,2,FALSE)</f>
        <v>#N/A</v>
      </c>
      <c r="H650" t="e">
        <f>VLOOKUP(F650,'[1]RemoteUnitReport_Friday, June 2'!$C$9:$F$189,3,FALSE)</f>
        <v>#N/A</v>
      </c>
      <c r="I650" t="e">
        <f>VLOOKUP(F650,'[1]RemoteUnitReport_Friday, June 2'!$C$9:$F$189,4,FALSE)</f>
        <v>#N/A</v>
      </c>
      <c r="K650" s="2" t="s">
        <v>2392</v>
      </c>
      <c r="L650" t="e">
        <f>VLOOKUP(K650,'[2]RemoteUnitReport_Friday, June 2'!$C$9:$F$17,2,FALSE)</f>
        <v>#N/A</v>
      </c>
      <c r="M650" t="e">
        <f>VLOOKUP(K650,'[2]RemoteUnitReport_Friday, June 2'!$C$9:$F$17,3,FALSE)</f>
        <v>#N/A</v>
      </c>
      <c r="N650" t="e">
        <f>VLOOKUP(K650,'[2]RemoteUnitReport_Friday, June 2'!$C$9:$F$17,4,FALSE)</f>
        <v>#N/A</v>
      </c>
      <c r="P650" s="2" t="s">
        <v>2392</v>
      </c>
      <c r="Q650" t="str">
        <f>VLOOKUP(P650,'[3]RemoteUnitReport_Friday, June 2'!$C$9:$F$734,2,FALSE)</f>
        <v>Online</v>
      </c>
      <c r="R650" t="str">
        <f>VLOOKUP(P650,'[3]RemoteUnitReport_Friday, June 2'!$C$9:$F$734,3,FALSE)</f>
        <v>6/13/2024 2:20:14 AM</v>
      </c>
      <c r="S650" t="str">
        <f>VLOOKUP(P650,'[3]RemoteUnitReport_Friday, June 2'!$C$9:$F$734,4,FALSE)</f>
        <v>6/28/2024 9:46:22 AM</v>
      </c>
      <c r="U650" s="2" t="s">
        <v>2392</v>
      </c>
      <c r="V650" t="e">
        <f>VLOOKUP(U650,'[4]RemoteUnitReport_Friday, June 2'!$C$7:$F$57,2,FALSE)</f>
        <v>#N/A</v>
      </c>
      <c r="W650" t="e">
        <f>VLOOKUP(U650,'[4]RemoteUnitReport_Friday, June 2'!$C$7:$F$57,3,FALSE)</f>
        <v>#N/A</v>
      </c>
      <c r="X650" t="e">
        <f>VLOOKUP(U650,'[4]RemoteUnitReport_Friday, June 2'!$C$7:$F$57,4,FALSE)</f>
        <v>#N/A</v>
      </c>
      <c r="Z650" s="2" t="s">
        <v>2392</v>
      </c>
      <c r="AA650" t="e">
        <f>VLOOKUP(Z650,'[5]RemoteUnitReport_Friday, June 2'!$C$8:$F$336,2,FALSE)</f>
        <v>#N/A</v>
      </c>
      <c r="AB650" t="e">
        <f>VLOOKUP(Z650,'[5]RemoteUnitReport_Friday, June 2'!$C$8:$F$336,3,FALSE)</f>
        <v>#N/A</v>
      </c>
      <c r="AC650" t="e">
        <f>VLOOKUP(Z650,'[5]RemoteUnitReport_Friday, June 2'!$C$8:$F$336,4,FALSE)</f>
        <v>#N/A</v>
      </c>
      <c r="AE650" s="2" t="s">
        <v>2392</v>
      </c>
      <c r="AF650" t="e">
        <f>VLOOKUP(AE650,'[6]RemoteUnitReport_Friday, June 2'!$C$10:$F$35,2,FALSE)</f>
        <v>#N/A</v>
      </c>
      <c r="AG650" t="e">
        <f>VLOOKUP(AE650,'[6]RemoteUnitReport_Friday, June 2'!$C$10:$F$35,3,FALSE)</f>
        <v>#N/A</v>
      </c>
      <c r="AH650" t="e">
        <f>VLOOKUP(AE650,'[6]RemoteUnitReport_Friday, June 2'!$C$10:$F$35,4,FALSE)</f>
        <v>#N/A</v>
      </c>
      <c r="AJ650" s="2" t="s">
        <v>2392</v>
      </c>
      <c r="AK650" t="e">
        <f>VLOOKUP(AJ650,'[7]RemoteUnitReport_Friday, June 2'!$C$8:$F$28,2,FALSE)</f>
        <v>#N/A</v>
      </c>
      <c r="AL650" t="e">
        <f>VLOOKUP(AJ650,'[7]RemoteUnitReport_Friday, June 2'!$C$8:$F$28,3,FALSE)</f>
        <v>#N/A</v>
      </c>
      <c r="AM650" t="e">
        <f>VLOOKUP(AJ650,'[7]RemoteUnitReport_Friday, June 2'!$C$8:$F$28,4,FALSE)</f>
        <v>#N/A</v>
      </c>
      <c r="AO650" s="2" t="s">
        <v>2392</v>
      </c>
      <c r="AP650" t="e">
        <f>VLOOKUP(AO650,'[8]RemoteUnitReport_Friday, June 2'!$C$8:$F$64,2,FALSE)</f>
        <v>#N/A</v>
      </c>
      <c r="AQ650" t="e">
        <f>VLOOKUP(AO650,'[8]RemoteUnitReport_Friday, June 2'!$C$8:$F$64,3,FALSE)</f>
        <v>#N/A</v>
      </c>
      <c r="AR650" t="e">
        <f>VLOOKUP(AO650,'[8]RemoteUnitReport_Friday, June 2'!$C$8:$F$64,4,FALSE)</f>
        <v>#N/A</v>
      </c>
    </row>
    <row r="651" spans="1:44">
      <c r="A651" s="2" t="s">
        <v>2396</v>
      </c>
      <c r="B651" s="13" t="s">
        <v>17</v>
      </c>
      <c r="C651" t="s">
        <v>9533</v>
      </c>
      <c r="D651" t="s">
        <v>9371</v>
      </c>
      <c r="F651" s="2" t="s">
        <v>2396</v>
      </c>
      <c r="G651" t="e">
        <f>VLOOKUP(F651,'[1]RemoteUnitReport_Friday, June 2'!$C$9:$F$189,2,FALSE)</f>
        <v>#N/A</v>
      </c>
      <c r="H651" t="e">
        <f>VLOOKUP(F651,'[1]RemoteUnitReport_Friday, June 2'!$C$9:$F$189,3,FALSE)</f>
        <v>#N/A</v>
      </c>
      <c r="I651" t="e">
        <f>VLOOKUP(F651,'[1]RemoteUnitReport_Friday, June 2'!$C$9:$F$189,4,FALSE)</f>
        <v>#N/A</v>
      </c>
      <c r="K651" s="2" t="s">
        <v>2396</v>
      </c>
      <c r="L651" t="e">
        <f>VLOOKUP(K651,'[2]RemoteUnitReport_Friday, June 2'!$C$9:$F$17,2,FALSE)</f>
        <v>#N/A</v>
      </c>
      <c r="M651" t="e">
        <f>VLOOKUP(K651,'[2]RemoteUnitReport_Friday, June 2'!$C$9:$F$17,3,FALSE)</f>
        <v>#N/A</v>
      </c>
      <c r="N651" t="e">
        <f>VLOOKUP(K651,'[2]RemoteUnitReport_Friday, June 2'!$C$9:$F$17,4,FALSE)</f>
        <v>#N/A</v>
      </c>
      <c r="P651" s="2" t="s">
        <v>2396</v>
      </c>
      <c r="Q651" t="str">
        <f>VLOOKUP(P651,'[3]RemoteUnitReport_Friday, June 2'!$C$9:$F$734,2,FALSE)</f>
        <v>Online</v>
      </c>
      <c r="R651" t="str">
        <f>VLOOKUP(P651,'[3]RemoteUnitReport_Friday, June 2'!$C$9:$F$734,3,FALSE)</f>
        <v>5/17/2024 6:12:36 PM</v>
      </c>
      <c r="S651" t="str">
        <f>VLOOKUP(P651,'[3]RemoteUnitReport_Friday, June 2'!$C$9:$F$734,4,FALSE)</f>
        <v>6/28/2024 9:46:04 AM</v>
      </c>
      <c r="U651" s="2" t="s">
        <v>2396</v>
      </c>
      <c r="V651" t="e">
        <f>VLOOKUP(U651,'[4]RemoteUnitReport_Friday, June 2'!$C$7:$F$57,2,FALSE)</f>
        <v>#N/A</v>
      </c>
      <c r="W651" t="e">
        <f>VLOOKUP(U651,'[4]RemoteUnitReport_Friday, June 2'!$C$7:$F$57,3,FALSE)</f>
        <v>#N/A</v>
      </c>
      <c r="X651" t="e">
        <f>VLOOKUP(U651,'[4]RemoteUnitReport_Friday, June 2'!$C$7:$F$57,4,FALSE)</f>
        <v>#N/A</v>
      </c>
      <c r="Z651" s="2" t="s">
        <v>2396</v>
      </c>
      <c r="AA651" t="e">
        <f>VLOOKUP(Z651,'[5]RemoteUnitReport_Friday, June 2'!$C$8:$F$336,2,FALSE)</f>
        <v>#N/A</v>
      </c>
      <c r="AB651" t="e">
        <f>VLOOKUP(Z651,'[5]RemoteUnitReport_Friday, June 2'!$C$8:$F$336,3,FALSE)</f>
        <v>#N/A</v>
      </c>
      <c r="AC651" t="e">
        <f>VLOOKUP(Z651,'[5]RemoteUnitReport_Friday, June 2'!$C$8:$F$336,4,FALSE)</f>
        <v>#N/A</v>
      </c>
      <c r="AE651" s="2" t="s">
        <v>2396</v>
      </c>
      <c r="AF651" t="e">
        <f>VLOOKUP(AE651,'[6]RemoteUnitReport_Friday, June 2'!$C$10:$F$35,2,FALSE)</f>
        <v>#N/A</v>
      </c>
      <c r="AG651" t="e">
        <f>VLOOKUP(AE651,'[6]RemoteUnitReport_Friday, June 2'!$C$10:$F$35,3,FALSE)</f>
        <v>#N/A</v>
      </c>
      <c r="AH651" t="e">
        <f>VLOOKUP(AE651,'[6]RemoteUnitReport_Friday, June 2'!$C$10:$F$35,4,FALSE)</f>
        <v>#N/A</v>
      </c>
      <c r="AJ651" s="2" t="s">
        <v>2396</v>
      </c>
      <c r="AK651" t="e">
        <f>VLOOKUP(AJ651,'[7]RemoteUnitReport_Friday, June 2'!$C$8:$F$28,2,FALSE)</f>
        <v>#N/A</v>
      </c>
      <c r="AL651" t="e">
        <f>VLOOKUP(AJ651,'[7]RemoteUnitReport_Friday, June 2'!$C$8:$F$28,3,FALSE)</f>
        <v>#N/A</v>
      </c>
      <c r="AM651" t="e">
        <f>VLOOKUP(AJ651,'[7]RemoteUnitReport_Friday, June 2'!$C$8:$F$28,4,FALSE)</f>
        <v>#N/A</v>
      </c>
      <c r="AO651" s="2" t="s">
        <v>2396</v>
      </c>
      <c r="AP651" t="e">
        <f>VLOOKUP(AO651,'[8]RemoteUnitReport_Friday, June 2'!$C$8:$F$64,2,FALSE)</f>
        <v>#N/A</v>
      </c>
      <c r="AQ651" t="e">
        <f>VLOOKUP(AO651,'[8]RemoteUnitReport_Friday, June 2'!$C$8:$F$64,3,FALSE)</f>
        <v>#N/A</v>
      </c>
      <c r="AR651" t="e">
        <f>VLOOKUP(AO651,'[8]RemoteUnitReport_Friday, June 2'!$C$8:$F$64,4,FALSE)</f>
        <v>#N/A</v>
      </c>
    </row>
    <row r="652" spans="1:44">
      <c r="A652" s="2" t="s">
        <v>2400</v>
      </c>
      <c r="B652" s="13" t="s">
        <v>17</v>
      </c>
      <c r="C652" t="s">
        <v>9534</v>
      </c>
      <c r="D652" t="s">
        <v>9328</v>
      </c>
      <c r="F652" s="2" t="s">
        <v>2400</v>
      </c>
      <c r="G652" t="e">
        <f>VLOOKUP(F652,'[1]RemoteUnitReport_Friday, June 2'!$C$9:$F$189,2,FALSE)</f>
        <v>#N/A</v>
      </c>
      <c r="H652" t="e">
        <f>VLOOKUP(F652,'[1]RemoteUnitReport_Friday, June 2'!$C$9:$F$189,3,FALSE)</f>
        <v>#N/A</v>
      </c>
      <c r="I652" t="e">
        <f>VLOOKUP(F652,'[1]RemoteUnitReport_Friday, June 2'!$C$9:$F$189,4,FALSE)</f>
        <v>#N/A</v>
      </c>
      <c r="K652" s="2" t="s">
        <v>2400</v>
      </c>
      <c r="L652" t="e">
        <f>VLOOKUP(K652,'[2]RemoteUnitReport_Friday, June 2'!$C$9:$F$17,2,FALSE)</f>
        <v>#N/A</v>
      </c>
      <c r="M652" t="e">
        <f>VLOOKUP(K652,'[2]RemoteUnitReport_Friday, June 2'!$C$9:$F$17,3,FALSE)</f>
        <v>#N/A</v>
      </c>
      <c r="N652" t="e">
        <f>VLOOKUP(K652,'[2]RemoteUnitReport_Friday, June 2'!$C$9:$F$17,4,FALSE)</f>
        <v>#N/A</v>
      </c>
      <c r="P652" s="2" t="s">
        <v>2400</v>
      </c>
      <c r="Q652" t="str">
        <f>VLOOKUP(P652,'[3]RemoteUnitReport_Friday, June 2'!$C$9:$F$734,2,FALSE)</f>
        <v>Online</v>
      </c>
      <c r="R652" t="str">
        <f>VLOOKUP(P652,'[3]RemoteUnitReport_Friday, June 2'!$C$9:$F$734,3,FALSE)</f>
        <v>5/27/2024 12:15:43 AM</v>
      </c>
      <c r="S652" t="str">
        <f>VLOOKUP(P652,'[3]RemoteUnitReport_Friday, June 2'!$C$9:$F$734,4,FALSE)</f>
        <v>6/28/2024 9:46:28 AM</v>
      </c>
      <c r="U652" s="2" t="s">
        <v>2400</v>
      </c>
      <c r="V652" t="e">
        <f>VLOOKUP(U652,'[4]RemoteUnitReport_Friday, June 2'!$C$7:$F$57,2,FALSE)</f>
        <v>#N/A</v>
      </c>
      <c r="W652" t="e">
        <f>VLOOKUP(U652,'[4]RemoteUnitReport_Friday, June 2'!$C$7:$F$57,3,FALSE)</f>
        <v>#N/A</v>
      </c>
      <c r="X652" t="e">
        <f>VLOOKUP(U652,'[4]RemoteUnitReport_Friday, June 2'!$C$7:$F$57,4,FALSE)</f>
        <v>#N/A</v>
      </c>
      <c r="Z652" s="2" t="s">
        <v>2400</v>
      </c>
      <c r="AA652" t="e">
        <f>VLOOKUP(Z652,'[5]RemoteUnitReport_Friday, June 2'!$C$8:$F$336,2,FALSE)</f>
        <v>#N/A</v>
      </c>
      <c r="AB652" t="e">
        <f>VLOOKUP(Z652,'[5]RemoteUnitReport_Friday, June 2'!$C$8:$F$336,3,FALSE)</f>
        <v>#N/A</v>
      </c>
      <c r="AC652" t="e">
        <f>VLOOKUP(Z652,'[5]RemoteUnitReport_Friday, June 2'!$C$8:$F$336,4,FALSE)</f>
        <v>#N/A</v>
      </c>
      <c r="AE652" s="2" t="s">
        <v>2400</v>
      </c>
      <c r="AF652" t="e">
        <f>VLOOKUP(AE652,'[6]RemoteUnitReport_Friday, June 2'!$C$10:$F$35,2,FALSE)</f>
        <v>#N/A</v>
      </c>
      <c r="AG652" t="e">
        <f>VLOOKUP(AE652,'[6]RemoteUnitReport_Friday, June 2'!$C$10:$F$35,3,FALSE)</f>
        <v>#N/A</v>
      </c>
      <c r="AH652" t="e">
        <f>VLOOKUP(AE652,'[6]RemoteUnitReport_Friday, June 2'!$C$10:$F$35,4,FALSE)</f>
        <v>#N/A</v>
      </c>
      <c r="AJ652" s="2" t="s">
        <v>2400</v>
      </c>
      <c r="AK652" t="e">
        <f>VLOOKUP(AJ652,'[7]RemoteUnitReport_Friday, June 2'!$C$8:$F$28,2,FALSE)</f>
        <v>#N/A</v>
      </c>
      <c r="AL652" t="e">
        <f>VLOOKUP(AJ652,'[7]RemoteUnitReport_Friday, June 2'!$C$8:$F$28,3,FALSE)</f>
        <v>#N/A</v>
      </c>
      <c r="AM652" t="e">
        <f>VLOOKUP(AJ652,'[7]RemoteUnitReport_Friday, June 2'!$C$8:$F$28,4,FALSE)</f>
        <v>#N/A</v>
      </c>
      <c r="AO652" s="2" t="s">
        <v>2400</v>
      </c>
      <c r="AP652" t="e">
        <f>VLOOKUP(AO652,'[8]RemoteUnitReport_Friday, June 2'!$C$8:$F$64,2,FALSE)</f>
        <v>#N/A</v>
      </c>
      <c r="AQ652" t="e">
        <f>VLOOKUP(AO652,'[8]RemoteUnitReport_Friday, June 2'!$C$8:$F$64,3,FALSE)</f>
        <v>#N/A</v>
      </c>
      <c r="AR652" t="e">
        <f>VLOOKUP(AO652,'[8]RemoteUnitReport_Friday, June 2'!$C$8:$F$64,4,FALSE)</f>
        <v>#N/A</v>
      </c>
    </row>
    <row r="653" spans="1:44">
      <c r="A653" s="2" t="s">
        <v>2404</v>
      </c>
      <c r="B653" s="13" t="s">
        <v>17</v>
      </c>
      <c r="C653" t="s">
        <v>9535</v>
      </c>
      <c r="D653" t="s">
        <v>9429</v>
      </c>
      <c r="F653" s="2" t="s">
        <v>2404</v>
      </c>
      <c r="G653" t="e">
        <f>VLOOKUP(F653,'[1]RemoteUnitReport_Friday, June 2'!$C$9:$F$189,2,FALSE)</f>
        <v>#N/A</v>
      </c>
      <c r="H653" t="e">
        <f>VLOOKUP(F653,'[1]RemoteUnitReport_Friday, June 2'!$C$9:$F$189,3,FALSE)</f>
        <v>#N/A</v>
      </c>
      <c r="I653" t="e">
        <f>VLOOKUP(F653,'[1]RemoteUnitReport_Friday, June 2'!$C$9:$F$189,4,FALSE)</f>
        <v>#N/A</v>
      </c>
      <c r="K653" s="2" t="s">
        <v>2404</v>
      </c>
      <c r="L653" t="e">
        <f>VLOOKUP(K653,'[2]RemoteUnitReport_Friday, June 2'!$C$9:$F$17,2,FALSE)</f>
        <v>#N/A</v>
      </c>
      <c r="M653" t="e">
        <f>VLOOKUP(K653,'[2]RemoteUnitReport_Friday, June 2'!$C$9:$F$17,3,FALSE)</f>
        <v>#N/A</v>
      </c>
      <c r="N653" t="e">
        <f>VLOOKUP(K653,'[2]RemoteUnitReport_Friday, June 2'!$C$9:$F$17,4,FALSE)</f>
        <v>#N/A</v>
      </c>
      <c r="P653" s="2" t="s">
        <v>2404</v>
      </c>
      <c r="Q653" t="str">
        <f>VLOOKUP(P653,'[3]RemoteUnitReport_Friday, June 2'!$C$9:$F$734,2,FALSE)</f>
        <v>Online</v>
      </c>
      <c r="R653" t="str">
        <f>VLOOKUP(P653,'[3]RemoteUnitReport_Friday, June 2'!$C$9:$F$734,3,FALSE)</f>
        <v>6/17/2024 9:28:20 AM</v>
      </c>
      <c r="S653" t="str">
        <f>VLOOKUP(P653,'[3]RemoteUnitReport_Friday, June 2'!$C$9:$F$734,4,FALSE)</f>
        <v>6/28/2024 9:46:31 AM</v>
      </c>
      <c r="U653" s="2" t="s">
        <v>2404</v>
      </c>
      <c r="V653" t="e">
        <f>VLOOKUP(U653,'[4]RemoteUnitReport_Friday, June 2'!$C$7:$F$57,2,FALSE)</f>
        <v>#N/A</v>
      </c>
      <c r="W653" t="e">
        <f>VLOOKUP(U653,'[4]RemoteUnitReport_Friday, June 2'!$C$7:$F$57,3,FALSE)</f>
        <v>#N/A</v>
      </c>
      <c r="X653" t="e">
        <f>VLOOKUP(U653,'[4]RemoteUnitReport_Friday, June 2'!$C$7:$F$57,4,FALSE)</f>
        <v>#N/A</v>
      </c>
      <c r="Z653" s="2" t="s">
        <v>2404</v>
      </c>
      <c r="AA653" t="e">
        <f>VLOOKUP(Z653,'[5]RemoteUnitReport_Friday, June 2'!$C$8:$F$336,2,FALSE)</f>
        <v>#N/A</v>
      </c>
      <c r="AB653" t="e">
        <f>VLOOKUP(Z653,'[5]RemoteUnitReport_Friday, June 2'!$C$8:$F$336,3,FALSE)</f>
        <v>#N/A</v>
      </c>
      <c r="AC653" t="e">
        <f>VLOOKUP(Z653,'[5]RemoteUnitReport_Friday, June 2'!$C$8:$F$336,4,FALSE)</f>
        <v>#N/A</v>
      </c>
      <c r="AE653" s="2" t="s">
        <v>2404</v>
      </c>
      <c r="AF653" t="e">
        <f>VLOOKUP(AE653,'[6]RemoteUnitReport_Friday, June 2'!$C$10:$F$35,2,FALSE)</f>
        <v>#N/A</v>
      </c>
      <c r="AG653" t="e">
        <f>VLOOKUP(AE653,'[6]RemoteUnitReport_Friday, June 2'!$C$10:$F$35,3,FALSE)</f>
        <v>#N/A</v>
      </c>
      <c r="AH653" t="e">
        <f>VLOOKUP(AE653,'[6]RemoteUnitReport_Friday, June 2'!$C$10:$F$35,4,FALSE)</f>
        <v>#N/A</v>
      </c>
      <c r="AJ653" s="2" t="s">
        <v>2404</v>
      </c>
      <c r="AK653" t="e">
        <f>VLOOKUP(AJ653,'[7]RemoteUnitReport_Friday, June 2'!$C$8:$F$28,2,FALSE)</f>
        <v>#N/A</v>
      </c>
      <c r="AL653" t="e">
        <f>VLOOKUP(AJ653,'[7]RemoteUnitReport_Friday, June 2'!$C$8:$F$28,3,FALSE)</f>
        <v>#N/A</v>
      </c>
      <c r="AM653" t="e">
        <f>VLOOKUP(AJ653,'[7]RemoteUnitReport_Friday, June 2'!$C$8:$F$28,4,FALSE)</f>
        <v>#N/A</v>
      </c>
      <c r="AO653" s="2" t="s">
        <v>2404</v>
      </c>
      <c r="AP653" t="e">
        <f>VLOOKUP(AO653,'[8]RemoteUnitReport_Friday, June 2'!$C$8:$F$64,2,FALSE)</f>
        <v>#N/A</v>
      </c>
      <c r="AQ653" t="e">
        <f>VLOOKUP(AO653,'[8]RemoteUnitReport_Friday, June 2'!$C$8:$F$64,3,FALSE)</f>
        <v>#N/A</v>
      </c>
      <c r="AR653" t="e">
        <f>VLOOKUP(AO653,'[8]RemoteUnitReport_Friday, June 2'!$C$8:$F$64,4,FALSE)</f>
        <v>#N/A</v>
      </c>
    </row>
    <row r="654" spans="1:44">
      <c r="A654" s="2" t="s">
        <v>2408</v>
      </c>
      <c r="B654" s="13" t="s">
        <v>17</v>
      </c>
      <c r="C654" t="s">
        <v>9536</v>
      </c>
      <c r="D654" t="s">
        <v>9537</v>
      </c>
      <c r="F654" s="2" t="s">
        <v>2408</v>
      </c>
      <c r="G654" t="e">
        <f>VLOOKUP(F654,'[1]RemoteUnitReport_Friday, June 2'!$C$9:$F$189,2,FALSE)</f>
        <v>#N/A</v>
      </c>
      <c r="H654" t="e">
        <f>VLOOKUP(F654,'[1]RemoteUnitReport_Friday, June 2'!$C$9:$F$189,3,FALSE)</f>
        <v>#N/A</v>
      </c>
      <c r="I654" t="e">
        <f>VLOOKUP(F654,'[1]RemoteUnitReport_Friday, June 2'!$C$9:$F$189,4,FALSE)</f>
        <v>#N/A</v>
      </c>
      <c r="K654" s="2" t="s">
        <v>2408</v>
      </c>
      <c r="L654" t="e">
        <f>VLOOKUP(K654,'[2]RemoteUnitReport_Friday, June 2'!$C$9:$F$17,2,FALSE)</f>
        <v>#N/A</v>
      </c>
      <c r="M654" t="e">
        <f>VLOOKUP(K654,'[2]RemoteUnitReport_Friday, June 2'!$C$9:$F$17,3,FALSE)</f>
        <v>#N/A</v>
      </c>
      <c r="N654" t="e">
        <f>VLOOKUP(K654,'[2]RemoteUnitReport_Friday, June 2'!$C$9:$F$17,4,FALSE)</f>
        <v>#N/A</v>
      </c>
      <c r="P654" s="2" t="s">
        <v>2408</v>
      </c>
      <c r="Q654" t="str">
        <f>VLOOKUP(P654,'[3]RemoteUnitReport_Friday, June 2'!$C$9:$F$734,2,FALSE)</f>
        <v>Online</v>
      </c>
      <c r="R654" t="str">
        <f>VLOOKUP(P654,'[3]RemoteUnitReport_Friday, June 2'!$C$9:$F$734,3,FALSE)</f>
        <v>5/17/2024 6:15:56 PM</v>
      </c>
      <c r="S654" t="str">
        <f>VLOOKUP(P654,'[3]RemoteUnitReport_Friday, June 2'!$C$9:$F$734,4,FALSE)</f>
        <v>6/28/2024 9:45:53 AM</v>
      </c>
      <c r="U654" s="2" t="s">
        <v>2408</v>
      </c>
      <c r="V654" t="e">
        <f>VLOOKUP(U654,'[4]RemoteUnitReport_Friday, June 2'!$C$7:$F$57,2,FALSE)</f>
        <v>#N/A</v>
      </c>
      <c r="W654" t="e">
        <f>VLOOKUP(U654,'[4]RemoteUnitReport_Friday, June 2'!$C$7:$F$57,3,FALSE)</f>
        <v>#N/A</v>
      </c>
      <c r="X654" t="e">
        <f>VLOOKUP(U654,'[4]RemoteUnitReport_Friday, June 2'!$C$7:$F$57,4,FALSE)</f>
        <v>#N/A</v>
      </c>
      <c r="Z654" s="2" t="s">
        <v>2408</v>
      </c>
      <c r="AA654" t="e">
        <f>VLOOKUP(Z654,'[5]RemoteUnitReport_Friday, June 2'!$C$8:$F$336,2,FALSE)</f>
        <v>#N/A</v>
      </c>
      <c r="AB654" t="e">
        <f>VLOOKUP(Z654,'[5]RemoteUnitReport_Friday, June 2'!$C$8:$F$336,3,FALSE)</f>
        <v>#N/A</v>
      </c>
      <c r="AC654" t="e">
        <f>VLOOKUP(Z654,'[5]RemoteUnitReport_Friday, June 2'!$C$8:$F$336,4,FALSE)</f>
        <v>#N/A</v>
      </c>
      <c r="AE654" s="2" t="s">
        <v>2408</v>
      </c>
      <c r="AF654" t="e">
        <f>VLOOKUP(AE654,'[6]RemoteUnitReport_Friday, June 2'!$C$10:$F$35,2,FALSE)</f>
        <v>#N/A</v>
      </c>
      <c r="AG654" t="e">
        <f>VLOOKUP(AE654,'[6]RemoteUnitReport_Friday, June 2'!$C$10:$F$35,3,FALSE)</f>
        <v>#N/A</v>
      </c>
      <c r="AH654" t="e">
        <f>VLOOKUP(AE654,'[6]RemoteUnitReport_Friday, June 2'!$C$10:$F$35,4,FALSE)</f>
        <v>#N/A</v>
      </c>
      <c r="AJ654" s="2" t="s">
        <v>2408</v>
      </c>
      <c r="AK654" t="e">
        <f>VLOOKUP(AJ654,'[7]RemoteUnitReport_Friday, June 2'!$C$8:$F$28,2,FALSE)</f>
        <v>#N/A</v>
      </c>
      <c r="AL654" t="e">
        <f>VLOOKUP(AJ654,'[7]RemoteUnitReport_Friday, June 2'!$C$8:$F$28,3,FALSE)</f>
        <v>#N/A</v>
      </c>
      <c r="AM654" t="e">
        <f>VLOOKUP(AJ654,'[7]RemoteUnitReport_Friday, June 2'!$C$8:$F$28,4,FALSE)</f>
        <v>#N/A</v>
      </c>
      <c r="AO654" s="2" t="s">
        <v>2408</v>
      </c>
      <c r="AP654" t="e">
        <f>VLOOKUP(AO654,'[8]RemoteUnitReport_Friday, June 2'!$C$8:$F$64,2,FALSE)</f>
        <v>#N/A</v>
      </c>
      <c r="AQ654" t="e">
        <f>VLOOKUP(AO654,'[8]RemoteUnitReport_Friday, June 2'!$C$8:$F$64,3,FALSE)</f>
        <v>#N/A</v>
      </c>
      <c r="AR654" t="e">
        <f>VLOOKUP(AO654,'[8]RemoteUnitReport_Friday, June 2'!$C$8:$F$64,4,FALSE)</f>
        <v>#N/A</v>
      </c>
    </row>
    <row r="655" spans="1:44">
      <c r="A655" s="2" t="s">
        <v>2412</v>
      </c>
      <c r="B655" s="13" t="s">
        <v>17</v>
      </c>
      <c r="C655">
        <v>45540.138888888891</v>
      </c>
      <c r="D655" t="s">
        <v>9345</v>
      </c>
      <c r="F655" s="2" t="s">
        <v>2412</v>
      </c>
      <c r="G655" t="e">
        <f>VLOOKUP(F655,'[1]RemoteUnitReport_Friday, June 2'!$C$9:$F$189,2,FALSE)</f>
        <v>#N/A</v>
      </c>
      <c r="H655" t="e">
        <f>VLOOKUP(F655,'[1]RemoteUnitReport_Friday, June 2'!$C$9:$F$189,3,FALSE)</f>
        <v>#N/A</v>
      </c>
      <c r="I655" t="e">
        <f>VLOOKUP(F655,'[1]RemoteUnitReport_Friday, June 2'!$C$9:$F$189,4,FALSE)</f>
        <v>#N/A</v>
      </c>
      <c r="K655" s="2" t="s">
        <v>2412</v>
      </c>
      <c r="L655" t="e">
        <f>VLOOKUP(K655,'[2]RemoteUnitReport_Friday, June 2'!$C$9:$F$17,2,FALSE)</f>
        <v>#N/A</v>
      </c>
      <c r="M655" t="e">
        <f>VLOOKUP(K655,'[2]RemoteUnitReport_Friday, June 2'!$C$9:$F$17,3,FALSE)</f>
        <v>#N/A</v>
      </c>
      <c r="N655" t="e">
        <f>VLOOKUP(K655,'[2]RemoteUnitReport_Friday, June 2'!$C$9:$F$17,4,FALSE)</f>
        <v>#N/A</v>
      </c>
      <c r="P655" s="2" t="s">
        <v>2412</v>
      </c>
      <c r="Q655" t="str">
        <f>VLOOKUP(P655,'[3]RemoteUnitReport_Friday, June 2'!$C$9:$F$734,2,FALSE)</f>
        <v>Online</v>
      </c>
      <c r="R655">
        <f>VLOOKUP(P655,'[3]RemoteUnitReport_Friday, June 2'!$C$9:$F$734,3,FALSE)</f>
        <v>45540.138888888891</v>
      </c>
      <c r="S655" t="str">
        <f>VLOOKUP(P655,'[3]RemoteUnitReport_Friday, June 2'!$C$9:$F$734,4,FALSE)</f>
        <v>6/28/2024 9:46:32 AM</v>
      </c>
      <c r="U655" s="2" t="s">
        <v>2412</v>
      </c>
      <c r="V655" t="e">
        <f>VLOOKUP(U655,'[4]RemoteUnitReport_Friday, June 2'!$C$7:$F$57,2,FALSE)</f>
        <v>#N/A</v>
      </c>
      <c r="W655" t="e">
        <f>VLOOKUP(U655,'[4]RemoteUnitReport_Friday, June 2'!$C$7:$F$57,3,FALSE)</f>
        <v>#N/A</v>
      </c>
      <c r="X655" t="e">
        <f>VLOOKUP(U655,'[4]RemoteUnitReport_Friday, June 2'!$C$7:$F$57,4,FALSE)</f>
        <v>#N/A</v>
      </c>
      <c r="Z655" s="2" t="s">
        <v>2412</v>
      </c>
      <c r="AA655" t="e">
        <f>VLOOKUP(Z655,'[5]RemoteUnitReport_Friday, June 2'!$C$8:$F$336,2,FALSE)</f>
        <v>#N/A</v>
      </c>
      <c r="AB655" t="e">
        <f>VLOOKUP(Z655,'[5]RemoteUnitReport_Friday, June 2'!$C$8:$F$336,3,FALSE)</f>
        <v>#N/A</v>
      </c>
      <c r="AC655" t="e">
        <f>VLOOKUP(Z655,'[5]RemoteUnitReport_Friday, June 2'!$C$8:$F$336,4,FALSE)</f>
        <v>#N/A</v>
      </c>
      <c r="AE655" s="2" t="s">
        <v>2412</v>
      </c>
      <c r="AF655" t="e">
        <f>VLOOKUP(AE655,'[6]RemoteUnitReport_Friday, June 2'!$C$10:$F$35,2,FALSE)</f>
        <v>#N/A</v>
      </c>
      <c r="AG655" t="e">
        <f>VLOOKUP(AE655,'[6]RemoteUnitReport_Friday, June 2'!$C$10:$F$35,3,FALSE)</f>
        <v>#N/A</v>
      </c>
      <c r="AH655" t="e">
        <f>VLOOKUP(AE655,'[6]RemoteUnitReport_Friday, June 2'!$C$10:$F$35,4,FALSE)</f>
        <v>#N/A</v>
      </c>
      <c r="AJ655" s="2" t="s">
        <v>2412</v>
      </c>
      <c r="AK655" t="e">
        <f>VLOOKUP(AJ655,'[7]RemoteUnitReport_Friday, June 2'!$C$8:$F$28,2,FALSE)</f>
        <v>#N/A</v>
      </c>
      <c r="AL655" t="e">
        <f>VLOOKUP(AJ655,'[7]RemoteUnitReport_Friday, June 2'!$C$8:$F$28,3,FALSE)</f>
        <v>#N/A</v>
      </c>
      <c r="AM655" t="e">
        <f>VLOOKUP(AJ655,'[7]RemoteUnitReport_Friday, June 2'!$C$8:$F$28,4,FALSE)</f>
        <v>#N/A</v>
      </c>
      <c r="AO655" s="2" t="s">
        <v>2412</v>
      </c>
      <c r="AP655" t="e">
        <f>VLOOKUP(AO655,'[8]RemoteUnitReport_Friday, June 2'!$C$8:$F$64,2,FALSE)</f>
        <v>#N/A</v>
      </c>
      <c r="AQ655" t="e">
        <f>VLOOKUP(AO655,'[8]RemoteUnitReport_Friday, June 2'!$C$8:$F$64,3,FALSE)</f>
        <v>#N/A</v>
      </c>
      <c r="AR655" t="e">
        <f>VLOOKUP(AO655,'[8]RemoteUnitReport_Friday, June 2'!$C$8:$F$64,4,FALSE)</f>
        <v>#N/A</v>
      </c>
    </row>
    <row r="656" spans="1:44">
      <c r="A656" s="2" t="s">
        <v>2416</v>
      </c>
      <c r="B656" s="13" t="s">
        <v>17</v>
      </c>
      <c r="C656" t="s">
        <v>9538</v>
      </c>
      <c r="D656" t="s">
        <v>9345</v>
      </c>
      <c r="F656" s="2" t="s">
        <v>2416</v>
      </c>
      <c r="G656" t="e">
        <f>VLOOKUP(F656,'[1]RemoteUnitReport_Friday, June 2'!$C$9:$F$189,2,FALSE)</f>
        <v>#N/A</v>
      </c>
      <c r="H656" t="e">
        <f>VLOOKUP(F656,'[1]RemoteUnitReport_Friday, June 2'!$C$9:$F$189,3,FALSE)</f>
        <v>#N/A</v>
      </c>
      <c r="I656" t="e">
        <f>VLOOKUP(F656,'[1]RemoteUnitReport_Friday, June 2'!$C$9:$F$189,4,FALSE)</f>
        <v>#N/A</v>
      </c>
      <c r="K656" s="2" t="s">
        <v>2416</v>
      </c>
      <c r="L656" t="e">
        <f>VLOOKUP(K656,'[2]RemoteUnitReport_Friday, June 2'!$C$9:$F$17,2,FALSE)</f>
        <v>#N/A</v>
      </c>
      <c r="M656" t="e">
        <f>VLOOKUP(K656,'[2]RemoteUnitReport_Friday, June 2'!$C$9:$F$17,3,FALSE)</f>
        <v>#N/A</v>
      </c>
      <c r="N656" t="e">
        <f>VLOOKUP(K656,'[2]RemoteUnitReport_Friday, June 2'!$C$9:$F$17,4,FALSE)</f>
        <v>#N/A</v>
      </c>
      <c r="P656" s="2" t="s">
        <v>2416</v>
      </c>
      <c r="Q656" t="str">
        <f>VLOOKUP(P656,'[3]RemoteUnitReport_Friday, June 2'!$C$9:$F$734,2,FALSE)</f>
        <v>Online</v>
      </c>
      <c r="R656" t="str">
        <f>VLOOKUP(P656,'[3]RemoteUnitReport_Friday, June 2'!$C$9:$F$734,3,FALSE)</f>
        <v>6/25/2024 1:57:52 PM</v>
      </c>
      <c r="S656" t="str">
        <f>VLOOKUP(P656,'[3]RemoteUnitReport_Friday, June 2'!$C$9:$F$734,4,FALSE)</f>
        <v>6/28/2024 9:46:32 AM</v>
      </c>
      <c r="U656" s="2" t="s">
        <v>2416</v>
      </c>
      <c r="V656" t="e">
        <f>VLOOKUP(U656,'[4]RemoteUnitReport_Friday, June 2'!$C$7:$F$57,2,FALSE)</f>
        <v>#N/A</v>
      </c>
      <c r="W656" t="e">
        <f>VLOOKUP(U656,'[4]RemoteUnitReport_Friday, June 2'!$C$7:$F$57,3,FALSE)</f>
        <v>#N/A</v>
      </c>
      <c r="X656" t="e">
        <f>VLOOKUP(U656,'[4]RemoteUnitReport_Friday, June 2'!$C$7:$F$57,4,FALSE)</f>
        <v>#N/A</v>
      </c>
      <c r="Z656" s="2" t="s">
        <v>2416</v>
      </c>
      <c r="AA656" t="e">
        <f>VLOOKUP(Z656,'[5]RemoteUnitReport_Friday, June 2'!$C$8:$F$336,2,FALSE)</f>
        <v>#N/A</v>
      </c>
      <c r="AB656" t="e">
        <f>VLOOKUP(Z656,'[5]RemoteUnitReport_Friday, June 2'!$C$8:$F$336,3,FALSE)</f>
        <v>#N/A</v>
      </c>
      <c r="AC656" t="e">
        <f>VLOOKUP(Z656,'[5]RemoteUnitReport_Friday, June 2'!$C$8:$F$336,4,FALSE)</f>
        <v>#N/A</v>
      </c>
      <c r="AE656" s="2" t="s">
        <v>2416</v>
      </c>
      <c r="AF656" t="e">
        <f>VLOOKUP(AE656,'[6]RemoteUnitReport_Friday, June 2'!$C$10:$F$35,2,FALSE)</f>
        <v>#N/A</v>
      </c>
      <c r="AG656" t="e">
        <f>VLOOKUP(AE656,'[6]RemoteUnitReport_Friday, June 2'!$C$10:$F$35,3,FALSE)</f>
        <v>#N/A</v>
      </c>
      <c r="AH656" t="e">
        <f>VLOOKUP(AE656,'[6]RemoteUnitReport_Friday, June 2'!$C$10:$F$35,4,FALSE)</f>
        <v>#N/A</v>
      </c>
      <c r="AJ656" s="2" t="s">
        <v>2416</v>
      </c>
      <c r="AK656" t="e">
        <f>VLOOKUP(AJ656,'[7]RemoteUnitReport_Friday, June 2'!$C$8:$F$28,2,FALSE)</f>
        <v>#N/A</v>
      </c>
      <c r="AL656" t="e">
        <f>VLOOKUP(AJ656,'[7]RemoteUnitReport_Friday, June 2'!$C$8:$F$28,3,FALSE)</f>
        <v>#N/A</v>
      </c>
      <c r="AM656" t="e">
        <f>VLOOKUP(AJ656,'[7]RemoteUnitReport_Friday, June 2'!$C$8:$F$28,4,FALSE)</f>
        <v>#N/A</v>
      </c>
      <c r="AO656" s="2" t="s">
        <v>2416</v>
      </c>
      <c r="AP656" t="e">
        <f>VLOOKUP(AO656,'[8]RemoteUnitReport_Friday, June 2'!$C$8:$F$64,2,FALSE)</f>
        <v>#N/A</v>
      </c>
      <c r="AQ656" t="e">
        <f>VLOOKUP(AO656,'[8]RemoteUnitReport_Friday, June 2'!$C$8:$F$64,3,FALSE)</f>
        <v>#N/A</v>
      </c>
      <c r="AR656" t="e">
        <f>VLOOKUP(AO656,'[8]RemoteUnitReport_Friday, June 2'!$C$8:$F$64,4,FALSE)</f>
        <v>#N/A</v>
      </c>
    </row>
    <row r="657" spans="1:44">
      <c r="A657" s="2" t="s">
        <v>2420</v>
      </c>
      <c r="B657" s="13" t="s">
        <v>17</v>
      </c>
      <c r="C657" t="s">
        <v>9539</v>
      </c>
      <c r="D657" t="s">
        <v>9394</v>
      </c>
      <c r="F657" s="2" t="s">
        <v>2420</v>
      </c>
      <c r="G657" t="e">
        <f>VLOOKUP(F657,'[1]RemoteUnitReport_Friday, June 2'!$C$9:$F$189,2,FALSE)</f>
        <v>#N/A</v>
      </c>
      <c r="H657" t="e">
        <f>VLOOKUP(F657,'[1]RemoteUnitReport_Friday, June 2'!$C$9:$F$189,3,FALSE)</f>
        <v>#N/A</v>
      </c>
      <c r="I657" t="e">
        <f>VLOOKUP(F657,'[1]RemoteUnitReport_Friday, June 2'!$C$9:$F$189,4,FALSE)</f>
        <v>#N/A</v>
      </c>
      <c r="K657" s="2" t="s">
        <v>2420</v>
      </c>
      <c r="L657" t="e">
        <f>VLOOKUP(K657,'[2]RemoteUnitReport_Friday, June 2'!$C$9:$F$17,2,FALSE)</f>
        <v>#N/A</v>
      </c>
      <c r="M657" t="e">
        <f>VLOOKUP(K657,'[2]RemoteUnitReport_Friday, June 2'!$C$9:$F$17,3,FALSE)</f>
        <v>#N/A</v>
      </c>
      <c r="N657" t="e">
        <f>VLOOKUP(K657,'[2]RemoteUnitReport_Friday, June 2'!$C$9:$F$17,4,FALSE)</f>
        <v>#N/A</v>
      </c>
      <c r="P657" s="2" t="s">
        <v>2420</v>
      </c>
      <c r="Q657" t="str">
        <f>VLOOKUP(P657,'[3]RemoteUnitReport_Friday, June 2'!$C$9:$F$734,2,FALSE)</f>
        <v>Online</v>
      </c>
      <c r="R657" t="str">
        <f>VLOOKUP(P657,'[3]RemoteUnitReport_Friday, June 2'!$C$9:$F$734,3,FALSE)</f>
        <v>5/17/2024 6:10:51 PM</v>
      </c>
      <c r="S657" t="str">
        <f>VLOOKUP(P657,'[3]RemoteUnitReport_Friday, June 2'!$C$9:$F$734,4,FALSE)</f>
        <v>6/28/2024 9:46:33 AM</v>
      </c>
      <c r="U657" s="2" t="s">
        <v>2420</v>
      </c>
      <c r="V657" t="e">
        <f>VLOOKUP(U657,'[4]RemoteUnitReport_Friday, June 2'!$C$7:$F$57,2,FALSE)</f>
        <v>#N/A</v>
      </c>
      <c r="W657" t="e">
        <f>VLOOKUP(U657,'[4]RemoteUnitReport_Friday, June 2'!$C$7:$F$57,3,FALSE)</f>
        <v>#N/A</v>
      </c>
      <c r="X657" t="e">
        <f>VLOOKUP(U657,'[4]RemoteUnitReport_Friday, June 2'!$C$7:$F$57,4,FALSE)</f>
        <v>#N/A</v>
      </c>
      <c r="Z657" s="2" t="s">
        <v>2420</v>
      </c>
      <c r="AA657" t="e">
        <f>VLOOKUP(Z657,'[5]RemoteUnitReport_Friday, June 2'!$C$8:$F$336,2,FALSE)</f>
        <v>#N/A</v>
      </c>
      <c r="AB657" t="e">
        <f>VLOOKUP(Z657,'[5]RemoteUnitReport_Friday, June 2'!$C$8:$F$336,3,FALSE)</f>
        <v>#N/A</v>
      </c>
      <c r="AC657" t="e">
        <f>VLOOKUP(Z657,'[5]RemoteUnitReport_Friday, June 2'!$C$8:$F$336,4,FALSE)</f>
        <v>#N/A</v>
      </c>
      <c r="AE657" s="2" t="s">
        <v>2420</v>
      </c>
      <c r="AF657" t="e">
        <f>VLOOKUP(AE657,'[6]RemoteUnitReport_Friday, June 2'!$C$10:$F$35,2,FALSE)</f>
        <v>#N/A</v>
      </c>
      <c r="AG657" t="e">
        <f>VLOOKUP(AE657,'[6]RemoteUnitReport_Friday, June 2'!$C$10:$F$35,3,FALSE)</f>
        <v>#N/A</v>
      </c>
      <c r="AH657" t="e">
        <f>VLOOKUP(AE657,'[6]RemoteUnitReport_Friday, June 2'!$C$10:$F$35,4,FALSE)</f>
        <v>#N/A</v>
      </c>
      <c r="AJ657" s="2" t="s">
        <v>2420</v>
      </c>
      <c r="AK657" t="e">
        <f>VLOOKUP(AJ657,'[7]RemoteUnitReport_Friday, June 2'!$C$8:$F$28,2,FALSE)</f>
        <v>#N/A</v>
      </c>
      <c r="AL657" t="e">
        <f>VLOOKUP(AJ657,'[7]RemoteUnitReport_Friday, June 2'!$C$8:$F$28,3,FALSE)</f>
        <v>#N/A</v>
      </c>
      <c r="AM657" t="e">
        <f>VLOOKUP(AJ657,'[7]RemoteUnitReport_Friday, June 2'!$C$8:$F$28,4,FALSE)</f>
        <v>#N/A</v>
      </c>
      <c r="AO657" s="2" t="s">
        <v>2420</v>
      </c>
      <c r="AP657" t="e">
        <f>VLOOKUP(AO657,'[8]RemoteUnitReport_Friday, June 2'!$C$8:$F$64,2,FALSE)</f>
        <v>#N/A</v>
      </c>
      <c r="AQ657" t="e">
        <f>VLOOKUP(AO657,'[8]RemoteUnitReport_Friday, June 2'!$C$8:$F$64,3,FALSE)</f>
        <v>#N/A</v>
      </c>
      <c r="AR657" t="e">
        <f>VLOOKUP(AO657,'[8]RemoteUnitReport_Friday, June 2'!$C$8:$F$64,4,FALSE)</f>
        <v>#N/A</v>
      </c>
    </row>
    <row r="658" spans="1:44">
      <c r="A658" s="2" t="s">
        <v>2424</v>
      </c>
      <c r="B658" s="13" t="s">
        <v>17</v>
      </c>
      <c r="C658" t="s">
        <v>9540</v>
      </c>
      <c r="D658" t="s">
        <v>9496</v>
      </c>
      <c r="F658" s="2" t="s">
        <v>2424</v>
      </c>
      <c r="G658" t="e">
        <f>VLOOKUP(F658,'[1]RemoteUnitReport_Friday, June 2'!$C$9:$F$189,2,FALSE)</f>
        <v>#N/A</v>
      </c>
      <c r="H658" t="e">
        <f>VLOOKUP(F658,'[1]RemoteUnitReport_Friday, June 2'!$C$9:$F$189,3,FALSE)</f>
        <v>#N/A</v>
      </c>
      <c r="I658" t="e">
        <f>VLOOKUP(F658,'[1]RemoteUnitReport_Friday, June 2'!$C$9:$F$189,4,FALSE)</f>
        <v>#N/A</v>
      </c>
      <c r="K658" s="2" t="s">
        <v>2424</v>
      </c>
      <c r="L658" t="e">
        <f>VLOOKUP(K658,'[2]RemoteUnitReport_Friday, June 2'!$C$9:$F$17,2,FALSE)</f>
        <v>#N/A</v>
      </c>
      <c r="M658" t="e">
        <f>VLOOKUP(K658,'[2]RemoteUnitReport_Friday, June 2'!$C$9:$F$17,3,FALSE)</f>
        <v>#N/A</v>
      </c>
      <c r="N658" t="e">
        <f>VLOOKUP(K658,'[2]RemoteUnitReport_Friday, June 2'!$C$9:$F$17,4,FALSE)</f>
        <v>#N/A</v>
      </c>
      <c r="P658" s="2" t="s">
        <v>2424</v>
      </c>
      <c r="Q658" t="str">
        <f>VLOOKUP(P658,'[3]RemoteUnitReport_Friday, June 2'!$C$9:$F$734,2,FALSE)</f>
        <v>Online</v>
      </c>
      <c r="R658" t="str">
        <f>VLOOKUP(P658,'[3]RemoteUnitReport_Friday, June 2'!$C$9:$F$734,3,FALSE)</f>
        <v>5/17/2024 6:22:53 PM</v>
      </c>
      <c r="S658" t="str">
        <f>VLOOKUP(P658,'[3]RemoteUnitReport_Friday, June 2'!$C$9:$F$734,4,FALSE)</f>
        <v>6/28/2024 9:46:07 AM</v>
      </c>
      <c r="U658" s="2" t="s">
        <v>2424</v>
      </c>
      <c r="V658" t="e">
        <f>VLOOKUP(U658,'[4]RemoteUnitReport_Friday, June 2'!$C$7:$F$57,2,FALSE)</f>
        <v>#N/A</v>
      </c>
      <c r="W658" t="e">
        <f>VLOOKUP(U658,'[4]RemoteUnitReport_Friday, June 2'!$C$7:$F$57,3,FALSE)</f>
        <v>#N/A</v>
      </c>
      <c r="X658" t="e">
        <f>VLOOKUP(U658,'[4]RemoteUnitReport_Friday, June 2'!$C$7:$F$57,4,FALSE)</f>
        <v>#N/A</v>
      </c>
      <c r="Z658" s="2" t="s">
        <v>2424</v>
      </c>
      <c r="AA658" t="e">
        <f>VLOOKUP(Z658,'[5]RemoteUnitReport_Friday, June 2'!$C$8:$F$336,2,FALSE)</f>
        <v>#N/A</v>
      </c>
      <c r="AB658" t="e">
        <f>VLOOKUP(Z658,'[5]RemoteUnitReport_Friday, June 2'!$C$8:$F$336,3,FALSE)</f>
        <v>#N/A</v>
      </c>
      <c r="AC658" t="e">
        <f>VLOOKUP(Z658,'[5]RemoteUnitReport_Friday, June 2'!$C$8:$F$336,4,FALSE)</f>
        <v>#N/A</v>
      </c>
      <c r="AE658" s="2" t="s">
        <v>2424</v>
      </c>
      <c r="AF658" t="e">
        <f>VLOOKUP(AE658,'[6]RemoteUnitReport_Friday, June 2'!$C$10:$F$35,2,FALSE)</f>
        <v>#N/A</v>
      </c>
      <c r="AG658" t="e">
        <f>VLOOKUP(AE658,'[6]RemoteUnitReport_Friday, June 2'!$C$10:$F$35,3,FALSE)</f>
        <v>#N/A</v>
      </c>
      <c r="AH658" t="e">
        <f>VLOOKUP(AE658,'[6]RemoteUnitReport_Friday, June 2'!$C$10:$F$35,4,FALSE)</f>
        <v>#N/A</v>
      </c>
      <c r="AJ658" s="2" t="s">
        <v>2424</v>
      </c>
      <c r="AK658" t="e">
        <f>VLOOKUP(AJ658,'[7]RemoteUnitReport_Friday, June 2'!$C$8:$F$28,2,FALSE)</f>
        <v>#N/A</v>
      </c>
      <c r="AL658" t="e">
        <f>VLOOKUP(AJ658,'[7]RemoteUnitReport_Friday, June 2'!$C$8:$F$28,3,FALSE)</f>
        <v>#N/A</v>
      </c>
      <c r="AM658" t="e">
        <f>VLOOKUP(AJ658,'[7]RemoteUnitReport_Friday, June 2'!$C$8:$F$28,4,FALSE)</f>
        <v>#N/A</v>
      </c>
      <c r="AO658" s="2" t="s">
        <v>2424</v>
      </c>
      <c r="AP658" t="e">
        <f>VLOOKUP(AO658,'[8]RemoteUnitReport_Friday, June 2'!$C$8:$F$64,2,FALSE)</f>
        <v>#N/A</v>
      </c>
      <c r="AQ658" t="e">
        <f>VLOOKUP(AO658,'[8]RemoteUnitReport_Friday, June 2'!$C$8:$F$64,3,FALSE)</f>
        <v>#N/A</v>
      </c>
      <c r="AR658" t="e">
        <f>VLOOKUP(AO658,'[8]RemoteUnitReport_Friday, June 2'!$C$8:$F$64,4,FALSE)</f>
        <v>#N/A</v>
      </c>
    </row>
    <row r="659" spans="1:44">
      <c r="A659" s="2" t="s">
        <v>2428</v>
      </c>
      <c r="B659" s="13" t="s">
        <v>17</v>
      </c>
      <c r="C659" t="s">
        <v>9541</v>
      </c>
      <c r="D659" t="s">
        <v>9337</v>
      </c>
      <c r="F659" s="2" t="s">
        <v>2428</v>
      </c>
      <c r="G659" t="e">
        <f>VLOOKUP(F659,'[1]RemoteUnitReport_Friday, June 2'!$C$9:$F$189,2,FALSE)</f>
        <v>#N/A</v>
      </c>
      <c r="H659" t="e">
        <f>VLOOKUP(F659,'[1]RemoteUnitReport_Friday, June 2'!$C$9:$F$189,3,FALSE)</f>
        <v>#N/A</v>
      </c>
      <c r="I659" t="e">
        <f>VLOOKUP(F659,'[1]RemoteUnitReport_Friday, June 2'!$C$9:$F$189,4,FALSE)</f>
        <v>#N/A</v>
      </c>
      <c r="K659" s="2" t="s">
        <v>2428</v>
      </c>
      <c r="L659" t="e">
        <f>VLOOKUP(K659,'[2]RemoteUnitReport_Friday, June 2'!$C$9:$F$17,2,FALSE)</f>
        <v>#N/A</v>
      </c>
      <c r="M659" t="e">
        <f>VLOOKUP(K659,'[2]RemoteUnitReport_Friday, June 2'!$C$9:$F$17,3,FALSE)</f>
        <v>#N/A</v>
      </c>
      <c r="N659" t="e">
        <f>VLOOKUP(K659,'[2]RemoteUnitReport_Friday, June 2'!$C$9:$F$17,4,FALSE)</f>
        <v>#N/A</v>
      </c>
      <c r="P659" s="2" t="s">
        <v>2428</v>
      </c>
      <c r="Q659" t="str">
        <f>VLOOKUP(P659,'[3]RemoteUnitReport_Friday, June 2'!$C$9:$F$734,2,FALSE)</f>
        <v>Online</v>
      </c>
      <c r="R659" t="str">
        <f>VLOOKUP(P659,'[3]RemoteUnitReport_Friday, June 2'!$C$9:$F$734,3,FALSE)</f>
        <v>6/24/2024 7:40:37 AM</v>
      </c>
      <c r="S659" t="str">
        <f>VLOOKUP(P659,'[3]RemoteUnitReport_Friday, June 2'!$C$9:$F$734,4,FALSE)</f>
        <v>6/28/2024 9:46:35 AM</v>
      </c>
      <c r="U659" s="2" t="s">
        <v>2428</v>
      </c>
      <c r="V659" t="e">
        <f>VLOOKUP(U659,'[4]RemoteUnitReport_Friday, June 2'!$C$7:$F$57,2,FALSE)</f>
        <v>#N/A</v>
      </c>
      <c r="W659" t="e">
        <f>VLOOKUP(U659,'[4]RemoteUnitReport_Friday, June 2'!$C$7:$F$57,3,FALSE)</f>
        <v>#N/A</v>
      </c>
      <c r="X659" t="e">
        <f>VLOOKUP(U659,'[4]RemoteUnitReport_Friday, June 2'!$C$7:$F$57,4,FALSE)</f>
        <v>#N/A</v>
      </c>
      <c r="Z659" s="2" t="s">
        <v>2428</v>
      </c>
      <c r="AA659" t="e">
        <f>VLOOKUP(Z659,'[5]RemoteUnitReport_Friday, June 2'!$C$8:$F$336,2,FALSE)</f>
        <v>#N/A</v>
      </c>
      <c r="AB659" t="e">
        <f>VLOOKUP(Z659,'[5]RemoteUnitReport_Friday, June 2'!$C$8:$F$336,3,FALSE)</f>
        <v>#N/A</v>
      </c>
      <c r="AC659" t="e">
        <f>VLOOKUP(Z659,'[5]RemoteUnitReport_Friday, June 2'!$C$8:$F$336,4,FALSE)</f>
        <v>#N/A</v>
      </c>
      <c r="AE659" s="2" t="s">
        <v>2428</v>
      </c>
      <c r="AF659" t="e">
        <f>VLOOKUP(AE659,'[6]RemoteUnitReport_Friday, June 2'!$C$10:$F$35,2,FALSE)</f>
        <v>#N/A</v>
      </c>
      <c r="AG659" t="e">
        <f>VLOOKUP(AE659,'[6]RemoteUnitReport_Friday, June 2'!$C$10:$F$35,3,FALSE)</f>
        <v>#N/A</v>
      </c>
      <c r="AH659" t="e">
        <f>VLOOKUP(AE659,'[6]RemoteUnitReport_Friday, June 2'!$C$10:$F$35,4,FALSE)</f>
        <v>#N/A</v>
      </c>
      <c r="AJ659" s="2" t="s">
        <v>2428</v>
      </c>
      <c r="AK659" t="e">
        <f>VLOOKUP(AJ659,'[7]RemoteUnitReport_Friday, June 2'!$C$8:$F$28,2,FALSE)</f>
        <v>#N/A</v>
      </c>
      <c r="AL659" t="e">
        <f>VLOOKUP(AJ659,'[7]RemoteUnitReport_Friday, June 2'!$C$8:$F$28,3,FALSE)</f>
        <v>#N/A</v>
      </c>
      <c r="AM659" t="e">
        <f>VLOOKUP(AJ659,'[7]RemoteUnitReport_Friday, June 2'!$C$8:$F$28,4,FALSE)</f>
        <v>#N/A</v>
      </c>
      <c r="AO659" s="2" t="s">
        <v>2428</v>
      </c>
      <c r="AP659" t="e">
        <f>VLOOKUP(AO659,'[8]RemoteUnitReport_Friday, June 2'!$C$8:$F$64,2,FALSE)</f>
        <v>#N/A</v>
      </c>
      <c r="AQ659" t="e">
        <f>VLOOKUP(AO659,'[8]RemoteUnitReport_Friday, June 2'!$C$8:$F$64,3,FALSE)</f>
        <v>#N/A</v>
      </c>
      <c r="AR659" t="e">
        <f>VLOOKUP(AO659,'[8]RemoteUnitReport_Friday, June 2'!$C$8:$F$64,4,FALSE)</f>
        <v>#N/A</v>
      </c>
    </row>
    <row r="660" spans="1:44">
      <c r="A660" s="2" t="s">
        <v>2432</v>
      </c>
      <c r="B660" s="13" t="s">
        <v>17</v>
      </c>
      <c r="C660" t="s">
        <v>9542</v>
      </c>
      <c r="D660" t="s">
        <v>9389</v>
      </c>
      <c r="F660" s="2" t="s">
        <v>2432</v>
      </c>
      <c r="G660" t="e">
        <f>VLOOKUP(F660,'[1]RemoteUnitReport_Friday, June 2'!$C$9:$F$189,2,FALSE)</f>
        <v>#N/A</v>
      </c>
      <c r="H660" t="e">
        <f>VLOOKUP(F660,'[1]RemoteUnitReport_Friday, June 2'!$C$9:$F$189,3,FALSE)</f>
        <v>#N/A</v>
      </c>
      <c r="I660" t="e">
        <f>VLOOKUP(F660,'[1]RemoteUnitReport_Friday, June 2'!$C$9:$F$189,4,FALSE)</f>
        <v>#N/A</v>
      </c>
      <c r="K660" s="2" t="s">
        <v>2432</v>
      </c>
      <c r="L660" t="e">
        <f>VLOOKUP(K660,'[2]RemoteUnitReport_Friday, June 2'!$C$9:$F$17,2,FALSE)</f>
        <v>#N/A</v>
      </c>
      <c r="M660" t="e">
        <f>VLOOKUP(K660,'[2]RemoteUnitReport_Friday, June 2'!$C$9:$F$17,3,FALSE)</f>
        <v>#N/A</v>
      </c>
      <c r="N660" t="e">
        <f>VLOOKUP(K660,'[2]RemoteUnitReport_Friday, June 2'!$C$9:$F$17,4,FALSE)</f>
        <v>#N/A</v>
      </c>
      <c r="P660" s="2" t="s">
        <v>2432</v>
      </c>
      <c r="Q660" t="str">
        <f>VLOOKUP(P660,'[3]RemoteUnitReport_Friday, June 2'!$C$9:$F$734,2,FALSE)</f>
        <v>Online</v>
      </c>
      <c r="R660" t="str">
        <f>VLOOKUP(P660,'[3]RemoteUnitReport_Friday, June 2'!$C$9:$F$734,3,FALSE)</f>
        <v>5/17/2024 6:10:01 PM</v>
      </c>
      <c r="S660" t="str">
        <f>VLOOKUP(P660,'[3]RemoteUnitReport_Friday, June 2'!$C$9:$F$734,4,FALSE)</f>
        <v>6/28/2024 9:46:24 AM</v>
      </c>
      <c r="U660" s="2" t="s">
        <v>2432</v>
      </c>
      <c r="V660" t="e">
        <f>VLOOKUP(U660,'[4]RemoteUnitReport_Friday, June 2'!$C$7:$F$57,2,FALSE)</f>
        <v>#N/A</v>
      </c>
      <c r="W660" t="e">
        <f>VLOOKUP(U660,'[4]RemoteUnitReport_Friday, June 2'!$C$7:$F$57,3,FALSE)</f>
        <v>#N/A</v>
      </c>
      <c r="X660" t="e">
        <f>VLOOKUP(U660,'[4]RemoteUnitReport_Friday, June 2'!$C$7:$F$57,4,FALSE)</f>
        <v>#N/A</v>
      </c>
      <c r="Z660" s="2" t="s">
        <v>2432</v>
      </c>
      <c r="AA660" t="e">
        <f>VLOOKUP(Z660,'[5]RemoteUnitReport_Friday, June 2'!$C$8:$F$336,2,FALSE)</f>
        <v>#N/A</v>
      </c>
      <c r="AB660" t="e">
        <f>VLOOKUP(Z660,'[5]RemoteUnitReport_Friday, June 2'!$C$8:$F$336,3,FALSE)</f>
        <v>#N/A</v>
      </c>
      <c r="AC660" t="e">
        <f>VLOOKUP(Z660,'[5]RemoteUnitReport_Friday, June 2'!$C$8:$F$336,4,FALSE)</f>
        <v>#N/A</v>
      </c>
      <c r="AE660" s="2" t="s">
        <v>2432</v>
      </c>
      <c r="AF660" t="e">
        <f>VLOOKUP(AE660,'[6]RemoteUnitReport_Friday, June 2'!$C$10:$F$35,2,FALSE)</f>
        <v>#N/A</v>
      </c>
      <c r="AG660" t="e">
        <f>VLOOKUP(AE660,'[6]RemoteUnitReport_Friday, June 2'!$C$10:$F$35,3,FALSE)</f>
        <v>#N/A</v>
      </c>
      <c r="AH660" t="e">
        <f>VLOOKUP(AE660,'[6]RemoteUnitReport_Friday, June 2'!$C$10:$F$35,4,FALSE)</f>
        <v>#N/A</v>
      </c>
      <c r="AJ660" s="2" t="s">
        <v>2432</v>
      </c>
      <c r="AK660" t="e">
        <f>VLOOKUP(AJ660,'[7]RemoteUnitReport_Friday, June 2'!$C$8:$F$28,2,FALSE)</f>
        <v>#N/A</v>
      </c>
      <c r="AL660" t="e">
        <f>VLOOKUP(AJ660,'[7]RemoteUnitReport_Friday, June 2'!$C$8:$F$28,3,FALSE)</f>
        <v>#N/A</v>
      </c>
      <c r="AM660" t="e">
        <f>VLOOKUP(AJ660,'[7]RemoteUnitReport_Friday, June 2'!$C$8:$F$28,4,FALSE)</f>
        <v>#N/A</v>
      </c>
      <c r="AO660" s="2" t="s">
        <v>2432</v>
      </c>
      <c r="AP660" t="e">
        <f>VLOOKUP(AO660,'[8]RemoteUnitReport_Friday, June 2'!$C$8:$F$64,2,FALSE)</f>
        <v>#N/A</v>
      </c>
      <c r="AQ660" t="e">
        <f>VLOOKUP(AO660,'[8]RemoteUnitReport_Friday, June 2'!$C$8:$F$64,3,FALSE)</f>
        <v>#N/A</v>
      </c>
      <c r="AR660" t="e">
        <f>VLOOKUP(AO660,'[8]RemoteUnitReport_Friday, June 2'!$C$8:$F$64,4,FALSE)</f>
        <v>#N/A</v>
      </c>
    </row>
    <row r="661" spans="1:44">
      <c r="A661" s="2" t="s">
        <v>2436</v>
      </c>
      <c r="B661" s="13" t="s">
        <v>17</v>
      </c>
      <c r="C661">
        <v>45357.211817129632</v>
      </c>
      <c r="D661" t="s">
        <v>9330</v>
      </c>
      <c r="F661" s="2" t="s">
        <v>2436</v>
      </c>
      <c r="G661" t="e">
        <f>VLOOKUP(F661,'[1]RemoteUnitReport_Friday, June 2'!$C$9:$F$189,2,FALSE)</f>
        <v>#N/A</v>
      </c>
      <c r="H661" t="e">
        <f>VLOOKUP(F661,'[1]RemoteUnitReport_Friday, June 2'!$C$9:$F$189,3,FALSE)</f>
        <v>#N/A</v>
      </c>
      <c r="I661" t="e">
        <f>VLOOKUP(F661,'[1]RemoteUnitReport_Friday, June 2'!$C$9:$F$189,4,FALSE)</f>
        <v>#N/A</v>
      </c>
      <c r="K661" s="2" t="s">
        <v>2436</v>
      </c>
      <c r="L661" t="e">
        <f>VLOOKUP(K661,'[2]RemoteUnitReport_Friday, June 2'!$C$9:$F$17,2,FALSE)</f>
        <v>#N/A</v>
      </c>
      <c r="M661" t="e">
        <f>VLOOKUP(K661,'[2]RemoteUnitReport_Friday, June 2'!$C$9:$F$17,3,FALSE)</f>
        <v>#N/A</v>
      </c>
      <c r="N661" t="e">
        <f>VLOOKUP(K661,'[2]RemoteUnitReport_Friday, June 2'!$C$9:$F$17,4,FALSE)</f>
        <v>#N/A</v>
      </c>
      <c r="P661" s="2" t="s">
        <v>2436</v>
      </c>
      <c r="Q661" t="str">
        <f>VLOOKUP(P661,'[3]RemoteUnitReport_Friday, June 2'!$C$9:$F$734,2,FALSE)</f>
        <v>Online</v>
      </c>
      <c r="R661">
        <f>VLOOKUP(P661,'[3]RemoteUnitReport_Friday, June 2'!$C$9:$F$734,3,FALSE)</f>
        <v>45357.211817129632</v>
      </c>
      <c r="S661" t="str">
        <f>VLOOKUP(P661,'[3]RemoteUnitReport_Friday, June 2'!$C$9:$F$734,4,FALSE)</f>
        <v>6/28/2024 9:46:21 AM</v>
      </c>
      <c r="U661" s="2" t="s">
        <v>2436</v>
      </c>
      <c r="V661" t="e">
        <f>VLOOKUP(U661,'[4]RemoteUnitReport_Friday, June 2'!$C$7:$F$57,2,FALSE)</f>
        <v>#N/A</v>
      </c>
      <c r="W661" t="e">
        <f>VLOOKUP(U661,'[4]RemoteUnitReport_Friday, June 2'!$C$7:$F$57,3,FALSE)</f>
        <v>#N/A</v>
      </c>
      <c r="X661" t="e">
        <f>VLOOKUP(U661,'[4]RemoteUnitReport_Friday, June 2'!$C$7:$F$57,4,FALSE)</f>
        <v>#N/A</v>
      </c>
      <c r="Z661" s="2" t="s">
        <v>2436</v>
      </c>
      <c r="AA661" t="e">
        <f>VLOOKUP(Z661,'[5]RemoteUnitReport_Friday, June 2'!$C$8:$F$336,2,FALSE)</f>
        <v>#N/A</v>
      </c>
      <c r="AB661" t="e">
        <f>VLOOKUP(Z661,'[5]RemoteUnitReport_Friday, June 2'!$C$8:$F$336,3,FALSE)</f>
        <v>#N/A</v>
      </c>
      <c r="AC661" t="e">
        <f>VLOOKUP(Z661,'[5]RemoteUnitReport_Friday, June 2'!$C$8:$F$336,4,FALSE)</f>
        <v>#N/A</v>
      </c>
      <c r="AE661" s="2" t="s">
        <v>2436</v>
      </c>
      <c r="AF661" t="e">
        <f>VLOOKUP(AE661,'[6]RemoteUnitReport_Friday, June 2'!$C$10:$F$35,2,FALSE)</f>
        <v>#N/A</v>
      </c>
      <c r="AG661" t="e">
        <f>VLOOKUP(AE661,'[6]RemoteUnitReport_Friday, June 2'!$C$10:$F$35,3,FALSE)</f>
        <v>#N/A</v>
      </c>
      <c r="AH661" t="e">
        <f>VLOOKUP(AE661,'[6]RemoteUnitReport_Friday, June 2'!$C$10:$F$35,4,FALSE)</f>
        <v>#N/A</v>
      </c>
      <c r="AJ661" s="2" t="s">
        <v>2436</v>
      </c>
      <c r="AK661" t="e">
        <f>VLOOKUP(AJ661,'[7]RemoteUnitReport_Friday, June 2'!$C$8:$F$28,2,FALSE)</f>
        <v>#N/A</v>
      </c>
      <c r="AL661" t="e">
        <f>VLOOKUP(AJ661,'[7]RemoteUnitReport_Friday, June 2'!$C$8:$F$28,3,FALSE)</f>
        <v>#N/A</v>
      </c>
      <c r="AM661" t="e">
        <f>VLOOKUP(AJ661,'[7]RemoteUnitReport_Friday, June 2'!$C$8:$F$28,4,FALSE)</f>
        <v>#N/A</v>
      </c>
      <c r="AO661" s="2" t="s">
        <v>2436</v>
      </c>
      <c r="AP661" t="e">
        <f>VLOOKUP(AO661,'[8]RemoteUnitReport_Friday, June 2'!$C$8:$F$64,2,FALSE)</f>
        <v>#N/A</v>
      </c>
      <c r="AQ661" t="e">
        <f>VLOOKUP(AO661,'[8]RemoteUnitReport_Friday, June 2'!$C$8:$F$64,3,FALSE)</f>
        <v>#N/A</v>
      </c>
      <c r="AR661" t="e">
        <f>VLOOKUP(AO661,'[8]RemoteUnitReport_Friday, June 2'!$C$8:$F$64,4,FALSE)</f>
        <v>#N/A</v>
      </c>
    </row>
    <row r="662" spans="1:44">
      <c r="A662" s="2" t="s">
        <v>2440</v>
      </c>
      <c r="B662" s="13" t="s">
        <v>17</v>
      </c>
      <c r="C662" t="s">
        <v>9543</v>
      </c>
      <c r="D662" t="s">
        <v>9337</v>
      </c>
      <c r="F662" s="2" t="s">
        <v>2440</v>
      </c>
      <c r="G662" t="e">
        <f>VLOOKUP(F662,'[1]RemoteUnitReport_Friday, June 2'!$C$9:$F$189,2,FALSE)</f>
        <v>#N/A</v>
      </c>
      <c r="H662" t="e">
        <f>VLOOKUP(F662,'[1]RemoteUnitReport_Friday, June 2'!$C$9:$F$189,3,FALSE)</f>
        <v>#N/A</v>
      </c>
      <c r="I662" t="e">
        <f>VLOOKUP(F662,'[1]RemoteUnitReport_Friday, June 2'!$C$9:$F$189,4,FALSE)</f>
        <v>#N/A</v>
      </c>
      <c r="K662" s="2" t="s">
        <v>2440</v>
      </c>
      <c r="L662" t="e">
        <f>VLOOKUP(K662,'[2]RemoteUnitReport_Friday, June 2'!$C$9:$F$17,2,FALSE)</f>
        <v>#N/A</v>
      </c>
      <c r="M662" t="e">
        <f>VLOOKUP(K662,'[2]RemoteUnitReport_Friday, June 2'!$C$9:$F$17,3,FALSE)</f>
        <v>#N/A</v>
      </c>
      <c r="N662" t="e">
        <f>VLOOKUP(K662,'[2]RemoteUnitReport_Friday, June 2'!$C$9:$F$17,4,FALSE)</f>
        <v>#N/A</v>
      </c>
      <c r="P662" s="2" t="s">
        <v>2440</v>
      </c>
      <c r="Q662" t="str">
        <f>VLOOKUP(P662,'[3]RemoteUnitReport_Friday, June 2'!$C$9:$F$734,2,FALSE)</f>
        <v>Online</v>
      </c>
      <c r="R662" t="str">
        <f>VLOOKUP(P662,'[3]RemoteUnitReport_Friday, June 2'!$C$9:$F$734,3,FALSE)</f>
        <v>6/16/2024 10:19:43 AM</v>
      </c>
      <c r="S662" t="str">
        <f>VLOOKUP(P662,'[3]RemoteUnitReport_Friday, June 2'!$C$9:$F$734,4,FALSE)</f>
        <v>6/28/2024 9:46:35 AM</v>
      </c>
      <c r="U662" s="2" t="s">
        <v>2440</v>
      </c>
      <c r="V662" t="e">
        <f>VLOOKUP(U662,'[4]RemoteUnitReport_Friday, June 2'!$C$7:$F$57,2,FALSE)</f>
        <v>#N/A</v>
      </c>
      <c r="W662" t="e">
        <f>VLOOKUP(U662,'[4]RemoteUnitReport_Friday, June 2'!$C$7:$F$57,3,FALSE)</f>
        <v>#N/A</v>
      </c>
      <c r="X662" t="e">
        <f>VLOOKUP(U662,'[4]RemoteUnitReport_Friday, June 2'!$C$7:$F$57,4,FALSE)</f>
        <v>#N/A</v>
      </c>
      <c r="Z662" s="2" t="s">
        <v>2440</v>
      </c>
      <c r="AA662" t="e">
        <f>VLOOKUP(Z662,'[5]RemoteUnitReport_Friday, June 2'!$C$8:$F$336,2,FALSE)</f>
        <v>#N/A</v>
      </c>
      <c r="AB662" t="e">
        <f>VLOOKUP(Z662,'[5]RemoteUnitReport_Friday, June 2'!$C$8:$F$336,3,FALSE)</f>
        <v>#N/A</v>
      </c>
      <c r="AC662" t="e">
        <f>VLOOKUP(Z662,'[5]RemoteUnitReport_Friday, June 2'!$C$8:$F$336,4,FALSE)</f>
        <v>#N/A</v>
      </c>
      <c r="AE662" s="2" t="s">
        <v>2440</v>
      </c>
      <c r="AF662" t="e">
        <f>VLOOKUP(AE662,'[6]RemoteUnitReport_Friday, June 2'!$C$10:$F$35,2,FALSE)</f>
        <v>#N/A</v>
      </c>
      <c r="AG662" t="e">
        <f>VLOOKUP(AE662,'[6]RemoteUnitReport_Friday, June 2'!$C$10:$F$35,3,FALSE)</f>
        <v>#N/A</v>
      </c>
      <c r="AH662" t="e">
        <f>VLOOKUP(AE662,'[6]RemoteUnitReport_Friday, June 2'!$C$10:$F$35,4,FALSE)</f>
        <v>#N/A</v>
      </c>
      <c r="AJ662" s="2" t="s">
        <v>2440</v>
      </c>
      <c r="AK662" t="e">
        <f>VLOOKUP(AJ662,'[7]RemoteUnitReport_Friday, June 2'!$C$8:$F$28,2,FALSE)</f>
        <v>#N/A</v>
      </c>
      <c r="AL662" t="e">
        <f>VLOOKUP(AJ662,'[7]RemoteUnitReport_Friday, June 2'!$C$8:$F$28,3,FALSE)</f>
        <v>#N/A</v>
      </c>
      <c r="AM662" t="e">
        <f>VLOOKUP(AJ662,'[7]RemoteUnitReport_Friday, June 2'!$C$8:$F$28,4,FALSE)</f>
        <v>#N/A</v>
      </c>
      <c r="AO662" s="2" t="s">
        <v>2440</v>
      </c>
      <c r="AP662" t="e">
        <f>VLOOKUP(AO662,'[8]RemoteUnitReport_Friday, June 2'!$C$8:$F$64,2,FALSE)</f>
        <v>#N/A</v>
      </c>
      <c r="AQ662" t="e">
        <f>VLOOKUP(AO662,'[8]RemoteUnitReport_Friday, June 2'!$C$8:$F$64,3,FALSE)</f>
        <v>#N/A</v>
      </c>
      <c r="AR662" t="e">
        <f>VLOOKUP(AO662,'[8]RemoteUnitReport_Friday, June 2'!$C$8:$F$64,4,FALSE)</f>
        <v>#N/A</v>
      </c>
    </row>
    <row r="663" spans="1:44">
      <c r="A663" s="2" t="s">
        <v>2444</v>
      </c>
      <c r="B663" s="13" t="s">
        <v>17</v>
      </c>
      <c r="C663" t="s">
        <v>9544</v>
      </c>
      <c r="D663" t="s">
        <v>9429</v>
      </c>
      <c r="F663" s="2" t="s">
        <v>2444</v>
      </c>
      <c r="G663" t="e">
        <f>VLOOKUP(F663,'[1]RemoteUnitReport_Friday, June 2'!$C$9:$F$189,2,FALSE)</f>
        <v>#N/A</v>
      </c>
      <c r="H663" t="e">
        <f>VLOOKUP(F663,'[1]RemoteUnitReport_Friday, June 2'!$C$9:$F$189,3,FALSE)</f>
        <v>#N/A</v>
      </c>
      <c r="I663" t="e">
        <f>VLOOKUP(F663,'[1]RemoteUnitReport_Friday, June 2'!$C$9:$F$189,4,FALSE)</f>
        <v>#N/A</v>
      </c>
      <c r="K663" s="2" t="s">
        <v>2444</v>
      </c>
      <c r="L663" t="e">
        <f>VLOOKUP(K663,'[2]RemoteUnitReport_Friday, June 2'!$C$9:$F$17,2,FALSE)</f>
        <v>#N/A</v>
      </c>
      <c r="M663" t="e">
        <f>VLOOKUP(K663,'[2]RemoteUnitReport_Friday, June 2'!$C$9:$F$17,3,FALSE)</f>
        <v>#N/A</v>
      </c>
      <c r="N663" t="e">
        <f>VLOOKUP(K663,'[2]RemoteUnitReport_Friday, June 2'!$C$9:$F$17,4,FALSE)</f>
        <v>#N/A</v>
      </c>
      <c r="P663" s="2" t="s">
        <v>2444</v>
      </c>
      <c r="Q663" t="str">
        <f>VLOOKUP(P663,'[3]RemoteUnitReport_Friday, June 2'!$C$9:$F$734,2,FALSE)</f>
        <v>Online</v>
      </c>
      <c r="R663" t="str">
        <f>VLOOKUP(P663,'[3]RemoteUnitReport_Friday, June 2'!$C$9:$F$734,3,FALSE)</f>
        <v>6/26/2024 11:13:46 PM</v>
      </c>
      <c r="S663" t="str">
        <f>VLOOKUP(P663,'[3]RemoteUnitReport_Friday, June 2'!$C$9:$F$734,4,FALSE)</f>
        <v>6/28/2024 9:46:31 AM</v>
      </c>
      <c r="U663" s="2" t="s">
        <v>2444</v>
      </c>
      <c r="V663" t="e">
        <f>VLOOKUP(U663,'[4]RemoteUnitReport_Friday, June 2'!$C$7:$F$57,2,FALSE)</f>
        <v>#N/A</v>
      </c>
      <c r="W663" t="e">
        <f>VLOOKUP(U663,'[4]RemoteUnitReport_Friday, June 2'!$C$7:$F$57,3,FALSE)</f>
        <v>#N/A</v>
      </c>
      <c r="X663" t="e">
        <f>VLOOKUP(U663,'[4]RemoteUnitReport_Friday, June 2'!$C$7:$F$57,4,FALSE)</f>
        <v>#N/A</v>
      </c>
      <c r="Z663" s="2" t="s">
        <v>2444</v>
      </c>
      <c r="AA663" t="e">
        <f>VLOOKUP(Z663,'[5]RemoteUnitReport_Friday, June 2'!$C$8:$F$336,2,FALSE)</f>
        <v>#N/A</v>
      </c>
      <c r="AB663" t="e">
        <f>VLOOKUP(Z663,'[5]RemoteUnitReport_Friday, June 2'!$C$8:$F$336,3,FALSE)</f>
        <v>#N/A</v>
      </c>
      <c r="AC663" t="e">
        <f>VLOOKUP(Z663,'[5]RemoteUnitReport_Friday, June 2'!$C$8:$F$336,4,FALSE)</f>
        <v>#N/A</v>
      </c>
      <c r="AE663" s="2" t="s">
        <v>2444</v>
      </c>
      <c r="AF663" t="e">
        <f>VLOOKUP(AE663,'[6]RemoteUnitReport_Friday, June 2'!$C$10:$F$35,2,FALSE)</f>
        <v>#N/A</v>
      </c>
      <c r="AG663" t="e">
        <f>VLOOKUP(AE663,'[6]RemoteUnitReport_Friday, June 2'!$C$10:$F$35,3,FALSE)</f>
        <v>#N/A</v>
      </c>
      <c r="AH663" t="e">
        <f>VLOOKUP(AE663,'[6]RemoteUnitReport_Friday, June 2'!$C$10:$F$35,4,FALSE)</f>
        <v>#N/A</v>
      </c>
      <c r="AJ663" s="2" t="s">
        <v>2444</v>
      </c>
      <c r="AK663" t="e">
        <f>VLOOKUP(AJ663,'[7]RemoteUnitReport_Friday, June 2'!$C$8:$F$28,2,FALSE)</f>
        <v>#N/A</v>
      </c>
      <c r="AL663" t="e">
        <f>VLOOKUP(AJ663,'[7]RemoteUnitReport_Friday, June 2'!$C$8:$F$28,3,FALSE)</f>
        <v>#N/A</v>
      </c>
      <c r="AM663" t="e">
        <f>VLOOKUP(AJ663,'[7]RemoteUnitReport_Friday, June 2'!$C$8:$F$28,4,FALSE)</f>
        <v>#N/A</v>
      </c>
      <c r="AO663" s="2" t="s">
        <v>2444</v>
      </c>
      <c r="AP663" t="e">
        <f>VLOOKUP(AO663,'[8]RemoteUnitReport_Friday, June 2'!$C$8:$F$64,2,FALSE)</f>
        <v>#N/A</v>
      </c>
      <c r="AQ663" t="e">
        <f>VLOOKUP(AO663,'[8]RemoteUnitReport_Friday, June 2'!$C$8:$F$64,3,FALSE)</f>
        <v>#N/A</v>
      </c>
      <c r="AR663" t="e">
        <f>VLOOKUP(AO663,'[8]RemoteUnitReport_Friday, June 2'!$C$8:$F$64,4,FALSE)</f>
        <v>#N/A</v>
      </c>
    </row>
    <row r="664" spans="1:44">
      <c r="A664" s="2" t="s">
        <v>2448</v>
      </c>
      <c r="B664" s="13" t="s">
        <v>17</v>
      </c>
      <c r="C664" t="s">
        <v>9545</v>
      </c>
      <c r="D664" t="s">
        <v>9389</v>
      </c>
      <c r="F664" s="2" t="s">
        <v>2448</v>
      </c>
      <c r="G664" t="e">
        <f>VLOOKUP(F664,'[1]RemoteUnitReport_Friday, June 2'!$C$9:$F$189,2,FALSE)</f>
        <v>#N/A</v>
      </c>
      <c r="H664" t="e">
        <f>VLOOKUP(F664,'[1]RemoteUnitReport_Friday, June 2'!$C$9:$F$189,3,FALSE)</f>
        <v>#N/A</v>
      </c>
      <c r="I664" t="e">
        <f>VLOOKUP(F664,'[1]RemoteUnitReport_Friday, June 2'!$C$9:$F$189,4,FALSE)</f>
        <v>#N/A</v>
      </c>
      <c r="K664" s="2" t="s">
        <v>2448</v>
      </c>
      <c r="L664" t="e">
        <f>VLOOKUP(K664,'[2]RemoteUnitReport_Friday, June 2'!$C$9:$F$17,2,FALSE)</f>
        <v>#N/A</v>
      </c>
      <c r="M664" t="e">
        <f>VLOOKUP(K664,'[2]RemoteUnitReport_Friday, June 2'!$C$9:$F$17,3,FALSE)</f>
        <v>#N/A</v>
      </c>
      <c r="N664" t="e">
        <f>VLOOKUP(K664,'[2]RemoteUnitReport_Friday, June 2'!$C$9:$F$17,4,FALSE)</f>
        <v>#N/A</v>
      </c>
      <c r="P664" s="2" t="s">
        <v>2448</v>
      </c>
      <c r="Q664" t="str">
        <f>VLOOKUP(P664,'[3]RemoteUnitReport_Friday, June 2'!$C$9:$F$734,2,FALSE)</f>
        <v>Online</v>
      </c>
      <c r="R664" t="str">
        <f>VLOOKUP(P664,'[3]RemoteUnitReport_Friday, June 2'!$C$9:$F$734,3,FALSE)</f>
        <v>5/17/2024 6:15:26 PM</v>
      </c>
      <c r="S664" t="str">
        <f>VLOOKUP(P664,'[3]RemoteUnitReport_Friday, June 2'!$C$9:$F$734,4,FALSE)</f>
        <v>6/28/2024 9:46:24 AM</v>
      </c>
      <c r="U664" s="2" t="s">
        <v>2448</v>
      </c>
      <c r="V664" t="e">
        <f>VLOOKUP(U664,'[4]RemoteUnitReport_Friday, June 2'!$C$7:$F$57,2,FALSE)</f>
        <v>#N/A</v>
      </c>
      <c r="W664" t="e">
        <f>VLOOKUP(U664,'[4]RemoteUnitReport_Friday, June 2'!$C$7:$F$57,3,FALSE)</f>
        <v>#N/A</v>
      </c>
      <c r="X664" t="e">
        <f>VLOOKUP(U664,'[4]RemoteUnitReport_Friday, June 2'!$C$7:$F$57,4,FALSE)</f>
        <v>#N/A</v>
      </c>
      <c r="Z664" s="2" t="s">
        <v>2448</v>
      </c>
      <c r="AA664" t="e">
        <f>VLOOKUP(Z664,'[5]RemoteUnitReport_Friday, June 2'!$C$8:$F$336,2,FALSE)</f>
        <v>#N/A</v>
      </c>
      <c r="AB664" t="e">
        <f>VLOOKUP(Z664,'[5]RemoteUnitReport_Friday, June 2'!$C$8:$F$336,3,FALSE)</f>
        <v>#N/A</v>
      </c>
      <c r="AC664" t="e">
        <f>VLOOKUP(Z664,'[5]RemoteUnitReport_Friday, June 2'!$C$8:$F$336,4,FALSE)</f>
        <v>#N/A</v>
      </c>
      <c r="AE664" s="2" t="s">
        <v>2448</v>
      </c>
      <c r="AF664" t="e">
        <f>VLOOKUP(AE664,'[6]RemoteUnitReport_Friday, June 2'!$C$10:$F$35,2,FALSE)</f>
        <v>#N/A</v>
      </c>
      <c r="AG664" t="e">
        <f>VLOOKUP(AE664,'[6]RemoteUnitReport_Friday, June 2'!$C$10:$F$35,3,FALSE)</f>
        <v>#N/A</v>
      </c>
      <c r="AH664" t="e">
        <f>VLOOKUP(AE664,'[6]RemoteUnitReport_Friday, June 2'!$C$10:$F$35,4,FALSE)</f>
        <v>#N/A</v>
      </c>
      <c r="AJ664" s="2" t="s">
        <v>2448</v>
      </c>
      <c r="AK664" t="e">
        <f>VLOOKUP(AJ664,'[7]RemoteUnitReport_Friday, June 2'!$C$8:$F$28,2,FALSE)</f>
        <v>#N/A</v>
      </c>
      <c r="AL664" t="e">
        <f>VLOOKUP(AJ664,'[7]RemoteUnitReport_Friday, June 2'!$C$8:$F$28,3,FALSE)</f>
        <v>#N/A</v>
      </c>
      <c r="AM664" t="e">
        <f>VLOOKUP(AJ664,'[7]RemoteUnitReport_Friday, June 2'!$C$8:$F$28,4,FALSE)</f>
        <v>#N/A</v>
      </c>
      <c r="AO664" s="2" t="s">
        <v>2448</v>
      </c>
      <c r="AP664" t="e">
        <f>VLOOKUP(AO664,'[8]RemoteUnitReport_Friday, June 2'!$C$8:$F$64,2,FALSE)</f>
        <v>#N/A</v>
      </c>
      <c r="AQ664" t="e">
        <f>VLOOKUP(AO664,'[8]RemoteUnitReport_Friday, June 2'!$C$8:$F$64,3,FALSE)</f>
        <v>#N/A</v>
      </c>
      <c r="AR664" t="e">
        <f>VLOOKUP(AO664,'[8]RemoteUnitReport_Friday, June 2'!$C$8:$F$64,4,FALSE)</f>
        <v>#N/A</v>
      </c>
    </row>
    <row r="665" spans="1:44">
      <c r="A665" s="2" t="s">
        <v>2452</v>
      </c>
      <c r="B665" s="13" t="s">
        <v>17</v>
      </c>
      <c r="C665">
        <v>45449.357488425929</v>
      </c>
      <c r="D665" t="s">
        <v>9546</v>
      </c>
      <c r="F665" s="2" t="s">
        <v>2452</v>
      </c>
      <c r="G665" t="e">
        <f>VLOOKUP(F665,'[1]RemoteUnitReport_Friday, June 2'!$C$9:$F$189,2,FALSE)</f>
        <v>#N/A</v>
      </c>
      <c r="H665" t="e">
        <f>VLOOKUP(F665,'[1]RemoteUnitReport_Friday, June 2'!$C$9:$F$189,3,FALSE)</f>
        <v>#N/A</v>
      </c>
      <c r="I665" t="e">
        <f>VLOOKUP(F665,'[1]RemoteUnitReport_Friday, June 2'!$C$9:$F$189,4,FALSE)</f>
        <v>#N/A</v>
      </c>
      <c r="K665" s="2" t="s">
        <v>2452</v>
      </c>
      <c r="L665" t="e">
        <f>VLOOKUP(K665,'[2]RemoteUnitReport_Friday, June 2'!$C$9:$F$17,2,FALSE)</f>
        <v>#N/A</v>
      </c>
      <c r="M665" t="e">
        <f>VLOOKUP(K665,'[2]RemoteUnitReport_Friday, June 2'!$C$9:$F$17,3,FALSE)</f>
        <v>#N/A</v>
      </c>
      <c r="N665" t="e">
        <f>VLOOKUP(K665,'[2]RemoteUnitReport_Friday, June 2'!$C$9:$F$17,4,FALSE)</f>
        <v>#N/A</v>
      </c>
      <c r="P665" s="2" t="s">
        <v>2452</v>
      </c>
      <c r="Q665" t="str">
        <f>VLOOKUP(P665,'[3]RemoteUnitReport_Friday, June 2'!$C$9:$F$734,2,FALSE)</f>
        <v>Online</v>
      </c>
      <c r="R665">
        <f>VLOOKUP(P665,'[3]RemoteUnitReport_Friday, June 2'!$C$9:$F$734,3,FALSE)</f>
        <v>45449.357488425929</v>
      </c>
      <c r="S665" t="str">
        <f>VLOOKUP(P665,'[3]RemoteUnitReport_Friday, June 2'!$C$9:$F$734,4,FALSE)</f>
        <v>6/28/2024 9:45:38 AM</v>
      </c>
      <c r="U665" s="2" t="s">
        <v>2452</v>
      </c>
      <c r="V665" t="e">
        <f>VLOOKUP(U665,'[4]RemoteUnitReport_Friday, June 2'!$C$7:$F$57,2,FALSE)</f>
        <v>#N/A</v>
      </c>
      <c r="W665" t="e">
        <f>VLOOKUP(U665,'[4]RemoteUnitReport_Friday, June 2'!$C$7:$F$57,3,FALSE)</f>
        <v>#N/A</v>
      </c>
      <c r="X665" t="e">
        <f>VLOOKUP(U665,'[4]RemoteUnitReport_Friday, June 2'!$C$7:$F$57,4,FALSE)</f>
        <v>#N/A</v>
      </c>
      <c r="Z665" s="2" t="s">
        <v>2452</v>
      </c>
      <c r="AA665" t="e">
        <f>VLOOKUP(Z665,'[5]RemoteUnitReport_Friday, June 2'!$C$8:$F$336,2,FALSE)</f>
        <v>#N/A</v>
      </c>
      <c r="AB665" t="e">
        <f>VLOOKUP(Z665,'[5]RemoteUnitReport_Friday, June 2'!$C$8:$F$336,3,FALSE)</f>
        <v>#N/A</v>
      </c>
      <c r="AC665" t="e">
        <f>VLOOKUP(Z665,'[5]RemoteUnitReport_Friday, June 2'!$C$8:$F$336,4,FALSE)</f>
        <v>#N/A</v>
      </c>
      <c r="AE665" s="2" t="s">
        <v>2452</v>
      </c>
      <c r="AF665" t="e">
        <f>VLOOKUP(AE665,'[6]RemoteUnitReport_Friday, June 2'!$C$10:$F$35,2,FALSE)</f>
        <v>#N/A</v>
      </c>
      <c r="AG665" t="e">
        <f>VLOOKUP(AE665,'[6]RemoteUnitReport_Friday, June 2'!$C$10:$F$35,3,FALSE)</f>
        <v>#N/A</v>
      </c>
      <c r="AH665" t="e">
        <f>VLOOKUP(AE665,'[6]RemoteUnitReport_Friday, June 2'!$C$10:$F$35,4,FALSE)</f>
        <v>#N/A</v>
      </c>
      <c r="AJ665" s="2" t="s">
        <v>2452</v>
      </c>
      <c r="AK665" t="e">
        <f>VLOOKUP(AJ665,'[7]RemoteUnitReport_Friday, June 2'!$C$8:$F$28,2,FALSE)</f>
        <v>#N/A</v>
      </c>
      <c r="AL665" t="e">
        <f>VLOOKUP(AJ665,'[7]RemoteUnitReport_Friday, June 2'!$C$8:$F$28,3,FALSE)</f>
        <v>#N/A</v>
      </c>
      <c r="AM665" t="e">
        <f>VLOOKUP(AJ665,'[7]RemoteUnitReport_Friday, June 2'!$C$8:$F$28,4,FALSE)</f>
        <v>#N/A</v>
      </c>
      <c r="AO665" s="2" t="s">
        <v>2452</v>
      </c>
      <c r="AP665" t="e">
        <f>VLOOKUP(AO665,'[8]RemoteUnitReport_Friday, June 2'!$C$8:$F$64,2,FALSE)</f>
        <v>#N/A</v>
      </c>
      <c r="AQ665" t="e">
        <f>VLOOKUP(AO665,'[8]RemoteUnitReport_Friday, June 2'!$C$8:$F$64,3,FALSE)</f>
        <v>#N/A</v>
      </c>
      <c r="AR665" t="e">
        <f>VLOOKUP(AO665,'[8]RemoteUnitReport_Friday, June 2'!$C$8:$F$64,4,FALSE)</f>
        <v>#N/A</v>
      </c>
    </row>
    <row r="666" spans="1:44">
      <c r="A666" s="2" t="s">
        <v>2456</v>
      </c>
      <c r="B666" s="13" t="s">
        <v>17</v>
      </c>
      <c r="C666">
        <v>45571.53570601852</v>
      </c>
      <c r="D666" t="s">
        <v>9506</v>
      </c>
      <c r="F666" s="2" t="s">
        <v>2456</v>
      </c>
      <c r="G666" t="e">
        <f>VLOOKUP(F666,'[1]RemoteUnitReport_Friday, June 2'!$C$9:$F$189,2,FALSE)</f>
        <v>#N/A</v>
      </c>
      <c r="H666" t="e">
        <f>VLOOKUP(F666,'[1]RemoteUnitReport_Friday, June 2'!$C$9:$F$189,3,FALSE)</f>
        <v>#N/A</v>
      </c>
      <c r="I666" t="e">
        <f>VLOOKUP(F666,'[1]RemoteUnitReport_Friday, June 2'!$C$9:$F$189,4,FALSE)</f>
        <v>#N/A</v>
      </c>
      <c r="K666" s="2" t="s">
        <v>2456</v>
      </c>
      <c r="L666" t="e">
        <f>VLOOKUP(K666,'[2]RemoteUnitReport_Friday, June 2'!$C$9:$F$17,2,FALSE)</f>
        <v>#N/A</v>
      </c>
      <c r="M666" t="e">
        <f>VLOOKUP(K666,'[2]RemoteUnitReport_Friday, June 2'!$C$9:$F$17,3,FALSE)</f>
        <v>#N/A</v>
      </c>
      <c r="N666" t="e">
        <f>VLOOKUP(K666,'[2]RemoteUnitReport_Friday, June 2'!$C$9:$F$17,4,FALSE)</f>
        <v>#N/A</v>
      </c>
      <c r="P666" s="2" t="s">
        <v>2456</v>
      </c>
      <c r="Q666" t="str">
        <f>VLOOKUP(P666,'[3]RemoteUnitReport_Friday, June 2'!$C$9:$F$734,2,FALSE)</f>
        <v>Online</v>
      </c>
      <c r="R666">
        <f>VLOOKUP(P666,'[3]RemoteUnitReport_Friday, June 2'!$C$9:$F$734,3,FALSE)</f>
        <v>45571.53570601852</v>
      </c>
      <c r="S666" t="str">
        <f>VLOOKUP(P666,'[3]RemoteUnitReport_Friday, June 2'!$C$9:$F$734,4,FALSE)</f>
        <v>6/28/2024 9:46:02 AM</v>
      </c>
      <c r="U666" s="2" t="s">
        <v>2456</v>
      </c>
      <c r="V666" t="e">
        <f>VLOOKUP(U666,'[4]RemoteUnitReport_Friday, June 2'!$C$7:$F$57,2,FALSE)</f>
        <v>#N/A</v>
      </c>
      <c r="W666" t="e">
        <f>VLOOKUP(U666,'[4]RemoteUnitReport_Friday, June 2'!$C$7:$F$57,3,FALSE)</f>
        <v>#N/A</v>
      </c>
      <c r="X666" t="e">
        <f>VLOOKUP(U666,'[4]RemoteUnitReport_Friday, June 2'!$C$7:$F$57,4,FALSE)</f>
        <v>#N/A</v>
      </c>
      <c r="Z666" s="2" t="s">
        <v>2456</v>
      </c>
      <c r="AA666" t="e">
        <f>VLOOKUP(Z666,'[5]RemoteUnitReport_Friday, June 2'!$C$8:$F$336,2,FALSE)</f>
        <v>#N/A</v>
      </c>
      <c r="AB666" t="e">
        <f>VLOOKUP(Z666,'[5]RemoteUnitReport_Friday, June 2'!$C$8:$F$336,3,FALSE)</f>
        <v>#N/A</v>
      </c>
      <c r="AC666" t="e">
        <f>VLOOKUP(Z666,'[5]RemoteUnitReport_Friday, June 2'!$C$8:$F$336,4,FALSE)</f>
        <v>#N/A</v>
      </c>
      <c r="AE666" s="2" t="s">
        <v>2456</v>
      </c>
      <c r="AF666" t="e">
        <f>VLOOKUP(AE666,'[6]RemoteUnitReport_Friday, June 2'!$C$10:$F$35,2,FALSE)</f>
        <v>#N/A</v>
      </c>
      <c r="AG666" t="e">
        <f>VLOOKUP(AE666,'[6]RemoteUnitReport_Friday, June 2'!$C$10:$F$35,3,FALSE)</f>
        <v>#N/A</v>
      </c>
      <c r="AH666" t="e">
        <f>VLOOKUP(AE666,'[6]RemoteUnitReport_Friday, June 2'!$C$10:$F$35,4,FALSE)</f>
        <v>#N/A</v>
      </c>
      <c r="AJ666" s="2" t="s">
        <v>2456</v>
      </c>
      <c r="AK666" t="e">
        <f>VLOOKUP(AJ666,'[7]RemoteUnitReport_Friday, June 2'!$C$8:$F$28,2,FALSE)</f>
        <v>#N/A</v>
      </c>
      <c r="AL666" t="e">
        <f>VLOOKUP(AJ666,'[7]RemoteUnitReport_Friday, June 2'!$C$8:$F$28,3,FALSE)</f>
        <v>#N/A</v>
      </c>
      <c r="AM666" t="e">
        <f>VLOOKUP(AJ666,'[7]RemoteUnitReport_Friday, June 2'!$C$8:$F$28,4,FALSE)</f>
        <v>#N/A</v>
      </c>
      <c r="AO666" s="2" t="s">
        <v>2456</v>
      </c>
      <c r="AP666" t="e">
        <f>VLOOKUP(AO666,'[8]RemoteUnitReport_Friday, June 2'!$C$8:$F$64,2,FALSE)</f>
        <v>#N/A</v>
      </c>
      <c r="AQ666" t="e">
        <f>VLOOKUP(AO666,'[8]RemoteUnitReport_Friday, June 2'!$C$8:$F$64,3,FALSE)</f>
        <v>#N/A</v>
      </c>
      <c r="AR666" t="e">
        <f>VLOOKUP(AO666,'[8]RemoteUnitReport_Friday, June 2'!$C$8:$F$64,4,FALSE)</f>
        <v>#N/A</v>
      </c>
    </row>
    <row r="667" spans="1:44">
      <c r="A667" s="2" t="s">
        <v>2460</v>
      </c>
      <c r="B667" s="13" t="s">
        <v>17</v>
      </c>
      <c r="C667" t="s">
        <v>9547</v>
      </c>
      <c r="D667" t="s">
        <v>9345</v>
      </c>
      <c r="F667" s="2" t="s">
        <v>2460</v>
      </c>
      <c r="G667" t="e">
        <f>VLOOKUP(F667,'[1]RemoteUnitReport_Friday, June 2'!$C$9:$F$189,2,FALSE)</f>
        <v>#N/A</v>
      </c>
      <c r="H667" t="e">
        <f>VLOOKUP(F667,'[1]RemoteUnitReport_Friday, June 2'!$C$9:$F$189,3,FALSE)</f>
        <v>#N/A</v>
      </c>
      <c r="I667" t="e">
        <f>VLOOKUP(F667,'[1]RemoteUnitReport_Friday, June 2'!$C$9:$F$189,4,FALSE)</f>
        <v>#N/A</v>
      </c>
      <c r="K667" s="2" t="s">
        <v>2460</v>
      </c>
      <c r="L667" t="e">
        <f>VLOOKUP(K667,'[2]RemoteUnitReport_Friday, June 2'!$C$9:$F$17,2,FALSE)</f>
        <v>#N/A</v>
      </c>
      <c r="M667" t="e">
        <f>VLOOKUP(K667,'[2]RemoteUnitReport_Friday, June 2'!$C$9:$F$17,3,FALSE)</f>
        <v>#N/A</v>
      </c>
      <c r="N667" t="e">
        <f>VLOOKUP(K667,'[2]RemoteUnitReport_Friday, June 2'!$C$9:$F$17,4,FALSE)</f>
        <v>#N/A</v>
      </c>
      <c r="P667" s="2" t="s">
        <v>2460</v>
      </c>
      <c r="Q667" t="str">
        <f>VLOOKUP(P667,'[3]RemoteUnitReport_Friday, June 2'!$C$9:$F$734,2,FALSE)</f>
        <v>Online</v>
      </c>
      <c r="R667" t="str">
        <f>VLOOKUP(P667,'[3]RemoteUnitReport_Friday, June 2'!$C$9:$F$734,3,FALSE)</f>
        <v>5/17/2024 6:24:07 PM</v>
      </c>
      <c r="S667" t="str">
        <f>VLOOKUP(P667,'[3]RemoteUnitReport_Friday, June 2'!$C$9:$F$734,4,FALSE)</f>
        <v>6/28/2024 9:46:32 AM</v>
      </c>
      <c r="U667" s="2" t="s">
        <v>2460</v>
      </c>
      <c r="V667" t="e">
        <f>VLOOKUP(U667,'[4]RemoteUnitReport_Friday, June 2'!$C$7:$F$57,2,FALSE)</f>
        <v>#N/A</v>
      </c>
      <c r="W667" t="e">
        <f>VLOOKUP(U667,'[4]RemoteUnitReport_Friday, June 2'!$C$7:$F$57,3,FALSE)</f>
        <v>#N/A</v>
      </c>
      <c r="X667" t="e">
        <f>VLOOKUP(U667,'[4]RemoteUnitReport_Friday, June 2'!$C$7:$F$57,4,FALSE)</f>
        <v>#N/A</v>
      </c>
      <c r="Z667" s="2" t="s">
        <v>2460</v>
      </c>
      <c r="AA667" t="e">
        <f>VLOOKUP(Z667,'[5]RemoteUnitReport_Friday, June 2'!$C$8:$F$336,2,FALSE)</f>
        <v>#N/A</v>
      </c>
      <c r="AB667" t="e">
        <f>VLOOKUP(Z667,'[5]RemoteUnitReport_Friday, June 2'!$C$8:$F$336,3,FALSE)</f>
        <v>#N/A</v>
      </c>
      <c r="AC667" t="e">
        <f>VLOOKUP(Z667,'[5]RemoteUnitReport_Friday, June 2'!$C$8:$F$336,4,FALSE)</f>
        <v>#N/A</v>
      </c>
      <c r="AE667" s="2" t="s">
        <v>2460</v>
      </c>
      <c r="AF667" t="e">
        <f>VLOOKUP(AE667,'[6]RemoteUnitReport_Friday, June 2'!$C$10:$F$35,2,FALSE)</f>
        <v>#N/A</v>
      </c>
      <c r="AG667" t="e">
        <f>VLOOKUP(AE667,'[6]RemoteUnitReport_Friday, June 2'!$C$10:$F$35,3,FALSE)</f>
        <v>#N/A</v>
      </c>
      <c r="AH667" t="e">
        <f>VLOOKUP(AE667,'[6]RemoteUnitReport_Friday, June 2'!$C$10:$F$35,4,FALSE)</f>
        <v>#N/A</v>
      </c>
      <c r="AJ667" s="2" t="s">
        <v>2460</v>
      </c>
      <c r="AK667" t="e">
        <f>VLOOKUP(AJ667,'[7]RemoteUnitReport_Friday, June 2'!$C$8:$F$28,2,FALSE)</f>
        <v>#N/A</v>
      </c>
      <c r="AL667" t="e">
        <f>VLOOKUP(AJ667,'[7]RemoteUnitReport_Friday, June 2'!$C$8:$F$28,3,FALSE)</f>
        <v>#N/A</v>
      </c>
      <c r="AM667" t="e">
        <f>VLOOKUP(AJ667,'[7]RemoteUnitReport_Friday, June 2'!$C$8:$F$28,4,FALSE)</f>
        <v>#N/A</v>
      </c>
      <c r="AO667" s="2" t="s">
        <v>2460</v>
      </c>
      <c r="AP667" t="e">
        <f>VLOOKUP(AO667,'[8]RemoteUnitReport_Friday, June 2'!$C$8:$F$64,2,FALSE)</f>
        <v>#N/A</v>
      </c>
      <c r="AQ667" t="e">
        <f>VLOOKUP(AO667,'[8]RemoteUnitReport_Friday, June 2'!$C$8:$F$64,3,FALSE)</f>
        <v>#N/A</v>
      </c>
      <c r="AR667" t="e">
        <f>VLOOKUP(AO667,'[8]RemoteUnitReport_Friday, June 2'!$C$8:$F$64,4,FALSE)</f>
        <v>#N/A</v>
      </c>
    </row>
    <row r="668" spans="1:44">
      <c r="A668" s="2" t="s">
        <v>2464</v>
      </c>
      <c r="B668" s="13" t="s">
        <v>17</v>
      </c>
      <c r="C668" t="s">
        <v>9548</v>
      </c>
      <c r="D668" t="s">
        <v>9494</v>
      </c>
      <c r="F668" s="2" t="s">
        <v>2464</v>
      </c>
      <c r="G668" t="e">
        <f>VLOOKUP(F668,'[1]RemoteUnitReport_Friday, June 2'!$C$9:$F$189,2,FALSE)</f>
        <v>#N/A</v>
      </c>
      <c r="H668" t="e">
        <f>VLOOKUP(F668,'[1]RemoteUnitReport_Friday, June 2'!$C$9:$F$189,3,FALSE)</f>
        <v>#N/A</v>
      </c>
      <c r="I668" t="e">
        <f>VLOOKUP(F668,'[1]RemoteUnitReport_Friday, June 2'!$C$9:$F$189,4,FALSE)</f>
        <v>#N/A</v>
      </c>
      <c r="K668" s="2" t="s">
        <v>2464</v>
      </c>
      <c r="L668" t="e">
        <f>VLOOKUP(K668,'[2]RemoteUnitReport_Friday, June 2'!$C$9:$F$17,2,FALSE)</f>
        <v>#N/A</v>
      </c>
      <c r="M668" t="e">
        <f>VLOOKUP(K668,'[2]RemoteUnitReport_Friday, June 2'!$C$9:$F$17,3,FALSE)</f>
        <v>#N/A</v>
      </c>
      <c r="N668" t="e">
        <f>VLOOKUP(K668,'[2]RemoteUnitReport_Friday, June 2'!$C$9:$F$17,4,FALSE)</f>
        <v>#N/A</v>
      </c>
      <c r="P668" s="2" t="s">
        <v>2464</v>
      </c>
      <c r="Q668" t="str">
        <f>VLOOKUP(P668,'[3]RemoteUnitReport_Friday, June 2'!$C$9:$F$734,2,FALSE)</f>
        <v>Online</v>
      </c>
      <c r="R668" t="str">
        <f>VLOOKUP(P668,'[3]RemoteUnitReport_Friday, June 2'!$C$9:$F$734,3,FALSE)</f>
        <v>6/24/2024 7:41:41 AM</v>
      </c>
      <c r="S668" t="str">
        <f>VLOOKUP(P668,'[3]RemoteUnitReport_Friday, June 2'!$C$9:$F$734,4,FALSE)</f>
        <v>6/28/2024 9:45:39 AM</v>
      </c>
      <c r="U668" s="2" t="s">
        <v>2464</v>
      </c>
      <c r="V668" t="e">
        <f>VLOOKUP(U668,'[4]RemoteUnitReport_Friday, June 2'!$C$7:$F$57,2,FALSE)</f>
        <v>#N/A</v>
      </c>
      <c r="W668" t="e">
        <f>VLOOKUP(U668,'[4]RemoteUnitReport_Friday, June 2'!$C$7:$F$57,3,FALSE)</f>
        <v>#N/A</v>
      </c>
      <c r="X668" t="e">
        <f>VLOOKUP(U668,'[4]RemoteUnitReport_Friday, June 2'!$C$7:$F$57,4,FALSE)</f>
        <v>#N/A</v>
      </c>
      <c r="Z668" s="2" t="s">
        <v>2464</v>
      </c>
      <c r="AA668" t="e">
        <f>VLOOKUP(Z668,'[5]RemoteUnitReport_Friday, June 2'!$C$8:$F$336,2,FALSE)</f>
        <v>#N/A</v>
      </c>
      <c r="AB668" t="e">
        <f>VLOOKUP(Z668,'[5]RemoteUnitReport_Friday, June 2'!$C$8:$F$336,3,FALSE)</f>
        <v>#N/A</v>
      </c>
      <c r="AC668" t="e">
        <f>VLOOKUP(Z668,'[5]RemoteUnitReport_Friday, June 2'!$C$8:$F$336,4,FALSE)</f>
        <v>#N/A</v>
      </c>
      <c r="AE668" s="2" t="s">
        <v>2464</v>
      </c>
      <c r="AF668" t="e">
        <f>VLOOKUP(AE668,'[6]RemoteUnitReport_Friday, June 2'!$C$10:$F$35,2,FALSE)</f>
        <v>#N/A</v>
      </c>
      <c r="AG668" t="e">
        <f>VLOOKUP(AE668,'[6]RemoteUnitReport_Friday, June 2'!$C$10:$F$35,3,FALSE)</f>
        <v>#N/A</v>
      </c>
      <c r="AH668" t="e">
        <f>VLOOKUP(AE668,'[6]RemoteUnitReport_Friday, June 2'!$C$10:$F$35,4,FALSE)</f>
        <v>#N/A</v>
      </c>
      <c r="AJ668" s="2" t="s">
        <v>2464</v>
      </c>
      <c r="AK668" t="e">
        <f>VLOOKUP(AJ668,'[7]RemoteUnitReport_Friday, June 2'!$C$8:$F$28,2,FALSE)</f>
        <v>#N/A</v>
      </c>
      <c r="AL668" t="e">
        <f>VLOOKUP(AJ668,'[7]RemoteUnitReport_Friday, June 2'!$C$8:$F$28,3,FALSE)</f>
        <v>#N/A</v>
      </c>
      <c r="AM668" t="e">
        <f>VLOOKUP(AJ668,'[7]RemoteUnitReport_Friday, June 2'!$C$8:$F$28,4,FALSE)</f>
        <v>#N/A</v>
      </c>
      <c r="AO668" s="2" t="s">
        <v>2464</v>
      </c>
      <c r="AP668" t="e">
        <f>VLOOKUP(AO668,'[8]RemoteUnitReport_Friday, June 2'!$C$8:$F$64,2,FALSE)</f>
        <v>#N/A</v>
      </c>
      <c r="AQ668" t="e">
        <f>VLOOKUP(AO668,'[8]RemoteUnitReport_Friday, June 2'!$C$8:$F$64,3,FALSE)</f>
        <v>#N/A</v>
      </c>
      <c r="AR668" t="e">
        <f>VLOOKUP(AO668,'[8]RemoteUnitReport_Friday, June 2'!$C$8:$F$64,4,FALSE)</f>
        <v>#N/A</v>
      </c>
    </row>
    <row r="669" spans="1:44">
      <c r="A669" s="2" t="s">
        <v>2468</v>
      </c>
      <c r="B669" t="s">
        <v>201</v>
      </c>
      <c r="C669" t="s">
        <v>8987</v>
      </c>
      <c r="D669" t="s">
        <v>8987</v>
      </c>
      <c r="F669" s="2" t="s">
        <v>2468</v>
      </c>
      <c r="G669" t="e">
        <f>VLOOKUP(F669,'[1]RemoteUnitReport_Friday, June 2'!$C$9:$F$189,2,FALSE)</f>
        <v>#N/A</v>
      </c>
      <c r="H669" t="e">
        <f>VLOOKUP(F669,'[1]RemoteUnitReport_Friday, June 2'!$C$9:$F$189,3,FALSE)</f>
        <v>#N/A</v>
      </c>
      <c r="I669" t="e">
        <f>VLOOKUP(F669,'[1]RemoteUnitReport_Friday, June 2'!$C$9:$F$189,4,FALSE)</f>
        <v>#N/A</v>
      </c>
      <c r="K669" s="2" t="s">
        <v>2468</v>
      </c>
      <c r="L669" t="e">
        <f>VLOOKUP(K669,'[2]RemoteUnitReport_Friday, June 2'!$C$9:$F$17,2,FALSE)</f>
        <v>#N/A</v>
      </c>
      <c r="M669" t="e">
        <f>VLOOKUP(K669,'[2]RemoteUnitReport_Friday, June 2'!$C$9:$F$17,3,FALSE)</f>
        <v>#N/A</v>
      </c>
      <c r="N669" t="e">
        <f>VLOOKUP(K669,'[2]RemoteUnitReport_Friday, June 2'!$C$9:$F$17,4,FALSE)</f>
        <v>#N/A</v>
      </c>
      <c r="P669" s="2" t="s">
        <v>2468</v>
      </c>
      <c r="Q669" t="e">
        <f>VLOOKUP(P669,'[3]RemoteUnitReport_Friday, June 2'!$C$9:$F$734,2,FALSE)</f>
        <v>#N/A</v>
      </c>
      <c r="R669" t="e">
        <f>VLOOKUP(P669,'[3]RemoteUnitReport_Friday, June 2'!$C$9:$F$734,3,FALSE)</f>
        <v>#N/A</v>
      </c>
      <c r="S669" t="e">
        <f>VLOOKUP(P669,'[3]RemoteUnitReport_Friday, June 2'!$C$9:$F$734,4,FALSE)</f>
        <v>#N/A</v>
      </c>
      <c r="U669" s="2" t="s">
        <v>2468</v>
      </c>
      <c r="V669" t="e">
        <f>VLOOKUP(U669,'[4]RemoteUnitReport_Friday, June 2'!$C$7:$F$57,2,FALSE)</f>
        <v>#N/A</v>
      </c>
      <c r="W669" t="e">
        <f>VLOOKUP(U669,'[4]RemoteUnitReport_Friday, June 2'!$C$7:$F$57,3,FALSE)</f>
        <v>#N/A</v>
      </c>
      <c r="X669" t="e">
        <f>VLOOKUP(U669,'[4]RemoteUnitReport_Friday, June 2'!$C$7:$F$57,4,FALSE)</f>
        <v>#N/A</v>
      </c>
      <c r="Z669" s="2" t="s">
        <v>2468</v>
      </c>
      <c r="AA669" t="e">
        <f>VLOOKUP(Z669,'[5]RemoteUnitReport_Friday, June 2'!$C$8:$F$336,2,FALSE)</f>
        <v>#N/A</v>
      </c>
      <c r="AB669" t="e">
        <f>VLOOKUP(Z669,'[5]RemoteUnitReport_Friday, June 2'!$C$8:$F$336,3,FALSE)</f>
        <v>#N/A</v>
      </c>
      <c r="AC669" t="e">
        <f>VLOOKUP(Z669,'[5]RemoteUnitReport_Friday, June 2'!$C$8:$F$336,4,FALSE)</f>
        <v>#N/A</v>
      </c>
      <c r="AE669" s="2" t="s">
        <v>2468</v>
      </c>
      <c r="AF669" t="e">
        <f>VLOOKUP(AE669,'[6]RemoteUnitReport_Friday, June 2'!$C$10:$F$35,2,FALSE)</f>
        <v>#N/A</v>
      </c>
      <c r="AG669" t="e">
        <f>VLOOKUP(AE669,'[6]RemoteUnitReport_Friday, June 2'!$C$10:$F$35,3,FALSE)</f>
        <v>#N/A</v>
      </c>
      <c r="AH669" t="e">
        <f>VLOOKUP(AE669,'[6]RemoteUnitReport_Friday, June 2'!$C$10:$F$35,4,FALSE)</f>
        <v>#N/A</v>
      </c>
      <c r="AJ669" s="2" t="s">
        <v>2468</v>
      </c>
      <c r="AK669" t="e">
        <f>VLOOKUP(AJ669,'[7]RemoteUnitReport_Friday, June 2'!$C$8:$F$28,2,FALSE)</f>
        <v>#N/A</v>
      </c>
      <c r="AL669" t="e">
        <f>VLOOKUP(AJ669,'[7]RemoteUnitReport_Friday, June 2'!$C$8:$F$28,3,FALSE)</f>
        <v>#N/A</v>
      </c>
      <c r="AM669" t="e">
        <f>VLOOKUP(AJ669,'[7]RemoteUnitReport_Friday, June 2'!$C$8:$F$28,4,FALSE)</f>
        <v>#N/A</v>
      </c>
      <c r="AO669" s="2" t="s">
        <v>2468</v>
      </c>
      <c r="AP669" t="e">
        <f>VLOOKUP(AO669,'[8]RemoteUnitReport_Friday, June 2'!$C$8:$F$64,2,FALSE)</f>
        <v>#N/A</v>
      </c>
      <c r="AQ669" t="e">
        <f>VLOOKUP(AO669,'[8]RemoteUnitReport_Friday, June 2'!$C$8:$F$64,3,FALSE)</f>
        <v>#N/A</v>
      </c>
      <c r="AR669" t="e">
        <f>VLOOKUP(AO669,'[8]RemoteUnitReport_Friday, June 2'!$C$8:$F$64,4,FALSE)</f>
        <v>#N/A</v>
      </c>
    </row>
    <row r="670" spans="1:44">
      <c r="A670" s="2" t="s">
        <v>2471</v>
      </c>
      <c r="B670" s="13" t="s">
        <v>17</v>
      </c>
      <c r="C670" t="s">
        <v>9549</v>
      </c>
      <c r="D670" t="s">
        <v>9440</v>
      </c>
      <c r="F670" s="2" t="s">
        <v>2471</v>
      </c>
      <c r="G670" t="e">
        <f>VLOOKUP(F670,'[1]RemoteUnitReport_Friday, June 2'!$C$9:$F$189,2,FALSE)</f>
        <v>#N/A</v>
      </c>
      <c r="H670" t="e">
        <f>VLOOKUP(F670,'[1]RemoteUnitReport_Friday, June 2'!$C$9:$F$189,3,FALSE)</f>
        <v>#N/A</v>
      </c>
      <c r="I670" t="e">
        <f>VLOOKUP(F670,'[1]RemoteUnitReport_Friday, June 2'!$C$9:$F$189,4,FALSE)</f>
        <v>#N/A</v>
      </c>
      <c r="K670" s="2" t="s">
        <v>2471</v>
      </c>
      <c r="L670" t="e">
        <f>VLOOKUP(K670,'[2]RemoteUnitReport_Friday, June 2'!$C$9:$F$17,2,FALSE)</f>
        <v>#N/A</v>
      </c>
      <c r="M670" t="e">
        <f>VLOOKUP(K670,'[2]RemoteUnitReport_Friday, June 2'!$C$9:$F$17,3,FALSE)</f>
        <v>#N/A</v>
      </c>
      <c r="N670" t="e">
        <f>VLOOKUP(K670,'[2]RemoteUnitReport_Friday, June 2'!$C$9:$F$17,4,FALSE)</f>
        <v>#N/A</v>
      </c>
      <c r="P670" s="2" t="s">
        <v>2471</v>
      </c>
      <c r="Q670" t="str">
        <f>VLOOKUP(P670,'[3]RemoteUnitReport_Friday, June 2'!$C$9:$F$734,2,FALSE)</f>
        <v>Online</v>
      </c>
      <c r="R670" t="str">
        <f>VLOOKUP(P670,'[3]RemoteUnitReport_Friday, June 2'!$C$9:$F$734,3,FALSE)</f>
        <v>5/17/2024 6:19:50 PM</v>
      </c>
      <c r="S670" t="str">
        <f>VLOOKUP(P670,'[3]RemoteUnitReport_Friday, June 2'!$C$9:$F$734,4,FALSE)</f>
        <v>6/28/2024 9:46:29 AM</v>
      </c>
      <c r="U670" s="2" t="s">
        <v>2471</v>
      </c>
      <c r="V670" t="e">
        <f>VLOOKUP(U670,'[4]RemoteUnitReport_Friday, June 2'!$C$7:$F$57,2,FALSE)</f>
        <v>#N/A</v>
      </c>
      <c r="W670" t="e">
        <f>VLOOKUP(U670,'[4]RemoteUnitReport_Friday, June 2'!$C$7:$F$57,3,FALSE)</f>
        <v>#N/A</v>
      </c>
      <c r="X670" t="e">
        <f>VLOOKUP(U670,'[4]RemoteUnitReport_Friday, June 2'!$C$7:$F$57,4,FALSE)</f>
        <v>#N/A</v>
      </c>
      <c r="Z670" s="2" t="s">
        <v>2471</v>
      </c>
      <c r="AA670" t="e">
        <f>VLOOKUP(Z670,'[5]RemoteUnitReport_Friday, June 2'!$C$8:$F$336,2,FALSE)</f>
        <v>#N/A</v>
      </c>
      <c r="AB670" t="e">
        <f>VLOOKUP(Z670,'[5]RemoteUnitReport_Friday, June 2'!$C$8:$F$336,3,FALSE)</f>
        <v>#N/A</v>
      </c>
      <c r="AC670" t="e">
        <f>VLOOKUP(Z670,'[5]RemoteUnitReport_Friday, June 2'!$C$8:$F$336,4,FALSE)</f>
        <v>#N/A</v>
      </c>
      <c r="AE670" s="2" t="s">
        <v>2471</v>
      </c>
      <c r="AF670" t="e">
        <f>VLOOKUP(AE670,'[6]RemoteUnitReport_Friday, June 2'!$C$10:$F$35,2,FALSE)</f>
        <v>#N/A</v>
      </c>
      <c r="AG670" t="e">
        <f>VLOOKUP(AE670,'[6]RemoteUnitReport_Friday, June 2'!$C$10:$F$35,3,FALSE)</f>
        <v>#N/A</v>
      </c>
      <c r="AH670" t="e">
        <f>VLOOKUP(AE670,'[6]RemoteUnitReport_Friday, June 2'!$C$10:$F$35,4,FALSE)</f>
        <v>#N/A</v>
      </c>
      <c r="AJ670" s="2" t="s">
        <v>2471</v>
      </c>
      <c r="AK670" t="e">
        <f>VLOOKUP(AJ670,'[7]RemoteUnitReport_Friday, June 2'!$C$8:$F$28,2,FALSE)</f>
        <v>#N/A</v>
      </c>
      <c r="AL670" t="e">
        <f>VLOOKUP(AJ670,'[7]RemoteUnitReport_Friday, June 2'!$C$8:$F$28,3,FALSE)</f>
        <v>#N/A</v>
      </c>
      <c r="AM670" t="e">
        <f>VLOOKUP(AJ670,'[7]RemoteUnitReport_Friday, June 2'!$C$8:$F$28,4,FALSE)</f>
        <v>#N/A</v>
      </c>
      <c r="AO670" s="2" t="s">
        <v>2471</v>
      </c>
      <c r="AP670" t="e">
        <f>VLOOKUP(AO670,'[8]RemoteUnitReport_Friday, June 2'!$C$8:$F$64,2,FALSE)</f>
        <v>#N/A</v>
      </c>
      <c r="AQ670" t="e">
        <f>VLOOKUP(AO670,'[8]RemoteUnitReport_Friday, June 2'!$C$8:$F$64,3,FALSE)</f>
        <v>#N/A</v>
      </c>
      <c r="AR670" t="e">
        <f>VLOOKUP(AO670,'[8]RemoteUnitReport_Friday, June 2'!$C$8:$F$64,4,FALSE)</f>
        <v>#N/A</v>
      </c>
    </row>
    <row r="671" spans="1:44">
      <c r="A671" s="2" t="s">
        <v>2475</v>
      </c>
      <c r="B671" s="13" t="s">
        <v>17</v>
      </c>
      <c r="C671" t="s">
        <v>9550</v>
      </c>
      <c r="D671" t="s">
        <v>9348</v>
      </c>
      <c r="F671" s="2" t="s">
        <v>2475</v>
      </c>
      <c r="G671" t="e">
        <f>VLOOKUP(F671,'[1]RemoteUnitReport_Friday, June 2'!$C$9:$F$189,2,FALSE)</f>
        <v>#N/A</v>
      </c>
      <c r="H671" t="e">
        <f>VLOOKUP(F671,'[1]RemoteUnitReport_Friday, June 2'!$C$9:$F$189,3,FALSE)</f>
        <v>#N/A</v>
      </c>
      <c r="I671" t="e">
        <f>VLOOKUP(F671,'[1]RemoteUnitReport_Friday, June 2'!$C$9:$F$189,4,FALSE)</f>
        <v>#N/A</v>
      </c>
      <c r="K671" s="2" t="s">
        <v>2475</v>
      </c>
      <c r="L671" t="e">
        <f>VLOOKUP(K671,'[2]RemoteUnitReport_Friday, June 2'!$C$9:$F$17,2,FALSE)</f>
        <v>#N/A</v>
      </c>
      <c r="M671" t="e">
        <f>VLOOKUP(K671,'[2]RemoteUnitReport_Friday, June 2'!$C$9:$F$17,3,FALSE)</f>
        <v>#N/A</v>
      </c>
      <c r="N671" t="e">
        <f>VLOOKUP(K671,'[2]RemoteUnitReport_Friday, June 2'!$C$9:$F$17,4,FALSE)</f>
        <v>#N/A</v>
      </c>
      <c r="P671" s="2" t="s">
        <v>2475</v>
      </c>
      <c r="Q671" t="str">
        <f>VLOOKUP(P671,'[3]RemoteUnitReport_Friday, June 2'!$C$9:$F$734,2,FALSE)</f>
        <v>Online</v>
      </c>
      <c r="R671" t="str">
        <f>VLOOKUP(P671,'[3]RemoteUnitReport_Friday, June 2'!$C$9:$F$734,3,FALSE)</f>
        <v>5/23/2024 8:44:18 AM</v>
      </c>
      <c r="S671" t="str">
        <f>VLOOKUP(P671,'[3]RemoteUnitReport_Friday, June 2'!$C$9:$F$734,4,FALSE)</f>
        <v>6/28/2024 9:46:22 AM</v>
      </c>
      <c r="U671" s="2" t="s">
        <v>2475</v>
      </c>
      <c r="V671" t="e">
        <f>VLOOKUP(U671,'[4]RemoteUnitReport_Friday, June 2'!$C$7:$F$57,2,FALSE)</f>
        <v>#N/A</v>
      </c>
      <c r="W671" t="e">
        <f>VLOOKUP(U671,'[4]RemoteUnitReport_Friday, June 2'!$C$7:$F$57,3,FALSE)</f>
        <v>#N/A</v>
      </c>
      <c r="X671" t="e">
        <f>VLOOKUP(U671,'[4]RemoteUnitReport_Friday, June 2'!$C$7:$F$57,4,FALSE)</f>
        <v>#N/A</v>
      </c>
      <c r="Z671" s="2" t="s">
        <v>2475</v>
      </c>
      <c r="AA671" t="e">
        <f>VLOOKUP(Z671,'[5]RemoteUnitReport_Friday, June 2'!$C$8:$F$336,2,FALSE)</f>
        <v>#N/A</v>
      </c>
      <c r="AB671" t="e">
        <f>VLOOKUP(Z671,'[5]RemoteUnitReport_Friday, June 2'!$C$8:$F$336,3,FALSE)</f>
        <v>#N/A</v>
      </c>
      <c r="AC671" t="e">
        <f>VLOOKUP(Z671,'[5]RemoteUnitReport_Friday, June 2'!$C$8:$F$336,4,FALSE)</f>
        <v>#N/A</v>
      </c>
      <c r="AE671" s="2" t="s">
        <v>2475</v>
      </c>
      <c r="AF671" t="e">
        <f>VLOOKUP(AE671,'[6]RemoteUnitReport_Friday, June 2'!$C$10:$F$35,2,FALSE)</f>
        <v>#N/A</v>
      </c>
      <c r="AG671" t="e">
        <f>VLOOKUP(AE671,'[6]RemoteUnitReport_Friday, June 2'!$C$10:$F$35,3,FALSE)</f>
        <v>#N/A</v>
      </c>
      <c r="AH671" t="e">
        <f>VLOOKUP(AE671,'[6]RemoteUnitReport_Friday, June 2'!$C$10:$F$35,4,FALSE)</f>
        <v>#N/A</v>
      </c>
      <c r="AJ671" s="2" t="s">
        <v>2475</v>
      </c>
      <c r="AK671" t="e">
        <f>VLOOKUP(AJ671,'[7]RemoteUnitReport_Friday, June 2'!$C$8:$F$28,2,FALSE)</f>
        <v>#N/A</v>
      </c>
      <c r="AL671" t="e">
        <f>VLOOKUP(AJ671,'[7]RemoteUnitReport_Friday, June 2'!$C$8:$F$28,3,FALSE)</f>
        <v>#N/A</v>
      </c>
      <c r="AM671" t="e">
        <f>VLOOKUP(AJ671,'[7]RemoteUnitReport_Friday, June 2'!$C$8:$F$28,4,FALSE)</f>
        <v>#N/A</v>
      </c>
      <c r="AO671" s="2" t="s">
        <v>2475</v>
      </c>
      <c r="AP671" t="e">
        <f>VLOOKUP(AO671,'[8]RemoteUnitReport_Friday, June 2'!$C$8:$F$64,2,FALSE)</f>
        <v>#N/A</v>
      </c>
      <c r="AQ671" t="e">
        <f>VLOOKUP(AO671,'[8]RemoteUnitReport_Friday, June 2'!$C$8:$F$64,3,FALSE)</f>
        <v>#N/A</v>
      </c>
      <c r="AR671" t="e">
        <f>VLOOKUP(AO671,'[8]RemoteUnitReport_Friday, June 2'!$C$8:$F$64,4,FALSE)</f>
        <v>#N/A</v>
      </c>
    </row>
    <row r="672" spans="1:44">
      <c r="A672" s="2" t="s">
        <v>2479</v>
      </c>
      <c r="B672" s="13" t="s">
        <v>17</v>
      </c>
      <c r="C672" t="s">
        <v>9551</v>
      </c>
      <c r="D672" t="s">
        <v>9537</v>
      </c>
      <c r="F672" s="2" t="s">
        <v>2479</v>
      </c>
      <c r="G672" t="e">
        <f>VLOOKUP(F672,'[1]RemoteUnitReport_Friday, June 2'!$C$9:$F$189,2,FALSE)</f>
        <v>#N/A</v>
      </c>
      <c r="H672" t="e">
        <f>VLOOKUP(F672,'[1]RemoteUnitReport_Friday, June 2'!$C$9:$F$189,3,FALSE)</f>
        <v>#N/A</v>
      </c>
      <c r="I672" t="e">
        <f>VLOOKUP(F672,'[1]RemoteUnitReport_Friday, June 2'!$C$9:$F$189,4,FALSE)</f>
        <v>#N/A</v>
      </c>
      <c r="K672" s="2" t="s">
        <v>2479</v>
      </c>
      <c r="L672" t="e">
        <f>VLOOKUP(K672,'[2]RemoteUnitReport_Friday, June 2'!$C$9:$F$17,2,FALSE)</f>
        <v>#N/A</v>
      </c>
      <c r="M672" t="e">
        <f>VLOOKUP(K672,'[2]RemoteUnitReport_Friday, June 2'!$C$9:$F$17,3,FALSE)</f>
        <v>#N/A</v>
      </c>
      <c r="N672" t="e">
        <f>VLOOKUP(K672,'[2]RemoteUnitReport_Friday, June 2'!$C$9:$F$17,4,FALSE)</f>
        <v>#N/A</v>
      </c>
      <c r="P672" s="2" t="s">
        <v>2479</v>
      </c>
      <c r="Q672" t="str">
        <f>VLOOKUP(P672,'[3]RemoteUnitReport_Friday, June 2'!$C$9:$F$734,2,FALSE)</f>
        <v>Online</v>
      </c>
      <c r="R672" t="str">
        <f>VLOOKUP(P672,'[3]RemoteUnitReport_Friday, June 2'!$C$9:$F$734,3,FALSE)</f>
        <v>5/17/2024 6:03:30 PM</v>
      </c>
      <c r="S672" t="str">
        <f>VLOOKUP(P672,'[3]RemoteUnitReport_Friday, June 2'!$C$9:$F$734,4,FALSE)</f>
        <v>6/28/2024 9:45:53 AM</v>
      </c>
      <c r="U672" s="2" t="s">
        <v>2479</v>
      </c>
      <c r="V672" t="e">
        <f>VLOOKUP(U672,'[4]RemoteUnitReport_Friday, June 2'!$C$7:$F$57,2,FALSE)</f>
        <v>#N/A</v>
      </c>
      <c r="W672" t="e">
        <f>VLOOKUP(U672,'[4]RemoteUnitReport_Friday, June 2'!$C$7:$F$57,3,FALSE)</f>
        <v>#N/A</v>
      </c>
      <c r="X672" t="e">
        <f>VLOOKUP(U672,'[4]RemoteUnitReport_Friday, June 2'!$C$7:$F$57,4,FALSE)</f>
        <v>#N/A</v>
      </c>
      <c r="Z672" s="2" t="s">
        <v>2479</v>
      </c>
      <c r="AA672" t="e">
        <f>VLOOKUP(Z672,'[5]RemoteUnitReport_Friday, June 2'!$C$8:$F$336,2,FALSE)</f>
        <v>#N/A</v>
      </c>
      <c r="AB672" t="e">
        <f>VLOOKUP(Z672,'[5]RemoteUnitReport_Friday, June 2'!$C$8:$F$336,3,FALSE)</f>
        <v>#N/A</v>
      </c>
      <c r="AC672" t="e">
        <f>VLOOKUP(Z672,'[5]RemoteUnitReport_Friday, June 2'!$C$8:$F$336,4,FALSE)</f>
        <v>#N/A</v>
      </c>
      <c r="AE672" s="2" t="s">
        <v>2479</v>
      </c>
      <c r="AF672" t="e">
        <f>VLOOKUP(AE672,'[6]RemoteUnitReport_Friday, June 2'!$C$10:$F$35,2,FALSE)</f>
        <v>#N/A</v>
      </c>
      <c r="AG672" t="e">
        <f>VLOOKUP(AE672,'[6]RemoteUnitReport_Friday, June 2'!$C$10:$F$35,3,FALSE)</f>
        <v>#N/A</v>
      </c>
      <c r="AH672" t="e">
        <f>VLOOKUP(AE672,'[6]RemoteUnitReport_Friday, June 2'!$C$10:$F$35,4,FALSE)</f>
        <v>#N/A</v>
      </c>
      <c r="AJ672" s="2" t="s">
        <v>2479</v>
      </c>
      <c r="AK672" t="e">
        <f>VLOOKUP(AJ672,'[7]RemoteUnitReport_Friday, June 2'!$C$8:$F$28,2,FALSE)</f>
        <v>#N/A</v>
      </c>
      <c r="AL672" t="e">
        <f>VLOOKUP(AJ672,'[7]RemoteUnitReport_Friday, June 2'!$C$8:$F$28,3,FALSE)</f>
        <v>#N/A</v>
      </c>
      <c r="AM672" t="e">
        <f>VLOOKUP(AJ672,'[7]RemoteUnitReport_Friday, June 2'!$C$8:$F$28,4,FALSE)</f>
        <v>#N/A</v>
      </c>
      <c r="AO672" s="2" t="s">
        <v>2479</v>
      </c>
      <c r="AP672" t="e">
        <f>VLOOKUP(AO672,'[8]RemoteUnitReport_Friday, June 2'!$C$8:$F$64,2,FALSE)</f>
        <v>#N/A</v>
      </c>
      <c r="AQ672" t="e">
        <f>VLOOKUP(AO672,'[8]RemoteUnitReport_Friday, June 2'!$C$8:$F$64,3,FALSE)</f>
        <v>#N/A</v>
      </c>
      <c r="AR672" t="e">
        <f>VLOOKUP(AO672,'[8]RemoteUnitReport_Friday, June 2'!$C$8:$F$64,4,FALSE)</f>
        <v>#N/A</v>
      </c>
    </row>
    <row r="673" spans="1:44">
      <c r="A673" s="2" t="s">
        <v>2483</v>
      </c>
      <c r="B673" s="13" t="s">
        <v>17</v>
      </c>
      <c r="C673" t="s">
        <v>9552</v>
      </c>
      <c r="D673" t="s">
        <v>9388</v>
      </c>
      <c r="F673" s="2" t="s">
        <v>2483</v>
      </c>
      <c r="G673" t="e">
        <f>VLOOKUP(F673,'[1]RemoteUnitReport_Friday, June 2'!$C$9:$F$189,2,FALSE)</f>
        <v>#N/A</v>
      </c>
      <c r="H673" t="e">
        <f>VLOOKUP(F673,'[1]RemoteUnitReport_Friday, June 2'!$C$9:$F$189,3,FALSE)</f>
        <v>#N/A</v>
      </c>
      <c r="I673" t="e">
        <f>VLOOKUP(F673,'[1]RemoteUnitReport_Friday, June 2'!$C$9:$F$189,4,FALSE)</f>
        <v>#N/A</v>
      </c>
      <c r="K673" s="2" t="s">
        <v>2483</v>
      </c>
      <c r="L673" t="e">
        <f>VLOOKUP(K673,'[2]RemoteUnitReport_Friday, June 2'!$C$9:$F$17,2,FALSE)</f>
        <v>#N/A</v>
      </c>
      <c r="M673" t="e">
        <f>VLOOKUP(K673,'[2]RemoteUnitReport_Friday, June 2'!$C$9:$F$17,3,FALSE)</f>
        <v>#N/A</v>
      </c>
      <c r="N673" t="e">
        <f>VLOOKUP(K673,'[2]RemoteUnitReport_Friday, June 2'!$C$9:$F$17,4,FALSE)</f>
        <v>#N/A</v>
      </c>
      <c r="P673" s="2" t="s">
        <v>2483</v>
      </c>
      <c r="Q673" t="str">
        <f>VLOOKUP(P673,'[3]RemoteUnitReport_Friday, June 2'!$C$9:$F$734,2,FALSE)</f>
        <v>Online</v>
      </c>
      <c r="R673" t="str">
        <f>VLOOKUP(P673,'[3]RemoteUnitReport_Friday, June 2'!$C$9:$F$734,3,FALSE)</f>
        <v>5/17/2024 6:03:44 PM</v>
      </c>
      <c r="S673" t="str">
        <f>VLOOKUP(P673,'[3]RemoteUnitReport_Friday, June 2'!$C$9:$F$734,4,FALSE)</f>
        <v>6/28/2024 9:46:03 AM</v>
      </c>
      <c r="U673" s="2" t="s">
        <v>2483</v>
      </c>
      <c r="V673" t="e">
        <f>VLOOKUP(U673,'[4]RemoteUnitReport_Friday, June 2'!$C$7:$F$57,2,FALSE)</f>
        <v>#N/A</v>
      </c>
      <c r="W673" t="e">
        <f>VLOOKUP(U673,'[4]RemoteUnitReport_Friday, June 2'!$C$7:$F$57,3,FALSE)</f>
        <v>#N/A</v>
      </c>
      <c r="X673" t="e">
        <f>VLOOKUP(U673,'[4]RemoteUnitReport_Friday, June 2'!$C$7:$F$57,4,FALSE)</f>
        <v>#N/A</v>
      </c>
      <c r="Z673" s="2" t="s">
        <v>2483</v>
      </c>
      <c r="AA673" t="e">
        <f>VLOOKUP(Z673,'[5]RemoteUnitReport_Friday, June 2'!$C$8:$F$336,2,FALSE)</f>
        <v>#N/A</v>
      </c>
      <c r="AB673" t="e">
        <f>VLOOKUP(Z673,'[5]RemoteUnitReport_Friday, June 2'!$C$8:$F$336,3,FALSE)</f>
        <v>#N/A</v>
      </c>
      <c r="AC673" t="e">
        <f>VLOOKUP(Z673,'[5]RemoteUnitReport_Friday, June 2'!$C$8:$F$336,4,FALSE)</f>
        <v>#N/A</v>
      </c>
      <c r="AE673" s="2" t="s">
        <v>2483</v>
      </c>
      <c r="AF673" t="e">
        <f>VLOOKUP(AE673,'[6]RemoteUnitReport_Friday, June 2'!$C$10:$F$35,2,FALSE)</f>
        <v>#N/A</v>
      </c>
      <c r="AG673" t="e">
        <f>VLOOKUP(AE673,'[6]RemoteUnitReport_Friday, June 2'!$C$10:$F$35,3,FALSE)</f>
        <v>#N/A</v>
      </c>
      <c r="AH673" t="e">
        <f>VLOOKUP(AE673,'[6]RemoteUnitReport_Friday, June 2'!$C$10:$F$35,4,FALSE)</f>
        <v>#N/A</v>
      </c>
      <c r="AJ673" s="2" t="s">
        <v>2483</v>
      </c>
      <c r="AK673" t="e">
        <f>VLOOKUP(AJ673,'[7]RemoteUnitReport_Friday, June 2'!$C$8:$F$28,2,FALSE)</f>
        <v>#N/A</v>
      </c>
      <c r="AL673" t="e">
        <f>VLOOKUP(AJ673,'[7]RemoteUnitReport_Friday, June 2'!$C$8:$F$28,3,FALSE)</f>
        <v>#N/A</v>
      </c>
      <c r="AM673" t="e">
        <f>VLOOKUP(AJ673,'[7]RemoteUnitReport_Friday, June 2'!$C$8:$F$28,4,FALSE)</f>
        <v>#N/A</v>
      </c>
      <c r="AO673" s="2" t="s">
        <v>2483</v>
      </c>
      <c r="AP673" t="e">
        <f>VLOOKUP(AO673,'[8]RemoteUnitReport_Friday, June 2'!$C$8:$F$64,2,FALSE)</f>
        <v>#N/A</v>
      </c>
      <c r="AQ673" t="e">
        <f>VLOOKUP(AO673,'[8]RemoteUnitReport_Friday, June 2'!$C$8:$F$64,3,FALSE)</f>
        <v>#N/A</v>
      </c>
      <c r="AR673" t="e">
        <f>VLOOKUP(AO673,'[8]RemoteUnitReport_Friday, June 2'!$C$8:$F$64,4,FALSE)</f>
        <v>#N/A</v>
      </c>
    </row>
    <row r="674" spans="1:44">
      <c r="A674" s="2" t="s">
        <v>2487</v>
      </c>
      <c r="B674" t="s">
        <v>71</v>
      </c>
      <c r="C674" t="s">
        <v>8987</v>
      </c>
      <c r="D674" t="s">
        <v>8987</v>
      </c>
      <c r="F674" s="2" t="s">
        <v>2487</v>
      </c>
      <c r="G674" t="str">
        <f>VLOOKUP(F674,'[1]RemoteUnitReport_Friday, June 2'!$C$9:$F$189,2,FALSE)</f>
        <v>Offline</v>
      </c>
      <c r="H674" t="str">
        <f>VLOOKUP(F674,'[1]RemoteUnitReport_Friday, June 2'!$C$9:$F$189,3,FALSE)</f>
        <v>1/18/2024 8:25:58 AM</v>
      </c>
      <c r="I674" t="str">
        <f>VLOOKUP(F674,'[1]RemoteUnitReport_Friday, June 2'!$C$9:$F$189,4,FALSE)</f>
        <v>1/18/2024 8:25:58 AM</v>
      </c>
      <c r="K674" s="2" t="s">
        <v>2487</v>
      </c>
      <c r="L674" t="e">
        <f>VLOOKUP(K674,'[2]RemoteUnitReport_Friday, June 2'!$C$9:$F$17,2,FALSE)</f>
        <v>#N/A</v>
      </c>
      <c r="M674" t="e">
        <f>VLOOKUP(K674,'[2]RemoteUnitReport_Friday, June 2'!$C$9:$F$17,3,FALSE)</f>
        <v>#N/A</v>
      </c>
      <c r="N674" t="e">
        <f>VLOOKUP(K674,'[2]RemoteUnitReport_Friday, June 2'!$C$9:$F$17,4,FALSE)</f>
        <v>#N/A</v>
      </c>
      <c r="P674" s="2" t="s">
        <v>2487</v>
      </c>
      <c r="Q674" t="e">
        <f>VLOOKUP(P674,'[3]RemoteUnitReport_Friday, June 2'!$C$9:$F$734,2,FALSE)</f>
        <v>#N/A</v>
      </c>
      <c r="R674" t="e">
        <f>VLOOKUP(P674,'[3]RemoteUnitReport_Friday, June 2'!$C$9:$F$734,3,FALSE)</f>
        <v>#N/A</v>
      </c>
      <c r="S674" t="e">
        <f>VLOOKUP(P674,'[3]RemoteUnitReport_Friday, June 2'!$C$9:$F$734,4,FALSE)</f>
        <v>#N/A</v>
      </c>
      <c r="U674" s="2" t="s">
        <v>2487</v>
      </c>
      <c r="V674" t="e">
        <f>VLOOKUP(U674,'[4]RemoteUnitReport_Friday, June 2'!$C$7:$F$57,2,FALSE)</f>
        <v>#N/A</v>
      </c>
      <c r="W674" t="e">
        <f>VLOOKUP(U674,'[4]RemoteUnitReport_Friday, June 2'!$C$7:$F$57,3,FALSE)</f>
        <v>#N/A</v>
      </c>
      <c r="X674" t="e">
        <f>VLOOKUP(U674,'[4]RemoteUnitReport_Friday, June 2'!$C$7:$F$57,4,FALSE)</f>
        <v>#N/A</v>
      </c>
      <c r="Z674" s="2" t="s">
        <v>2487</v>
      </c>
      <c r="AA674" t="e">
        <f>VLOOKUP(Z674,'[5]RemoteUnitReport_Friday, June 2'!$C$8:$F$336,2,FALSE)</f>
        <v>#N/A</v>
      </c>
      <c r="AB674" t="e">
        <f>VLOOKUP(Z674,'[5]RemoteUnitReport_Friday, June 2'!$C$8:$F$336,3,FALSE)</f>
        <v>#N/A</v>
      </c>
      <c r="AC674" t="e">
        <f>VLOOKUP(Z674,'[5]RemoteUnitReport_Friday, June 2'!$C$8:$F$336,4,FALSE)</f>
        <v>#N/A</v>
      </c>
      <c r="AE674" s="2" t="s">
        <v>2487</v>
      </c>
      <c r="AF674" t="e">
        <f>VLOOKUP(AE674,'[6]RemoteUnitReport_Friday, June 2'!$C$10:$F$35,2,FALSE)</f>
        <v>#N/A</v>
      </c>
      <c r="AG674" t="e">
        <f>VLOOKUP(AE674,'[6]RemoteUnitReport_Friday, June 2'!$C$10:$F$35,3,FALSE)</f>
        <v>#N/A</v>
      </c>
      <c r="AH674" t="e">
        <f>VLOOKUP(AE674,'[6]RemoteUnitReport_Friday, June 2'!$C$10:$F$35,4,FALSE)</f>
        <v>#N/A</v>
      </c>
      <c r="AJ674" s="2" t="s">
        <v>2487</v>
      </c>
      <c r="AK674" t="e">
        <f>VLOOKUP(AJ674,'[7]RemoteUnitReport_Friday, June 2'!$C$8:$F$28,2,FALSE)</f>
        <v>#N/A</v>
      </c>
      <c r="AL674" t="e">
        <f>VLOOKUP(AJ674,'[7]RemoteUnitReport_Friday, June 2'!$C$8:$F$28,3,FALSE)</f>
        <v>#N/A</v>
      </c>
      <c r="AM674" t="e">
        <f>VLOOKUP(AJ674,'[7]RemoteUnitReport_Friday, June 2'!$C$8:$F$28,4,FALSE)</f>
        <v>#N/A</v>
      </c>
      <c r="AO674" s="2" t="s">
        <v>2487</v>
      </c>
      <c r="AP674" t="e">
        <f>VLOOKUP(AO674,'[8]RemoteUnitReport_Friday, June 2'!$C$8:$F$64,2,FALSE)</f>
        <v>#N/A</v>
      </c>
      <c r="AQ674" t="e">
        <f>VLOOKUP(AO674,'[8]RemoteUnitReport_Friday, June 2'!$C$8:$F$64,3,FALSE)</f>
        <v>#N/A</v>
      </c>
      <c r="AR674" t="e">
        <f>VLOOKUP(AO674,'[8]RemoteUnitReport_Friday, June 2'!$C$8:$F$64,4,FALSE)</f>
        <v>#N/A</v>
      </c>
    </row>
    <row r="675" spans="1:44">
      <c r="A675" s="2" t="s">
        <v>2491</v>
      </c>
      <c r="B675" s="13" t="s">
        <v>17</v>
      </c>
      <c r="C675" t="s">
        <v>8987</v>
      </c>
      <c r="D675" t="s">
        <v>9440</v>
      </c>
      <c r="F675" s="2" t="s">
        <v>2491</v>
      </c>
      <c r="G675" t="e">
        <f>VLOOKUP(F675,'[1]RemoteUnitReport_Friday, June 2'!$C$9:$F$189,2,FALSE)</f>
        <v>#N/A</v>
      </c>
      <c r="H675" t="e">
        <f>VLOOKUP(F675,'[1]RemoteUnitReport_Friday, June 2'!$C$9:$F$189,3,FALSE)</f>
        <v>#N/A</v>
      </c>
      <c r="I675" t="e">
        <f>VLOOKUP(F675,'[1]RemoteUnitReport_Friday, June 2'!$C$9:$F$189,4,FALSE)</f>
        <v>#N/A</v>
      </c>
      <c r="K675" s="2" t="s">
        <v>2491</v>
      </c>
      <c r="L675" t="e">
        <f>VLOOKUP(K675,'[2]RemoteUnitReport_Friday, June 2'!$C$9:$F$17,2,FALSE)</f>
        <v>#N/A</v>
      </c>
      <c r="M675" t="e">
        <f>VLOOKUP(K675,'[2]RemoteUnitReport_Friday, June 2'!$C$9:$F$17,3,FALSE)</f>
        <v>#N/A</v>
      </c>
      <c r="N675" t="e">
        <f>VLOOKUP(K675,'[2]RemoteUnitReport_Friday, June 2'!$C$9:$F$17,4,FALSE)</f>
        <v>#N/A</v>
      </c>
      <c r="P675" s="2" t="s">
        <v>2491</v>
      </c>
      <c r="Q675" t="str">
        <f>VLOOKUP(P675,'[3]RemoteUnitReport_Friday, June 2'!$C$9:$F$734,2,FALSE)</f>
        <v>Online</v>
      </c>
      <c r="R675" t="str">
        <f>VLOOKUP(P675,'[3]RemoteUnitReport_Friday, June 2'!$C$9:$F$734,3,FALSE)</f>
        <v>1/18/2024 8:25:58 AM</v>
      </c>
      <c r="S675" t="str">
        <f>VLOOKUP(P675,'[3]RemoteUnitReport_Friday, June 2'!$C$9:$F$734,4,FALSE)</f>
        <v>6/28/2024 9:46:29 AM</v>
      </c>
      <c r="U675" s="2" t="s">
        <v>2491</v>
      </c>
      <c r="V675" t="e">
        <f>VLOOKUP(U675,'[4]RemoteUnitReport_Friday, June 2'!$C$7:$F$57,2,FALSE)</f>
        <v>#N/A</v>
      </c>
      <c r="W675" t="e">
        <f>VLOOKUP(U675,'[4]RemoteUnitReport_Friday, June 2'!$C$7:$F$57,3,FALSE)</f>
        <v>#N/A</v>
      </c>
      <c r="X675" t="e">
        <f>VLOOKUP(U675,'[4]RemoteUnitReport_Friday, June 2'!$C$7:$F$57,4,FALSE)</f>
        <v>#N/A</v>
      </c>
      <c r="Z675" s="2" t="s">
        <v>2491</v>
      </c>
      <c r="AA675" t="e">
        <f>VLOOKUP(Z675,'[5]RemoteUnitReport_Friday, June 2'!$C$8:$F$336,2,FALSE)</f>
        <v>#N/A</v>
      </c>
      <c r="AB675" t="e">
        <f>VLOOKUP(Z675,'[5]RemoteUnitReport_Friday, June 2'!$C$8:$F$336,3,FALSE)</f>
        <v>#N/A</v>
      </c>
      <c r="AC675" t="e">
        <f>VLOOKUP(Z675,'[5]RemoteUnitReport_Friday, June 2'!$C$8:$F$336,4,FALSE)</f>
        <v>#N/A</v>
      </c>
      <c r="AE675" s="2" t="s">
        <v>2491</v>
      </c>
      <c r="AF675" t="e">
        <f>VLOOKUP(AE675,'[6]RemoteUnitReport_Friday, June 2'!$C$10:$F$35,2,FALSE)</f>
        <v>#N/A</v>
      </c>
      <c r="AG675" t="e">
        <f>VLOOKUP(AE675,'[6]RemoteUnitReport_Friday, June 2'!$C$10:$F$35,3,FALSE)</f>
        <v>#N/A</v>
      </c>
      <c r="AH675" t="e">
        <f>VLOOKUP(AE675,'[6]RemoteUnitReport_Friday, June 2'!$C$10:$F$35,4,FALSE)</f>
        <v>#N/A</v>
      </c>
      <c r="AJ675" s="2" t="s">
        <v>2491</v>
      </c>
      <c r="AK675" t="e">
        <f>VLOOKUP(AJ675,'[7]RemoteUnitReport_Friday, June 2'!$C$8:$F$28,2,FALSE)</f>
        <v>#N/A</v>
      </c>
      <c r="AL675" t="e">
        <f>VLOOKUP(AJ675,'[7]RemoteUnitReport_Friday, June 2'!$C$8:$F$28,3,FALSE)</f>
        <v>#N/A</v>
      </c>
      <c r="AM675" t="e">
        <f>VLOOKUP(AJ675,'[7]RemoteUnitReport_Friday, June 2'!$C$8:$F$28,4,FALSE)</f>
        <v>#N/A</v>
      </c>
      <c r="AO675" s="2" t="s">
        <v>2491</v>
      </c>
      <c r="AP675" t="e">
        <f>VLOOKUP(AO675,'[8]RemoteUnitReport_Friday, June 2'!$C$8:$F$64,2,FALSE)</f>
        <v>#N/A</v>
      </c>
      <c r="AQ675" t="e">
        <f>VLOOKUP(AO675,'[8]RemoteUnitReport_Friday, June 2'!$C$8:$F$64,3,FALSE)</f>
        <v>#N/A</v>
      </c>
      <c r="AR675" t="e">
        <f>VLOOKUP(AO675,'[8]RemoteUnitReport_Friday, June 2'!$C$8:$F$64,4,FALSE)</f>
        <v>#N/A</v>
      </c>
    </row>
    <row r="676" spans="1:44">
      <c r="A676" s="2" t="s">
        <v>2495</v>
      </c>
      <c r="B676" s="13" t="s">
        <v>17</v>
      </c>
      <c r="C676">
        <v>45295.801631944443</v>
      </c>
      <c r="D676" t="s">
        <v>9436</v>
      </c>
      <c r="F676" s="2" t="s">
        <v>2495</v>
      </c>
      <c r="G676" t="e">
        <f>VLOOKUP(F676,'[1]RemoteUnitReport_Friday, June 2'!$C$9:$F$189,2,FALSE)</f>
        <v>#N/A</v>
      </c>
      <c r="H676" t="e">
        <f>VLOOKUP(F676,'[1]RemoteUnitReport_Friday, June 2'!$C$9:$F$189,3,FALSE)</f>
        <v>#N/A</v>
      </c>
      <c r="I676" t="e">
        <f>VLOOKUP(F676,'[1]RemoteUnitReport_Friday, June 2'!$C$9:$F$189,4,FALSE)</f>
        <v>#N/A</v>
      </c>
      <c r="K676" s="2" t="s">
        <v>2495</v>
      </c>
      <c r="L676" t="e">
        <f>VLOOKUP(K676,'[2]RemoteUnitReport_Friday, June 2'!$C$9:$F$17,2,FALSE)</f>
        <v>#N/A</v>
      </c>
      <c r="M676" t="e">
        <f>VLOOKUP(K676,'[2]RemoteUnitReport_Friday, June 2'!$C$9:$F$17,3,FALSE)</f>
        <v>#N/A</v>
      </c>
      <c r="N676" t="e">
        <f>VLOOKUP(K676,'[2]RemoteUnitReport_Friday, June 2'!$C$9:$F$17,4,FALSE)</f>
        <v>#N/A</v>
      </c>
      <c r="P676" s="2" t="s">
        <v>2495</v>
      </c>
      <c r="Q676" t="str">
        <f>VLOOKUP(P676,'[3]RemoteUnitReport_Friday, June 2'!$C$9:$F$734,2,FALSE)</f>
        <v>Online</v>
      </c>
      <c r="R676">
        <f>VLOOKUP(P676,'[3]RemoteUnitReport_Friday, June 2'!$C$9:$F$734,3,FALSE)</f>
        <v>45295.801631944443</v>
      </c>
      <c r="S676" t="str">
        <f>VLOOKUP(P676,'[3]RemoteUnitReport_Friday, June 2'!$C$9:$F$734,4,FALSE)</f>
        <v>6/28/2024 9:45:50 AM</v>
      </c>
      <c r="U676" s="2" t="s">
        <v>2495</v>
      </c>
      <c r="V676" t="e">
        <f>VLOOKUP(U676,'[4]RemoteUnitReport_Friday, June 2'!$C$7:$F$57,2,FALSE)</f>
        <v>#N/A</v>
      </c>
      <c r="W676" t="e">
        <f>VLOOKUP(U676,'[4]RemoteUnitReport_Friday, June 2'!$C$7:$F$57,3,FALSE)</f>
        <v>#N/A</v>
      </c>
      <c r="X676" t="e">
        <f>VLOOKUP(U676,'[4]RemoteUnitReport_Friday, June 2'!$C$7:$F$57,4,FALSE)</f>
        <v>#N/A</v>
      </c>
      <c r="Z676" s="2" t="s">
        <v>2495</v>
      </c>
      <c r="AA676" t="e">
        <f>VLOOKUP(Z676,'[5]RemoteUnitReport_Friday, June 2'!$C$8:$F$336,2,FALSE)</f>
        <v>#N/A</v>
      </c>
      <c r="AB676" t="e">
        <f>VLOOKUP(Z676,'[5]RemoteUnitReport_Friday, June 2'!$C$8:$F$336,3,FALSE)</f>
        <v>#N/A</v>
      </c>
      <c r="AC676" t="e">
        <f>VLOOKUP(Z676,'[5]RemoteUnitReport_Friday, June 2'!$C$8:$F$336,4,FALSE)</f>
        <v>#N/A</v>
      </c>
      <c r="AE676" s="2" t="s">
        <v>2495</v>
      </c>
      <c r="AF676" t="e">
        <f>VLOOKUP(AE676,'[6]RemoteUnitReport_Friday, June 2'!$C$10:$F$35,2,FALSE)</f>
        <v>#N/A</v>
      </c>
      <c r="AG676" t="e">
        <f>VLOOKUP(AE676,'[6]RemoteUnitReport_Friday, June 2'!$C$10:$F$35,3,FALSE)</f>
        <v>#N/A</v>
      </c>
      <c r="AH676" t="e">
        <f>VLOOKUP(AE676,'[6]RemoteUnitReport_Friday, June 2'!$C$10:$F$35,4,FALSE)</f>
        <v>#N/A</v>
      </c>
      <c r="AJ676" s="2" t="s">
        <v>2495</v>
      </c>
      <c r="AK676" t="e">
        <f>VLOOKUP(AJ676,'[7]RemoteUnitReport_Friday, June 2'!$C$8:$F$28,2,FALSE)</f>
        <v>#N/A</v>
      </c>
      <c r="AL676" t="e">
        <f>VLOOKUP(AJ676,'[7]RemoteUnitReport_Friday, June 2'!$C$8:$F$28,3,FALSE)</f>
        <v>#N/A</v>
      </c>
      <c r="AM676" t="e">
        <f>VLOOKUP(AJ676,'[7]RemoteUnitReport_Friday, June 2'!$C$8:$F$28,4,FALSE)</f>
        <v>#N/A</v>
      </c>
      <c r="AO676" s="2" t="s">
        <v>2495</v>
      </c>
      <c r="AP676" t="e">
        <f>VLOOKUP(AO676,'[8]RemoteUnitReport_Friday, June 2'!$C$8:$F$64,2,FALSE)</f>
        <v>#N/A</v>
      </c>
      <c r="AQ676" t="e">
        <f>VLOOKUP(AO676,'[8]RemoteUnitReport_Friday, June 2'!$C$8:$F$64,3,FALSE)</f>
        <v>#N/A</v>
      </c>
      <c r="AR676" t="e">
        <f>VLOOKUP(AO676,'[8]RemoteUnitReport_Friday, June 2'!$C$8:$F$64,4,FALSE)</f>
        <v>#N/A</v>
      </c>
    </row>
    <row r="677" spans="1:44">
      <c r="A677" s="2" t="s">
        <v>2499</v>
      </c>
      <c r="B677" s="13" t="s">
        <v>17</v>
      </c>
      <c r="C677" t="s">
        <v>9553</v>
      </c>
      <c r="D677" t="s">
        <v>9554</v>
      </c>
      <c r="F677" s="2" t="s">
        <v>2499</v>
      </c>
      <c r="G677" t="e">
        <f>VLOOKUP(F677,'[1]RemoteUnitReport_Friday, June 2'!$C$9:$F$189,2,FALSE)</f>
        <v>#N/A</v>
      </c>
      <c r="H677" t="e">
        <f>VLOOKUP(F677,'[1]RemoteUnitReport_Friday, June 2'!$C$9:$F$189,3,FALSE)</f>
        <v>#N/A</v>
      </c>
      <c r="I677" t="e">
        <f>VLOOKUP(F677,'[1]RemoteUnitReport_Friday, June 2'!$C$9:$F$189,4,FALSE)</f>
        <v>#N/A</v>
      </c>
      <c r="K677" s="2" t="s">
        <v>2499</v>
      </c>
      <c r="L677" t="e">
        <f>VLOOKUP(K677,'[2]RemoteUnitReport_Friday, June 2'!$C$9:$F$17,2,FALSE)</f>
        <v>#N/A</v>
      </c>
      <c r="M677" t="e">
        <f>VLOOKUP(K677,'[2]RemoteUnitReport_Friday, June 2'!$C$9:$F$17,3,FALSE)</f>
        <v>#N/A</v>
      </c>
      <c r="N677" t="e">
        <f>VLOOKUP(K677,'[2]RemoteUnitReport_Friday, June 2'!$C$9:$F$17,4,FALSE)</f>
        <v>#N/A</v>
      </c>
      <c r="P677" s="2" t="s">
        <v>2499</v>
      </c>
      <c r="Q677" t="str">
        <f>VLOOKUP(P677,'[3]RemoteUnitReport_Friday, June 2'!$C$9:$F$734,2,FALSE)</f>
        <v>Online</v>
      </c>
      <c r="R677" t="str">
        <f>VLOOKUP(P677,'[3]RemoteUnitReport_Friday, June 2'!$C$9:$F$734,3,FALSE)</f>
        <v>5/17/2024 6:08:05 PM</v>
      </c>
      <c r="S677" t="str">
        <f>VLOOKUP(P677,'[3]RemoteUnitReport_Friday, June 2'!$C$9:$F$734,4,FALSE)</f>
        <v>6/28/2024 9:45:57 AM</v>
      </c>
      <c r="U677" s="2" t="s">
        <v>2499</v>
      </c>
      <c r="V677" t="e">
        <f>VLOOKUP(U677,'[4]RemoteUnitReport_Friday, June 2'!$C$7:$F$57,2,FALSE)</f>
        <v>#N/A</v>
      </c>
      <c r="W677" t="e">
        <f>VLOOKUP(U677,'[4]RemoteUnitReport_Friday, June 2'!$C$7:$F$57,3,FALSE)</f>
        <v>#N/A</v>
      </c>
      <c r="X677" t="e">
        <f>VLOOKUP(U677,'[4]RemoteUnitReport_Friday, June 2'!$C$7:$F$57,4,FALSE)</f>
        <v>#N/A</v>
      </c>
      <c r="Z677" s="2" t="s">
        <v>2499</v>
      </c>
      <c r="AA677" t="e">
        <f>VLOOKUP(Z677,'[5]RemoteUnitReport_Friday, June 2'!$C$8:$F$336,2,FALSE)</f>
        <v>#N/A</v>
      </c>
      <c r="AB677" t="e">
        <f>VLOOKUP(Z677,'[5]RemoteUnitReport_Friday, June 2'!$C$8:$F$336,3,FALSE)</f>
        <v>#N/A</v>
      </c>
      <c r="AC677" t="e">
        <f>VLOOKUP(Z677,'[5]RemoteUnitReport_Friday, June 2'!$C$8:$F$336,4,FALSE)</f>
        <v>#N/A</v>
      </c>
      <c r="AE677" s="2" t="s">
        <v>2499</v>
      </c>
      <c r="AF677" t="e">
        <f>VLOOKUP(AE677,'[6]RemoteUnitReport_Friday, June 2'!$C$10:$F$35,2,FALSE)</f>
        <v>#N/A</v>
      </c>
      <c r="AG677" t="e">
        <f>VLOOKUP(AE677,'[6]RemoteUnitReport_Friday, June 2'!$C$10:$F$35,3,FALSE)</f>
        <v>#N/A</v>
      </c>
      <c r="AH677" t="e">
        <f>VLOOKUP(AE677,'[6]RemoteUnitReport_Friday, June 2'!$C$10:$F$35,4,FALSE)</f>
        <v>#N/A</v>
      </c>
      <c r="AJ677" s="2" t="s">
        <v>2499</v>
      </c>
      <c r="AK677" t="e">
        <f>VLOOKUP(AJ677,'[7]RemoteUnitReport_Friday, June 2'!$C$8:$F$28,2,FALSE)</f>
        <v>#N/A</v>
      </c>
      <c r="AL677" t="e">
        <f>VLOOKUP(AJ677,'[7]RemoteUnitReport_Friday, June 2'!$C$8:$F$28,3,FALSE)</f>
        <v>#N/A</v>
      </c>
      <c r="AM677" t="e">
        <f>VLOOKUP(AJ677,'[7]RemoteUnitReport_Friday, June 2'!$C$8:$F$28,4,FALSE)</f>
        <v>#N/A</v>
      </c>
      <c r="AO677" s="2" t="s">
        <v>2499</v>
      </c>
      <c r="AP677" t="e">
        <f>VLOOKUP(AO677,'[8]RemoteUnitReport_Friday, June 2'!$C$8:$F$64,2,FALSE)</f>
        <v>#N/A</v>
      </c>
      <c r="AQ677" t="e">
        <f>VLOOKUP(AO677,'[8]RemoteUnitReport_Friday, June 2'!$C$8:$F$64,3,FALSE)</f>
        <v>#N/A</v>
      </c>
      <c r="AR677" t="e">
        <f>VLOOKUP(AO677,'[8]RemoteUnitReport_Friday, June 2'!$C$8:$F$64,4,FALSE)</f>
        <v>#N/A</v>
      </c>
    </row>
    <row r="678" spans="1:44">
      <c r="A678" s="2" t="s">
        <v>2503</v>
      </c>
      <c r="B678" s="13" t="s">
        <v>17</v>
      </c>
      <c r="C678" t="s">
        <v>9555</v>
      </c>
      <c r="D678" t="s">
        <v>9396</v>
      </c>
      <c r="F678" s="2" t="s">
        <v>2503</v>
      </c>
      <c r="G678" t="e">
        <f>VLOOKUP(F678,'[1]RemoteUnitReport_Friday, June 2'!$C$9:$F$189,2,FALSE)</f>
        <v>#N/A</v>
      </c>
      <c r="H678" t="e">
        <f>VLOOKUP(F678,'[1]RemoteUnitReport_Friday, June 2'!$C$9:$F$189,3,FALSE)</f>
        <v>#N/A</v>
      </c>
      <c r="I678" t="e">
        <f>VLOOKUP(F678,'[1]RemoteUnitReport_Friday, June 2'!$C$9:$F$189,4,FALSE)</f>
        <v>#N/A</v>
      </c>
      <c r="K678" s="2" t="s">
        <v>2503</v>
      </c>
      <c r="L678" t="e">
        <f>VLOOKUP(K678,'[2]RemoteUnitReport_Friday, June 2'!$C$9:$F$17,2,FALSE)</f>
        <v>#N/A</v>
      </c>
      <c r="M678" t="e">
        <f>VLOOKUP(K678,'[2]RemoteUnitReport_Friday, June 2'!$C$9:$F$17,3,FALSE)</f>
        <v>#N/A</v>
      </c>
      <c r="N678" t="e">
        <f>VLOOKUP(K678,'[2]RemoteUnitReport_Friday, June 2'!$C$9:$F$17,4,FALSE)</f>
        <v>#N/A</v>
      </c>
      <c r="P678" s="2" t="s">
        <v>2503</v>
      </c>
      <c r="Q678" t="str">
        <f>VLOOKUP(P678,'[3]RemoteUnitReport_Friday, June 2'!$C$9:$F$734,2,FALSE)</f>
        <v>Online</v>
      </c>
      <c r="R678" t="str">
        <f>VLOOKUP(P678,'[3]RemoteUnitReport_Friday, June 2'!$C$9:$F$734,3,FALSE)</f>
        <v>5/17/2024 6:20:43 PM</v>
      </c>
      <c r="S678" t="str">
        <f>VLOOKUP(P678,'[3]RemoteUnitReport_Friday, June 2'!$C$9:$F$734,4,FALSE)</f>
        <v>6/28/2024 9:46:27 AM</v>
      </c>
      <c r="U678" s="2" t="s">
        <v>2503</v>
      </c>
      <c r="V678" t="e">
        <f>VLOOKUP(U678,'[4]RemoteUnitReport_Friday, June 2'!$C$7:$F$57,2,FALSE)</f>
        <v>#N/A</v>
      </c>
      <c r="W678" t="e">
        <f>VLOOKUP(U678,'[4]RemoteUnitReport_Friday, June 2'!$C$7:$F$57,3,FALSE)</f>
        <v>#N/A</v>
      </c>
      <c r="X678" t="e">
        <f>VLOOKUP(U678,'[4]RemoteUnitReport_Friday, June 2'!$C$7:$F$57,4,FALSE)</f>
        <v>#N/A</v>
      </c>
      <c r="Z678" s="2" t="s">
        <v>2503</v>
      </c>
      <c r="AA678" t="e">
        <f>VLOOKUP(Z678,'[5]RemoteUnitReport_Friday, June 2'!$C$8:$F$336,2,FALSE)</f>
        <v>#N/A</v>
      </c>
      <c r="AB678" t="e">
        <f>VLOOKUP(Z678,'[5]RemoteUnitReport_Friday, June 2'!$C$8:$F$336,3,FALSE)</f>
        <v>#N/A</v>
      </c>
      <c r="AC678" t="e">
        <f>VLOOKUP(Z678,'[5]RemoteUnitReport_Friday, June 2'!$C$8:$F$336,4,FALSE)</f>
        <v>#N/A</v>
      </c>
      <c r="AE678" s="2" t="s">
        <v>2503</v>
      </c>
      <c r="AF678" t="e">
        <f>VLOOKUP(AE678,'[6]RemoteUnitReport_Friday, June 2'!$C$10:$F$35,2,FALSE)</f>
        <v>#N/A</v>
      </c>
      <c r="AG678" t="e">
        <f>VLOOKUP(AE678,'[6]RemoteUnitReport_Friday, June 2'!$C$10:$F$35,3,FALSE)</f>
        <v>#N/A</v>
      </c>
      <c r="AH678" t="e">
        <f>VLOOKUP(AE678,'[6]RemoteUnitReport_Friday, June 2'!$C$10:$F$35,4,FALSE)</f>
        <v>#N/A</v>
      </c>
      <c r="AJ678" s="2" t="s">
        <v>2503</v>
      </c>
      <c r="AK678" t="e">
        <f>VLOOKUP(AJ678,'[7]RemoteUnitReport_Friday, June 2'!$C$8:$F$28,2,FALSE)</f>
        <v>#N/A</v>
      </c>
      <c r="AL678" t="e">
        <f>VLOOKUP(AJ678,'[7]RemoteUnitReport_Friday, June 2'!$C$8:$F$28,3,FALSE)</f>
        <v>#N/A</v>
      </c>
      <c r="AM678" t="e">
        <f>VLOOKUP(AJ678,'[7]RemoteUnitReport_Friday, June 2'!$C$8:$F$28,4,FALSE)</f>
        <v>#N/A</v>
      </c>
      <c r="AO678" s="2" t="s">
        <v>2503</v>
      </c>
      <c r="AP678" t="e">
        <f>VLOOKUP(AO678,'[8]RemoteUnitReport_Friday, June 2'!$C$8:$F$64,2,FALSE)</f>
        <v>#N/A</v>
      </c>
      <c r="AQ678" t="e">
        <f>VLOOKUP(AO678,'[8]RemoteUnitReport_Friday, June 2'!$C$8:$F$64,3,FALSE)</f>
        <v>#N/A</v>
      </c>
      <c r="AR678" t="e">
        <f>VLOOKUP(AO678,'[8]RemoteUnitReport_Friday, June 2'!$C$8:$F$64,4,FALSE)</f>
        <v>#N/A</v>
      </c>
    </row>
    <row r="679" spans="1:44">
      <c r="A679" s="2" t="s">
        <v>2507</v>
      </c>
      <c r="B679" s="13" t="s">
        <v>17</v>
      </c>
      <c r="C679" t="s">
        <v>9556</v>
      </c>
      <c r="D679" t="s">
        <v>9330</v>
      </c>
      <c r="F679" s="2" t="s">
        <v>2507</v>
      </c>
      <c r="G679" t="e">
        <f>VLOOKUP(F679,'[1]RemoteUnitReport_Friday, June 2'!$C$9:$F$189,2,FALSE)</f>
        <v>#N/A</v>
      </c>
      <c r="H679" t="e">
        <f>VLOOKUP(F679,'[1]RemoteUnitReport_Friday, June 2'!$C$9:$F$189,3,FALSE)</f>
        <v>#N/A</v>
      </c>
      <c r="I679" t="e">
        <f>VLOOKUP(F679,'[1]RemoteUnitReport_Friday, June 2'!$C$9:$F$189,4,FALSE)</f>
        <v>#N/A</v>
      </c>
      <c r="K679" s="2" t="s">
        <v>2507</v>
      </c>
      <c r="L679" t="e">
        <f>VLOOKUP(K679,'[2]RemoteUnitReport_Friday, June 2'!$C$9:$F$17,2,FALSE)</f>
        <v>#N/A</v>
      </c>
      <c r="M679" t="e">
        <f>VLOOKUP(K679,'[2]RemoteUnitReport_Friday, June 2'!$C$9:$F$17,3,FALSE)</f>
        <v>#N/A</v>
      </c>
      <c r="N679" t="e">
        <f>VLOOKUP(K679,'[2]RemoteUnitReport_Friday, June 2'!$C$9:$F$17,4,FALSE)</f>
        <v>#N/A</v>
      </c>
      <c r="P679" s="2" t="s">
        <v>2507</v>
      </c>
      <c r="Q679" t="str">
        <f>VLOOKUP(P679,'[3]RemoteUnitReport_Friday, June 2'!$C$9:$F$734,2,FALSE)</f>
        <v>Online</v>
      </c>
      <c r="R679" t="str">
        <f>VLOOKUP(P679,'[3]RemoteUnitReport_Friday, June 2'!$C$9:$F$734,3,FALSE)</f>
        <v>6/16/2024 11:10:48 PM</v>
      </c>
      <c r="S679" t="str">
        <f>VLOOKUP(P679,'[3]RemoteUnitReport_Friday, June 2'!$C$9:$F$734,4,FALSE)</f>
        <v>6/28/2024 9:46:21 AM</v>
      </c>
      <c r="U679" s="2" t="s">
        <v>2507</v>
      </c>
      <c r="V679" t="e">
        <f>VLOOKUP(U679,'[4]RemoteUnitReport_Friday, June 2'!$C$7:$F$57,2,FALSE)</f>
        <v>#N/A</v>
      </c>
      <c r="W679" t="e">
        <f>VLOOKUP(U679,'[4]RemoteUnitReport_Friday, June 2'!$C$7:$F$57,3,FALSE)</f>
        <v>#N/A</v>
      </c>
      <c r="X679" t="e">
        <f>VLOOKUP(U679,'[4]RemoteUnitReport_Friday, June 2'!$C$7:$F$57,4,FALSE)</f>
        <v>#N/A</v>
      </c>
      <c r="Z679" s="2" t="s">
        <v>2507</v>
      </c>
      <c r="AA679" t="e">
        <f>VLOOKUP(Z679,'[5]RemoteUnitReport_Friday, June 2'!$C$8:$F$336,2,FALSE)</f>
        <v>#N/A</v>
      </c>
      <c r="AB679" t="e">
        <f>VLOOKUP(Z679,'[5]RemoteUnitReport_Friday, June 2'!$C$8:$F$336,3,FALSE)</f>
        <v>#N/A</v>
      </c>
      <c r="AC679" t="e">
        <f>VLOOKUP(Z679,'[5]RemoteUnitReport_Friday, June 2'!$C$8:$F$336,4,FALSE)</f>
        <v>#N/A</v>
      </c>
      <c r="AE679" s="2" t="s">
        <v>2507</v>
      </c>
      <c r="AF679" t="e">
        <f>VLOOKUP(AE679,'[6]RemoteUnitReport_Friday, June 2'!$C$10:$F$35,2,FALSE)</f>
        <v>#N/A</v>
      </c>
      <c r="AG679" t="e">
        <f>VLOOKUP(AE679,'[6]RemoteUnitReport_Friday, June 2'!$C$10:$F$35,3,FALSE)</f>
        <v>#N/A</v>
      </c>
      <c r="AH679" t="e">
        <f>VLOOKUP(AE679,'[6]RemoteUnitReport_Friday, June 2'!$C$10:$F$35,4,FALSE)</f>
        <v>#N/A</v>
      </c>
      <c r="AJ679" s="2" t="s">
        <v>2507</v>
      </c>
      <c r="AK679" t="e">
        <f>VLOOKUP(AJ679,'[7]RemoteUnitReport_Friday, June 2'!$C$8:$F$28,2,FALSE)</f>
        <v>#N/A</v>
      </c>
      <c r="AL679" t="e">
        <f>VLOOKUP(AJ679,'[7]RemoteUnitReport_Friday, June 2'!$C$8:$F$28,3,FALSE)</f>
        <v>#N/A</v>
      </c>
      <c r="AM679" t="e">
        <f>VLOOKUP(AJ679,'[7]RemoteUnitReport_Friday, June 2'!$C$8:$F$28,4,FALSE)</f>
        <v>#N/A</v>
      </c>
      <c r="AO679" s="2" t="s">
        <v>2507</v>
      </c>
      <c r="AP679" t="e">
        <f>VLOOKUP(AO679,'[8]RemoteUnitReport_Friday, June 2'!$C$8:$F$64,2,FALSE)</f>
        <v>#N/A</v>
      </c>
      <c r="AQ679" t="e">
        <f>VLOOKUP(AO679,'[8]RemoteUnitReport_Friday, June 2'!$C$8:$F$64,3,FALSE)</f>
        <v>#N/A</v>
      </c>
      <c r="AR679" t="e">
        <f>VLOOKUP(AO679,'[8]RemoteUnitReport_Friday, June 2'!$C$8:$F$64,4,FALSE)</f>
        <v>#N/A</v>
      </c>
    </row>
    <row r="680" spans="1:44">
      <c r="A680" s="2" t="s">
        <v>2511</v>
      </c>
      <c r="B680" s="13" t="s">
        <v>17</v>
      </c>
      <c r="C680" t="s">
        <v>9487</v>
      </c>
      <c r="D680" t="s">
        <v>9342</v>
      </c>
      <c r="F680" s="2" t="s">
        <v>2511</v>
      </c>
      <c r="G680" t="e">
        <f>VLOOKUP(F680,'[1]RemoteUnitReport_Friday, June 2'!$C$9:$F$189,2,FALSE)</f>
        <v>#N/A</v>
      </c>
      <c r="H680" t="e">
        <f>VLOOKUP(F680,'[1]RemoteUnitReport_Friday, June 2'!$C$9:$F$189,3,FALSE)</f>
        <v>#N/A</v>
      </c>
      <c r="I680" t="e">
        <f>VLOOKUP(F680,'[1]RemoteUnitReport_Friday, June 2'!$C$9:$F$189,4,FALSE)</f>
        <v>#N/A</v>
      </c>
      <c r="K680" s="2" t="s">
        <v>2511</v>
      </c>
      <c r="L680" t="e">
        <f>VLOOKUP(K680,'[2]RemoteUnitReport_Friday, June 2'!$C$9:$F$17,2,FALSE)</f>
        <v>#N/A</v>
      </c>
      <c r="M680" t="e">
        <f>VLOOKUP(K680,'[2]RemoteUnitReport_Friday, June 2'!$C$9:$F$17,3,FALSE)</f>
        <v>#N/A</v>
      </c>
      <c r="N680" t="e">
        <f>VLOOKUP(K680,'[2]RemoteUnitReport_Friday, June 2'!$C$9:$F$17,4,FALSE)</f>
        <v>#N/A</v>
      </c>
      <c r="P680" s="2" t="s">
        <v>2511</v>
      </c>
      <c r="Q680" t="str">
        <f>VLOOKUP(P680,'[3]RemoteUnitReport_Friday, June 2'!$C$9:$F$734,2,FALSE)</f>
        <v>Online</v>
      </c>
      <c r="R680" t="str">
        <f>VLOOKUP(P680,'[3]RemoteUnitReport_Friday, June 2'!$C$9:$F$734,3,FALSE)</f>
        <v>5/17/2024 6:24:18 PM</v>
      </c>
      <c r="S680" t="str">
        <f>VLOOKUP(P680,'[3]RemoteUnitReport_Friday, June 2'!$C$9:$F$734,4,FALSE)</f>
        <v>6/28/2024 9:46:26 AM</v>
      </c>
      <c r="U680" s="2" t="s">
        <v>2511</v>
      </c>
      <c r="V680" t="e">
        <f>VLOOKUP(U680,'[4]RemoteUnitReport_Friday, June 2'!$C$7:$F$57,2,FALSE)</f>
        <v>#N/A</v>
      </c>
      <c r="W680" t="e">
        <f>VLOOKUP(U680,'[4]RemoteUnitReport_Friday, June 2'!$C$7:$F$57,3,FALSE)</f>
        <v>#N/A</v>
      </c>
      <c r="X680" t="e">
        <f>VLOOKUP(U680,'[4]RemoteUnitReport_Friday, June 2'!$C$7:$F$57,4,FALSE)</f>
        <v>#N/A</v>
      </c>
      <c r="Z680" s="2" t="s">
        <v>2511</v>
      </c>
      <c r="AA680" t="e">
        <f>VLOOKUP(Z680,'[5]RemoteUnitReport_Friday, June 2'!$C$8:$F$336,2,FALSE)</f>
        <v>#N/A</v>
      </c>
      <c r="AB680" t="e">
        <f>VLOOKUP(Z680,'[5]RemoteUnitReport_Friday, June 2'!$C$8:$F$336,3,FALSE)</f>
        <v>#N/A</v>
      </c>
      <c r="AC680" t="e">
        <f>VLOOKUP(Z680,'[5]RemoteUnitReport_Friday, June 2'!$C$8:$F$336,4,FALSE)</f>
        <v>#N/A</v>
      </c>
      <c r="AE680" s="2" t="s">
        <v>2511</v>
      </c>
      <c r="AF680" t="e">
        <f>VLOOKUP(AE680,'[6]RemoteUnitReport_Friday, June 2'!$C$10:$F$35,2,FALSE)</f>
        <v>#N/A</v>
      </c>
      <c r="AG680" t="e">
        <f>VLOOKUP(AE680,'[6]RemoteUnitReport_Friday, June 2'!$C$10:$F$35,3,FALSE)</f>
        <v>#N/A</v>
      </c>
      <c r="AH680" t="e">
        <f>VLOOKUP(AE680,'[6]RemoteUnitReport_Friday, June 2'!$C$10:$F$35,4,FALSE)</f>
        <v>#N/A</v>
      </c>
      <c r="AJ680" s="2" t="s">
        <v>2511</v>
      </c>
      <c r="AK680" t="e">
        <f>VLOOKUP(AJ680,'[7]RemoteUnitReport_Friday, June 2'!$C$8:$F$28,2,FALSE)</f>
        <v>#N/A</v>
      </c>
      <c r="AL680" t="e">
        <f>VLOOKUP(AJ680,'[7]RemoteUnitReport_Friday, June 2'!$C$8:$F$28,3,FALSE)</f>
        <v>#N/A</v>
      </c>
      <c r="AM680" t="e">
        <f>VLOOKUP(AJ680,'[7]RemoteUnitReport_Friday, June 2'!$C$8:$F$28,4,FALSE)</f>
        <v>#N/A</v>
      </c>
      <c r="AO680" s="2" t="s">
        <v>2511</v>
      </c>
      <c r="AP680" t="e">
        <f>VLOOKUP(AO680,'[8]RemoteUnitReport_Friday, June 2'!$C$8:$F$64,2,FALSE)</f>
        <v>#N/A</v>
      </c>
      <c r="AQ680" t="e">
        <f>VLOOKUP(AO680,'[8]RemoteUnitReport_Friday, June 2'!$C$8:$F$64,3,FALSE)</f>
        <v>#N/A</v>
      </c>
      <c r="AR680" t="e">
        <f>VLOOKUP(AO680,'[8]RemoteUnitReport_Friday, June 2'!$C$8:$F$64,4,FALSE)</f>
        <v>#N/A</v>
      </c>
    </row>
    <row r="681" spans="1:44">
      <c r="A681" s="2" t="s">
        <v>2515</v>
      </c>
      <c r="B681" s="13" t="s">
        <v>17</v>
      </c>
      <c r="C681">
        <v>45571.085949074077</v>
      </c>
      <c r="D681" t="s">
        <v>9394</v>
      </c>
      <c r="F681" s="2" t="s">
        <v>2515</v>
      </c>
      <c r="G681" t="e">
        <f>VLOOKUP(F681,'[1]RemoteUnitReport_Friday, June 2'!$C$9:$F$189,2,FALSE)</f>
        <v>#N/A</v>
      </c>
      <c r="H681" t="e">
        <f>VLOOKUP(F681,'[1]RemoteUnitReport_Friday, June 2'!$C$9:$F$189,3,FALSE)</f>
        <v>#N/A</v>
      </c>
      <c r="I681" t="e">
        <f>VLOOKUP(F681,'[1]RemoteUnitReport_Friday, June 2'!$C$9:$F$189,4,FALSE)</f>
        <v>#N/A</v>
      </c>
      <c r="K681" s="2" t="s">
        <v>2515</v>
      </c>
      <c r="L681" t="e">
        <f>VLOOKUP(K681,'[2]RemoteUnitReport_Friday, June 2'!$C$9:$F$17,2,FALSE)</f>
        <v>#N/A</v>
      </c>
      <c r="M681" t="e">
        <f>VLOOKUP(K681,'[2]RemoteUnitReport_Friday, June 2'!$C$9:$F$17,3,FALSE)</f>
        <v>#N/A</v>
      </c>
      <c r="N681" t="e">
        <f>VLOOKUP(K681,'[2]RemoteUnitReport_Friday, June 2'!$C$9:$F$17,4,FALSE)</f>
        <v>#N/A</v>
      </c>
      <c r="P681" s="2" t="s">
        <v>2515</v>
      </c>
      <c r="Q681" t="str">
        <f>VLOOKUP(P681,'[3]RemoteUnitReport_Friday, June 2'!$C$9:$F$734,2,FALSE)</f>
        <v>Online</v>
      </c>
      <c r="R681">
        <f>VLOOKUP(P681,'[3]RemoteUnitReport_Friday, June 2'!$C$9:$F$734,3,FALSE)</f>
        <v>45571.085949074077</v>
      </c>
      <c r="S681" t="str">
        <f>VLOOKUP(P681,'[3]RemoteUnitReport_Friday, June 2'!$C$9:$F$734,4,FALSE)</f>
        <v>6/28/2024 9:46:33 AM</v>
      </c>
      <c r="U681" s="2" t="s">
        <v>2515</v>
      </c>
      <c r="V681" t="e">
        <f>VLOOKUP(U681,'[4]RemoteUnitReport_Friday, June 2'!$C$7:$F$57,2,FALSE)</f>
        <v>#N/A</v>
      </c>
      <c r="W681" t="e">
        <f>VLOOKUP(U681,'[4]RemoteUnitReport_Friday, June 2'!$C$7:$F$57,3,FALSE)</f>
        <v>#N/A</v>
      </c>
      <c r="X681" t="e">
        <f>VLOOKUP(U681,'[4]RemoteUnitReport_Friday, June 2'!$C$7:$F$57,4,FALSE)</f>
        <v>#N/A</v>
      </c>
      <c r="Z681" s="2" t="s">
        <v>2515</v>
      </c>
      <c r="AA681" t="e">
        <f>VLOOKUP(Z681,'[5]RemoteUnitReport_Friday, June 2'!$C$8:$F$336,2,FALSE)</f>
        <v>#N/A</v>
      </c>
      <c r="AB681" t="e">
        <f>VLOOKUP(Z681,'[5]RemoteUnitReport_Friday, June 2'!$C$8:$F$336,3,FALSE)</f>
        <v>#N/A</v>
      </c>
      <c r="AC681" t="e">
        <f>VLOOKUP(Z681,'[5]RemoteUnitReport_Friday, June 2'!$C$8:$F$336,4,FALSE)</f>
        <v>#N/A</v>
      </c>
      <c r="AE681" s="2" t="s">
        <v>2515</v>
      </c>
      <c r="AF681" t="e">
        <f>VLOOKUP(AE681,'[6]RemoteUnitReport_Friday, June 2'!$C$10:$F$35,2,FALSE)</f>
        <v>#N/A</v>
      </c>
      <c r="AG681" t="e">
        <f>VLOOKUP(AE681,'[6]RemoteUnitReport_Friday, June 2'!$C$10:$F$35,3,FALSE)</f>
        <v>#N/A</v>
      </c>
      <c r="AH681" t="e">
        <f>VLOOKUP(AE681,'[6]RemoteUnitReport_Friday, June 2'!$C$10:$F$35,4,FALSE)</f>
        <v>#N/A</v>
      </c>
      <c r="AJ681" s="2" t="s">
        <v>2515</v>
      </c>
      <c r="AK681" t="e">
        <f>VLOOKUP(AJ681,'[7]RemoteUnitReport_Friday, June 2'!$C$8:$F$28,2,FALSE)</f>
        <v>#N/A</v>
      </c>
      <c r="AL681" t="e">
        <f>VLOOKUP(AJ681,'[7]RemoteUnitReport_Friday, June 2'!$C$8:$F$28,3,FALSE)</f>
        <v>#N/A</v>
      </c>
      <c r="AM681" t="e">
        <f>VLOOKUP(AJ681,'[7]RemoteUnitReport_Friday, June 2'!$C$8:$F$28,4,FALSE)</f>
        <v>#N/A</v>
      </c>
      <c r="AO681" s="2" t="s">
        <v>2515</v>
      </c>
      <c r="AP681" t="e">
        <f>VLOOKUP(AO681,'[8]RemoteUnitReport_Friday, June 2'!$C$8:$F$64,2,FALSE)</f>
        <v>#N/A</v>
      </c>
      <c r="AQ681" t="e">
        <f>VLOOKUP(AO681,'[8]RemoteUnitReport_Friday, June 2'!$C$8:$F$64,3,FALSE)</f>
        <v>#N/A</v>
      </c>
      <c r="AR681" t="e">
        <f>VLOOKUP(AO681,'[8]RemoteUnitReport_Friday, June 2'!$C$8:$F$64,4,FALSE)</f>
        <v>#N/A</v>
      </c>
    </row>
    <row r="682" spans="1:44">
      <c r="A682" s="2" t="s">
        <v>2519</v>
      </c>
      <c r="B682" s="13" t="s">
        <v>17</v>
      </c>
      <c r="C682">
        <v>45478.29115740741</v>
      </c>
      <c r="D682" t="s">
        <v>9337</v>
      </c>
      <c r="F682" s="2" t="s">
        <v>2519</v>
      </c>
      <c r="G682" t="e">
        <f>VLOOKUP(F682,'[1]RemoteUnitReport_Friday, June 2'!$C$9:$F$189,2,FALSE)</f>
        <v>#N/A</v>
      </c>
      <c r="H682" t="e">
        <f>VLOOKUP(F682,'[1]RemoteUnitReport_Friday, June 2'!$C$9:$F$189,3,FALSE)</f>
        <v>#N/A</v>
      </c>
      <c r="I682" t="e">
        <f>VLOOKUP(F682,'[1]RemoteUnitReport_Friday, June 2'!$C$9:$F$189,4,FALSE)</f>
        <v>#N/A</v>
      </c>
      <c r="K682" s="2" t="s">
        <v>2519</v>
      </c>
      <c r="L682" t="e">
        <f>VLOOKUP(K682,'[2]RemoteUnitReport_Friday, June 2'!$C$9:$F$17,2,FALSE)</f>
        <v>#N/A</v>
      </c>
      <c r="M682" t="e">
        <f>VLOOKUP(K682,'[2]RemoteUnitReport_Friday, June 2'!$C$9:$F$17,3,FALSE)</f>
        <v>#N/A</v>
      </c>
      <c r="N682" t="e">
        <f>VLOOKUP(K682,'[2]RemoteUnitReport_Friday, June 2'!$C$9:$F$17,4,FALSE)</f>
        <v>#N/A</v>
      </c>
      <c r="P682" s="2" t="s">
        <v>2519</v>
      </c>
      <c r="Q682" t="str">
        <f>VLOOKUP(P682,'[3]RemoteUnitReport_Friday, June 2'!$C$9:$F$734,2,FALSE)</f>
        <v>Online</v>
      </c>
      <c r="R682">
        <f>VLOOKUP(P682,'[3]RemoteUnitReport_Friday, June 2'!$C$9:$F$734,3,FALSE)</f>
        <v>45478.29115740741</v>
      </c>
      <c r="S682" t="str">
        <f>VLOOKUP(P682,'[3]RemoteUnitReport_Friday, June 2'!$C$9:$F$734,4,FALSE)</f>
        <v>6/28/2024 9:46:35 AM</v>
      </c>
      <c r="U682" s="2" t="s">
        <v>2519</v>
      </c>
      <c r="V682" t="e">
        <f>VLOOKUP(U682,'[4]RemoteUnitReport_Friday, June 2'!$C$7:$F$57,2,FALSE)</f>
        <v>#N/A</v>
      </c>
      <c r="W682" t="e">
        <f>VLOOKUP(U682,'[4]RemoteUnitReport_Friday, June 2'!$C$7:$F$57,3,FALSE)</f>
        <v>#N/A</v>
      </c>
      <c r="X682" t="e">
        <f>VLOOKUP(U682,'[4]RemoteUnitReport_Friday, June 2'!$C$7:$F$57,4,FALSE)</f>
        <v>#N/A</v>
      </c>
      <c r="Z682" s="2" t="s">
        <v>2519</v>
      </c>
      <c r="AA682" t="e">
        <f>VLOOKUP(Z682,'[5]RemoteUnitReport_Friday, June 2'!$C$8:$F$336,2,FALSE)</f>
        <v>#N/A</v>
      </c>
      <c r="AB682" t="e">
        <f>VLOOKUP(Z682,'[5]RemoteUnitReport_Friday, June 2'!$C$8:$F$336,3,FALSE)</f>
        <v>#N/A</v>
      </c>
      <c r="AC682" t="e">
        <f>VLOOKUP(Z682,'[5]RemoteUnitReport_Friday, June 2'!$C$8:$F$336,4,FALSE)</f>
        <v>#N/A</v>
      </c>
      <c r="AE682" s="2" t="s">
        <v>2519</v>
      </c>
      <c r="AF682" t="e">
        <f>VLOOKUP(AE682,'[6]RemoteUnitReport_Friday, June 2'!$C$10:$F$35,2,FALSE)</f>
        <v>#N/A</v>
      </c>
      <c r="AG682" t="e">
        <f>VLOOKUP(AE682,'[6]RemoteUnitReport_Friday, June 2'!$C$10:$F$35,3,FALSE)</f>
        <v>#N/A</v>
      </c>
      <c r="AH682" t="e">
        <f>VLOOKUP(AE682,'[6]RemoteUnitReport_Friday, June 2'!$C$10:$F$35,4,FALSE)</f>
        <v>#N/A</v>
      </c>
      <c r="AJ682" s="2" t="s">
        <v>2519</v>
      </c>
      <c r="AK682" t="e">
        <f>VLOOKUP(AJ682,'[7]RemoteUnitReport_Friday, June 2'!$C$8:$F$28,2,FALSE)</f>
        <v>#N/A</v>
      </c>
      <c r="AL682" t="e">
        <f>VLOOKUP(AJ682,'[7]RemoteUnitReport_Friday, June 2'!$C$8:$F$28,3,FALSE)</f>
        <v>#N/A</v>
      </c>
      <c r="AM682" t="e">
        <f>VLOOKUP(AJ682,'[7]RemoteUnitReport_Friday, June 2'!$C$8:$F$28,4,FALSE)</f>
        <v>#N/A</v>
      </c>
      <c r="AO682" s="2" t="s">
        <v>2519</v>
      </c>
      <c r="AP682" t="e">
        <f>VLOOKUP(AO682,'[8]RemoteUnitReport_Friday, June 2'!$C$8:$F$64,2,FALSE)</f>
        <v>#N/A</v>
      </c>
      <c r="AQ682" t="e">
        <f>VLOOKUP(AO682,'[8]RemoteUnitReport_Friday, June 2'!$C$8:$F$64,3,FALSE)</f>
        <v>#N/A</v>
      </c>
      <c r="AR682" t="e">
        <f>VLOOKUP(AO682,'[8]RemoteUnitReport_Friday, June 2'!$C$8:$F$64,4,FALSE)</f>
        <v>#N/A</v>
      </c>
    </row>
    <row r="683" spans="1:44">
      <c r="A683" s="2" t="s">
        <v>2523</v>
      </c>
      <c r="B683" s="13" t="s">
        <v>17</v>
      </c>
      <c r="C683">
        <v>45327.480543981481</v>
      </c>
      <c r="D683" t="s">
        <v>9348</v>
      </c>
      <c r="F683" s="2" t="s">
        <v>2523</v>
      </c>
      <c r="G683" t="e">
        <f>VLOOKUP(F683,'[1]RemoteUnitReport_Friday, June 2'!$C$9:$F$189,2,FALSE)</f>
        <v>#N/A</v>
      </c>
      <c r="H683" t="e">
        <f>VLOOKUP(F683,'[1]RemoteUnitReport_Friday, June 2'!$C$9:$F$189,3,FALSE)</f>
        <v>#N/A</v>
      </c>
      <c r="I683" t="e">
        <f>VLOOKUP(F683,'[1]RemoteUnitReport_Friday, June 2'!$C$9:$F$189,4,FALSE)</f>
        <v>#N/A</v>
      </c>
      <c r="K683" s="2" t="s">
        <v>2523</v>
      </c>
      <c r="L683" t="e">
        <f>VLOOKUP(K683,'[2]RemoteUnitReport_Friday, June 2'!$C$9:$F$17,2,FALSE)</f>
        <v>#N/A</v>
      </c>
      <c r="M683" t="e">
        <f>VLOOKUP(K683,'[2]RemoteUnitReport_Friday, June 2'!$C$9:$F$17,3,FALSE)</f>
        <v>#N/A</v>
      </c>
      <c r="N683" t="e">
        <f>VLOOKUP(K683,'[2]RemoteUnitReport_Friday, June 2'!$C$9:$F$17,4,FALSE)</f>
        <v>#N/A</v>
      </c>
      <c r="P683" s="2" t="s">
        <v>2523</v>
      </c>
      <c r="Q683" t="str">
        <f>VLOOKUP(P683,'[3]RemoteUnitReport_Friday, June 2'!$C$9:$F$734,2,FALSE)</f>
        <v>Online</v>
      </c>
      <c r="R683">
        <f>VLOOKUP(P683,'[3]RemoteUnitReport_Friday, June 2'!$C$9:$F$734,3,FALSE)</f>
        <v>45327.480543981481</v>
      </c>
      <c r="S683" t="str">
        <f>VLOOKUP(P683,'[3]RemoteUnitReport_Friday, June 2'!$C$9:$F$734,4,FALSE)</f>
        <v>6/28/2024 9:46:22 AM</v>
      </c>
      <c r="U683" s="2" t="s">
        <v>2523</v>
      </c>
      <c r="V683" t="e">
        <f>VLOOKUP(U683,'[4]RemoteUnitReport_Friday, June 2'!$C$7:$F$57,2,FALSE)</f>
        <v>#N/A</v>
      </c>
      <c r="W683" t="e">
        <f>VLOOKUP(U683,'[4]RemoteUnitReport_Friday, June 2'!$C$7:$F$57,3,FALSE)</f>
        <v>#N/A</v>
      </c>
      <c r="X683" t="e">
        <f>VLOOKUP(U683,'[4]RemoteUnitReport_Friday, June 2'!$C$7:$F$57,4,FALSE)</f>
        <v>#N/A</v>
      </c>
      <c r="Z683" s="2" t="s">
        <v>2523</v>
      </c>
      <c r="AA683" t="e">
        <f>VLOOKUP(Z683,'[5]RemoteUnitReport_Friday, June 2'!$C$8:$F$336,2,FALSE)</f>
        <v>#N/A</v>
      </c>
      <c r="AB683" t="e">
        <f>VLOOKUP(Z683,'[5]RemoteUnitReport_Friday, June 2'!$C$8:$F$336,3,FALSE)</f>
        <v>#N/A</v>
      </c>
      <c r="AC683" t="e">
        <f>VLOOKUP(Z683,'[5]RemoteUnitReport_Friday, June 2'!$C$8:$F$336,4,FALSE)</f>
        <v>#N/A</v>
      </c>
      <c r="AE683" s="2" t="s">
        <v>2523</v>
      </c>
      <c r="AF683" t="e">
        <f>VLOOKUP(AE683,'[6]RemoteUnitReport_Friday, June 2'!$C$10:$F$35,2,FALSE)</f>
        <v>#N/A</v>
      </c>
      <c r="AG683" t="e">
        <f>VLOOKUP(AE683,'[6]RemoteUnitReport_Friday, June 2'!$C$10:$F$35,3,FALSE)</f>
        <v>#N/A</v>
      </c>
      <c r="AH683" t="e">
        <f>VLOOKUP(AE683,'[6]RemoteUnitReport_Friday, June 2'!$C$10:$F$35,4,FALSE)</f>
        <v>#N/A</v>
      </c>
      <c r="AJ683" s="2" t="s">
        <v>2523</v>
      </c>
      <c r="AK683" t="e">
        <f>VLOOKUP(AJ683,'[7]RemoteUnitReport_Friday, June 2'!$C$8:$F$28,2,FALSE)</f>
        <v>#N/A</v>
      </c>
      <c r="AL683" t="e">
        <f>VLOOKUP(AJ683,'[7]RemoteUnitReport_Friday, June 2'!$C$8:$F$28,3,FALSE)</f>
        <v>#N/A</v>
      </c>
      <c r="AM683" t="e">
        <f>VLOOKUP(AJ683,'[7]RemoteUnitReport_Friday, June 2'!$C$8:$F$28,4,FALSE)</f>
        <v>#N/A</v>
      </c>
      <c r="AO683" s="2" t="s">
        <v>2523</v>
      </c>
      <c r="AP683" t="e">
        <f>VLOOKUP(AO683,'[8]RemoteUnitReport_Friday, June 2'!$C$8:$F$64,2,FALSE)</f>
        <v>#N/A</v>
      </c>
      <c r="AQ683" t="e">
        <f>VLOOKUP(AO683,'[8]RemoteUnitReport_Friday, June 2'!$C$8:$F$64,3,FALSE)</f>
        <v>#N/A</v>
      </c>
      <c r="AR683" t="e">
        <f>VLOOKUP(AO683,'[8]RemoteUnitReport_Friday, June 2'!$C$8:$F$64,4,FALSE)</f>
        <v>#N/A</v>
      </c>
    </row>
    <row r="684" spans="1:44">
      <c r="A684" s="2" t="s">
        <v>2527</v>
      </c>
      <c r="B684" s="13" t="s">
        <v>17</v>
      </c>
      <c r="C684" t="s">
        <v>9557</v>
      </c>
      <c r="D684" t="s">
        <v>9356</v>
      </c>
      <c r="F684" s="2" t="s">
        <v>2527</v>
      </c>
      <c r="G684" t="e">
        <f>VLOOKUP(F684,'[1]RemoteUnitReport_Friday, June 2'!$C$9:$F$189,2,FALSE)</f>
        <v>#N/A</v>
      </c>
      <c r="H684" t="e">
        <f>VLOOKUP(F684,'[1]RemoteUnitReport_Friday, June 2'!$C$9:$F$189,3,FALSE)</f>
        <v>#N/A</v>
      </c>
      <c r="I684" t="e">
        <f>VLOOKUP(F684,'[1]RemoteUnitReport_Friday, June 2'!$C$9:$F$189,4,FALSE)</f>
        <v>#N/A</v>
      </c>
      <c r="K684" s="2" t="s">
        <v>2527</v>
      </c>
      <c r="L684" t="e">
        <f>VLOOKUP(K684,'[2]RemoteUnitReport_Friday, June 2'!$C$9:$F$17,2,FALSE)</f>
        <v>#N/A</v>
      </c>
      <c r="M684" t="e">
        <f>VLOOKUP(K684,'[2]RemoteUnitReport_Friday, June 2'!$C$9:$F$17,3,FALSE)</f>
        <v>#N/A</v>
      </c>
      <c r="N684" t="e">
        <f>VLOOKUP(K684,'[2]RemoteUnitReport_Friday, June 2'!$C$9:$F$17,4,FALSE)</f>
        <v>#N/A</v>
      </c>
      <c r="P684" s="2" t="s">
        <v>2527</v>
      </c>
      <c r="Q684" t="str">
        <f>VLOOKUP(P684,'[3]RemoteUnitReport_Friday, June 2'!$C$9:$F$734,2,FALSE)</f>
        <v>Online</v>
      </c>
      <c r="R684" t="str">
        <f>VLOOKUP(P684,'[3]RemoteUnitReport_Friday, June 2'!$C$9:$F$734,3,FALSE)</f>
        <v>5/17/2024 6:23:07 PM</v>
      </c>
      <c r="S684" t="str">
        <f>VLOOKUP(P684,'[3]RemoteUnitReport_Friday, June 2'!$C$9:$F$734,4,FALSE)</f>
        <v>6/28/2024 9:46:17 AM</v>
      </c>
      <c r="U684" s="2" t="s">
        <v>2527</v>
      </c>
      <c r="V684" t="e">
        <f>VLOOKUP(U684,'[4]RemoteUnitReport_Friday, June 2'!$C$7:$F$57,2,FALSE)</f>
        <v>#N/A</v>
      </c>
      <c r="W684" t="e">
        <f>VLOOKUP(U684,'[4]RemoteUnitReport_Friday, June 2'!$C$7:$F$57,3,FALSE)</f>
        <v>#N/A</v>
      </c>
      <c r="X684" t="e">
        <f>VLOOKUP(U684,'[4]RemoteUnitReport_Friday, June 2'!$C$7:$F$57,4,FALSE)</f>
        <v>#N/A</v>
      </c>
      <c r="Z684" s="2" t="s">
        <v>2527</v>
      </c>
      <c r="AA684" t="e">
        <f>VLOOKUP(Z684,'[5]RemoteUnitReport_Friday, June 2'!$C$8:$F$336,2,FALSE)</f>
        <v>#N/A</v>
      </c>
      <c r="AB684" t="e">
        <f>VLOOKUP(Z684,'[5]RemoteUnitReport_Friday, June 2'!$C$8:$F$336,3,FALSE)</f>
        <v>#N/A</v>
      </c>
      <c r="AC684" t="e">
        <f>VLOOKUP(Z684,'[5]RemoteUnitReport_Friday, June 2'!$C$8:$F$336,4,FALSE)</f>
        <v>#N/A</v>
      </c>
      <c r="AE684" s="2" t="s">
        <v>2527</v>
      </c>
      <c r="AF684" t="e">
        <f>VLOOKUP(AE684,'[6]RemoteUnitReport_Friday, June 2'!$C$10:$F$35,2,FALSE)</f>
        <v>#N/A</v>
      </c>
      <c r="AG684" t="e">
        <f>VLOOKUP(AE684,'[6]RemoteUnitReport_Friday, June 2'!$C$10:$F$35,3,FALSE)</f>
        <v>#N/A</v>
      </c>
      <c r="AH684" t="e">
        <f>VLOOKUP(AE684,'[6]RemoteUnitReport_Friday, June 2'!$C$10:$F$35,4,FALSE)</f>
        <v>#N/A</v>
      </c>
      <c r="AJ684" s="2" t="s">
        <v>2527</v>
      </c>
      <c r="AK684" t="e">
        <f>VLOOKUP(AJ684,'[7]RemoteUnitReport_Friday, June 2'!$C$8:$F$28,2,FALSE)</f>
        <v>#N/A</v>
      </c>
      <c r="AL684" t="e">
        <f>VLOOKUP(AJ684,'[7]RemoteUnitReport_Friday, June 2'!$C$8:$F$28,3,FALSE)</f>
        <v>#N/A</v>
      </c>
      <c r="AM684" t="e">
        <f>VLOOKUP(AJ684,'[7]RemoteUnitReport_Friday, June 2'!$C$8:$F$28,4,FALSE)</f>
        <v>#N/A</v>
      </c>
      <c r="AO684" s="2" t="s">
        <v>2527</v>
      </c>
      <c r="AP684" t="e">
        <f>VLOOKUP(AO684,'[8]RemoteUnitReport_Friday, June 2'!$C$8:$F$64,2,FALSE)</f>
        <v>#N/A</v>
      </c>
      <c r="AQ684" t="e">
        <f>VLOOKUP(AO684,'[8]RemoteUnitReport_Friday, June 2'!$C$8:$F$64,3,FALSE)</f>
        <v>#N/A</v>
      </c>
      <c r="AR684" t="e">
        <f>VLOOKUP(AO684,'[8]RemoteUnitReport_Friday, June 2'!$C$8:$F$64,4,FALSE)</f>
        <v>#N/A</v>
      </c>
    </row>
    <row r="685" spans="1:44">
      <c r="A685" s="2" t="s">
        <v>2531</v>
      </c>
      <c r="B685" s="13" t="s">
        <v>17</v>
      </c>
      <c r="C685" t="s">
        <v>9558</v>
      </c>
      <c r="D685" t="s">
        <v>9342</v>
      </c>
      <c r="F685" s="2" t="s">
        <v>2531</v>
      </c>
      <c r="G685" t="e">
        <f>VLOOKUP(F685,'[1]RemoteUnitReport_Friday, June 2'!$C$9:$F$189,2,FALSE)</f>
        <v>#N/A</v>
      </c>
      <c r="H685" t="e">
        <f>VLOOKUP(F685,'[1]RemoteUnitReport_Friday, June 2'!$C$9:$F$189,3,FALSE)</f>
        <v>#N/A</v>
      </c>
      <c r="I685" t="e">
        <f>VLOOKUP(F685,'[1]RemoteUnitReport_Friday, June 2'!$C$9:$F$189,4,FALSE)</f>
        <v>#N/A</v>
      </c>
      <c r="K685" s="2" t="s">
        <v>2531</v>
      </c>
      <c r="L685" t="e">
        <f>VLOOKUP(K685,'[2]RemoteUnitReport_Friday, June 2'!$C$9:$F$17,2,FALSE)</f>
        <v>#N/A</v>
      </c>
      <c r="M685" t="e">
        <f>VLOOKUP(K685,'[2]RemoteUnitReport_Friday, June 2'!$C$9:$F$17,3,FALSE)</f>
        <v>#N/A</v>
      </c>
      <c r="N685" t="e">
        <f>VLOOKUP(K685,'[2]RemoteUnitReport_Friday, June 2'!$C$9:$F$17,4,FALSE)</f>
        <v>#N/A</v>
      </c>
      <c r="P685" s="2" t="s">
        <v>2531</v>
      </c>
      <c r="Q685" t="str">
        <f>VLOOKUP(P685,'[3]RemoteUnitReport_Friday, June 2'!$C$9:$F$734,2,FALSE)</f>
        <v>Online</v>
      </c>
      <c r="R685" t="str">
        <f>VLOOKUP(P685,'[3]RemoteUnitReport_Friday, June 2'!$C$9:$F$734,3,FALSE)</f>
        <v>5/17/2024 6:25:14 PM</v>
      </c>
      <c r="S685" t="str">
        <f>VLOOKUP(P685,'[3]RemoteUnitReport_Friday, June 2'!$C$9:$F$734,4,FALSE)</f>
        <v>6/28/2024 9:46:26 AM</v>
      </c>
      <c r="U685" s="2" t="s">
        <v>2531</v>
      </c>
      <c r="V685" t="e">
        <f>VLOOKUP(U685,'[4]RemoteUnitReport_Friday, June 2'!$C$7:$F$57,2,FALSE)</f>
        <v>#N/A</v>
      </c>
      <c r="W685" t="e">
        <f>VLOOKUP(U685,'[4]RemoteUnitReport_Friday, June 2'!$C$7:$F$57,3,FALSE)</f>
        <v>#N/A</v>
      </c>
      <c r="X685" t="e">
        <f>VLOOKUP(U685,'[4]RemoteUnitReport_Friday, June 2'!$C$7:$F$57,4,FALSE)</f>
        <v>#N/A</v>
      </c>
      <c r="Z685" s="2" t="s">
        <v>2531</v>
      </c>
      <c r="AA685" t="e">
        <f>VLOOKUP(Z685,'[5]RemoteUnitReport_Friday, June 2'!$C$8:$F$336,2,FALSE)</f>
        <v>#N/A</v>
      </c>
      <c r="AB685" t="e">
        <f>VLOOKUP(Z685,'[5]RemoteUnitReport_Friday, June 2'!$C$8:$F$336,3,FALSE)</f>
        <v>#N/A</v>
      </c>
      <c r="AC685" t="e">
        <f>VLOOKUP(Z685,'[5]RemoteUnitReport_Friday, June 2'!$C$8:$F$336,4,FALSE)</f>
        <v>#N/A</v>
      </c>
      <c r="AE685" s="2" t="s">
        <v>2531</v>
      </c>
      <c r="AF685" t="e">
        <f>VLOOKUP(AE685,'[6]RemoteUnitReport_Friday, June 2'!$C$10:$F$35,2,FALSE)</f>
        <v>#N/A</v>
      </c>
      <c r="AG685" t="e">
        <f>VLOOKUP(AE685,'[6]RemoteUnitReport_Friday, June 2'!$C$10:$F$35,3,FALSE)</f>
        <v>#N/A</v>
      </c>
      <c r="AH685" t="e">
        <f>VLOOKUP(AE685,'[6]RemoteUnitReport_Friday, June 2'!$C$10:$F$35,4,FALSE)</f>
        <v>#N/A</v>
      </c>
      <c r="AJ685" s="2" t="s">
        <v>2531</v>
      </c>
      <c r="AK685" t="e">
        <f>VLOOKUP(AJ685,'[7]RemoteUnitReport_Friday, June 2'!$C$8:$F$28,2,FALSE)</f>
        <v>#N/A</v>
      </c>
      <c r="AL685" t="e">
        <f>VLOOKUP(AJ685,'[7]RemoteUnitReport_Friday, June 2'!$C$8:$F$28,3,FALSE)</f>
        <v>#N/A</v>
      </c>
      <c r="AM685" t="e">
        <f>VLOOKUP(AJ685,'[7]RemoteUnitReport_Friday, June 2'!$C$8:$F$28,4,FALSE)</f>
        <v>#N/A</v>
      </c>
      <c r="AO685" s="2" t="s">
        <v>2531</v>
      </c>
      <c r="AP685" t="e">
        <f>VLOOKUP(AO685,'[8]RemoteUnitReport_Friday, June 2'!$C$8:$F$64,2,FALSE)</f>
        <v>#N/A</v>
      </c>
      <c r="AQ685" t="e">
        <f>VLOOKUP(AO685,'[8]RemoteUnitReport_Friday, June 2'!$C$8:$F$64,3,FALSE)</f>
        <v>#N/A</v>
      </c>
      <c r="AR685" t="e">
        <f>VLOOKUP(AO685,'[8]RemoteUnitReport_Friday, June 2'!$C$8:$F$64,4,FALSE)</f>
        <v>#N/A</v>
      </c>
    </row>
    <row r="686" spans="1:44">
      <c r="A686" s="2" t="s">
        <v>2535</v>
      </c>
      <c r="B686" s="13" t="s">
        <v>17</v>
      </c>
      <c r="C686" t="s">
        <v>9559</v>
      </c>
      <c r="D686" t="s">
        <v>9440</v>
      </c>
      <c r="F686" s="2" t="s">
        <v>2535</v>
      </c>
      <c r="G686" t="e">
        <f>VLOOKUP(F686,'[1]RemoteUnitReport_Friday, June 2'!$C$9:$F$189,2,FALSE)</f>
        <v>#N/A</v>
      </c>
      <c r="H686" t="e">
        <f>VLOOKUP(F686,'[1]RemoteUnitReport_Friday, June 2'!$C$9:$F$189,3,FALSE)</f>
        <v>#N/A</v>
      </c>
      <c r="I686" t="e">
        <f>VLOOKUP(F686,'[1]RemoteUnitReport_Friday, June 2'!$C$9:$F$189,4,FALSE)</f>
        <v>#N/A</v>
      </c>
      <c r="K686" s="2" t="s">
        <v>2535</v>
      </c>
      <c r="L686" t="e">
        <f>VLOOKUP(K686,'[2]RemoteUnitReport_Friday, June 2'!$C$9:$F$17,2,FALSE)</f>
        <v>#N/A</v>
      </c>
      <c r="M686" t="e">
        <f>VLOOKUP(K686,'[2]RemoteUnitReport_Friday, June 2'!$C$9:$F$17,3,FALSE)</f>
        <v>#N/A</v>
      </c>
      <c r="N686" t="e">
        <f>VLOOKUP(K686,'[2]RemoteUnitReport_Friday, June 2'!$C$9:$F$17,4,FALSE)</f>
        <v>#N/A</v>
      </c>
      <c r="P686" s="2" t="s">
        <v>2535</v>
      </c>
      <c r="Q686" t="str">
        <f>VLOOKUP(P686,'[3]RemoteUnitReport_Friday, June 2'!$C$9:$F$734,2,FALSE)</f>
        <v>Online</v>
      </c>
      <c r="R686" t="str">
        <f>VLOOKUP(P686,'[3]RemoteUnitReport_Friday, June 2'!$C$9:$F$734,3,FALSE)</f>
        <v>5/17/2024 6:07:08 PM</v>
      </c>
      <c r="S686" t="str">
        <f>VLOOKUP(P686,'[3]RemoteUnitReport_Friday, June 2'!$C$9:$F$734,4,FALSE)</f>
        <v>6/28/2024 9:46:29 AM</v>
      </c>
      <c r="U686" s="2" t="s">
        <v>2535</v>
      </c>
      <c r="V686" t="e">
        <f>VLOOKUP(U686,'[4]RemoteUnitReport_Friday, June 2'!$C$7:$F$57,2,FALSE)</f>
        <v>#N/A</v>
      </c>
      <c r="W686" t="e">
        <f>VLOOKUP(U686,'[4]RemoteUnitReport_Friday, June 2'!$C$7:$F$57,3,FALSE)</f>
        <v>#N/A</v>
      </c>
      <c r="X686" t="e">
        <f>VLOOKUP(U686,'[4]RemoteUnitReport_Friday, June 2'!$C$7:$F$57,4,FALSE)</f>
        <v>#N/A</v>
      </c>
      <c r="Z686" s="2" t="s">
        <v>2535</v>
      </c>
      <c r="AA686" t="e">
        <f>VLOOKUP(Z686,'[5]RemoteUnitReport_Friday, June 2'!$C$8:$F$336,2,FALSE)</f>
        <v>#N/A</v>
      </c>
      <c r="AB686" t="e">
        <f>VLOOKUP(Z686,'[5]RemoteUnitReport_Friday, June 2'!$C$8:$F$336,3,FALSE)</f>
        <v>#N/A</v>
      </c>
      <c r="AC686" t="e">
        <f>VLOOKUP(Z686,'[5]RemoteUnitReport_Friday, June 2'!$C$8:$F$336,4,FALSE)</f>
        <v>#N/A</v>
      </c>
      <c r="AE686" s="2" t="s">
        <v>2535</v>
      </c>
      <c r="AF686" t="e">
        <f>VLOOKUP(AE686,'[6]RemoteUnitReport_Friday, June 2'!$C$10:$F$35,2,FALSE)</f>
        <v>#N/A</v>
      </c>
      <c r="AG686" t="e">
        <f>VLOOKUP(AE686,'[6]RemoteUnitReport_Friday, June 2'!$C$10:$F$35,3,FALSE)</f>
        <v>#N/A</v>
      </c>
      <c r="AH686" t="e">
        <f>VLOOKUP(AE686,'[6]RemoteUnitReport_Friday, June 2'!$C$10:$F$35,4,FALSE)</f>
        <v>#N/A</v>
      </c>
      <c r="AJ686" s="2" t="s">
        <v>2535</v>
      </c>
      <c r="AK686" t="e">
        <f>VLOOKUP(AJ686,'[7]RemoteUnitReport_Friday, June 2'!$C$8:$F$28,2,FALSE)</f>
        <v>#N/A</v>
      </c>
      <c r="AL686" t="e">
        <f>VLOOKUP(AJ686,'[7]RemoteUnitReport_Friday, June 2'!$C$8:$F$28,3,FALSE)</f>
        <v>#N/A</v>
      </c>
      <c r="AM686" t="e">
        <f>VLOOKUP(AJ686,'[7]RemoteUnitReport_Friday, June 2'!$C$8:$F$28,4,FALSE)</f>
        <v>#N/A</v>
      </c>
      <c r="AO686" s="2" t="s">
        <v>2535</v>
      </c>
      <c r="AP686" t="e">
        <f>VLOOKUP(AO686,'[8]RemoteUnitReport_Friday, June 2'!$C$8:$F$64,2,FALSE)</f>
        <v>#N/A</v>
      </c>
      <c r="AQ686" t="e">
        <f>VLOOKUP(AO686,'[8]RemoteUnitReport_Friday, June 2'!$C$8:$F$64,3,FALSE)</f>
        <v>#N/A</v>
      </c>
      <c r="AR686" t="e">
        <f>VLOOKUP(AO686,'[8]RemoteUnitReport_Friday, June 2'!$C$8:$F$64,4,FALSE)</f>
        <v>#N/A</v>
      </c>
    </row>
    <row r="687" spans="1:44">
      <c r="A687" s="2" t="s">
        <v>2539</v>
      </c>
      <c r="B687" s="13" t="s">
        <v>17</v>
      </c>
      <c r="C687" t="s">
        <v>9560</v>
      </c>
      <c r="D687" t="s">
        <v>9561</v>
      </c>
      <c r="F687" s="2" t="s">
        <v>2539</v>
      </c>
      <c r="G687" t="e">
        <f>VLOOKUP(F687,'[1]RemoteUnitReport_Friday, June 2'!$C$9:$F$189,2,FALSE)</f>
        <v>#N/A</v>
      </c>
      <c r="H687" t="e">
        <f>VLOOKUP(F687,'[1]RemoteUnitReport_Friday, June 2'!$C$9:$F$189,3,FALSE)</f>
        <v>#N/A</v>
      </c>
      <c r="I687" t="e">
        <f>VLOOKUP(F687,'[1]RemoteUnitReport_Friday, June 2'!$C$9:$F$189,4,FALSE)</f>
        <v>#N/A</v>
      </c>
      <c r="K687" s="2" t="s">
        <v>2539</v>
      </c>
      <c r="L687" t="e">
        <f>VLOOKUP(K687,'[2]RemoteUnitReport_Friday, June 2'!$C$9:$F$17,2,FALSE)</f>
        <v>#N/A</v>
      </c>
      <c r="M687" t="e">
        <f>VLOOKUP(K687,'[2]RemoteUnitReport_Friday, June 2'!$C$9:$F$17,3,FALSE)</f>
        <v>#N/A</v>
      </c>
      <c r="N687" t="e">
        <f>VLOOKUP(K687,'[2]RemoteUnitReport_Friday, June 2'!$C$9:$F$17,4,FALSE)</f>
        <v>#N/A</v>
      </c>
      <c r="P687" s="2" t="s">
        <v>2539</v>
      </c>
      <c r="Q687" t="str">
        <f>VLOOKUP(P687,'[3]RemoteUnitReport_Friday, June 2'!$C$9:$F$734,2,FALSE)</f>
        <v>Online</v>
      </c>
      <c r="R687" t="str">
        <f>VLOOKUP(P687,'[3]RemoteUnitReport_Friday, June 2'!$C$9:$F$734,3,FALSE)</f>
        <v>5/17/2024 6:21:42 PM</v>
      </c>
      <c r="S687" t="str">
        <f>VLOOKUP(P687,'[3]RemoteUnitReport_Friday, June 2'!$C$9:$F$734,4,FALSE)</f>
        <v>6/28/2024 9:45:32 AM</v>
      </c>
      <c r="U687" s="2" t="s">
        <v>2539</v>
      </c>
      <c r="V687" t="e">
        <f>VLOOKUP(U687,'[4]RemoteUnitReport_Friday, June 2'!$C$7:$F$57,2,FALSE)</f>
        <v>#N/A</v>
      </c>
      <c r="W687" t="e">
        <f>VLOOKUP(U687,'[4]RemoteUnitReport_Friday, June 2'!$C$7:$F$57,3,FALSE)</f>
        <v>#N/A</v>
      </c>
      <c r="X687" t="e">
        <f>VLOOKUP(U687,'[4]RemoteUnitReport_Friday, June 2'!$C$7:$F$57,4,FALSE)</f>
        <v>#N/A</v>
      </c>
      <c r="Z687" s="2" t="s">
        <v>2539</v>
      </c>
      <c r="AA687" t="e">
        <f>VLOOKUP(Z687,'[5]RemoteUnitReport_Friday, June 2'!$C$8:$F$336,2,FALSE)</f>
        <v>#N/A</v>
      </c>
      <c r="AB687" t="e">
        <f>VLOOKUP(Z687,'[5]RemoteUnitReport_Friday, June 2'!$C$8:$F$336,3,FALSE)</f>
        <v>#N/A</v>
      </c>
      <c r="AC687" t="e">
        <f>VLOOKUP(Z687,'[5]RemoteUnitReport_Friday, June 2'!$C$8:$F$336,4,FALSE)</f>
        <v>#N/A</v>
      </c>
      <c r="AE687" s="2" t="s">
        <v>2539</v>
      </c>
      <c r="AF687" t="e">
        <f>VLOOKUP(AE687,'[6]RemoteUnitReport_Friday, June 2'!$C$10:$F$35,2,FALSE)</f>
        <v>#N/A</v>
      </c>
      <c r="AG687" t="e">
        <f>VLOOKUP(AE687,'[6]RemoteUnitReport_Friday, June 2'!$C$10:$F$35,3,FALSE)</f>
        <v>#N/A</v>
      </c>
      <c r="AH687" t="e">
        <f>VLOOKUP(AE687,'[6]RemoteUnitReport_Friday, June 2'!$C$10:$F$35,4,FALSE)</f>
        <v>#N/A</v>
      </c>
      <c r="AJ687" s="2" t="s">
        <v>2539</v>
      </c>
      <c r="AK687" t="e">
        <f>VLOOKUP(AJ687,'[7]RemoteUnitReport_Friday, June 2'!$C$8:$F$28,2,FALSE)</f>
        <v>#N/A</v>
      </c>
      <c r="AL687" t="e">
        <f>VLOOKUP(AJ687,'[7]RemoteUnitReport_Friday, June 2'!$C$8:$F$28,3,FALSE)</f>
        <v>#N/A</v>
      </c>
      <c r="AM687" t="e">
        <f>VLOOKUP(AJ687,'[7]RemoteUnitReport_Friday, June 2'!$C$8:$F$28,4,FALSE)</f>
        <v>#N/A</v>
      </c>
      <c r="AO687" s="2" t="s">
        <v>2539</v>
      </c>
      <c r="AP687" t="e">
        <f>VLOOKUP(AO687,'[8]RemoteUnitReport_Friday, June 2'!$C$8:$F$64,2,FALSE)</f>
        <v>#N/A</v>
      </c>
      <c r="AQ687" t="e">
        <f>VLOOKUP(AO687,'[8]RemoteUnitReport_Friday, June 2'!$C$8:$F$64,3,FALSE)</f>
        <v>#N/A</v>
      </c>
      <c r="AR687" t="e">
        <f>VLOOKUP(AO687,'[8]RemoteUnitReport_Friday, June 2'!$C$8:$F$64,4,FALSE)</f>
        <v>#N/A</v>
      </c>
    </row>
    <row r="688" spans="1:44">
      <c r="A688" s="2" t="s">
        <v>2543</v>
      </c>
      <c r="B688" s="13" t="s">
        <v>17</v>
      </c>
      <c r="C688" t="s">
        <v>9562</v>
      </c>
      <c r="D688" t="s">
        <v>9339</v>
      </c>
      <c r="F688" s="2" t="s">
        <v>2543</v>
      </c>
      <c r="G688" t="e">
        <f>VLOOKUP(F688,'[1]RemoteUnitReport_Friday, June 2'!$C$9:$F$189,2,FALSE)</f>
        <v>#N/A</v>
      </c>
      <c r="H688" t="e">
        <f>VLOOKUP(F688,'[1]RemoteUnitReport_Friday, June 2'!$C$9:$F$189,3,FALSE)</f>
        <v>#N/A</v>
      </c>
      <c r="I688" t="e">
        <f>VLOOKUP(F688,'[1]RemoteUnitReport_Friday, June 2'!$C$9:$F$189,4,FALSE)</f>
        <v>#N/A</v>
      </c>
      <c r="K688" s="2" t="s">
        <v>2543</v>
      </c>
      <c r="L688" t="e">
        <f>VLOOKUP(K688,'[2]RemoteUnitReport_Friday, June 2'!$C$9:$F$17,2,FALSE)</f>
        <v>#N/A</v>
      </c>
      <c r="M688" t="e">
        <f>VLOOKUP(K688,'[2]RemoteUnitReport_Friday, June 2'!$C$9:$F$17,3,FALSE)</f>
        <v>#N/A</v>
      </c>
      <c r="N688" t="e">
        <f>VLOOKUP(K688,'[2]RemoteUnitReport_Friday, June 2'!$C$9:$F$17,4,FALSE)</f>
        <v>#N/A</v>
      </c>
      <c r="P688" s="2" t="s">
        <v>2543</v>
      </c>
      <c r="Q688" t="str">
        <f>VLOOKUP(P688,'[3]RemoteUnitReport_Friday, June 2'!$C$9:$F$734,2,FALSE)</f>
        <v>Online</v>
      </c>
      <c r="R688" t="str">
        <f>VLOOKUP(P688,'[3]RemoteUnitReport_Friday, June 2'!$C$9:$F$734,3,FALSE)</f>
        <v>5/17/2024 8:16:07 PM</v>
      </c>
      <c r="S688" t="str">
        <f>VLOOKUP(P688,'[3]RemoteUnitReport_Friday, June 2'!$C$9:$F$734,4,FALSE)</f>
        <v>6/28/2024 9:46:36 AM</v>
      </c>
      <c r="U688" s="2" t="s">
        <v>2543</v>
      </c>
      <c r="V688" t="e">
        <f>VLOOKUP(U688,'[4]RemoteUnitReport_Friday, June 2'!$C$7:$F$57,2,FALSE)</f>
        <v>#N/A</v>
      </c>
      <c r="W688" t="e">
        <f>VLOOKUP(U688,'[4]RemoteUnitReport_Friday, June 2'!$C$7:$F$57,3,FALSE)</f>
        <v>#N/A</v>
      </c>
      <c r="X688" t="e">
        <f>VLOOKUP(U688,'[4]RemoteUnitReport_Friday, June 2'!$C$7:$F$57,4,FALSE)</f>
        <v>#N/A</v>
      </c>
      <c r="Z688" s="2" t="s">
        <v>2543</v>
      </c>
      <c r="AA688" t="e">
        <f>VLOOKUP(Z688,'[5]RemoteUnitReport_Friday, June 2'!$C$8:$F$336,2,FALSE)</f>
        <v>#N/A</v>
      </c>
      <c r="AB688" t="e">
        <f>VLOOKUP(Z688,'[5]RemoteUnitReport_Friday, June 2'!$C$8:$F$336,3,FALSE)</f>
        <v>#N/A</v>
      </c>
      <c r="AC688" t="e">
        <f>VLOOKUP(Z688,'[5]RemoteUnitReport_Friday, June 2'!$C$8:$F$336,4,FALSE)</f>
        <v>#N/A</v>
      </c>
      <c r="AE688" s="2" t="s">
        <v>2543</v>
      </c>
      <c r="AF688" t="e">
        <f>VLOOKUP(AE688,'[6]RemoteUnitReport_Friday, June 2'!$C$10:$F$35,2,FALSE)</f>
        <v>#N/A</v>
      </c>
      <c r="AG688" t="e">
        <f>VLOOKUP(AE688,'[6]RemoteUnitReport_Friday, June 2'!$C$10:$F$35,3,FALSE)</f>
        <v>#N/A</v>
      </c>
      <c r="AH688" t="e">
        <f>VLOOKUP(AE688,'[6]RemoteUnitReport_Friday, June 2'!$C$10:$F$35,4,FALSE)</f>
        <v>#N/A</v>
      </c>
      <c r="AJ688" s="2" t="s">
        <v>2543</v>
      </c>
      <c r="AK688" t="e">
        <f>VLOOKUP(AJ688,'[7]RemoteUnitReport_Friday, June 2'!$C$8:$F$28,2,FALSE)</f>
        <v>#N/A</v>
      </c>
      <c r="AL688" t="e">
        <f>VLOOKUP(AJ688,'[7]RemoteUnitReport_Friday, June 2'!$C$8:$F$28,3,FALSE)</f>
        <v>#N/A</v>
      </c>
      <c r="AM688" t="e">
        <f>VLOOKUP(AJ688,'[7]RemoteUnitReport_Friday, June 2'!$C$8:$F$28,4,FALSE)</f>
        <v>#N/A</v>
      </c>
      <c r="AO688" s="2" t="s">
        <v>2543</v>
      </c>
      <c r="AP688" t="e">
        <f>VLOOKUP(AO688,'[8]RemoteUnitReport_Friday, June 2'!$C$8:$F$64,2,FALSE)</f>
        <v>#N/A</v>
      </c>
      <c r="AQ688" t="e">
        <f>VLOOKUP(AO688,'[8]RemoteUnitReport_Friday, June 2'!$C$8:$F$64,3,FALSE)</f>
        <v>#N/A</v>
      </c>
      <c r="AR688" t="e">
        <f>VLOOKUP(AO688,'[8]RemoteUnitReport_Friday, June 2'!$C$8:$F$64,4,FALSE)</f>
        <v>#N/A</v>
      </c>
    </row>
    <row r="689" spans="1:44">
      <c r="A689" s="2" t="s">
        <v>2547</v>
      </c>
      <c r="B689" t="s">
        <v>201</v>
      </c>
      <c r="C689" t="s">
        <v>8987</v>
      </c>
      <c r="D689" t="s">
        <v>8987</v>
      </c>
      <c r="F689" s="2" t="s">
        <v>2547</v>
      </c>
      <c r="G689" t="e">
        <f>VLOOKUP(F689,'[1]RemoteUnitReport_Friday, June 2'!$C$9:$F$189,2,FALSE)</f>
        <v>#N/A</v>
      </c>
      <c r="H689" t="e">
        <f>VLOOKUP(F689,'[1]RemoteUnitReport_Friday, June 2'!$C$9:$F$189,3,FALSE)</f>
        <v>#N/A</v>
      </c>
      <c r="I689" t="e">
        <f>VLOOKUP(F689,'[1]RemoteUnitReport_Friday, June 2'!$C$9:$F$189,4,FALSE)</f>
        <v>#N/A</v>
      </c>
      <c r="K689" s="2" t="s">
        <v>2547</v>
      </c>
      <c r="L689" t="e">
        <f>VLOOKUP(K689,'[2]RemoteUnitReport_Friday, June 2'!$C$9:$F$17,2,FALSE)</f>
        <v>#N/A</v>
      </c>
      <c r="M689" t="e">
        <f>VLOOKUP(K689,'[2]RemoteUnitReport_Friday, June 2'!$C$9:$F$17,3,FALSE)</f>
        <v>#N/A</v>
      </c>
      <c r="N689" t="e">
        <f>VLOOKUP(K689,'[2]RemoteUnitReport_Friday, June 2'!$C$9:$F$17,4,FALSE)</f>
        <v>#N/A</v>
      </c>
      <c r="P689" s="2" t="s">
        <v>2547</v>
      </c>
      <c r="Q689" t="e">
        <f>VLOOKUP(P689,'[3]RemoteUnitReport_Friday, June 2'!$C$9:$F$734,2,FALSE)</f>
        <v>#N/A</v>
      </c>
      <c r="R689" t="e">
        <f>VLOOKUP(P689,'[3]RemoteUnitReport_Friday, June 2'!$C$9:$F$734,3,FALSE)</f>
        <v>#N/A</v>
      </c>
      <c r="S689" t="e">
        <f>VLOOKUP(P689,'[3]RemoteUnitReport_Friday, June 2'!$C$9:$F$734,4,FALSE)</f>
        <v>#N/A</v>
      </c>
      <c r="U689" s="2" t="s">
        <v>2547</v>
      </c>
      <c r="V689" t="e">
        <f>VLOOKUP(U689,'[4]RemoteUnitReport_Friday, June 2'!$C$7:$F$57,2,FALSE)</f>
        <v>#N/A</v>
      </c>
      <c r="W689" t="e">
        <f>VLOOKUP(U689,'[4]RemoteUnitReport_Friday, June 2'!$C$7:$F$57,3,FALSE)</f>
        <v>#N/A</v>
      </c>
      <c r="X689" t="e">
        <f>VLOOKUP(U689,'[4]RemoteUnitReport_Friday, June 2'!$C$7:$F$57,4,FALSE)</f>
        <v>#N/A</v>
      </c>
      <c r="Z689" s="2" t="s">
        <v>2547</v>
      </c>
      <c r="AA689" t="e">
        <f>VLOOKUP(Z689,'[5]RemoteUnitReport_Friday, June 2'!$C$8:$F$336,2,FALSE)</f>
        <v>#N/A</v>
      </c>
      <c r="AB689" t="e">
        <f>VLOOKUP(Z689,'[5]RemoteUnitReport_Friday, June 2'!$C$8:$F$336,3,FALSE)</f>
        <v>#N/A</v>
      </c>
      <c r="AC689" t="e">
        <f>VLOOKUP(Z689,'[5]RemoteUnitReport_Friday, June 2'!$C$8:$F$336,4,FALSE)</f>
        <v>#N/A</v>
      </c>
      <c r="AE689" s="2" t="s">
        <v>2547</v>
      </c>
      <c r="AF689" t="e">
        <f>VLOOKUP(AE689,'[6]RemoteUnitReport_Friday, June 2'!$C$10:$F$35,2,FALSE)</f>
        <v>#N/A</v>
      </c>
      <c r="AG689" t="e">
        <f>VLOOKUP(AE689,'[6]RemoteUnitReport_Friday, June 2'!$C$10:$F$35,3,FALSE)</f>
        <v>#N/A</v>
      </c>
      <c r="AH689" t="e">
        <f>VLOOKUP(AE689,'[6]RemoteUnitReport_Friday, June 2'!$C$10:$F$35,4,FALSE)</f>
        <v>#N/A</v>
      </c>
      <c r="AJ689" s="2" t="s">
        <v>2547</v>
      </c>
      <c r="AK689" t="e">
        <f>VLOOKUP(AJ689,'[7]RemoteUnitReport_Friday, June 2'!$C$8:$F$28,2,FALSE)</f>
        <v>#N/A</v>
      </c>
      <c r="AL689" t="e">
        <f>VLOOKUP(AJ689,'[7]RemoteUnitReport_Friday, June 2'!$C$8:$F$28,3,FALSE)</f>
        <v>#N/A</v>
      </c>
      <c r="AM689" t="e">
        <f>VLOOKUP(AJ689,'[7]RemoteUnitReport_Friday, June 2'!$C$8:$F$28,4,FALSE)</f>
        <v>#N/A</v>
      </c>
      <c r="AO689" s="2" t="s">
        <v>2547</v>
      </c>
      <c r="AP689" t="e">
        <f>VLOOKUP(AO689,'[8]RemoteUnitReport_Friday, June 2'!$C$8:$F$64,2,FALSE)</f>
        <v>#N/A</v>
      </c>
      <c r="AQ689" t="e">
        <f>VLOOKUP(AO689,'[8]RemoteUnitReport_Friday, June 2'!$C$8:$F$64,3,FALSE)</f>
        <v>#N/A</v>
      </c>
      <c r="AR689" t="e">
        <f>VLOOKUP(AO689,'[8]RemoteUnitReport_Friday, June 2'!$C$8:$F$64,4,FALSE)</f>
        <v>#N/A</v>
      </c>
    </row>
    <row r="690" spans="1:44">
      <c r="A690" s="2" t="s">
        <v>2550</v>
      </c>
      <c r="B690" t="s">
        <v>209</v>
      </c>
      <c r="C690" s="13" t="s">
        <v>9563</v>
      </c>
      <c r="D690" t="s">
        <v>8987</v>
      </c>
      <c r="F690" s="2" t="s">
        <v>2550</v>
      </c>
      <c r="G690" t="e">
        <f>VLOOKUP(F690,'[1]RemoteUnitReport_Friday, June 2'!$C$9:$F$189,2,FALSE)</f>
        <v>#N/A</v>
      </c>
      <c r="H690" t="e">
        <f>VLOOKUP(F690,'[1]RemoteUnitReport_Friday, June 2'!$C$9:$F$189,3,FALSE)</f>
        <v>#N/A</v>
      </c>
      <c r="I690" t="e">
        <f>VLOOKUP(F690,'[1]RemoteUnitReport_Friday, June 2'!$C$9:$F$189,4,FALSE)</f>
        <v>#N/A</v>
      </c>
      <c r="K690" s="2" t="s">
        <v>2550</v>
      </c>
      <c r="L690" t="str">
        <f>VLOOKUP(K690,'[2]RemoteUnitReport_Friday, June 2'!$C$9:$F$17,2,FALSE)</f>
        <v>Initializing</v>
      </c>
      <c r="M690" t="str">
        <f>VLOOKUP(K690,'[2]RemoteUnitReport_Friday, June 2'!$C$9:$F$17,3,FALSE)</f>
        <v>1/18/2024 11:52:11 AM</v>
      </c>
      <c r="N690" t="str">
        <f>VLOOKUP(K690,'[2]RemoteUnitReport_Friday, June 2'!$C$9:$F$17,4,FALSE)</f>
        <v>1/18/2024 8:25:58 AM</v>
      </c>
      <c r="P690" s="2" t="s">
        <v>2550</v>
      </c>
      <c r="Q690" t="e">
        <f>VLOOKUP(P690,'[3]RemoteUnitReport_Friday, June 2'!$C$9:$F$734,2,FALSE)</f>
        <v>#N/A</v>
      </c>
      <c r="R690" t="e">
        <f>VLOOKUP(P690,'[3]RemoteUnitReport_Friday, June 2'!$C$9:$F$734,3,FALSE)</f>
        <v>#N/A</v>
      </c>
      <c r="S690" t="e">
        <f>VLOOKUP(P690,'[3]RemoteUnitReport_Friday, June 2'!$C$9:$F$734,4,FALSE)</f>
        <v>#N/A</v>
      </c>
      <c r="U690" s="2" t="s">
        <v>2550</v>
      </c>
      <c r="V690" t="e">
        <f>VLOOKUP(U690,'[4]RemoteUnitReport_Friday, June 2'!$C$7:$F$57,2,FALSE)</f>
        <v>#N/A</v>
      </c>
      <c r="W690" t="e">
        <f>VLOOKUP(U690,'[4]RemoteUnitReport_Friday, June 2'!$C$7:$F$57,3,FALSE)</f>
        <v>#N/A</v>
      </c>
      <c r="X690" t="e">
        <f>VLOOKUP(U690,'[4]RemoteUnitReport_Friday, June 2'!$C$7:$F$57,4,FALSE)</f>
        <v>#N/A</v>
      </c>
      <c r="Z690" s="2" t="s">
        <v>2550</v>
      </c>
      <c r="AA690" t="e">
        <f>VLOOKUP(Z690,'[5]RemoteUnitReport_Friday, June 2'!$C$8:$F$336,2,FALSE)</f>
        <v>#N/A</v>
      </c>
      <c r="AB690" t="e">
        <f>VLOOKUP(Z690,'[5]RemoteUnitReport_Friday, June 2'!$C$8:$F$336,3,FALSE)</f>
        <v>#N/A</v>
      </c>
      <c r="AC690" t="e">
        <f>VLOOKUP(Z690,'[5]RemoteUnitReport_Friday, June 2'!$C$8:$F$336,4,FALSE)</f>
        <v>#N/A</v>
      </c>
      <c r="AE690" s="2" t="s">
        <v>2550</v>
      </c>
      <c r="AF690" t="e">
        <f>VLOOKUP(AE690,'[6]RemoteUnitReport_Friday, June 2'!$C$10:$F$35,2,FALSE)</f>
        <v>#N/A</v>
      </c>
      <c r="AG690" t="e">
        <f>VLOOKUP(AE690,'[6]RemoteUnitReport_Friday, June 2'!$C$10:$F$35,3,FALSE)</f>
        <v>#N/A</v>
      </c>
      <c r="AH690" t="e">
        <f>VLOOKUP(AE690,'[6]RemoteUnitReport_Friday, June 2'!$C$10:$F$35,4,FALSE)</f>
        <v>#N/A</v>
      </c>
      <c r="AJ690" s="2" t="s">
        <v>2550</v>
      </c>
      <c r="AK690" t="e">
        <f>VLOOKUP(AJ690,'[7]RemoteUnitReport_Friday, June 2'!$C$8:$F$28,2,FALSE)</f>
        <v>#N/A</v>
      </c>
      <c r="AL690" t="e">
        <f>VLOOKUP(AJ690,'[7]RemoteUnitReport_Friday, June 2'!$C$8:$F$28,3,FALSE)</f>
        <v>#N/A</v>
      </c>
      <c r="AM690" t="e">
        <f>VLOOKUP(AJ690,'[7]RemoteUnitReport_Friday, June 2'!$C$8:$F$28,4,FALSE)</f>
        <v>#N/A</v>
      </c>
      <c r="AO690" s="2" t="s">
        <v>2550</v>
      </c>
      <c r="AP690" t="e">
        <f>VLOOKUP(AO690,'[8]RemoteUnitReport_Friday, June 2'!$C$8:$F$64,2,FALSE)</f>
        <v>#N/A</v>
      </c>
      <c r="AQ690" t="e">
        <f>VLOOKUP(AO690,'[8]RemoteUnitReport_Friday, June 2'!$C$8:$F$64,3,FALSE)</f>
        <v>#N/A</v>
      </c>
      <c r="AR690" t="e">
        <f>VLOOKUP(AO690,'[8]RemoteUnitReport_Friday, June 2'!$C$8:$F$64,4,FALSE)</f>
        <v>#N/A</v>
      </c>
    </row>
    <row r="691" spans="1:44">
      <c r="A691" s="2" t="s">
        <v>2554</v>
      </c>
      <c r="B691" s="13" t="s">
        <v>17</v>
      </c>
      <c r="C691">
        <v>45418.17046296296</v>
      </c>
      <c r="D691" t="s">
        <v>9330</v>
      </c>
      <c r="F691" s="2" t="s">
        <v>2554</v>
      </c>
      <c r="G691" t="e">
        <f>VLOOKUP(F691,'[1]RemoteUnitReport_Friday, June 2'!$C$9:$F$189,2,FALSE)</f>
        <v>#N/A</v>
      </c>
      <c r="H691" t="e">
        <f>VLOOKUP(F691,'[1]RemoteUnitReport_Friday, June 2'!$C$9:$F$189,3,FALSE)</f>
        <v>#N/A</v>
      </c>
      <c r="I691" t="e">
        <f>VLOOKUP(F691,'[1]RemoteUnitReport_Friday, June 2'!$C$9:$F$189,4,FALSE)</f>
        <v>#N/A</v>
      </c>
      <c r="K691" s="2" t="s">
        <v>2554</v>
      </c>
      <c r="L691" t="e">
        <f>VLOOKUP(K691,'[2]RemoteUnitReport_Friday, June 2'!$C$9:$F$17,2,FALSE)</f>
        <v>#N/A</v>
      </c>
      <c r="M691" t="e">
        <f>VLOOKUP(K691,'[2]RemoteUnitReport_Friday, June 2'!$C$9:$F$17,3,FALSE)</f>
        <v>#N/A</v>
      </c>
      <c r="N691" t="e">
        <f>VLOOKUP(K691,'[2]RemoteUnitReport_Friday, June 2'!$C$9:$F$17,4,FALSE)</f>
        <v>#N/A</v>
      </c>
      <c r="P691" s="2" t="s">
        <v>2554</v>
      </c>
      <c r="Q691" t="str">
        <f>VLOOKUP(P691,'[3]RemoteUnitReport_Friday, June 2'!$C$9:$F$734,2,FALSE)</f>
        <v>Online</v>
      </c>
      <c r="R691">
        <f>VLOOKUP(P691,'[3]RemoteUnitReport_Friday, June 2'!$C$9:$F$734,3,FALSE)</f>
        <v>45418.17046296296</v>
      </c>
      <c r="S691" t="str">
        <f>VLOOKUP(P691,'[3]RemoteUnitReport_Friday, June 2'!$C$9:$F$734,4,FALSE)</f>
        <v>6/28/2024 9:46:21 AM</v>
      </c>
      <c r="U691" s="2" t="s">
        <v>2554</v>
      </c>
      <c r="V691" t="e">
        <f>VLOOKUP(U691,'[4]RemoteUnitReport_Friday, June 2'!$C$7:$F$57,2,FALSE)</f>
        <v>#N/A</v>
      </c>
      <c r="W691" t="e">
        <f>VLOOKUP(U691,'[4]RemoteUnitReport_Friday, June 2'!$C$7:$F$57,3,FALSE)</f>
        <v>#N/A</v>
      </c>
      <c r="X691" t="e">
        <f>VLOOKUP(U691,'[4]RemoteUnitReport_Friday, June 2'!$C$7:$F$57,4,FALSE)</f>
        <v>#N/A</v>
      </c>
      <c r="Z691" s="2" t="s">
        <v>2554</v>
      </c>
      <c r="AA691" t="e">
        <f>VLOOKUP(Z691,'[5]RemoteUnitReport_Friday, June 2'!$C$8:$F$336,2,FALSE)</f>
        <v>#N/A</v>
      </c>
      <c r="AB691" t="e">
        <f>VLOOKUP(Z691,'[5]RemoteUnitReport_Friday, June 2'!$C$8:$F$336,3,FALSE)</f>
        <v>#N/A</v>
      </c>
      <c r="AC691" t="e">
        <f>VLOOKUP(Z691,'[5]RemoteUnitReport_Friday, June 2'!$C$8:$F$336,4,FALSE)</f>
        <v>#N/A</v>
      </c>
      <c r="AE691" s="2" t="s">
        <v>2554</v>
      </c>
      <c r="AF691" t="e">
        <f>VLOOKUP(AE691,'[6]RemoteUnitReport_Friday, June 2'!$C$10:$F$35,2,FALSE)</f>
        <v>#N/A</v>
      </c>
      <c r="AG691" t="e">
        <f>VLOOKUP(AE691,'[6]RemoteUnitReport_Friday, June 2'!$C$10:$F$35,3,FALSE)</f>
        <v>#N/A</v>
      </c>
      <c r="AH691" t="e">
        <f>VLOOKUP(AE691,'[6]RemoteUnitReport_Friday, June 2'!$C$10:$F$35,4,FALSE)</f>
        <v>#N/A</v>
      </c>
      <c r="AJ691" s="2" t="s">
        <v>2554</v>
      </c>
      <c r="AK691" t="e">
        <f>VLOOKUP(AJ691,'[7]RemoteUnitReport_Friday, June 2'!$C$8:$F$28,2,FALSE)</f>
        <v>#N/A</v>
      </c>
      <c r="AL691" t="e">
        <f>VLOOKUP(AJ691,'[7]RemoteUnitReport_Friday, June 2'!$C$8:$F$28,3,FALSE)</f>
        <v>#N/A</v>
      </c>
      <c r="AM691" t="e">
        <f>VLOOKUP(AJ691,'[7]RemoteUnitReport_Friday, June 2'!$C$8:$F$28,4,FALSE)</f>
        <v>#N/A</v>
      </c>
      <c r="AO691" s="2" t="s">
        <v>2554</v>
      </c>
      <c r="AP691" t="e">
        <f>VLOOKUP(AO691,'[8]RemoteUnitReport_Friday, June 2'!$C$8:$F$64,2,FALSE)</f>
        <v>#N/A</v>
      </c>
      <c r="AQ691" t="e">
        <f>VLOOKUP(AO691,'[8]RemoteUnitReport_Friday, June 2'!$C$8:$F$64,3,FALSE)</f>
        <v>#N/A</v>
      </c>
      <c r="AR691" t="e">
        <f>VLOOKUP(AO691,'[8]RemoteUnitReport_Friday, June 2'!$C$8:$F$64,4,FALSE)</f>
        <v>#N/A</v>
      </c>
    </row>
    <row r="692" spans="1:44">
      <c r="A692" s="2" t="s">
        <v>2558</v>
      </c>
      <c r="B692" s="13" t="s">
        <v>17</v>
      </c>
      <c r="C692" t="s">
        <v>9564</v>
      </c>
      <c r="D692" t="s">
        <v>9360</v>
      </c>
      <c r="F692" s="2" t="s">
        <v>2558</v>
      </c>
      <c r="G692" t="e">
        <f>VLOOKUP(F692,'[1]RemoteUnitReport_Friday, June 2'!$C$9:$F$189,2,FALSE)</f>
        <v>#N/A</v>
      </c>
      <c r="H692" t="e">
        <f>VLOOKUP(F692,'[1]RemoteUnitReport_Friday, June 2'!$C$9:$F$189,3,FALSE)</f>
        <v>#N/A</v>
      </c>
      <c r="I692" t="e">
        <f>VLOOKUP(F692,'[1]RemoteUnitReport_Friday, June 2'!$C$9:$F$189,4,FALSE)</f>
        <v>#N/A</v>
      </c>
      <c r="K692" s="2" t="s">
        <v>2558</v>
      </c>
      <c r="L692" t="e">
        <f>VLOOKUP(K692,'[2]RemoteUnitReport_Friday, June 2'!$C$9:$F$17,2,FALSE)</f>
        <v>#N/A</v>
      </c>
      <c r="M692" t="e">
        <f>VLOOKUP(K692,'[2]RemoteUnitReport_Friday, June 2'!$C$9:$F$17,3,FALSE)</f>
        <v>#N/A</v>
      </c>
      <c r="N692" t="e">
        <f>VLOOKUP(K692,'[2]RemoteUnitReport_Friday, June 2'!$C$9:$F$17,4,FALSE)</f>
        <v>#N/A</v>
      </c>
      <c r="P692" s="2" t="s">
        <v>2558</v>
      </c>
      <c r="Q692" t="str">
        <f>VLOOKUP(P692,'[3]RemoteUnitReport_Friday, June 2'!$C$9:$F$734,2,FALSE)</f>
        <v>Online</v>
      </c>
      <c r="R692" t="str">
        <f>VLOOKUP(P692,'[3]RemoteUnitReport_Friday, June 2'!$C$9:$F$734,3,FALSE)</f>
        <v>5/17/2024 6:09:31 PM</v>
      </c>
      <c r="S692" t="str">
        <f>VLOOKUP(P692,'[3]RemoteUnitReport_Friday, June 2'!$C$9:$F$734,4,FALSE)</f>
        <v>6/28/2024 9:46:25 AM</v>
      </c>
      <c r="U692" s="2" t="s">
        <v>2558</v>
      </c>
      <c r="V692" t="e">
        <f>VLOOKUP(U692,'[4]RemoteUnitReport_Friday, June 2'!$C$7:$F$57,2,FALSE)</f>
        <v>#N/A</v>
      </c>
      <c r="W692" t="e">
        <f>VLOOKUP(U692,'[4]RemoteUnitReport_Friday, June 2'!$C$7:$F$57,3,FALSE)</f>
        <v>#N/A</v>
      </c>
      <c r="X692" t="e">
        <f>VLOOKUP(U692,'[4]RemoteUnitReport_Friday, June 2'!$C$7:$F$57,4,FALSE)</f>
        <v>#N/A</v>
      </c>
      <c r="Z692" s="2" t="s">
        <v>2558</v>
      </c>
      <c r="AA692" t="e">
        <f>VLOOKUP(Z692,'[5]RemoteUnitReport_Friday, June 2'!$C$8:$F$336,2,FALSE)</f>
        <v>#N/A</v>
      </c>
      <c r="AB692" t="e">
        <f>VLOOKUP(Z692,'[5]RemoteUnitReport_Friday, June 2'!$C$8:$F$336,3,FALSE)</f>
        <v>#N/A</v>
      </c>
      <c r="AC692" t="e">
        <f>VLOOKUP(Z692,'[5]RemoteUnitReport_Friday, June 2'!$C$8:$F$336,4,FALSE)</f>
        <v>#N/A</v>
      </c>
      <c r="AE692" s="2" t="s">
        <v>2558</v>
      </c>
      <c r="AF692" t="e">
        <f>VLOOKUP(AE692,'[6]RemoteUnitReport_Friday, June 2'!$C$10:$F$35,2,FALSE)</f>
        <v>#N/A</v>
      </c>
      <c r="AG692" t="e">
        <f>VLOOKUP(AE692,'[6]RemoteUnitReport_Friday, June 2'!$C$10:$F$35,3,FALSE)</f>
        <v>#N/A</v>
      </c>
      <c r="AH692" t="e">
        <f>VLOOKUP(AE692,'[6]RemoteUnitReport_Friday, June 2'!$C$10:$F$35,4,FALSE)</f>
        <v>#N/A</v>
      </c>
      <c r="AJ692" s="2" t="s">
        <v>2558</v>
      </c>
      <c r="AK692" t="e">
        <f>VLOOKUP(AJ692,'[7]RemoteUnitReport_Friday, June 2'!$C$8:$F$28,2,FALSE)</f>
        <v>#N/A</v>
      </c>
      <c r="AL692" t="e">
        <f>VLOOKUP(AJ692,'[7]RemoteUnitReport_Friday, June 2'!$C$8:$F$28,3,FALSE)</f>
        <v>#N/A</v>
      </c>
      <c r="AM692" t="e">
        <f>VLOOKUP(AJ692,'[7]RemoteUnitReport_Friday, June 2'!$C$8:$F$28,4,FALSE)</f>
        <v>#N/A</v>
      </c>
      <c r="AO692" s="2" t="s">
        <v>2558</v>
      </c>
      <c r="AP692" t="e">
        <f>VLOOKUP(AO692,'[8]RemoteUnitReport_Friday, June 2'!$C$8:$F$64,2,FALSE)</f>
        <v>#N/A</v>
      </c>
      <c r="AQ692" t="e">
        <f>VLOOKUP(AO692,'[8]RemoteUnitReport_Friday, June 2'!$C$8:$F$64,3,FALSE)</f>
        <v>#N/A</v>
      </c>
      <c r="AR692" t="e">
        <f>VLOOKUP(AO692,'[8]RemoteUnitReport_Friday, June 2'!$C$8:$F$64,4,FALSE)</f>
        <v>#N/A</v>
      </c>
    </row>
    <row r="693" spans="1:44">
      <c r="A693" s="2" t="s">
        <v>2562</v>
      </c>
      <c r="B693" s="13" t="s">
        <v>17</v>
      </c>
      <c r="C693" t="s">
        <v>9565</v>
      </c>
      <c r="D693" t="s">
        <v>9342</v>
      </c>
      <c r="F693" s="2" t="s">
        <v>2562</v>
      </c>
      <c r="G693" t="e">
        <f>VLOOKUP(F693,'[1]RemoteUnitReport_Friday, June 2'!$C$9:$F$189,2,FALSE)</f>
        <v>#N/A</v>
      </c>
      <c r="H693" t="e">
        <f>VLOOKUP(F693,'[1]RemoteUnitReport_Friday, June 2'!$C$9:$F$189,3,FALSE)</f>
        <v>#N/A</v>
      </c>
      <c r="I693" t="e">
        <f>VLOOKUP(F693,'[1]RemoteUnitReport_Friday, June 2'!$C$9:$F$189,4,FALSE)</f>
        <v>#N/A</v>
      </c>
      <c r="K693" s="2" t="s">
        <v>2562</v>
      </c>
      <c r="L693" t="e">
        <f>VLOOKUP(K693,'[2]RemoteUnitReport_Friday, June 2'!$C$9:$F$17,2,FALSE)</f>
        <v>#N/A</v>
      </c>
      <c r="M693" t="e">
        <f>VLOOKUP(K693,'[2]RemoteUnitReport_Friday, June 2'!$C$9:$F$17,3,FALSE)</f>
        <v>#N/A</v>
      </c>
      <c r="N693" t="e">
        <f>VLOOKUP(K693,'[2]RemoteUnitReport_Friday, June 2'!$C$9:$F$17,4,FALSE)</f>
        <v>#N/A</v>
      </c>
      <c r="P693" s="2" t="s">
        <v>2562</v>
      </c>
      <c r="Q693" t="str">
        <f>VLOOKUP(P693,'[3]RemoteUnitReport_Friday, June 2'!$C$9:$F$734,2,FALSE)</f>
        <v>Online</v>
      </c>
      <c r="R693" t="str">
        <f>VLOOKUP(P693,'[3]RemoteUnitReport_Friday, June 2'!$C$9:$F$734,3,FALSE)</f>
        <v>5/17/2024 6:25:28 PM</v>
      </c>
      <c r="S693" t="str">
        <f>VLOOKUP(P693,'[3]RemoteUnitReport_Friday, June 2'!$C$9:$F$734,4,FALSE)</f>
        <v>6/28/2024 9:46:26 AM</v>
      </c>
      <c r="U693" s="2" t="s">
        <v>2562</v>
      </c>
      <c r="V693" t="e">
        <f>VLOOKUP(U693,'[4]RemoteUnitReport_Friday, June 2'!$C$7:$F$57,2,FALSE)</f>
        <v>#N/A</v>
      </c>
      <c r="W693" t="e">
        <f>VLOOKUP(U693,'[4]RemoteUnitReport_Friday, June 2'!$C$7:$F$57,3,FALSE)</f>
        <v>#N/A</v>
      </c>
      <c r="X693" t="e">
        <f>VLOOKUP(U693,'[4]RemoteUnitReport_Friday, June 2'!$C$7:$F$57,4,FALSE)</f>
        <v>#N/A</v>
      </c>
      <c r="Z693" s="2" t="s">
        <v>2562</v>
      </c>
      <c r="AA693" t="e">
        <f>VLOOKUP(Z693,'[5]RemoteUnitReport_Friday, June 2'!$C$8:$F$336,2,FALSE)</f>
        <v>#N/A</v>
      </c>
      <c r="AB693" t="e">
        <f>VLOOKUP(Z693,'[5]RemoteUnitReport_Friday, June 2'!$C$8:$F$336,3,FALSE)</f>
        <v>#N/A</v>
      </c>
      <c r="AC693" t="e">
        <f>VLOOKUP(Z693,'[5]RemoteUnitReport_Friday, June 2'!$C$8:$F$336,4,FALSE)</f>
        <v>#N/A</v>
      </c>
      <c r="AE693" s="2" t="s">
        <v>2562</v>
      </c>
      <c r="AF693" t="e">
        <f>VLOOKUP(AE693,'[6]RemoteUnitReport_Friday, June 2'!$C$10:$F$35,2,FALSE)</f>
        <v>#N/A</v>
      </c>
      <c r="AG693" t="e">
        <f>VLOOKUP(AE693,'[6]RemoteUnitReport_Friday, June 2'!$C$10:$F$35,3,FALSE)</f>
        <v>#N/A</v>
      </c>
      <c r="AH693" t="e">
        <f>VLOOKUP(AE693,'[6]RemoteUnitReport_Friday, June 2'!$C$10:$F$35,4,FALSE)</f>
        <v>#N/A</v>
      </c>
      <c r="AJ693" s="2" t="s">
        <v>2562</v>
      </c>
      <c r="AK693" t="e">
        <f>VLOOKUP(AJ693,'[7]RemoteUnitReport_Friday, June 2'!$C$8:$F$28,2,FALSE)</f>
        <v>#N/A</v>
      </c>
      <c r="AL693" t="e">
        <f>VLOOKUP(AJ693,'[7]RemoteUnitReport_Friday, June 2'!$C$8:$F$28,3,FALSE)</f>
        <v>#N/A</v>
      </c>
      <c r="AM693" t="e">
        <f>VLOOKUP(AJ693,'[7]RemoteUnitReport_Friday, June 2'!$C$8:$F$28,4,FALSE)</f>
        <v>#N/A</v>
      </c>
      <c r="AO693" s="2" t="s">
        <v>2562</v>
      </c>
      <c r="AP693" t="e">
        <f>VLOOKUP(AO693,'[8]RemoteUnitReport_Friday, June 2'!$C$8:$F$64,2,FALSE)</f>
        <v>#N/A</v>
      </c>
      <c r="AQ693" t="e">
        <f>VLOOKUP(AO693,'[8]RemoteUnitReport_Friday, June 2'!$C$8:$F$64,3,FALSE)</f>
        <v>#N/A</v>
      </c>
      <c r="AR693" t="e">
        <f>VLOOKUP(AO693,'[8]RemoteUnitReport_Friday, June 2'!$C$8:$F$64,4,FALSE)</f>
        <v>#N/A</v>
      </c>
    </row>
    <row r="694" spans="1:44">
      <c r="A694" s="2" t="s">
        <v>2566</v>
      </c>
      <c r="B694" s="13" t="s">
        <v>17</v>
      </c>
      <c r="C694">
        <v>45295.783495370371</v>
      </c>
      <c r="D694" t="s">
        <v>9342</v>
      </c>
      <c r="F694" s="2" t="s">
        <v>2566</v>
      </c>
      <c r="G694" t="e">
        <f>VLOOKUP(F694,'[1]RemoteUnitReport_Friday, June 2'!$C$9:$F$189,2,FALSE)</f>
        <v>#N/A</v>
      </c>
      <c r="H694" t="e">
        <f>VLOOKUP(F694,'[1]RemoteUnitReport_Friday, June 2'!$C$9:$F$189,3,FALSE)</f>
        <v>#N/A</v>
      </c>
      <c r="I694" t="e">
        <f>VLOOKUP(F694,'[1]RemoteUnitReport_Friday, June 2'!$C$9:$F$189,4,FALSE)</f>
        <v>#N/A</v>
      </c>
      <c r="K694" s="2" t="s">
        <v>2566</v>
      </c>
      <c r="L694" t="e">
        <f>VLOOKUP(K694,'[2]RemoteUnitReport_Friday, June 2'!$C$9:$F$17,2,FALSE)</f>
        <v>#N/A</v>
      </c>
      <c r="M694" t="e">
        <f>VLOOKUP(K694,'[2]RemoteUnitReport_Friday, June 2'!$C$9:$F$17,3,FALSE)</f>
        <v>#N/A</v>
      </c>
      <c r="N694" t="e">
        <f>VLOOKUP(K694,'[2]RemoteUnitReport_Friday, June 2'!$C$9:$F$17,4,FALSE)</f>
        <v>#N/A</v>
      </c>
      <c r="P694" s="2" t="s">
        <v>2566</v>
      </c>
      <c r="Q694" t="str">
        <f>VLOOKUP(P694,'[3]RemoteUnitReport_Friday, June 2'!$C$9:$F$734,2,FALSE)</f>
        <v>Online</v>
      </c>
      <c r="R694">
        <f>VLOOKUP(P694,'[3]RemoteUnitReport_Friday, June 2'!$C$9:$F$734,3,FALSE)</f>
        <v>45295.783495370371</v>
      </c>
      <c r="S694" t="str">
        <f>VLOOKUP(P694,'[3]RemoteUnitReport_Friday, June 2'!$C$9:$F$734,4,FALSE)</f>
        <v>6/28/2024 9:46:26 AM</v>
      </c>
      <c r="U694" s="2" t="s">
        <v>2566</v>
      </c>
      <c r="V694" t="e">
        <f>VLOOKUP(U694,'[4]RemoteUnitReport_Friday, June 2'!$C$7:$F$57,2,FALSE)</f>
        <v>#N/A</v>
      </c>
      <c r="W694" t="e">
        <f>VLOOKUP(U694,'[4]RemoteUnitReport_Friday, June 2'!$C$7:$F$57,3,FALSE)</f>
        <v>#N/A</v>
      </c>
      <c r="X694" t="e">
        <f>VLOOKUP(U694,'[4]RemoteUnitReport_Friday, June 2'!$C$7:$F$57,4,FALSE)</f>
        <v>#N/A</v>
      </c>
      <c r="Z694" s="2" t="s">
        <v>2566</v>
      </c>
      <c r="AA694" t="e">
        <f>VLOOKUP(Z694,'[5]RemoteUnitReport_Friday, June 2'!$C$8:$F$336,2,FALSE)</f>
        <v>#N/A</v>
      </c>
      <c r="AB694" t="e">
        <f>VLOOKUP(Z694,'[5]RemoteUnitReport_Friday, June 2'!$C$8:$F$336,3,FALSE)</f>
        <v>#N/A</v>
      </c>
      <c r="AC694" t="e">
        <f>VLOOKUP(Z694,'[5]RemoteUnitReport_Friday, June 2'!$C$8:$F$336,4,FALSE)</f>
        <v>#N/A</v>
      </c>
      <c r="AE694" s="2" t="s">
        <v>2566</v>
      </c>
      <c r="AF694" t="e">
        <f>VLOOKUP(AE694,'[6]RemoteUnitReport_Friday, June 2'!$C$10:$F$35,2,FALSE)</f>
        <v>#N/A</v>
      </c>
      <c r="AG694" t="e">
        <f>VLOOKUP(AE694,'[6]RemoteUnitReport_Friday, June 2'!$C$10:$F$35,3,FALSE)</f>
        <v>#N/A</v>
      </c>
      <c r="AH694" t="e">
        <f>VLOOKUP(AE694,'[6]RemoteUnitReport_Friday, June 2'!$C$10:$F$35,4,FALSE)</f>
        <v>#N/A</v>
      </c>
      <c r="AJ694" s="2" t="s">
        <v>2566</v>
      </c>
      <c r="AK694" t="e">
        <f>VLOOKUP(AJ694,'[7]RemoteUnitReport_Friday, June 2'!$C$8:$F$28,2,FALSE)</f>
        <v>#N/A</v>
      </c>
      <c r="AL694" t="e">
        <f>VLOOKUP(AJ694,'[7]RemoteUnitReport_Friday, June 2'!$C$8:$F$28,3,FALSE)</f>
        <v>#N/A</v>
      </c>
      <c r="AM694" t="e">
        <f>VLOOKUP(AJ694,'[7]RemoteUnitReport_Friday, June 2'!$C$8:$F$28,4,FALSE)</f>
        <v>#N/A</v>
      </c>
      <c r="AO694" s="2" t="s">
        <v>2566</v>
      </c>
      <c r="AP694" t="e">
        <f>VLOOKUP(AO694,'[8]RemoteUnitReport_Friday, June 2'!$C$8:$F$64,2,FALSE)</f>
        <v>#N/A</v>
      </c>
      <c r="AQ694" t="e">
        <f>VLOOKUP(AO694,'[8]RemoteUnitReport_Friday, June 2'!$C$8:$F$64,3,FALSE)</f>
        <v>#N/A</v>
      </c>
      <c r="AR694" t="e">
        <f>VLOOKUP(AO694,'[8]RemoteUnitReport_Friday, June 2'!$C$8:$F$64,4,FALSE)</f>
        <v>#N/A</v>
      </c>
    </row>
    <row r="695" spans="1:44">
      <c r="A695" s="2" t="s">
        <v>2570</v>
      </c>
      <c r="B695" s="13" t="s">
        <v>17</v>
      </c>
      <c r="C695" t="s">
        <v>9566</v>
      </c>
      <c r="D695" t="s">
        <v>9454</v>
      </c>
      <c r="F695" s="2" t="s">
        <v>2570</v>
      </c>
      <c r="G695" t="e">
        <f>VLOOKUP(F695,'[1]RemoteUnitReport_Friday, June 2'!$C$9:$F$189,2,FALSE)</f>
        <v>#N/A</v>
      </c>
      <c r="H695" t="e">
        <f>VLOOKUP(F695,'[1]RemoteUnitReport_Friday, June 2'!$C$9:$F$189,3,FALSE)</f>
        <v>#N/A</v>
      </c>
      <c r="I695" t="e">
        <f>VLOOKUP(F695,'[1]RemoteUnitReport_Friday, June 2'!$C$9:$F$189,4,FALSE)</f>
        <v>#N/A</v>
      </c>
      <c r="K695" s="2" t="s">
        <v>2570</v>
      </c>
      <c r="L695" t="e">
        <f>VLOOKUP(K695,'[2]RemoteUnitReport_Friday, June 2'!$C$9:$F$17,2,FALSE)</f>
        <v>#N/A</v>
      </c>
      <c r="M695" t="e">
        <f>VLOOKUP(K695,'[2]RemoteUnitReport_Friday, June 2'!$C$9:$F$17,3,FALSE)</f>
        <v>#N/A</v>
      </c>
      <c r="N695" t="e">
        <f>VLOOKUP(K695,'[2]RemoteUnitReport_Friday, June 2'!$C$9:$F$17,4,FALSE)</f>
        <v>#N/A</v>
      </c>
      <c r="P695" s="2" t="s">
        <v>2570</v>
      </c>
      <c r="Q695" t="str">
        <f>VLOOKUP(P695,'[3]RemoteUnitReport_Friday, June 2'!$C$9:$F$734,2,FALSE)</f>
        <v>Online</v>
      </c>
      <c r="R695" t="str">
        <f>VLOOKUP(P695,'[3]RemoteUnitReport_Friday, June 2'!$C$9:$F$734,3,FALSE)</f>
        <v>4/29/2024 9:57:08 AM</v>
      </c>
      <c r="S695" t="str">
        <f>VLOOKUP(P695,'[3]RemoteUnitReport_Friday, June 2'!$C$9:$F$734,4,FALSE)</f>
        <v>6/28/2024 9:46:06 AM</v>
      </c>
      <c r="U695" s="2" t="s">
        <v>2570</v>
      </c>
      <c r="V695" t="e">
        <f>VLOOKUP(U695,'[4]RemoteUnitReport_Friday, June 2'!$C$7:$F$57,2,FALSE)</f>
        <v>#N/A</v>
      </c>
      <c r="W695" t="e">
        <f>VLOOKUP(U695,'[4]RemoteUnitReport_Friday, June 2'!$C$7:$F$57,3,FALSE)</f>
        <v>#N/A</v>
      </c>
      <c r="X695" t="e">
        <f>VLOOKUP(U695,'[4]RemoteUnitReport_Friday, June 2'!$C$7:$F$57,4,FALSE)</f>
        <v>#N/A</v>
      </c>
      <c r="Z695" s="2" t="s">
        <v>2570</v>
      </c>
      <c r="AA695" t="e">
        <f>VLOOKUP(Z695,'[5]RemoteUnitReport_Friday, June 2'!$C$8:$F$336,2,FALSE)</f>
        <v>#N/A</v>
      </c>
      <c r="AB695" t="e">
        <f>VLOOKUP(Z695,'[5]RemoteUnitReport_Friday, June 2'!$C$8:$F$336,3,FALSE)</f>
        <v>#N/A</v>
      </c>
      <c r="AC695" t="e">
        <f>VLOOKUP(Z695,'[5]RemoteUnitReport_Friday, June 2'!$C$8:$F$336,4,FALSE)</f>
        <v>#N/A</v>
      </c>
      <c r="AE695" s="2" t="s">
        <v>2570</v>
      </c>
      <c r="AF695" t="e">
        <f>VLOOKUP(AE695,'[6]RemoteUnitReport_Friday, June 2'!$C$10:$F$35,2,FALSE)</f>
        <v>#N/A</v>
      </c>
      <c r="AG695" t="e">
        <f>VLOOKUP(AE695,'[6]RemoteUnitReport_Friday, June 2'!$C$10:$F$35,3,FALSE)</f>
        <v>#N/A</v>
      </c>
      <c r="AH695" t="e">
        <f>VLOOKUP(AE695,'[6]RemoteUnitReport_Friday, June 2'!$C$10:$F$35,4,FALSE)</f>
        <v>#N/A</v>
      </c>
      <c r="AJ695" s="2" t="s">
        <v>2570</v>
      </c>
      <c r="AK695" t="e">
        <f>VLOOKUP(AJ695,'[7]RemoteUnitReport_Friday, June 2'!$C$8:$F$28,2,FALSE)</f>
        <v>#N/A</v>
      </c>
      <c r="AL695" t="e">
        <f>VLOOKUP(AJ695,'[7]RemoteUnitReport_Friday, June 2'!$C$8:$F$28,3,FALSE)</f>
        <v>#N/A</v>
      </c>
      <c r="AM695" t="e">
        <f>VLOOKUP(AJ695,'[7]RemoteUnitReport_Friday, June 2'!$C$8:$F$28,4,FALSE)</f>
        <v>#N/A</v>
      </c>
      <c r="AO695" s="2" t="s">
        <v>2570</v>
      </c>
      <c r="AP695" t="e">
        <f>VLOOKUP(AO695,'[8]RemoteUnitReport_Friday, June 2'!$C$8:$F$64,2,FALSE)</f>
        <v>#N/A</v>
      </c>
      <c r="AQ695" t="e">
        <f>VLOOKUP(AO695,'[8]RemoteUnitReport_Friday, June 2'!$C$8:$F$64,3,FALSE)</f>
        <v>#N/A</v>
      </c>
      <c r="AR695" t="e">
        <f>VLOOKUP(AO695,'[8]RemoteUnitReport_Friday, June 2'!$C$8:$F$64,4,FALSE)</f>
        <v>#N/A</v>
      </c>
    </row>
    <row r="696" spans="1:44">
      <c r="A696" s="2" t="s">
        <v>2574</v>
      </c>
      <c r="B696" s="13" t="s">
        <v>17</v>
      </c>
      <c r="C696" t="s">
        <v>9567</v>
      </c>
      <c r="D696" t="s">
        <v>9337</v>
      </c>
      <c r="F696" s="2" t="s">
        <v>2574</v>
      </c>
      <c r="G696" t="e">
        <f>VLOOKUP(F696,'[1]RemoteUnitReport_Friday, June 2'!$C$9:$F$189,2,FALSE)</f>
        <v>#N/A</v>
      </c>
      <c r="H696" t="e">
        <f>VLOOKUP(F696,'[1]RemoteUnitReport_Friday, June 2'!$C$9:$F$189,3,FALSE)</f>
        <v>#N/A</v>
      </c>
      <c r="I696" t="e">
        <f>VLOOKUP(F696,'[1]RemoteUnitReport_Friday, June 2'!$C$9:$F$189,4,FALSE)</f>
        <v>#N/A</v>
      </c>
      <c r="K696" s="2" t="s">
        <v>2574</v>
      </c>
      <c r="L696" t="e">
        <f>VLOOKUP(K696,'[2]RemoteUnitReport_Friday, June 2'!$C$9:$F$17,2,FALSE)</f>
        <v>#N/A</v>
      </c>
      <c r="M696" t="e">
        <f>VLOOKUP(K696,'[2]RemoteUnitReport_Friday, June 2'!$C$9:$F$17,3,FALSE)</f>
        <v>#N/A</v>
      </c>
      <c r="N696" t="e">
        <f>VLOOKUP(K696,'[2]RemoteUnitReport_Friday, June 2'!$C$9:$F$17,4,FALSE)</f>
        <v>#N/A</v>
      </c>
      <c r="P696" s="2" t="s">
        <v>2574</v>
      </c>
      <c r="Q696" t="str">
        <f>VLOOKUP(P696,'[3]RemoteUnitReport_Friday, June 2'!$C$9:$F$734,2,FALSE)</f>
        <v>Online</v>
      </c>
      <c r="R696" t="str">
        <f>VLOOKUP(P696,'[3]RemoteUnitReport_Friday, June 2'!$C$9:$F$734,3,FALSE)</f>
        <v>5/17/2024 6:27:25 PM</v>
      </c>
      <c r="S696" t="str">
        <f>VLOOKUP(P696,'[3]RemoteUnitReport_Friday, June 2'!$C$9:$F$734,4,FALSE)</f>
        <v>6/28/2024 9:46:35 AM</v>
      </c>
      <c r="U696" s="2" t="s">
        <v>2574</v>
      </c>
      <c r="V696" t="e">
        <f>VLOOKUP(U696,'[4]RemoteUnitReport_Friday, June 2'!$C$7:$F$57,2,FALSE)</f>
        <v>#N/A</v>
      </c>
      <c r="W696" t="e">
        <f>VLOOKUP(U696,'[4]RemoteUnitReport_Friday, June 2'!$C$7:$F$57,3,FALSE)</f>
        <v>#N/A</v>
      </c>
      <c r="X696" t="e">
        <f>VLOOKUP(U696,'[4]RemoteUnitReport_Friday, June 2'!$C$7:$F$57,4,FALSE)</f>
        <v>#N/A</v>
      </c>
      <c r="Z696" s="2" t="s">
        <v>2574</v>
      </c>
      <c r="AA696" t="e">
        <f>VLOOKUP(Z696,'[5]RemoteUnitReport_Friday, June 2'!$C$8:$F$336,2,FALSE)</f>
        <v>#N/A</v>
      </c>
      <c r="AB696" t="e">
        <f>VLOOKUP(Z696,'[5]RemoteUnitReport_Friday, June 2'!$C$8:$F$336,3,FALSE)</f>
        <v>#N/A</v>
      </c>
      <c r="AC696" t="e">
        <f>VLOOKUP(Z696,'[5]RemoteUnitReport_Friday, June 2'!$C$8:$F$336,4,FALSE)</f>
        <v>#N/A</v>
      </c>
      <c r="AE696" s="2" t="s">
        <v>2574</v>
      </c>
      <c r="AF696" t="e">
        <f>VLOOKUP(AE696,'[6]RemoteUnitReport_Friday, June 2'!$C$10:$F$35,2,FALSE)</f>
        <v>#N/A</v>
      </c>
      <c r="AG696" t="e">
        <f>VLOOKUP(AE696,'[6]RemoteUnitReport_Friday, June 2'!$C$10:$F$35,3,FALSE)</f>
        <v>#N/A</v>
      </c>
      <c r="AH696" t="e">
        <f>VLOOKUP(AE696,'[6]RemoteUnitReport_Friday, June 2'!$C$10:$F$35,4,FALSE)</f>
        <v>#N/A</v>
      </c>
      <c r="AJ696" s="2" t="s">
        <v>2574</v>
      </c>
      <c r="AK696" t="e">
        <f>VLOOKUP(AJ696,'[7]RemoteUnitReport_Friday, June 2'!$C$8:$F$28,2,FALSE)</f>
        <v>#N/A</v>
      </c>
      <c r="AL696" t="e">
        <f>VLOOKUP(AJ696,'[7]RemoteUnitReport_Friday, June 2'!$C$8:$F$28,3,FALSE)</f>
        <v>#N/A</v>
      </c>
      <c r="AM696" t="e">
        <f>VLOOKUP(AJ696,'[7]RemoteUnitReport_Friday, June 2'!$C$8:$F$28,4,FALSE)</f>
        <v>#N/A</v>
      </c>
      <c r="AO696" s="2" t="s">
        <v>2574</v>
      </c>
      <c r="AP696" t="e">
        <f>VLOOKUP(AO696,'[8]RemoteUnitReport_Friday, June 2'!$C$8:$F$64,2,FALSE)</f>
        <v>#N/A</v>
      </c>
      <c r="AQ696" t="e">
        <f>VLOOKUP(AO696,'[8]RemoteUnitReport_Friday, June 2'!$C$8:$F$64,3,FALSE)</f>
        <v>#N/A</v>
      </c>
      <c r="AR696" t="e">
        <f>VLOOKUP(AO696,'[8]RemoteUnitReport_Friday, June 2'!$C$8:$F$64,4,FALSE)</f>
        <v>#N/A</v>
      </c>
    </row>
    <row r="697" spans="1:44">
      <c r="A697" s="2" t="s">
        <v>2578</v>
      </c>
      <c r="B697" t="s">
        <v>201</v>
      </c>
      <c r="C697" t="s">
        <v>9568</v>
      </c>
      <c r="D697" t="s">
        <v>9569</v>
      </c>
      <c r="F697" s="2" t="s">
        <v>2578</v>
      </c>
      <c r="G697" t="e">
        <f>VLOOKUP(F697,'[1]RemoteUnitReport_Friday, June 2'!$C$9:$F$189,2,FALSE)</f>
        <v>#N/A</v>
      </c>
      <c r="H697" t="e">
        <f>VLOOKUP(F697,'[1]RemoteUnitReport_Friday, June 2'!$C$9:$F$189,3,FALSE)</f>
        <v>#N/A</v>
      </c>
      <c r="I697" t="e">
        <f>VLOOKUP(F697,'[1]RemoteUnitReport_Friday, June 2'!$C$9:$F$189,4,FALSE)</f>
        <v>#N/A</v>
      </c>
      <c r="K697" s="2" t="s">
        <v>2578</v>
      </c>
      <c r="L697" t="e">
        <f>VLOOKUP(K697,'[2]RemoteUnitReport_Friday, June 2'!$C$9:$F$17,2,FALSE)</f>
        <v>#N/A</v>
      </c>
      <c r="M697" t="e">
        <f>VLOOKUP(K697,'[2]RemoteUnitReport_Friday, June 2'!$C$9:$F$17,3,FALSE)</f>
        <v>#N/A</v>
      </c>
      <c r="N697" t="e">
        <f>VLOOKUP(K697,'[2]RemoteUnitReport_Friday, June 2'!$C$9:$F$17,4,FALSE)</f>
        <v>#N/A</v>
      </c>
      <c r="P697" s="2" t="s">
        <v>2578</v>
      </c>
      <c r="Q697" t="e">
        <f>VLOOKUP(P697,'[3]RemoteUnitReport_Friday, June 2'!$C$9:$F$734,2,FALSE)</f>
        <v>#N/A</v>
      </c>
      <c r="R697" t="e">
        <f>VLOOKUP(P697,'[3]RemoteUnitReport_Friday, June 2'!$C$9:$F$734,3,FALSE)</f>
        <v>#N/A</v>
      </c>
      <c r="S697" t="e">
        <f>VLOOKUP(P697,'[3]RemoteUnitReport_Friday, June 2'!$C$9:$F$734,4,FALSE)</f>
        <v>#N/A</v>
      </c>
      <c r="U697" s="2" t="s">
        <v>2578</v>
      </c>
      <c r="V697" t="e">
        <f>VLOOKUP(U697,'[4]RemoteUnitReport_Friday, June 2'!$C$7:$F$57,2,FALSE)</f>
        <v>#N/A</v>
      </c>
      <c r="W697" t="e">
        <f>VLOOKUP(U697,'[4]RemoteUnitReport_Friday, June 2'!$C$7:$F$57,3,FALSE)</f>
        <v>#N/A</v>
      </c>
      <c r="X697" t="e">
        <f>VLOOKUP(U697,'[4]RemoteUnitReport_Friday, June 2'!$C$7:$F$57,4,FALSE)</f>
        <v>#N/A</v>
      </c>
      <c r="Z697" s="2" t="s">
        <v>2578</v>
      </c>
      <c r="AA697" t="e">
        <f>VLOOKUP(Z697,'[5]RemoteUnitReport_Friday, June 2'!$C$8:$F$336,2,FALSE)</f>
        <v>#N/A</v>
      </c>
      <c r="AB697" t="e">
        <f>VLOOKUP(Z697,'[5]RemoteUnitReport_Friday, June 2'!$C$8:$F$336,3,FALSE)</f>
        <v>#N/A</v>
      </c>
      <c r="AC697" t="e">
        <f>VLOOKUP(Z697,'[5]RemoteUnitReport_Friday, June 2'!$C$8:$F$336,4,FALSE)</f>
        <v>#N/A</v>
      </c>
      <c r="AE697" s="2" t="s">
        <v>2578</v>
      </c>
      <c r="AF697" t="e">
        <f>VLOOKUP(AE697,'[6]RemoteUnitReport_Friday, June 2'!$C$10:$F$35,2,FALSE)</f>
        <v>#N/A</v>
      </c>
      <c r="AG697" t="e">
        <f>VLOOKUP(AE697,'[6]RemoteUnitReport_Friday, June 2'!$C$10:$F$35,3,FALSE)</f>
        <v>#N/A</v>
      </c>
      <c r="AH697" t="e">
        <f>VLOOKUP(AE697,'[6]RemoteUnitReport_Friday, June 2'!$C$10:$F$35,4,FALSE)</f>
        <v>#N/A</v>
      </c>
      <c r="AJ697" s="2" t="s">
        <v>2578</v>
      </c>
      <c r="AK697" t="e">
        <f>VLOOKUP(AJ697,'[7]RemoteUnitReport_Friday, June 2'!$C$8:$F$28,2,FALSE)</f>
        <v>#N/A</v>
      </c>
      <c r="AL697" t="e">
        <f>VLOOKUP(AJ697,'[7]RemoteUnitReport_Friday, June 2'!$C$8:$F$28,3,FALSE)</f>
        <v>#N/A</v>
      </c>
      <c r="AM697" t="e">
        <f>VLOOKUP(AJ697,'[7]RemoteUnitReport_Friday, June 2'!$C$8:$F$28,4,FALSE)</f>
        <v>#N/A</v>
      </c>
      <c r="AO697" s="2" t="s">
        <v>2578</v>
      </c>
      <c r="AP697" t="e">
        <f>VLOOKUP(AO697,'[8]RemoteUnitReport_Friday, June 2'!$C$8:$F$64,2,FALSE)</f>
        <v>#N/A</v>
      </c>
      <c r="AQ697" t="e">
        <f>VLOOKUP(AO697,'[8]RemoteUnitReport_Friday, June 2'!$C$8:$F$64,3,FALSE)</f>
        <v>#N/A</v>
      </c>
      <c r="AR697" t="e">
        <f>VLOOKUP(AO697,'[8]RemoteUnitReport_Friday, June 2'!$C$8:$F$64,4,FALSE)</f>
        <v>#N/A</v>
      </c>
    </row>
    <row r="698" spans="1:44">
      <c r="A698" s="2" t="s">
        <v>2582</v>
      </c>
      <c r="B698" s="13" t="s">
        <v>17</v>
      </c>
      <c r="C698" t="s">
        <v>9570</v>
      </c>
      <c r="D698" t="s">
        <v>9496</v>
      </c>
      <c r="F698" s="2" t="s">
        <v>2582</v>
      </c>
      <c r="G698" t="e">
        <f>VLOOKUP(F698,'[1]RemoteUnitReport_Friday, June 2'!$C$9:$F$189,2,FALSE)</f>
        <v>#N/A</v>
      </c>
      <c r="H698" t="e">
        <f>VLOOKUP(F698,'[1]RemoteUnitReport_Friday, June 2'!$C$9:$F$189,3,FALSE)</f>
        <v>#N/A</v>
      </c>
      <c r="I698" t="e">
        <f>VLOOKUP(F698,'[1]RemoteUnitReport_Friday, June 2'!$C$9:$F$189,4,FALSE)</f>
        <v>#N/A</v>
      </c>
      <c r="K698" s="2" t="s">
        <v>2582</v>
      </c>
      <c r="L698" t="e">
        <f>VLOOKUP(K698,'[2]RemoteUnitReport_Friday, June 2'!$C$9:$F$17,2,FALSE)</f>
        <v>#N/A</v>
      </c>
      <c r="M698" t="e">
        <f>VLOOKUP(K698,'[2]RemoteUnitReport_Friday, June 2'!$C$9:$F$17,3,FALSE)</f>
        <v>#N/A</v>
      </c>
      <c r="N698" t="e">
        <f>VLOOKUP(K698,'[2]RemoteUnitReport_Friday, June 2'!$C$9:$F$17,4,FALSE)</f>
        <v>#N/A</v>
      </c>
      <c r="P698" s="2" t="s">
        <v>2582</v>
      </c>
      <c r="Q698" t="str">
        <f>VLOOKUP(P698,'[3]RemoteUnitReport_Friday, June 2'!$C$9:$F$734,2,FALSE)</f>
        <v>Online</v>
      </c>
      <c r="R698" t="str">
        <f>VLOOKUP(P698,'[3]RemoteUnitReport_Friday, June 2'!$C$9:$F$734,3,FALSE)</f>
        <v>5/17/2024 6:19:29 PM</v>
      </c>
      <c r="S698" t="str">
        <f>VLOOKUP(P698,'[3]RemoteUnitReport_Friday, June 2'!$C$9:$F$734,4,FALSE)</f>
        <v>6/28/2024 9:46:07 AM</v>
      </c>
      <c r="U698" s="2" t="s">
        <v>2582</v>
      </c>
      <c r="V698" t="e">
        <f>VLOOKUP(U698,'[4]RemoteUnitReport_Friday, June 2'!$C$7:$F$57,2,FALSE)</f>
        <v>#N/A</v>
      </c>
      <c r="W698" t="e">
        <f>VLOOKUP(U698,'[4]RemoteUnitReport_Friday, June 2'!$C$7:$F$57,3,FALSE)</f>
        <v>#N/A</v>
      </c>
      <c r="X698" t="e">
        <f>VLOOKUP(U698,'[4]RemoteUnitReport_Friday, June 2'!$C$7:$F$57,4,FALSE)</f>
        <v>#N/A</v>
      </c>
      <c r="Z698" s="2" t="s">
        <v>2582</v>
      </c>
      <c r="AA698" t="e">
        <f>VLOOKUP(Z698,'[5]RemoteUnitReport_Friday, June 2'!$C$8:$F$336,2,FALSE)</f>
        <v>#N/A</v>
      </c>
      <c r="AB698" t="e">
        <f>VLOOKUP(Z698,'[5]RemoteUnitReport_Friday, June 2'!$C$8:$F$336,3,FALSE)</f>
        <v>#N/A</v>
      </c>
      <c r="AC698" t="e">
        <f>VLOOKUP(Z698,'[5]RemoteUnitReport_Friday, June 2'!$C$8:$F$336,4,FALSE)</f>
        <v>#N/A</v>
      </c>
      <c r="AE698" s="2" t="s">
        <v>2582</v>
      </c>
      <c r="AF698" t="e">
        <f>VLOOKUP(AE698,'[6]RemoteUnitReport_Friday, June 2'!$C$10:$F$35,2,FALSE)</f>
        <v>#N/A</v>
      </c>
      <c r="AG698" t="e">
        <f>VLOOKUP(AE698,'[6]RemoteUnitReport_Friday, June 2'!$C$10:$F$35,3,FALSE)</f>
        <v>#N/A</v>
      </c>
      <c r="AH698" t="e">
        <f>VLOOKUP(AE698,'[6]RemoteUnitReport_Friday, June 2'!$C$10:$F$35,4,FALSE)</f>
        <v>#N/A</v>
      </c>
      <c r="AJ698" s="2" t="s">
        <v>2582</v>
      </c>
      <c r="AK698" t="e">
        <f>VLOOKUP(AJ698,'[7]RemoteUnitReport_Friday, June 2'!$C$8:$F$28,2,FALSE)</f>
        <v>#N/A</v>
      </c>
      <c r="AL698" t="e">
        <f>VLOOKUP(AJ698,'[7]RemoteUnitReport_Friday, June 2'!$C$8:$F$28,3,FALSE)</f>
        <v>#N/A</v>
      </c>
      <c r="AM698" t="e">
        <f>VLOOKUP(AJ698,'[7]RemoteUnitReport_Friday, June 2'!$C$8:$F$28,4,FALSE)</f>
        <v>#N/A</v>
      </c>
      <c r="AO698" s="2" t="s">
        <v>2582</v>
      </c>
      <c r="AP698" t="e">
        <f>VLOOKUP(AO698,'[8]RemoteUnitReport_Friday, June 2'!$C$8:$F$64,2,FALSE)</f>
        <v>#N/A</v>
      </c>
      <c r="AQ698" t="e">
        <f>VLOOKUP(AO698,'[8]RemoteUnitReport_Friday, June 2'!$C$8:$F$64,3,FALSE)</f>
        <v>#N/A</v>
      </c>
      <c r="AR698" t="e">
        <f>VLOOKUP(AO698,'[8]RemoteUnitReport_Friday, June 2'!$C$8:$F$64,4,FALSE)</f>
        <v>#N/A</v>
      </c>
    </row>
    <row r="699" spans="1:44">
      <c r="A699" s="2" t="s">
        <v>2586</v>
      </c>
      <c r="B699" t="s">
        <v>201</v>
      </c>
      <c r="C699" t="s">
        <v>9571</v>
      </c>
      <c r="D699" t="s">
        <v>9572</v>
      </c>
      <c r="F699" s="2" t="s">
        <v>2586</v>
      </c>
      <c r="G699" t="e">
        <f>VLOOKUP(F699,'[1]RemoteUnitReport_Friday, June 2'!$C$9:$F$189,2,FALSE)</f>
        <v>#N/A</v>
      </c>
      <c r="H699" t="e">
        <f>VLOOKUP(F699,'[1]RemoteUnitReport_Friday, June 2'!$C$9:$F$189,3,FALSE)</f>
        <v>#N/A</v>
      </c>
      <c r="I699" t="e">
        <f>VLOOKUP(F699,'[1]RemoteUnitReport_Friday, June 2'!$C$9:$F$189,4,FALSE)</f>
        <v>#N/A</v>
      </c>
      <c r="K699" s="2" t="s">
        <v>2586</v>
      </c>
      <c r="L699" t="e">
        <f>VLOOKUP(K699,'[2]RemoteUnitReport_Friday, June 2'!$C$9:$F$17,2,FALSE)</f>
        <v>#N/A</v>
      </c>
      <c r="M699" t="e">
        <f>VLOOKUP(K699,'[2]RemoteUnitReport_Friday, June 2'!$C$9:$F$17,3,FALSE)</f>
        <v>#N/A</v>
      </c>
      <c r="N699" t="e">
        <f>VLOOKUP(K699,'[2]RemoteUnitReport_Friday, June 2'!$C$9:$F$17,4,FALSE)</f>
        <v>#N/A</v>
      </c>
      <c r="P699" s="2" t="s">
        <v>2586</v>
      </c>
      <c r="Q699" t="e">
        <f>VLOOKUP(P699,'[3]RemoteUnitReport_Friday, June 2'!$C$9:$F$734,2,FALSE)</f>
        <v>#N/A</v>
      </c>
      <c r="R699" t="e">
        <f>VLOOKUP(P699,'[3]RemoteUnitReport_Friday, June 2'!$C$9:$F$734,3,FALSE)</f>
        <v>#N/A</v>
      </c>
      <c r="S699" t="e">
        <f>VLOOKUP(P699,'[3]RemoteUnitReport_Friday, June 2'!$C$9:$F$734,4,FALSE)</f>
        <v>#N/A</v>
      </c>
      <c r="U699" s="2" t="s">
        <v>2586</v>
      </c>
      <c r="V699" t="e">
        <f>VLOOKUP(U699,'[4]RemoteUnitReport_Friday, June 2'!$C$7:$F$57,2,FALSE)</f>
        <v>#N/A</v>
      </c>
      <c r="W699" t="e">
        <f>VLOOKUP(U699,'[4]RemoteUnitReport_Friday, June 2'!$C$7:$F$57,3,FALSE)</f>
        <v>#N/A</v>
      </c>
      <c r="X699" t="e">
        <f>VLOOKUP(U699,'[4]RemoteUnitReport_Friday, June 2'!$C$7:$F$57,4,FALSE)</f>
        <v>#N/A</v>
      </c>
      <c r="Z699" s="2" t="s">
        <v>2586</v>
      </c>
      <c r="AA699" t="e">
        <f>VLOOKUP(Z699,'[5]RemoteUnitReport_Friday, June 2'!$C$8:$F$336,2,FALSE)</f>
        <v>#N/A</v>
      </c>
      <c r="AB699" t="e">
        <f>VLOOKUP(Z699,'[5]RemoteUnitReport_Friday, June 2'!$C$8:$F$336,3,FALSE)</f>
        <v>#N/A</v>
      </c>
      <c r="AC699" t="e">
        <f>VLOOKUP(Z699,'[5]RemoteUnitReport_Friday, June 2'!$C$8:$F$336,4,FALSE)</f>
        <v>#N/A</v>
      </c>
      <c r="AE699" s="2" t="s">
        <v>2586</v>
      </c>
      <c r="AF699" t="e">
        <f>VLOOKUP(AE699,'[6]RemoteUnitReport_Friday, June 2'!$C$10:$F$35,2,FALSE)</f>
        <v>#N/A</v>
      </c>
      <c r="AG699" t="e">
        <f>VLOOKUP(AE699,'[6]RemoteUnitReport_Friday, June 2'!$C$10:$F$35,3,FALSE)</f>
        <v>#N/A</v>
      </c>
      <c r="AH699" t="e">
        <f>VLOOKUP(AE699,'[6]RemoteUnitReport_Friday, June 2'!$C$10:$F$35,4,FALSE)</f>
        <v>#N/A</v>
      </c>
      <c r="AJ699" s="2" t="s">
        <v>2586</v>
      </c>
      <c r="AK699" t="e">
        <f>VLOOKUP(AJ699,'[7]RemoteUnitReport_Friday, June 2'!$C$8:$F$28,2,FALSE)</f>
        <v>#N/A</v>
      </c>
      <c r="AL699" t="e">
        <f>VLOOKUP(AJ699,'[7]RemoteUnitReport_Friday, June 2'!$C$8:$F$28,3,FALSE)</f>
        <v>#N/A</v>
      </c>
      <c r="AM699" t="e">
        <f>VLOOKUP(AJ699,'[7]RemoteUnitReport_Friday, June 2'!$C$8:$F$28,4,FALSE)</f>
        <v>#N/A</v>
      </c>
      <c r="AO699" s="2" t="s">
        <v>2586</v>
      </c>
      <c r="AP699" t="e">
        <f>VLOOKUP(AO699,'[8]RemoteUnitReport_Friday, June 2'!$C$8:$F$64,2,FALSE)</f>
        <v>#N/A</v>
      </c>
      <c r="AQ699" t="e">
        <f>VLOOKUP(AO699,'[8]RemoteUnitReport_Friday, June 2'!$C$8:$F$64,3,FALSE)</f>
        <v>#N/A</v>
      </c>
      <c r="AR699" t="e">
        <f>VLOOKUP(AO699,'[8]RemoteUnitReport_Friday, June 2'!$C$8:$F$64,4,FALSE)</f>
        <v>#N/A</v>
      </c>
    </row>
    <row r="700" spans="1:44">
      <c r="A700" s="2" t="s">
        <v>2590</v>
      </c>
      <c r="B700" s="13" t="s">
        <v>17</v>
      </c>
      <c r="C700" t="s">
        <v>9573</v>
      </c>
      <c r="D700" t="s">
        <v>9394</v>
      </c>
      <c r="F700" s="2" t="s">
        <v>2590</v>
      </c>
      <c r="G700" t="e">
        <f>VLOOKUP(F700,'[1]RemoteUnitReport_Friday, June 2'!$C$9:$F$189,2,FALSE)</f>
        <v>#N/A</v>
      </c>
      <c r="H700" t="e">
        <f>VLOOKUP(F700,'[1]RemoteUnitReport_Friday, June 2'!$C$9:$F$189,3,FALSE)</f>
        <v>#N/A</v>
      </c>
      <c r="I700" t="e">
        <f>VLOOKUP(F700,'[1]RemoteUnitReport_Friday, June 2'!$C$9:$F$189,4,FALSE)</f>
        <v>#N/A</v>
      </c>
      <c r="K700" s="2" t="s">
        <v>2590</v>
      </c>
      <c r="L700" t="e">
        <f>VLOOKUP(K700,'[2]RemoteUnitReport_Friday, June 2'!$C$9:$F$17,2,FALSE)</f>
        <v>#N/A</v>
      </c>
      <c r="M700" t="e">
        <f>VLOOKUP(K700,'[2]RemoteUnitReport_Friday, June 2'!$C$9:$F$17,3,FALSE)</f>
        <v>#N/A</v>
      </c>
      <c r="N700" t="e">
        <f>VLOOKUP(K700,'[2]RemoteUnitReport_Friday, June 2'!$C$9:$F$17,4,FALSE)</f>
        <v>#N/A</v>
      </c>
      <c r="P700" s="2" t="s">
        <v>2590</v>
      </c>
      <c r="Q700" t="str">
        <f>VLOOKUP(P700,'[3]RemoteUnitReport_Friday, June 2'!$C$9:$F$734,2,FALSE)</f>
        <v>Online</v>
      </c>
      <c r="R700" t="str">
        <f>VLOOKUP(P700,'[3]RemoteUnitReport_Friday, June 2'!$C$9:$F$734,3,FALSE)</f>
        <v>4/30/2024 11:26:28 AM</v>
      </c>
      <c r="S700" t="str">
        <f>VLOOKUP(P700,'[3]RemoteUnitReport_Friday, June 2'!$C$9:$F$734,4,FALSE)</f>
        <v>6/28/2024 9:46:33 AM</v>
      </c>
      <c r="U700" s="2" t="s">
        <v>2590</v>
      </c>
      <c r="V700" t="e">
        <f>VLOOKUP(U700,'[4]RemoteUnitReport_Friday, June 2'!$C$7:$F$57,2,FALSE)</f>
        <v>#N/A</v>
      </c>
      <c r="W700" t="e">
        <f>VLOOKUP(U700,'[4]RemoteUnitReport_Friday, June 2'!$C$7:$F$57,3,FALSE)</f>
        <v>#N/A</v>
      </c>
      <c r="X700" t="e">
        <f>VLOOKUP(U700,'[4]RemoteUnitReport_Friday, June 2'!$C$7:$F$57,4,FALSE)</f>
        <v>#N/A</v>
      </c>
      <c r="Z700" s="2" t="s">
        <v>2590</v>
      </c>
      <c r="AA700" t="e">
        <f>VLOOKUP(Z700,'[5]RemoteUnitReport_Friday, June 2'!$C$8:$F$336,2,FALSE)</f>
        <v>#N/A</v>
      </c>
      <c r="AB700" t="e">
        <f>VLOOKUP(Z700,'[5]RemoteUnitReport_Friday, June 2'!$C$8:$F$336,3,FALSE)</f>
        <v>#N/A</v>
      </c>
      <c r="AC700" t="e">
        <f>VLOOKUP(Z700,'[5]RemoteUnitReport_Friday, June 2'!$C$8:$F$336,4,FALSE)</f>
        <v>#N/A</v>
      </c>
      <c r="AE700" s="2" t="s">
        <v>2590</v>
      </c>
      <c r="AF700" t="e">
        <f>VLOOKUP(AE700,'[6]RemoteUnitReport_Friday, June 2'!$C$10:$F$35,2,FALSE)</f>
        <v>#N/A</v>
      </c>
      <c r="AG700" t="e">
        <f>VLOOKUP(AE700,'[6]RemoteUnitReport_Friday, June 2'!$C$10:$F$35,3,FALSE)</f>
        <v>#N/A</v>
      </c>
      <c r="AH700" t="e">
        <f>VLOOKUP(AE700,'[6]RemoteUnitReport_Friday, June 2'!$C$10:$F$35,4,FALSE)</f>
        <v>#N/A</v>
      </c>
      <c r="AJ700" s="2" t="s">
        <v>2590</v>
      </c>
      <c r="AK700" t="e">
        <f>VLOOKUP(AJ700,'[7]RemoteUnitReport_Friday, June 2'!$C$8:$F$28,2,FALSE)</f>
        <v>#N/A</v>
      </c>
      <c r="AL700" t="e">
        <f>VLOOKUP(AJ700,'[7]RemoteUnitReport_Friday, June 2'!$C$8:$F$28,3,FALSE)</f>
        <v>#N/A</v>
      </c>
      <c r="AM700" t="e">
        <f>VLOOKUP(AJ700,'[7]RemoteUnitReport_Friday, June 2'!$C$8:$F$28,4,FALSE)</f>
        <v>#N/A</v>
      </c>
      <c r="AO700" s="2" t="s">
        <v>2590</v>
      </c>
      <c r="AP700" t="e">
        <f>VLOOKUP(AO700,'[8]RemoteUnitReport_Friday, June 2'!$C$8:$F$64,2,FALSE)</f>
        <v>#N/A</v>
      </c>
      <c r="AQ700" t="e">
        <f>VLOOKUP(AO700,'[8]RemoteUnitReport_Friday, June 2'!$C$8:$F$64,3,FALSE)</f>
        <v>#N/A</v>
      </c>
      <c r="AR700" t="e">
        <f>VLOOKUP(AO700,'[8]RemoteUnitReport_Friday, June 2'!$C$8:$F$64,4,FALSE)</f>
        <v>#N/A</v>
      </c>
    </row>
    <row r="701" spans="1:44">
      <c r="A701" s="2" t="s">
        <v>2594</v>
      </c>
      <c r="B701" s="13" t="s">
        <v>17</v>
      </c>
      <c r="C701">
        <v>45388.68167824074</v>
      </c>
      <c r="D701" t="s">
        <v>9334</v>
      </c>
      <c r="F701" s="2" t="s">
        <v>2594</v>
      </c>
      <c r="G701" t="e">
        <f>VLOOKUP(F701,'[1]RemoteUnitReport_Friday, June 2'!$C$9:$F$189,2,FALSE)</f>
        <v>#N/A</v>
      </c>
      <c r="H701" t="e">
        <f>VLOOKUP(F701,'[1]RemoteUnitReport_Friday, June 2'!$C$9:$F$189,3,FALSE)</f>
        <v>#N/A</v>
      </c>
      <c r="I701" t="e">
        <f>VLOOKUP(F701,'[1]RemoteUnitReport_Friday, June 2'!$C$9:$F$189,4,FALSE)</f>
        <v>#N/A</v>
      </c>
      <c r="K701" s="2" t="s">
        <v>2594</v>
      </c>
      <c r="L701" t="e">
        <f>VLOOKUP(K701,'[2]RemoteUnitReport_Friday, June 2'!$C$9:$F$17,2,FALSE)</f>
        <v>#N/A</v>
      </c>
      <c r="M701" t="e">
        <f>VLOOKUP(K701,'[2]RemoteUnitReport_Friday, June 2'!$C$9:$F$17,3,FALSE)</f>
        <v>#N/A</v>
      </c>
      <c r="N701" t="e">
        <f>VLOOKUP(K701,'[2]RemoteUnitReport_Friday, June 2'!$C$9:$F$17,4,FALSE)</f>
        <v>#N/A</v>
      </c>
      <c r="P701" s="2" t="s">
        <v>2594</v>
      </c>
      <c r="Q701" t="str">
        <f>VLOOKUP(P701,'[3]RemoteUnitReport_Friday, June 2'!$C$9:$F$734,2,FALSE)</f>
        <v>Online</v>
      </c>
      <c r="R701">
        <f>VLOOKUP(P701,'[3]RemoteUnitReport_Friday, June 2'!$C$9:$F$734,3,FALSE)</f>
        <v>45388.68167824074</v>
      </c>
      <c r="S701" t="str">
        <f>VLOOKUP(P701,'[3]RemoteUnitReport_Friday, June 2'!$C$9:$F$734,4,FALSE)</f>
        <v>6/28/2024 9:46:20 AM</v>
      </c>
      <c r="U701" s="2" t="s">
        <v>2594</v>
      </c>
      <c r="V701" t="e">
        <f>VLOOKUP(U701,'[4]RemoteUnitReport_Friday, June 2'!$C$7:$F$57,2,FALSE)</f>
        <v>#N/A</v>
      </c>
      <c r="W701" t="e">
        <f>VLOOKUP(U701,'[4]RemoteUnitReport_Friday, June 2'!$C$7:$F$57,3,FALSE)</f>
        <v>#N/A</v>
      </c>
      <c r="X701" t="e">
        <f>VLOOKUP(U701,'[4]RemoteUnitReport_Friday, June 2'!$C$7:$F$57,4,FALSE)</f>
        <v>#N/A</v>
      </c>
      <c r="Z701" s="2" t="s">
        <v>2594</v>
      </c>
      <c r="AA701" t="e">
        <f>VLOOKUP(Z701,'[5]RemoteUnitReport_Friday, June 2'!$C$8:$F$336,2,FALSE)</f>
        <v>#N/A</v>
      </c>
      <c r="AB701" t="e">
        <f>VLOOKUP(Z701,'[5]RemoteUnitReport_Friday, June 2'!$C$8:$F$336,3,FALSE)</f>
        <v>#N/A</v>
      </c>
      <c r="AC701" t="e">
        <f>VLOOKUP(Z701,'[5]RemoteUnitReport_Friday, June 2'!$C$8:$F$336,4,FALSE)</f>
        <v>#N/A</v>
      </c>
      <c r="AE701" s="2" t="s">
        <v>2594</v>
      </c>
      <c r="AF701" t="e">
        <f>VLOOKUP(AE701,'[6]RemoteUnitReport_Friday, June 2'!$C$10:$F$35,2,FALSE)</f>
        <v>#N/A</v>
      </c>
      <c r="AG701" t="e">
        <f>VLOOKUP(AE701,'[6]RemoteUnitReport_Friday, June 2'!$C$10:$F$35,3,FALSE)</f>
        <v>#N/A</v>
      </c>
      <c r="AH701" t="e">
        <f>VLOOKUP(AE701,'[6]RemoteUnitReport_Friday, June 2'!$C$10:$F$35,4,FALSE)</f>
        <v>#N/A</v>
      </c>
      <c r="AJ701" s="2" t="s">
        <v>2594</v>
      </c>
      <c r="AK701" t="e">
        <f>VLOOKUP(AJ701,'[7]RemoteUnitReport_Friday, June 2'!$C$8:$F$28,2,FALSE)</f>
        <v>#N/A</v>
      </c>
      <c r="AL701" t="e">
        <f>VLOOKUP(AJ701,'[7]RemoteUnitReport_Friday, June 2'!$C$8:$F$28,3,FALSE)</f>
        <v>#N/A</v>
      </c>
      <c r="AM701" t="e">
        <f>VLOOKUP(AJ701,'[7]RemoteUnitReport_Friday, June 2'!$C$8:$F$28,4,FALSE)</f>
        <v>#N/A</v>
      </c>
      <c r="AO701" s="2" t="s">
        <v>2594</v>
      </c>
      <c r="AP701" t="e">
        <f>VLOOKUP(AO701,'[8]RemoteUnitReport_Friday, June 2'!$C$8:$F$64,2,FALSE)</f>
        <v>#N/A</v>
      </c>
      <c r="AQ701" t="e">
        <f>VLOOKUP(AO701,'[8]RemoteUnitReport_Friday, June 2'!$C$8:$F$64,3,FALSE)</f>
        <v>#N/A</v>
      </c>
      <c r="AR701" t="e">
        <f>VLOOKUP(AO701,'[8]RemoteUnitReport_Friday, June 2'!$C$8:$F$64,4,FALSE)</f>
        <v>#N/A</v>
      </c>
    </row>
    <row r="702" spans="1:44">
      <c r="A702" s="2" t="s">
        <v>2598</v>
      </c>
      <c r="B702" s="13" t="s">
        <v>17</v>
      </c>
      <c r="C702">
        <v>45387.394999999997</v>
      </c>
      <c r="D702" t="s">
        <v>9561</v>
      </c>
      <c r="F702" s="2" t="s">
        <v>2598</v>
      </c>
      <c r="G702" t="e">
        <f>VLOOKUP(F702,'[1]RemoteUnitReport_Friday, June 2'!$C$9:$F$189,2,FALSE)</f>
        <v>#N/A</v>
      </c>
      <c r="H702" t="e">
        <f>VLOOKUP(F702,'[1]RemoteUnitReport_Friday, June 2'!$C$9:$F$189,3,FALSE)</f>
        <v>#N/A</v>
      </c>
      <c r="I702" t="e">
        <f>VLOOKUP(F702,'[1]RemoteUnitReport_Friday, June 2'!$C$9:$F$189,4,FALSE)</f>
        <v>#N/A</v>
      </c>
      <c r="K702" s="2" t="s">
        <v>2598</v>
      </c>
      <c r="L702" t="e">
        <f>VLOOKUP(K702,'[2]RemoteUnitReport_Friday, June 2'!$C$9:$F$17,2,FALSE)</f>
        <v>#N/A</v>
      </c>
      <c r="M702" t="e">
        <f>VLOOKUP(K702,'[2]RemoteUnitReport_Friday, June 2'!$C$9:$F$17,3,FALSE)</f>
        <v>#N/A</v>
      </c>
      <c r="N702" t="e">
        <f>VLOOKUP(K702,'[2]RemoteUnitReport_Friday, June 2'!$C$9:$F$17,4,FALSE)</f>
        <v>#N/A</v>
      </c>
      <c r="P702" s="2" t="s">
        <v>2598</v>
      </c>
      <c r="Q702" t="str">
        <f>VLOOKUP(P702,'[3]RemoteUnitReport_Friday, June 2'!$C$9:$F$734,2,FALSE)</f>
        <v>Online</v>
      </c>
      <c r="R702">
        <f>VLOOKUP(P702,'[3]RemoteUnitReport_Friday, June 2'!$C$9:$F$734,3,FALSE)</f>
        <v>45387.394999999997</v>
      </c>
      <c r="S702" t="str">
        <f>VLOOKUP(P702,'[3]RemoteUnitReport_Friday, June 2'!$C$9:$F$734,4,FALSE)</f>
        <v>6/28/2024 9:45:32 AM</v>
      </c>
      <c r="U702" s="2" t="s">
        <v>2598</v>
      </c>
      <c r="V702" t="e">
        <f>VLOOKUP(U702,'[4]RemoteUnitReport_Friday, June 2'!$C$7:$F$57,2,FALSE)</f>
        <v>#N/A</v>
      </c>
      <c r="W702" t="e">
        <f>VLOOKUP(U702,'[4]RemoteUnitReport_Friday, June 2'!$C$7:$F$57,3,FALSE)</f>
        <v>#N/A</v>
      </c>
      <c r="X702" t="e">
        <f>VLOOKUP(U702,'[4]RemoteUnitReport_Friday, June 2'!$C$7:$F$57,4,FALSE)</f>
        <v>#N/A</v>
      </c>
      <c r="Z702" s="2" t="s">
        <v>2598</v>
      </c>
      <c r="AA702" t="e">
        <f>VLOOKUP(Z702,'[5]RemoteUnitReport_Friday, June 2'!$C$8:$F$336,2,FALSE)</f>
        <v>#N/A</v>
      </c>
      <c r="AB702" t="e">
        <f>VLOOKUP(Z702,'[5]RemoteUnitReport_Friday, June 2'!$C$8:$F$336,3,FALSE)</f>
        <v>#N/A</v>
      </c>
      <c r="AC702" t="e">
        <f>VLOOKUP(Z702,'[5]RemoteUnitReport_Friday, June 2'!$C$8:$F$336,4,FALSE)</f>
        <v>#N/A</v>
      </c>
      <c r="AE702" s="2" t="s">
        <v>2598</v>
      </c>
      <c r="AF702" t="e">
        <f>VLOOKUP(AE702,'[6]RemoteUnitReport_Friday, June 2'!$C$10:$F$35,2,FALSE)</f>
        <v>#N/A</v>
      </c>
      <c r="AG702" t="e">
        <f>VLOOKUP(AE702,'[6]RemoteUnitReport_Friday, June 2'!$C$10:$F$35,3,FALSE)</f>
        <v>#N/A</v>
      </c>
      <c r="AH702" t="e">
        <f>VLOOKUP(AE702,'[6]RemoteUnitReport_Friday, June 2'!$C$10:$F$35,4,FALSE)</f>
        <v>#N/A</v>
      </c>
      <c r="AJ702" s="2" t="s">
        <v>2598</v>
      </c>
      <c r="AK702" t="e">
        <f>VLOOKUP(AJ702,'[7]RemoteUnitReport_Friday, June 2'!$C$8:$F$28,2,FALSE)</f>
        <v>#N/A</v>
      </c>
      <c r="AL702" t="e">
        <f>VLOOKUP(AJ702,'[7]RemoteUnitReport_Friday, June 2'!$C$8:$F$28,3,FALSE)</f>
        <v>#N/A</v>
      </c>
      <c r="AM702" t="e">
        <f>VLOOKUP(AJ702,'[7]RemoteUnitReport_Friday, June 2'!$C$8:$F$28,4,FALSE)</f>
        <v>#N/A</v>
      </c>
      <c r="AO702" s="2" t="s">
        <v>2598</v>
      </c>
      <c r="AP702" t="e">
        <f>VLOOKUP(AO702,'[8]RemoteUnitReport_Friday, June 2'!$C$8:$F$64,2,FALSE)</f>
        <v>#N/A</v>
      </c>
      <c r="AQ702" t="e">
        <f>VLOOKUP(AO702,'[8]RemoteUnitReport_Friday, June 2'!$C$8:$F$64,3,FALSE)</f>
        <v>#N/A</v>
      </c>
      <c r="AR702" t="e">
        <f>VLOOKUP(AO702,'[8]RemoteUnitReport_Friday, June 2'!$C$8:$F$64,4,FALSE)</f>
        <v>#N/A</v>
      </c>
    </row>
    <row r="703" spans="1:44">
      <c r="A703" s="2" t="s">
        <v>2602</v>
      </c>
      <c r="B703" s="13" t="s">
        <v>17</v>
      </c>
      <c r="C703">
        <v>45571.02175925926</v>
      </c>
      <c r="D703" t="s">
        <v>9348</v>
      </c>
      <c r="F703" s="2" t="s">
        <v>2602</v>
      </c>
      <c r="G703" t="e">
        <f>VLOOKUP(F703,'[1]RemoteUnitReport_Friday, June 2'!$C$9:$F$189,2,FALSE)</f>
        <v>#N/A</v>
      </c>
      <c r="H703" t="e">
        <f>VLOOKUP(F703,'[1]RemoteUnitReport_Friday, June 2'!$C$9:$F$189,3,FALSE)</f>
        <v>#N/A</v>
      </c>
      <c r="I703" t="e">
        <f>VLOOKUP(F703,'[1]RemoteUnitReport_Friday, June 2'!$C$9:$F$189,4,FALSE)</f>
        <v>#N/A</v>
      </c>
      <c r="K703" s="2" t="s">
        <v>2602</v>
      </c>
      <c r="L703" t="e">
        <f>VLOOKUP(K703,'[2]RemoteUnitReport_Friday, June 2'!$C$9:$F$17,2,FALSE)</f>
        <v>#N/A</v>
      </c>
      <c r="M703" t="e">
        <f>VLOOKUP(K703,'[2]RemoteUnitReport_Friday, June 2'!$C$9:$F$17,3,FALSE)</f>
        <v>#N/A</v>
      </c>
      <c r="N703" t="e">
        <f>VLOOKUP(K703,'[2]RemoteUnitReport_Friday, June 2'!$C$9:$F$17,4,FALSE)</f>
        <v>#N/A</v>
      </c>
      <c r="P703" s="2" t="s">
        <v>2602</v>
      </c>
      <c r="Q703" t="str">
        <f>VLOOKUP(P703,'[3]RemoteUnitReport_Friday, June 2'!$C$9:$F$734,2,FALSE)</f>
        <v>Online</v>
      </c>
      <c r="R703">
        <f>VLOOKUP(P703,'[3]RemoteUnitReport_Friday, June 2'!$C$9:$F$734,3,FALSE)</f>
        <v>45571.02175925926</v>
      </c>
      <c r="S703" t="str">
        <f>VLOOKUP(P703,'[3]RemoteUnitReport_Friday, June 2'!$C$9:$F$734,4,FALSE)</f>
        <v>6/28/2024 9:46:22 AM</v>
      </c>
      <c r="U703" s="2" t="s">
        <v>2602</v>
      </c>
      <c r="V703" t="e">
        <f>VLOOKUP(U703,'[4]RemoteUnitReport_Friday, June 2'!$C$7:$F$57,2,FALSE)</f>
        <v>#N/A</v>
      </c>
      <c r="W703" t="e">
        <f>VLOOKUP(U703,'[4]RemoteUnitReport_Friday, June 2'!$C$7:$F$57,3,FALSE)</f>
        <v>#N/A</v>
      </c>
      <c r="X703" t="e">
        <f>VLOOKUP(U703,'[4]RemoteUnitReport_Friday, June 2'!$C$7:$F$57,4,FALSE)</f>
        <v>#N/A</v>
      </c>
      <c r="Z703" s="2" t="s">
        <v>2602</v>
      </c>
      <c r="AA703" t="e">
        <f>VLOOKUP(Z703,'[5]RemoteUnitReport_Friday, June 2'!$C$8:$F$336,2,FALSE)</f>
        <v>#N/A</v>
      </c>
      <c r="AB703" t="e">
        <f>VLOOKUP(Z703,'[5]RemoteUnitReport_Friday, June 2'!$C$8:$F$336,3,FALSE)</f>
        <v>#N/A</v>
      </c>
      <c r="AC703" t="e">
        <f>VLOOKUP(Z703,'[5]RemoteUnitReport_Friday, June 2'!$C$8:$F$336,4,FALSE)</f>
        <v>#N/A</v>
      </c>
      <c r="AE703" s="2" t="s">
        <v>2602</v>
      </c>
      <c r="AF703" t="e">
        <f>VLOOKUP(AE703,'[6]RemoteUnitReport_Friday, June 2'!$C$10:$F$35,2,FALSE)</f>
        <v>#N/A</v>
      </c>
      <c r="AG703" t="e">
        <f>VLOOKUP(AE703,'[6]RemoteUnitReport_Friday, June 2'!$C$10:$F$35,3,FALSE)</f>
        <v>#N/A</v>
      </c>
      <c r="AH703" t="e">
        <f>VLOOKUP(AE703,'[6]RemoteUnitReport_Friday, June 2'!$C$10:$F$35,4,FALSE)</f>
        <v>#N/A</v>
      </c>
      <c r="AJ703" s="2" t="s">
        <v>2602</v>
      </c>
      <c r="AK703" t="e">
        <f>VLOOKUP(AJ703,'[7]RemoteUnitReport_Friday, June 2'!$C$8:$F$28,2,FALSE)</f>
        <v>#N/A</v>
      </c>
      <c r="AL703" t="e">
        <f>VLOOKUP(AJ703,'[7]RemoteUnitReport_Friday, June 2'!$C$8:$F$28,3,FALSE)</f>
        <v>#N/A</v>
      </c>
      <c r="AM703" t="e">
        <f>VLOOKUP(AJ703,'[7]RemoteUnitReport_Friday, June 2'!$C$8:$F$28,4,FALSE)</f>
        <v>#N/A</v>
      </c>
      <c r="AO703" s="2" t="s">
        <v>2602</v>
      </c>
      <c r="AP703" t="e">
        <f>VLOOKUP(AO703,'[8]RemoteUnitReport_Friday, June 2'!$C$8:$F$64,2,FALSE)</f>
        <v>#N/A</v>
      </c>
      <c r="AQ703" t="e">
        <f>VLOOKUP(AO703,'[8]RemoteUnitReport_Friday, June 2'!$C$8:$F$64,3,FALSE)</f>
        <v>#N/A</v>
      </c>
      <c r="AR703" t="e">
        <f>VLOOKUP(AO703,'[8]RemoteUnitReport_Friday, June 2'!$C$8:$F$64,4,FALSE)</f>
        <v>#N/A</v>
      </c>
    </row>
    <row r="704" spans="1:44">
      <c r="A704" s="2" t="s">
        <v>2606</v>
      </c>
      <c r="B704" s="13" t="s">
        <v>17</v>
      </c>
      <c r="C704" t="s">
        <v>9574</v>
      </c>
      <c r="D704" t="s">
        <v>9334</v>
      </c>
      <c r="F704" s="2" t="s">
        <v>2606</v>
      </c>
      <c r="G704" t="e">
        <f>VLOOKUP(F704,'[1]RemoteUnitReport_Friday, June 2'!$C$9:$F$189,2,FALSE)</f>
        <v>#N/A</v>
      </c>
      <c r="H704" t="e">
        <f>VLOOKUP(F704,'[1]RemoteUnitReport_Friday, June 2'!$C$9:$F$189,3,FALSE)</f>
        <v>#N/A</v>
      </c>
      <c r="I704" t="e">
        <f>VLOOKUP(F704,'[1]RemoteUnitReport_Friday, June 2'!$C$9:$F$189,4,FALSE)</f>
        <v>#N/A</v>
      </c>
      <c r="K704" s="2" t="s">
        <v>2606</v>
      </c>
      <c r="L704" t="e">
        <f>VLOOKUP(K704,'[2]RemoteUnitReport_Friday, June 2'!$C$9:$F$17,2,FALSE)</f>
        <v>#N/A</v>
      </c>
      <c r="M704" t="e">
        <f>VLOOKUP(K704,'[2]RemoteUnitReport_Friday, June 2'!$C$9:$F$17,3,FALSE)</f>
        <v>#N/A</v>
      </c>
      <c r="N704" t="e">
        <f>VLOOKUP(K704,'[2]RemoteUnitReport_Friday, June 2'!$C$9:$F$17,4,FALSE)</f>
        <v>#N/A</v>
      </c>
      <c r="P704" s="2" t="s">
        <v>2606</v>
      </c>
      <c r="Q704" t="str">
        <f>VLOOKUP(P704,'[3]RemoteUnitReport_Friday, June 2'!$C$9:$F$734,2,FALSE)</f>
        <v>Online</v>
      </c>
      <c r="R704" t="str">
        <f>VLOOKUP(P704,'[3]RemoteUnitReport_Friday, June 2'!$C$9:$F$734,3,FALSE)</f>
        <v>5/17/2024 6:07:37 PM</v>
      </c>
      <c r="S704" t="str">
        <f>VLOOKUP(P704,'[3]RemoteUnitReport_Friday, June 2'!$C$9:$F$734,4,FALSE)</f>
        <v>6/28/2024 9:46:20 AM</v>
      </c>
      <c r="U704" s="2" t="s">
        <v>2606</v>
      </c>
      <c r="V704" t="e">
        <f>VLOOKUP(U704,'[4]RemoteUnitReport_Friday, June 2'!$C$7:$F$57,2,FALSE)</f>
        <v>#N/A</v>
      </c>
      <c r="W704" t="e">
        <f>VLOOKUP(U704,'[4]RemoteUnitReport_Friday, June 2'!$C$7:$F$57,3,FALSE)</f>
        <v>#N/A</v>
      </c>
      <c r="X704" t="e">
        <f>VLOOKUP(U704,'[4]RemoteUnitReport_Friday, June 2'!$C$7:$F$57,4,FALSE)</f>
        <v>#N/A</v>
      </c>
      <c r="Z704" s="2" t="s">
        <v>2606</v>
      </c>
      <c r="AA704" t="e">
        <f>VLOOKUP(Z704,'[5]RemoteUnitReport_Friday, June 2'!$C$8:$F$336,2,FALSE)</f>
        <v>#N/A</v>
      </c>
      <c r="AB704" t="e">
        <f>VLOOKUP(Z704,'[5]RemoteUnitReport_Friday, June 2'!$C$8:$F$336,3,FALSE)</f>
        <v>#N/A</v>
      </c>
      <c r="AC704" t="e">
        <f>VLOOKUP(Z704,'[5]RemoteUnitReport_Friday, June 2'!$C$8:$F$336,4,FALSE)</f>
        <v>#N/A</v>
      </c>
      <c r="AE704" s="2" t="s">
        <v>2606</v>
      </c>
      <c r="AF704" t="e">
        <f>VLOOKUP(AE704,'[6]RemoteUnitReport_Friday, June 2'!$C$10:$F$35,2,FALSE)</f>
        <v>#N/A</v>
      </c>
      <c r="AG704" t="e">
        <f>VLOOKUP(AE704,'[6]RemoteUnitReport_Friday, June 2'!$C$10:$F$35,3,FALSE)</f>
        <v>#N/A</v>
      </c>
      <c r="AH704" t="e">
        <f>VLOOKUP(AE704,'[6]RemoteUnitReport_Friday, June 2'!$C$10:$F$35,4,FALSE)</f>
        <v>#N/A</v>
      </c>
      <c r="AJ704" s="2" t="s">
        <v>2606</v>
      </c>
      <c r="AK704" t="e">
        <f>VLOOKUP(AJ704,'[7]RemoteUnitReport_Friday, June 2'!$C$8:$F$28,2,FALSE)</f>
        <v>#N/A</v>
      </c>
      <c r="AL704" t="e">
        <f>VLOOKUP(AJ704,'[7]RemoteUnitReport_Friday, June 2'!$C$8:$F$28,3,FALSE)</f>
        <v>#N/A</v>
      </c>
      <c r="AM704" t="e">
        <f>VLOOKUP(AJ704,'[7]RemoteUnitReport_Friday, June 2'!$C$8:$F$28,4,FALSE)</f>
        <v>#N/A</v>
      </c>
      <c r="AO704" s="2" t="s">
        <v>2606</v>
      </c>
      <c r="AP704" t="e">
        <f>VLOOKUP(AO704,'[8]RemoteUnitReport_Friday, June 2'!$C$8:$F$64,2,FALSE)</f>
        <v>#N/A</v>
      </c>
      <c r="AQ704" t="e">
        <f>VLOOKUP(AO704,'[8]RemoteUnitReport_Friday, June 2'!$C$8:$F$64,3,FALSE)</f>
        <v>#N/A</v>
      </c>
      <c r="AR704" t="e">
        <f>VLOOKUP(AO704,'[8]RemoteUnitReport_Friday, June 2'!$C$8:$F$64,4,FALSE)</f>
        <v>#N/A</v>
      </c>
    </row>
    <row r="705" spans="1:44">
      <c r="A705" s="2" t="s">
        <v>2610</v>
      </c>
      <c r="B705" s="13" t="s">
        <v>17</v>
      </c>
      <c r="C705" t="s">
        <v>9575</v>
      </c>
      <c r="D705" t="s">
        <v>9360</v>
      </c>
      <c r="F705" s="2" t="s">
        <v>2610</v>
      </c>
      <c r="G705" t="e">
        <f>VLOOKUP(F705,'[1]RemoteUnitReport_Friday, June 2'!$C$9:$F$189,2,FALSE)</f>
        <v>#N/A</v>
      </c>
      <c r="H705" t="e">
        <f>VLOOKUP(F705,'[1]RemoteUnitReport_Friday, June 2'!$C$9:$F$189,3,FALSE)</f>
        <v>#N/A</v>
      </c>
      <c r="I705" t="e">
        <f>VLOOKUP(F705,'[1]RemoteUnitReport_Friday, June 2'!$C$9:$F$189,4,FALSE)</f>
        <v>#N/A</v>
      </c>
      <c r="K705" s="2" t="s">
        <v>2610</v>
      </c>
      <c r="L705" t="e">
        <f>VLOOKUP(K705,'[2]RemoteUnitReport_Friday, June 2'!$C$9:$F$17,2,FALSE)</f>
        <v>#N/A</v>
      </c>
      <c r="M705" t="e">
        <f>VLOOKUP(K705,'[2]RemoteUnitReport_Friday, June 2'!$C$9:$F$17,3,FALSE)</f>
        <v>#N/A</v>
      </c>
      <c r="N705" t="e">
        <f>VLOOKUP(K705,'[2]RemoteUnitReport_Friday, June 2'!$C$9:$F$17,4,FALSE)</f>
        <v>#N/A</v>
      </c>
      <c r="P705" s="2" t="s">
        <v>2610</v>
      </c>
      <c r="Q705" t="str">
        <f>VLOOKUP(P705,'[3]RemoteUnitReport_Friday, June 2'!$C$9:$F$734,2,FALSE)</f>
        <v>Online</v>
      </c>
      <c r="R705" t="str">
        <f>VLOOKUP(P705,'[3]RemoteUnitReport_Friday, June 2'!$C$9:$F$734,3,FALSE)</f>
        <v>5/17/2024 6:13:23 PM</v>
      </c>
      <c r="S705" t="str">
        <f>VLOOKUP(P705,'[3]RemoteUnitReport_Friday, June 2'!$C$9:$F$734,4,FALSE)</f>
        <v>6/28/2024 9:46:25 AM</v>
      </c>
      <c r="U705" s="2" t="s">
        <v>2610</v>
      </c>
      <c r="V705" t="e">
        <f>VLOOKUP(U705,'[4]RemoteUnitReport_Friday, June 2'!$C$7:$F$57,2,FALSE)</f>
        <v>#N/A</v>
      </c>
      <c r="W705" t="e">
        <f>VLOOKUP(U705,'[4]RemoteUnitReport_Friday, June 2'!$C$7:$F$57,3,FALSE)</f>
        <v>#N/A</v>
      </c>
      <c r="X705" t="e">
        <f>VLOOKUP(U705,'[4]RemoteUnitReport_Friday, June 2'!$C$7:$F$57,4,FALSE)</f>
        <v>#N/A</v>
      </c>
      <c r="Z705" s="2" t="s">
        <v>2610</v>
      </c>
      <c r="AA705" t="e">
        <f>VLOOKUP(Z705,'[5]RemoteUnitReport_Friday, June 2'!$C$8:$F$336,2,FALSE)</f>
        <v>#N/A</v>
      </c>
      <c r="AB705" t="e">
        <f>VLOOKUP(Z705,'[5]RemoteUnitReport_Friday, June 2'!$C$8:$F$336,3,FALSE)</f>
        <v>#N/A</v>
      </c>
      <c r="AC705" t="e">
        <f>VLOOKUP(Z705,'[5]RemoteUnitReport_Friday, June 2'!$C$8:$F$336,4,FALSE)</f>
        <v>#N/A</v>
      </c>
      <c r="AE705" s="2" t="s">
        <v>2610</v>
      </c>
      <c r="AF705" t="e">
        <f>VLOOKUP(AE705,'[6]RemoteUnitReport_Friday, June 2'!$C$10:$F$35,2,FALSE)</f>
        <v>#N/A</v>
      </c>
      <c r="AG705" t="e">
        <f>VLOOKUP(AE705,'[6]RemoteUnitReport_Friday, June 2'!$C$10:$F$35,3,FALSE)</f>
        <v>#N/A</v>
      </c>
      <c r="AH705" t="e">
        <f>VLOOKUP(AE705,'[6]RemoteUnitReport_Friday, June 2'!$C$10:$F$35,4,FALSE)</f>
        <v>#N/A</v>
      </c>
      <c r="AJ705" s="2" t="s">
        <v>2610</v>
      </c>
      <c r="AK705" t="e">
        <f>VLOOKUP(AJ705,'[7]RemoteUnitReport_Friday, June 2'!$C$8:$F$28,2,FALSE)</f>
        <v>#N/A</v>
      </c>
      <c r="AL705" t="e">
        <f>VLOOKUP(AJ705,'[7]RemoteUnitReport_Friday, June 2'!$C$8:$F$28,3,FALSE)</f>
        <v>#N/A</v>
      </c>
      <c r="AM705" t="e">
        <f>VLOOKUP(AJ705,'[7]RemoteUnitReport_Friday, June 2'!$C$8:$F$28,4,FALSE)</f>
        <v>#N/A</v>
      </c>
      <c r="AO705" s="2" t="s">
        <v>2610</v>
      </c>
      <c r="AP705" t="e">
        <f>VLOOKUP(AO705,'[8]RemoteUnitReport_Friday, June 2'!$C$8:$F$64,2,FALSE)</f>
        <v>#N/A</v>
      </c>
      <c r="AQ705" t="e">
        <f>VLOOKUP(AO705,'[8]RemoteUnitReport_Friday, June 2'!$C$8:$F$64,3,FALSE)</f>
        <v>#N/A</v>
      </c>
      <c r="AR705" t="e">
        <f>VLOOKUP(AO705,'[8]RemoteUnitReport_Friday, June 2'!$C$8:$F$64,4,FALSE)</f>
        <v>#N/A</v>
      </c>
    </row>
    <row r="706" spans="1:44">
      <c r="A706" s="2" t="s">
        <v>2614</v>
      </c>
      <c r="B706" s="13" t="s">
        <v>17</v>
      </c>
      <c r="C706">
        <v>45540.138958333337</v>
      </c>
      <c r="D706" t="s">
        <v>9352</v>
      </c>
      <c r="F706" s="2" t="s">
        <v>2614</v>
      </c>
      <c r="G706" t="e">
        <f>VLOOKUP(F706,'[1]RemoteUnitReport_Friday, June 2'!$C$9:$F$189,2,FALSE)</f>
        <v>#N/A</v>
      </c>
      <c r="H706" t="e">
        <f>VLOOKUP(F706,'[1]RemoteUnitReport_Friday, June 2'!$C$9:$F$189,3,FALSE)</f>
        <v>#N/A</v>
      </c>
      <c r="I706" t="e">
        <f>VLOOKUP(F706,'[1]RemoteUnitReport_Friday, June 2'!$C$9:$F$189,4,FALSE)</f>
        <v>#N/A</v>
      </c>
      <c r="K706" s="2" t="s">
        <v>2614</v>
      </c>
      <c r="L706" t="e">
        <f>VLOOKUP(K706,'[2]RemoteUnitReport_Friday, June 2'!$C$9:$F$17,2,FALSE)</f>
        <v>#N/A</v>
      </c>
      <c r="M706" t="e">
        <f>VLOOKUP(K706,'[2]RemoteUnitReport_Friday, June 2'!$C$9:$F$17,3,FALSE)</f>
        <v>#N/A</v>
      </c>
      <c r="N706" t="e">
        <f>VLOOKUP(K706,'[2]RemoteUnitReport_Friday, June 2'!$C$9:$F$17,4,FALSE)</f>
        <v>#N/A</v>
      </c>
      <c r="P706" s="2" t="s">
        <v>2614</v>
      </c>
      <c r="Q706" t="str">
        <f>VLOOKUP(P706,'[3]RemoteUnitReport_Friday, June 2'!$C$9:$F$734,2,FALSE)</f>
        <v>Online</v>
      </c>
      <c r="R706">
        <f>VLOOKUP(P706,'[3]RemoteUnitReport_Friday, June 2'!$C$9:$F$734,3,FALSE)</f>
        <v>45540.138958333337</v>
      </c>
      <c r="S706" t="str">
        <f>VLOOKUP(P706,'[3]RemoteUnitReport_Friday, June 2'!$C$9:$F$734,4,FALSE)</f>
        <v>6/28/2024 9:46:18 AM</v>
      </c>
      <c r="U706" s="2" t="s">
        <v>2614</v>
      </c>
      <c r="V706" t="e">
        <f>VLOOKUP(U706,'[4]RemoteUnitReport_Friday, June 2'!$C$7:$F$57,2,FALSE)</f>
        <v>#N/A</v>
      </c>
      <c r="W706" t="e">
        <f>VLOOKUP(U706,'[4]RemoteUnitReport_Friday, June 2'!$C$7:$F$57,3,FALSE)</f>
        <v>#N/A</v>
      </c>
      <c r="X706" t="e">
        <f>VLOOKUP(U706,'[4]RemoteUnitReport_Friday, June 2'!$C$7:$F$57,4,FALSE)</f>
        <v>#N/A</v>
      </c>
      <c r="Z706" s="2" t="s">
        <v>2614</v>
      </c>
      <c r="AA706" t="e">
        <f>VLOOKUP(Z706,'[5]RemoteUnitReport_Friday, June 2'!$C$8:$F$336,2,FALSE)</f>
        <v>#N/A</v>
      </c>
      <c r="AB706" t="e">
        <f>VLOOKUP(Z706,'[5]RemoteUnitReport_Friday, June 2'!$C$8:$F$336,3,FALSE)</f>
        <v>#N/A</v>
      </c>
      <c r="AC706" t="e">
        <f>VLOOKUP(Z706,'[5]RemoteUnitReport_Friday, June 2'!$C$8:$F$336,4,FALSE)</f>
        <v>#N/A</v>
      </c>
      <c r="AE706" s="2" t="s">
        <v>2614</v>
      </c>
      <c r="AF706" t="e">
        <f>VLOOKUP(AE706,'[6]RemoteUnitReport_Friday, June 2'!$C$10:$F$35,2,FALSE)</f>
        <v>#N/A</v>
      </c>
      <c r="AG706" t="e">
        <f>VLOOKUP(AE706,'[6]RemoteUnitReport_Friday, June 2'!$C$10:$F$35,3,FALSE)</f>
        <v>#N/A</v>
      </c>
      <c r="AH706" t="e">
        <f>VLOOKUP(AE706,'[6]RemoteUnitReport_Friday, June 2'!$C$10:$F$35,4,FALSE)</f>
        <v>#N/A</v>
      </c>
      <c r="AJ706" s="2" t="s">
        <v>2614</v>
      </c>
      <c r="AK706" t="e">
        <f>VLOOKUP(AJ706,'[7]RemoteUnitReport_Friday, June 2'!$C$8:$F$28,2,FALSE)</f>
        <v>#N/A</v>
      </c>
      <c r="AL706" t="e">
        <f>VLOOKUP(AJ706,'[7]RemoteUnitReport_Friday, June 2'!$C$8:$F$28,3,FALSE)</f>
        <v>#N/A</v>
      </c>
      <c r="AM706" t="e">
        <f>VLOOKUP(AJ706,'[7]RemoteUnitReport_Friday, June 2'!$C$8:$F$28,4,FALSE)</f>
        <v>#N/A</v>
      </c>
      <c r="AO706" s="2" t="s">
        <v>2614</v>
      </c>
      <c r="AP706" t="e">
        <f>VLOOKUP(AO706,'[8]RemoteUnitReport_Friday, June 2'!$C$8:$F$64,2,FALSE)</f>
        <v>#N/A</v>
      </c>
      <c r="AQ706" t="e">
        <f>VLOOKUP(AO706,'[8]RemoteUnitReport_Friday, June 2'!$C$8:$F$64,3,FALSE)</f>
        <v>#N/A</v>
      </c>
      <c r="AR706" t="e">
        <f>VLOOKUP(AO706,'[8]RemoteUnitReport_Friday, June 2'!$C$8:$F$64,4,FALSE)</f>
        <v>#N/A</v>
      </c>
    </row>
    <row r="707" spans="1:44">
      <c r="A707" s="2" t="s">
        <v>2618</v>
      </c>
      <c r="B707" s="13" t="s">
        <v>17</v>
      </c>
      <c r="C707" t="s">
        <v>9576</v>
      </c>
      <c r="D707" t="s">
        <v>9577</v>
      </c>
      <c r="F707" s="2" t="s">
        <v>2618</v>
      </c>
      <c r="G707" t="e">
        <f>VLOOKUP(F707,'[1]RemoteUnitReport_Friday, June 2'!$C$9:$F$189,2,FALSE)</f>
        <v>#N/A</v>
      </c>
      <c r="H707" t="e">
        <f>VLOOKUP(F707,'[1]RemoteUnitReport_Friday, June 2'!$C$9:$F$189,3,FALSE)</f>
        <v>#N/A</v>
      </c>
      <c r="I707" t="e">
        <f>VLOOKUP(F707,'[1]RemoteUnitReport_Friday, June 2'!$C$9:$F$189,4,FALSE)</f>
        <v>#N/A</v>
      </c>
      <c r="K707" s="2" t="s">
        <v>2618</v>
      </c>
      <c r="L707" t="e">
        <f>VLOOKUP(K707,'[2]RemoteUnitReport_Friday, June 2'!$C$9:$F$17,2,FALSE)</f>
        <v>#N/A</v>
      </c>
      <c r="M707" t="e">
        <f>VLOOKUP(K707,'[2]RemoteUnitReport_Friday, June 2'!$C$9:$F$17,3,FALSE)</f>
        <v>#N/A</v>
      </c>
      <c r="N707" t="e">
        <f>VLOOKUP(K707,'[2]RemoteUnitReport_Friday, June 2'!$C$9:$F$17,4,FALSE)</f>
        <v>#N/A</v>
      </c>
      <c r="P707" s="2" t="s">
        <v>2618</v>
      </c>
      <c r="Q707" t="str">
        <f>VLOOKUP(P707,'[3]RemoteUnitReport_Friday, June 2'!$C$9:$F$734,2,FALSE)</f>
        <v>Online</v>
      </c>
      <c r="R707" t="str">
        <f>VLOOKUP(P707,'[3]RemoteUnitReport_Friday, June 2'!$C$9:$F$734,3,FALSE)</f>
        <v>5/17/2024 6:20:03 PM</v>
      </c>
      <c r="S707" t="str">
        <f>VLOOKUP(P707,'[3]RemoteUnitReport_Friday, June 2'!$C$9:$F$734,4,FALSE)</f>
        <v>6/28/2024 9:45:34 AM</v>
      </c>
      <c r="U707" s="2" t="s">
        <v>2618</v>
      </c>
      <c r="V707" t="e">
        <f>VLOOKUP(U707,'[4]RemoteUnitReport_Friday, June 2'!$C$7:$F$57,2,FALSE)</f>
        <v>#N/A</v>
      </c>
      <c r="W707" t="e">
        <f>VLOOKUP(U707,'[4]RemoteUnitReport_Friday, June 2'!$C$7:$F$57,3,FALSE)</f>
        <v>#N/A</v>
      </c>
      <c r="X707" t="e">
        <f>VLOOKUP(U707,'[4]RemoteUnitReport_Friday, June 2'!$C$7:$F$57,4,FALSE)</f>
        <v>#N/A</v>
      </c>
      <c r="Z707" s="2" t="s">
        <v>2618</v>
      </c>
      <c r="AA707" t="e">
        <f>VLOOKUP(Z707,'[5]RemoteUnitReport_Friday, June 2'!$C$8:$F$336,2,FALSE)</f>
        <v>#N/A</v>
      </c>
      <c r="AB707" t="e">
        <f>VLOOKUP(Z707,'[5]RemoteUnitReport_Friday, June 2'!$C$8:$F$336,3,FALSE)</f>
        <v>#N/A</v>
      </c>
      <c r="AC707" t="e">
        <f>VLOOKUP(Z707,'[5]RemoteUnitReport_Friday, June 2'!$C$8:$F$336,4,FALSE)</f>
        <v>#N/A</v>
      </c>
      <c r="AE707" s="2" t="s">
        <v>2618</v>
      </c>
      <c r="AF707" t="e">
        <f>VLOOKUP(AE707,'[6]RemoteUnitReport_Friday, June 2'!$C$10:$F$35,2,FALSE)</f>
        <v>#N/A</v>
      </c>
      <c r="AG707" t="e">
        <f>VLOOKUP(AE707,'[6]RemoteUnitReport_Friday, June 2'!$C$10:$F$35,3,FALSE)</f>
        <v>#N/A</v>
      </c>
      <c r="AH707" t="e">
        <f>VLOOKUP(AE707,'[6]RemoteUnitReport_Friday, June 2'!$C$10:$F$35,4,FALSE)</f>
        <v>#N/A</v>
      </c>
      <c r="AJ707" s="2" t="s">
        <v>2618</v>
      </c>
      <c r="AK707" t="e">
        <f>VLOOKUP(AJ707,'[7]RemoteUnitReport_Friday, June 2'!$C$8:$F$28,2,FALSE)</f>
        <v>#N/A</v>
      </c>
      <c r="AL707" t="e">
        <f>VLOOKUP(AJ707,'[7]RemoteUnitReport_Friday, June 2'!$C$8:$F$28,3,FALSE)</f>
        <v>#N/A</v>
      </c>
      <c r="AM707" t="e">
        <f>VLOOKUP(AJ707,'[7]RemoteUnitReport_Friday, June 2'!$C$8:$F$28,4,FALSE)</f>
        <v>#N/A</v>
      </c>
      <c r="AO707" s="2" t="s">
        <v>2618</v>
      </c>
      <c r="AP707" t="e">
        <f>VLOOKUP(AO707,'[8]RemoteUnitReport_Friday, June 2'!$C$8:$F$64,2,FALSE)</f>
        <v>#N/A</v>
      </c>
      <c r="AQ707" t="e">
        <f>VLOOKUP(AO707,'[8]RemoteUnitReport_Friday, June 2'!$C$8:$F$64,3,FALSE)</f>
        <v>#N/A</v>
      </c>
      <c r="AR707" t="e">
        <f>VLOOKUP(AO707,'[8]RemoteUnitReport_Friday, June 2'!$C$8:$F$64,4,FALSE)</f>
        <v>#N/A</v>
      </c>
    </row>
    <row r="708" spans="1:44">
      <c r="A708" s="2" t="s">
        <v>2622</v>
      </c>
      <c r="B708" s="13" t="s">
        <v>17</v>
      </c>
      <c r="C708" t="s">
        <v>9578</v>
      </c>
      <c r="D708" t="s">
        <v>9339</v>
      </c>
      <c r="F708" s="2" t="s">
        <v>2622</v>
      </c>
      <c r="G708" t="e">
        <f>VLOOKUP(F708,'[1]RemoteUnitReport_Friday, June 2'!$C$9:$F$189,2,FALSE)</f>
        <v>#N/A</v>
      </c>
      <c r="H708" t="e">
        <f>VLOOKUP(F708,'[1]RemoteUnitReport_Friday, June 2'!$C$9:$F$189,3,FALSE)</f>
        <v>#N/A</v>
      </c>
      <c r="I708" t="e">
        <f>VLOOKUP(F708,'[1]RemoteUnitReport_Friday, June 2'!$C$9:$F$189,4,FALSE)</f>
        <v>#N/A</v>
      </c>
      <c r="K708" s="2" t="s">
        <v>2622</v>
      </c>
      <c r="L708" t="e">
        <f>VLOOKUP(K708,'[2]RemoteUnitReport_Friday, June 2'!$C$9:$F$17,2,FALSE)</f>
        <v>#N/A</v>
      </c>
      <c r="M708" t="e">
        <f>VLOOKUP(K708,'[2]RemoteUnitReport_Friday, June 2'!$C$9:$F$17,3,FALSE)</f>
        <v>#N/A</v>
      </c>
      <c r="N708" t="e">
        <f>VLOOKUP(K708,'[2]RemoteUnitReport_Friday, June 2'!$C$9:$F$17,4,FALSE)</f>
        <v>#N/A</v>
      </c>
      <c r="P708" s="2" t="s">
        <v>2622</v>
      </c>
      <c r="Q708" t="str">
        <f>VLOOKUP(P708,'[3]RemoteUnitReport_Friday, June 2'!$C$9:$F$734,2,FALSE)</f>
        <v>Online</v>
      </c>
      <c r="R708" t="str">
        <f>VLOOKUP(P708,'[3]RemoteUnitReport_Friday, June 2'!$C$9:$F$734,3,FALSE)</f>
        <v>5/17/2024 6:31:05 PM</v>
      </c>
      <c r="S708" t="str">
        <f>VLOOKUP(P708,'[3]RemoteUnitReport_Friday, June 2'!$C$9:$F$734,4,FALSE)</f>
        <v>6/28/2024 9:46:36 AM</v>
      </c>
      <c r="U708" s="2" t="s">
        <v>2622</v>
      </c>
      <c r="V708" t="e">
        <f>VLOOKUP(U708,'[4]RemoteUnitReport_Friday, June 2'!$C$7:$F$57,2,FALSE)</f>
        <v>#N/A</v>
      </c>
      <c r="W708" t="e">
        <f>VLOOKUP(U708,'[4]RemoteUnitReport_Friday, June 2'!$C$7:$F$57,3,FALSE)</f>
        <v>#N/A</v>
      </c>
      <c r="X708" t="e">
        <f>VLOOKUP(U708,'[4]RemoteUnitReport_Friday, June 2'!$C$7:$F$57,4,FALSE)</f>
        <v>#N/A</v>
      </c>
      <c r="Z708" s="2" t="s">
        <v>2622</v>
      </c>
      <c r="AA708" t="e">
        <f>VLOOKUP(Z708,'[5]RemoteUnitReport_Friday, June 2'!$C$8:$F$336,2,FALSE)</f>
        <v>#N/A</v>
      </c>
      <c r="AB708" t="e">
        <f>VLOOKUP(Z708,'[5]RemoteUnitReport_Friday, June 2'!$C$8:$F$336,3,FALSE)</f>
        <v>#N/A</v>
      </c>
      <c r="AC708" t="e">
        <f>VLOOKUP(Z708,'[5]RemoteUnitReport_Friday, June 2'!$C$8:$F$336,4,FALSE)</f>
        <v>#N/A</v>
      </c>
      <c r="AE708" s="2" t="s">
        <v>2622</v>
      </c>
      <c r="AF708" t="e">
        <f>VLOOKUP(AE708,'[6]RemoteUnitReport_Friday, June 2'!$C$10:$F$35,2,FALSE)</f>
        <v>#N/A</v>
      </c>
      <c r="AG708" t="e">
        <f>VLOOKUP(AE708,'[6]RemoteUnitReport_Friday, June 2'!$C$10:$F$35,3,FALSE)</f>
        <v>#N/A</v>
      </c>
      <c r="AH708" t="e">
        <f>VLOOKUP(AE708,'[6]RemoteUnitReport_Friday, June 2'!$C$10:$F$35,4,FALSE)</f>
        <v>#N/A</v>
      </c>
      <c r="AJ708" s="2" t="s">
        <v>2622</v>
      </c>
      <c r="AK708" t="e">
        <f>VLOOKUP(AJ708,'[7]RemoteUnitReport_Friday, June 2'!$C$8:$F$28,2,FALSE)</f>
        <v>#N/A</v>
      </c>
      <c r="AL708" t="e">
        <f>VLOOKUP(AJ708,'[7]RemoteUnitReport_Friday, June 2'!$C$8:$F$28,3,FALSE)</f>
        <v>#N/A</v>
      </c>
      <c r="AM708" t="e">
        <f>VLOOKUP(AJ708,'[7]RemoteUnitReport_Friday, June 2'!$C$8:$F$28,4,FALSE)</f>
        <v>#N/A</v>
      </c>
      <c r="AO708" s="2" t="s">
        <v>2622</v>
      </c>
      <c r="AP708" t="e">
        <f>VLOOKUP(AO708,'[8]RemoteUnitReport_Friday, June 2'!$C$8:$F$64,2,FALSE)</f>
        <v>#N/A</v>
      </c>
      <c r="AQ708" t="e">
        <f>VLOOKUP(AO708,'[8]RemoteUnitReport_Friday, June 2'!$C$8:$F$64,3,FALSE)</f>
        <v>#N/A</v>
      </c>
      <c r="AR708" t="e">
        <f>VLOOKUP(AO708,'[8]RemoteUnitReport_Friday, June 2'!$C$8:$F$64,4,FALSE)</f>
        <v>#N/A</v>
      </c>
    </row>
    <row r="709" spans="1:44">
      <c r="A709" s="2" t="s">
        <v>2626</v>
      </c>
      <c r="B709" s="13" t="s">
        <v>17</v>
      </c>
      <c r="C709" t="s">
        <v>9579</v>
      </c>
      <c r="D709" t="s">
        <v>9521</v>
      </c>
      <c r="F709" s="2" t="s">
        <v>2626</v>
      </c>
      <c r="G709" t="e">
        <f>VLOOKUP(F709,'[1]RemoteUnitReport_Friday, June 2'!$C$9:$F$189,2,FALSE)</f>
        <v>#N/A</v>
      </c>
      <c r="H709" t="e">
        <f>VLOOKUP(F709,'[1]RemoteUnitReport_Friday, June 2'!$C$9:$F$189,3,FALSE)</f>
        <v>#N/A</v>
      </c>
      <c r="I709" t="e">
        <f>VLOOKUP(F709,'[1]RemoteUnitReport_Friday, June 2'!$C$9:$F$189,4,FALSE)</f>
        <v>#N/A</v>
      </c>
      <c r="K709" s="2" t="s">
        <v>2626</v>
      </c>
      <c r="L709" t="e">
        <f>VLOOKUP(K709,'[2]RemoteUnitReport_Friday, June 2'!$C$9:$F$17,2,FALSE)</f>
        <v>#N/A</v>
      </c>
      <c r="M709" t="e">
        <f>VLOOKUP(K709,'[2]RemoteUnitReport_Friday, June 2'!$C$9:$F$17,3,FALSE)</f>
        <v>#N/A</v>
      </c>
      <c r="N709" t="e">
        <f>VLOOKUP(K709,'[2]RemoteUnitReport_Friday, June 2'!$C$9:$F$17,4,FALSE)</f>
        <v>#N/A</v>
      </c>
      <c r="P709" s="2" t="s">
        <v>2626</v>
      </c>
      <c r="Q709" t="str">
        <f>VLOOKUP(P709,'[3]RemoteUnitReport_Friday, June 2'!$C$9:$F$734,2,FALSE)</f>
        <v>Online</v>
      </c>
      <c r="R709" t="str">
        <f>VLOOKUP(P709,'[3]RemoteUnitReport_Friday, June 2'!$C$9:$F$734,3,FALSE)</f>
        <v>5/29/2024 8:37:29 PM</v>
      </c>
      <c r="S709" t="str">
        <f>VLOOKUP(P709,'[3]RemoteUnitReport_Friday, June 2'!$C$9:$F$734,4,FALSE)</f>
        <v>6/28/2024 9:46:19 AM</v>
      </c>
      <c r="U709" s="2" t="s">
        <v>2626</v>
      </c>
      <c r="V709" t="e">
        <f>VLOOKUP(U709,'[4]RemoteUnitReport_Friday, June 2'!$C$7:$F$57,2,FALSE)</f>
        <v>#N/A</v>
      </c>
      <c r="W709" t="e">
        <f>VLOOKUP(U709,'[4]RemoteUnitReport_Friday, June 2'!$C$7:$F$57,3,FALSE)</f>
        <v>#N/A</v>
      </c>
      <c r="X709" t="e">
        <f>VLOOKUP(U709,'[4]RemoteUnitReport_Friday, June 2'!$C$7:$F$57,4,FALSE)</f>
        <v>#N/A</v>
      </c>
      <c r="Z709" s="2" t="s">
        <v>2626</v>
      </c>
      <c r="AA709" t="e">
        <f>VLOOKUP(Z709,'[5]RemoteUnitReport_Friday, June 2'!$C$8:$F$336,2,FALSE)</f>
        <v>#N/A</v>
      </c>
      <c r="AB709" t="e">
        <f>VLOOKUP(Z709,'[5]RemoteUnitReport_Friday, June 2'!$C$8:$F$336,3,FALSE)</f>
        <v>#N/A</v>
      </c>
      <c r="AC709" t="e">
        <f>VLOOKUP(Z709,'[5]RemoteUnitReport_Friday, June 2'!$C$8:$F$336,4,FALSE)</f>
        <v>#N/A</v>
      </c>
      <c r="AE709" s="2" t="s">
        <v>2626</v>
      </c>
      <c r="AF709" t="e">
        <f>VLOOKUP(AE709,'[6]RemoteUnitReport_Friday, June 2'!$C$10:$F$35,2,FALSE)</f>
        <v>#N/A</v>
      </c>
      <c r="AG709" t="e">
        <f>VLOOKUP(AE709,'[6]RemoteUnitReport_Friday, June 2'!$C$10:$F$35,3,FALSE)</f>
        <v>#N/A</v>
      </c>
      <c r="AH709" t="e">
        <f>VLOOKUP(AE709,'[6]RemoteUnitReport_Friday, June 2'!$C$10:$F$35,4,FALSE)</f>
        <v>#N/A</v>
      </c>
      <c r="AJ709" s="2" t="s">
        <v>2626</v>
      </c>
      <c r="AK709" t="e">
        <f>VLOOKUP(AJ709,'[7]RemoteUnitReport_Friday, June 2'!$C$8:$F$28,2,FALSE)</f>
        <v>#N/A</v>
      </c>
      <c r="AL709" t="e">
        <f>VLOOKUP(AJ709,'[7]RemoteUnitReport_Friday, June 2'!$C$8:$F$28,3,FALSE)</f>
        <v>#N/A</v>
      </c>
      <c r="AM709" t="e">
        <f>VLOOKUP(AJ709,'[7]RemoteUnitReport_Friday, June 2'!$C$8:$F$28,4,FALSE)</f>
        <v>#N/A</v>
      </c>
      <c r="AO709" s="2" t="s">
        <v>2626</v>
      </c>
      <c r="AP709" t="e">
        <f>VLOOKUP(AO709,'[8]RemoteUnitReport_Friday, June 2'!$C$8:$F$64,2,FALSE)</f>
        <v>#N/A</v>
      </c>
      <c r="AQ709" t="e">
        <f>VLOOKUP(AO709,'[8]RemoteUnitReport_Friday, June 2'!$C$8:$F$64,3,FALSE)</f>
        <v>#N/A</v>
      </c>
      <c r="AR709" t="e">
        <f>VLOOKUP(AO709,'[8]RemoteUnitReport_Friday, June 2'!$C$8:$F$64,4,FALSE)</f>
        <v>#N/A</v>
      </c>
    </row>
    <row r="710" spans="1:44">
      <c r="A710" s="2" t="s">
        <v>2630</v>
      </c>
      <c r="B710" s="13" t="s">
        <v>17</v>
      </c>
      <c r="C710" t="s">
        <v>9580</v>
      </c>
      <c r="D710" t="s">
        <v>9348</v>
      </c>
      <c r="F710" s="2" t="s">
        <v>2630</v>
      </c>
      <c r="G710" t="e">
        <f>VLOOKUP(F710,'[1]RemoteUnitReport_Friday, June 2'!$C$9:$F$189,2,FALSE)</f>
        <v>#N/A</v>
      </c>
      <c r="H710" t="e">
        <f>VLOOKUP(F710,'[1]RemoteUnitReport_Friday, June 2'!$C$9:$F$189,3,FALSE)</f>
        <v>#N/A</v>
      </c>
      <c r="I710" t="e">
        <f>VLOOKUP(F710,'[1]RemoteUnitReport_Friday, June 2'!$C$9:$F$189,4,FALSE)</f>
        <v>#N/A</v>
      </c>
      <c r="K710" s="2" t="s">
        <v>2630</v>
      </c>
      <c r="L710" t="e">
        <f>VLOOKUP(K710,'[2]RemoteUnitReport_Friday, June 2'!$C$9:$F$17,2,FALSE)</f>
        <v>#N/A</v>
      </c>
      <c r="M710" t="e">
        <f>VLOOKUP(K710,'[2]RemoteUnitReport_Friday, June 2'!$C$9:$F$17,3,FALSE)</f>
        <v>#N/A</v>
      </c>
      <c r="N710" t="e">
        <f>VLOOKUP(K710,'[2]RemoteUnitReport_Friday, June 2'!$C$9:$F$17,4,FALSE)</f>
        <v>#N/A</v>
      </c>
      <c r="P710" s="2" t="s">
        <v>2630</v>
      </c>
      <c r="Q710" t="str">
        <f>VLOOKUP(P710,'[3]RemoteUnitReport_Friday, June 2'!$C$9:$F$734,2,FALSE)</f>
        <v>Online</v>
      </c>
      <c r="R710" t="str">
        <f>VLOOKUP(P710,'[3]RemoteUnitReport_Friday, June 2'!$C$9:$F$734,3,FALSE)</f>
        <v>5/17/2024 6:06:39 PM</v>
      </c>
      <c r="S710" t="str">
        <f>VLOOKUP(P710,'[3]RemoteUnitReport_Friday, June 2'!$C$9:$F$734,4,FALSE)</f>
        <v>6/28/2024 9:46:22 AM</v>
      </c>
      <c r="U710" s="2" t="s">
        <v>2630</v>
      </c>
      <c r="V710" t="e">
        <f>VLOOKUP(U710,'[4]RemoteUnitReport_Friday, June 2'!$C$7:$F$57,2,FALSE)</f>
        <v>#N/A</v>
      </c>
      <c r="W710" t="e">
        <f>VLOOKUP(U710,'[4]RemoteUnitReport_Friday, June 2'!$C$7:$F$57,3,FALSE)</f>
        <v>#N/A</v>
      </c>
      <c r="X710" t="e">
        <f>VLOOKUP(U710,'[4]RemoteUnitReport_Friday, June 2'!$C$7:$F$57,4,FALSE)</f>
        <v>#N/A</v>
      </c>
      <c r="Z710" s="2" t="s">
        <v>2630</v>
      </c>
      <c r="AA710" t="e">
        <f>VLOOKUP(Z710,'[5]RemoteUnitReport_Friday, June 2'!$C$8:$F$336,2,FALSE)</f>
        <v>#N/A</v>
      </c>
      <c r="AB710" t="e">
        <f>VLOOKUP(Z710,'[5]RemoteUnitReport_Friday, June 2'!$C$8:$F$336,3,FALSE)</f>
        <v>#N/A</v>
      </c>
      <c r="AC710" t="e">
        <f>VLOOKUP(Z710,'[5]RemoteUnitReport_Friday, June 2'!$C$8:$F$336,4,FALSE)</f>
        <v>#N/A</v>
      </c>
      <c r="AE710" s="2" t="s">
        <v>2630</v>
      </c>
      <c r="AF710" t="e">
        <f>VLOOKUP(AE710,'[6]RemoteUnitReport_Friday, June 2'!$C$10:$F$35,2,FALSE)</f>
        <v>#N/A</v>
      </c>
      <c r="AG710" t="e">
        <f>VLOOKUP(AE710,'[6]RemoteUnitReport_Friday, June 2'!$C$10:$F$35,3,FALSE)</f>
        <v>#N/A</v>
      </c>
      <c r="AH710" t="e">
        <f>VLOOKUP(AE710,'[6]RemoteUnitReport_Friday, June 2'!$C$10:$F$35,4,FALSE)</f>
        <v>#N/A</v>
      </c>
      <c r="AJ710" s="2" t="s">
        <v>2630</v>
      </c>
      <c r="AK710" t="e">
        <f>VLOOKUP(AJ710,'[7]RemoteUnitReport_Friday, June 2'!$C$8:$F$28,2,FALSE)</f>
        <v>#N/A</v>
      </c>
      <c r="AL710" t="e">
        <f>VLOOKUP(AJ710,'[7]RemoteUnitReport_Friday, June 2'!$C$8:$F$28,3,FALSE)</f>
        <v>#N/A</v>
      </c>
      <c r="AM710" t="e">
        <f>VLOOKUP(AJ710,'[7]RemoteUnitReport_Friday, June 2'!$C$8:$F$28,4,FALSE)</f>
        <v>#N/A</v>
      </c>
      <c r="AO710" s="2" t="s">
        <v>2630</v>
      </c>
      <c r="AP710" t="e">
        <f>VLOOKUP(AO710,'[8]RemoteUnitReport_Friday, June 2'!$C$8:$F$64,2,FALSE)</f>
        <v>#N/A</v>
      </c>
      <c r="AQ710" t="e">
        <f>VLOOKUP(AO710,'[8]RemoteUnitReport_Friday, June 2'!$C$8:$F$64,3,FALSE)</f>
        <v>#N/A</v>
      </c>
      <c r="AR710" t="e">
        <f>VLOOKUP(AO710,'[8]RemoteUnitReport_Friday, June 2'!$C$8:$F$64,4,FALSE)</f>
        <v>#N/A</v>
      </c>
    </row>
    <row r="711" spans="1:44">
      <c r="A711" s="2" t="s">
        <v>2634</v>
      </c>
      <c r="B711" s="13" t="s">
        <v>17</v>
      </c>
      <c r="C711" t="s">
        <v>9581</v>
      </c>
      <c r="D711" t="s">
        <v>9360</v>
      </c>
      <c r="F711" s="2" t="s">
        <v>2634</v>
      </c>
      <c r="G711" t="e">
        <f>VLOOKUP(F711,'[1]RemoteUnitReport_Friday, June 2'!$C$9:$F$189,2,FALSE)</f>
        <v>#N/A</v>
      </c>
      <c r="H711" t="e">
        <f>VLOOKUP(F711,'[1]RemoteUnitReport_Friday, June 2'!$C$9:$F$189,3,FALSE)</f>
        <v>#N/A</v>
      </c>
      <c r="I711" t="e">
        <f>VLOOKUP(F711,'[1]RemoteUnitReport_Friday, June 2'!$C$9:$F$189,4,FALSE)</f>
        <v>#N/A</v>
      </c>
      <c r="K711" s="2" t="s">
        <v>2634</v>
      </c>
      <c r="L711" t="e">
        <f>VLOOKUP(K711,'[2]RemoteUnitReport_Friday, June 2'!$C$9:$F$17,2,FALSE)</f>
        <v>#N/A</v>
      </c>
      <c r="M711" t="e">
        <f>VLOOKUP(K711,'[2]RemoteUnitReport_Friday, June 2'!$C$9:$F$17,3,FALSE)</f>
        <v>#N/A</v>
      </c>
      <c r="N711" t="e">
        <f>VLOOKUP(K711,'[2]RemoteUnitReport_Friday, June 2'!$C$9:$F$17,4,FALSE)</f>
        <v>#N/A</v>
      </c>
      <c r="P711" s="2" t="s">
        <v>2634</v>
      </c>
      <c r="Q711" t="str">
        <f>VLOOKUP(P711,'[3]RemoteUnitReport_Friday, June 2'!$C$9:$F$734,2,FALSE)</f>
        <v>Online</v>
      </c>
      <c r="R711" t="str">
        <f>VLOOKUP(P711,'[3]RemoteUnitReport_Friday, June 2'!$C$9:$F$734,3,FALSE)</f>
        <v>5/17/2024 6:11:12 PM</v>
      </c>
      <c r="S711" t="str">
        <f>VLOOKUP(P711,'[3]RemoteUnitReport_Friday, June 2'!$C$9:$F$734,4,FALSE)</f>
        <v>6/28/2024 9:46:25 AM</v>
      </c>
      <c r="U711" s="2" t="s">
        <v>2634</v>
      </c>
      <c r="V711" t="e">
        <f>VLOOKUP(U711,'[4]RemoteUnitReport_Friday, June 2'!$C$7:$F$57,2,FALSE)</f>
        <v>#N/A</v>
      </c>
      <c r="W711" t="e">
        <f>VLOOKUP(U711,'[4]RemoteUnitReport_Friday, June 2'!$C$7:$F$57,3,FALSE)</f>
        <v>#N/A</v>
      </c>
      <c r="X711" t="e">
        <f>VLOOKUP(U711,'[4]RemoteUnitReport_Friday, June 2'!$C$7:$F$57,4,FALSE)</f>
        <v>#N/A</v>
      </c>
      <c r="Z711" s="2" t="s">
        <v>2634</v>
      </c>
      <c r="AA711" t="e">
        <f>VLOOKUP(Z711,'[5]RemoteUnitReport_Friday, June 2'!$C$8:$F$336,2,FALSE)</f>
        <v>#N/A</v>
      </c>
      <c r="AB711" t="e">
        <f>VLOOKUP(Z711,'[5]RemoteUnitReport_Friday, June 2'!$C$8:$F$336,3,FALSE)</f>
        <v>#N/A</v>
      </c>
      <c r="AC711" t="e">
        <f>VLOOKUP(Z711,'[5]RemoteUnitReport_Friday, June 2'!$C$8:$F$336,4,FALSE)</f>
        <v>#N/A</v>
      </c>
      <c r="AE711" s="2" t="s">
        <v>2634</v>
      </c>
      <c r="AF711" t="e">
        <f>VLOOKUP(AE711,'[6]RemoteUnitReport_Friday, June 2'!$C$10:$F$35,2,FALSE)</f>
        <v>#N/A</v>
      </c>
      <c r="AG711" t="e">
        <f>VLOOKUP(AE711,'[6]RemoteUnitReport_Friday, June 2'!$C$10:$F$35,3,FALSE)</f>
        <v>#N/A</v>
      </c>
      <c r="AH711" t="e">
        <f>VLOOKUP(AE711,'[6]RemoteUnitReport_Friday, June 2'!$C$10:$F$35,4,FALSE)</f>
        <v>#N/A</v>
      </c>
      <c r="AJ711" s="2" t="s">
        <v>2634</v>
      </c>
      <c r="AK711" t="e">
        <f>VLOOKUP(AJ711,'[7]RemoteUnitReport_Friday, June 2'!$C$8:$F$28,2,FALSE)</f>
        <v>#N/A</v>
      </c>
      <c r="AL711" t="e">
        <f>VLOOKUP(AJ711,'[7]RemoteUnitReport_Friday, June 2'!$C$8:$F$28,3,FALSE)</f>
        <v>#N/A</v>
      </c>
      <c r="AM711" t="e">
        <f>VLOOKUP(AJ711,'[7]RemoteUnitReport_Friday, June 2'!$C$8:$F$28,4,FALSE)</f>
        <v>#N/A</v>
      </c>
      <c r="AO711" s="2" t="s">
        <v>2634</v>
      </c>
      <c r="AP711" t="e">
        <f>VLOOKUP(AO711,'[8]RemoteUnitReport_Friday, June 2'!$C$8:$F$64,2,FALSE)</f>
        <v>#N/A</v>
      </c>
      <c r="AQ711" t="e">
        <f>VLOOKUP(AO711,'[8]RemoteUnitReport_Friday, June 2'!$C$8:$F$64,3,FALSE)</f>
        <v>#N/A</v>
      </c>
      <c r="AR711" t="e">
        <f>VLOOKUP(AO711,'[8]RemoteUnitReport_Friday, June 2'!$C$8:$F$64,4,FALSE)</f>
        <v>#N/A</v>
      </c>
    </row>
    <row r="712" spans="1:44">
      <c r="A712" s="2" t="s">
        <v>2638</v>
      </c>
      <c r="B712" s="13" t="s">
        <v>17</v>
      </c>
      <c r="C712">
        <v>45388.165243055555</v>
      </c>
      <c r="D712" t="s">
        <v>9352</v>
      </c>
      <c r="F712" s="2" t="s">
        <v>2638</v>
      </c>
      <c r="G712" t="e">
        <f>VLOOKUP(F712,'[1]RemoteUnitReport_Friday, June 2'!$C$9:$F$189,2,FALSE)</f>
        <v>#N/A</v>
      </c>
      <c r="H712" t="e">
        <f>VLOOKUP(F712,'[1]RemoteUnitReport_Friday, June 2'!$C$9:$F$189,3,FALSE)</f>
        <v>#N/A</v>
      </c>
      <c r="I712" t="e">
        <f>VLOOKUP(F712,'[1]RemoteUnitReport_Friday, June 2'!$C$9:$F$189,4,FALSE)</f>
        <v>#N/A</v>
      </c>
      <c r="K712" s="2" t="s">
        <v>2638</v>
      </c>
      <c r="L712" t="e">
        <f>VLOOKUP(K712,'[2]RemoteUnitReport_Friday, June 2'!$C$9:$F$17,2,FALSE)</f>
        <v>#N/A</v>
      </c>
      <c r="M712" t="e">
        <f>VLOOKUP(K712,'[2]RemoteUnitReport_Friday, June 2'!$C$9:$F$17,3,FALSE)</f>
        <v>#N/A</v>
      </c>
      <c r="N712" t="e">
        <f>VLOOKUP(K712,'[2]RemoteUnitReport_Friday, June 2'!$C$9:$F$17,4,FALSE)</f>
        <v>#N/A</v>
      </c>
      <c r="P712" s="2" t="s">
        <v>2638</v>
      </c>
      <c r="Q712" t="str">
        <f>VLOOKUP(P712,'[3]RemoteUnitReport_Friday, June 2'!$C$9:$F$734,2,FALSE)</f>
        <v>Online</v>
      </c>
      <c r="R712">
        <f>VLOOKUP(P712,'[3]RemoteUnitReport_Friday, June 2'!$C$9:$F$734,3,FALSE)</f>
        <v>45388.165243055555</v>
      </c>
      <c r="S712" t="str">
        <f>VLOOKUP(P712,'[3]RemoteUnitReport_Friday, June 2'!$C$9:$F$734,4,FALSE)</f>
        <v>6/28/2024 9:46:18 AM</v>
      </c>
      <c r="U712" s="2" t="s">
        <v>2638</v>
      </c>
      <c r="V712" t="e">
        <f>VLOOKUP(U712,'[4]RemoteUnitReport_Friday, June 2'!$C$7:$F$57,2,FALSE)</f>
        <v>#N/A</v>
      </c>
      <c r="W712" t="e">
        <f>VLOOKUP(U712,'[4]RemoteUnitReport_Friday, June 2'!$C$7:$F$57,3,FALSE)</f>
        <v>#N/A</v>
      </c>
      <c r="X712" t="e">
        <f>VLOOKUP(U712,'[4]RemoteUnitReport_Friday, June 2'!$C$7:$F$57,4,FALSE)</f>
        <v>#N/A</v>
      </c>
      <c r="Z712" s="2" t="s">
        <v>2638</v>
      </c>
      <c r="AA712" t="e">
        <f>VLOOKUP(Z712,'[5]RemoteUnitReport_Friday, June 2'!$C$8:$F$336,2,FALSE)</f>
        <v>#N/A</v>
      </c>
      <c r="AB712" t="e">
        <f>VLOOKUP(Z712,'[5]RemoteUnitReport_Friday, June 2'!$C$8:$F$336,3,FALSE)</f>
        <v>#N/A</v>
      </c>
      <c r="AC712" t="e">
        <f>VLOOKUP(Z712,'[5]RemoteUnitReport_Friday, June 2'!$C$8:$F$336,4,FALSE)</f>
        <v>#N/A</v>
      </c>
      <c r="AE712" s="2" t="s">
        <v>2638</v>
      </c>
      <c r="AF712" t="e">
        <f>VLOOKUP(AE712,'[6]RemoteUnitReport_Friday, June 2'!$C$10:$F$35,2,FALSE)</f>
        <v>#N/A</v>
      </c>
      <c r="AG712" t="e">
        <f>VLOOKUP(AE712,'[6]RemoteUnitReport_Friday, June 2'!$C$10:$F$35,3,FALSE)</f>
        <v>#N/A</v>
      </c>
      <c r="AH712" t="e">
        <f>VLOOKUP(AE712,'[6]RemoteUnitReport_Friday, June 2'!$C$10:$F$35,4,FALSE)</f>
        <v>#N/A</v>
      </c>
      <c r="AJ712" s="2" t="s">
        <v>2638</v>
      </c>
      <c r="AK712" t="e">
        <f>VLOOKUP(AJ712,'[7]RemoteUnitReport_Friday, June 2'!$C$8:$F$28,2,FALSE)</f>
        <v>#N/A</v>
      </c>
      <c r="AL712" t="e">
        <f>VLOOKUP(AJ712,'[7]RemoteUnitReport_Friday, June 2'!$C$8:$F$28,3,FALSE)</f>
        <v>#N/A</v>
      </c>
      <c r="AM712" t="e">
        <f>VLOOKUP(AJ712,'[7]RemoteUnitReport_Friday, June 2'!$C$8:$F$28,4,FALSE)</f>
        <v>#N/A</v>
      </c>
      <c r="AO712" s="2" t="s">
        <v>2638</v>
      </c>
      <c r="AP712" t="e">
        <f>VLOOKUP(AO712,'[8]RemoteUnitReport_Friday, June 2'!$C$8:$F$64,2,FALSE)</f>
        <v>#N/A</v>
      </c>
      <c r="AQ712" t="e">
        <f>VLOOKUP(AO712,'[8]RemoteUnitReport_Friday, June 2'!$C$8:$F$64,3,FALSE)</f>
        <v>#N/A</v>
      </c>
      <c r="AR712" t="e">
        <f>VLOOKUP(AO712,'[8]RemoteUnitReport_Friday, June 2'!$C$8:$F$64,4,FALSE)</f>
        <v>#N/A</v>
      </c>
    </row>
    <row r="713" spans="1:44">
      <c r="A713" s="2" t="s">
        <v>2642</v>
      </c>
      <c r="B713" s="13" t="s">
        <v>17</v>
      </c>
      <c r="C713" t="s">
        <v>9582</v>
      </c>
      <c r="D713" t="s">
        <v>9402</v>
      </c>
      <c r="F713" s="2" t="s">
        <v>2642</v>
      </c>
      <c r="G713" t="e">
        <f>VLOOKUP(F713,'[1]RemoteUnitReport_Friday, June 2'!$C$9:$F$189,2,FALSE)</f>
        <v>#N/A</v>
      </c>
      <c r="H713" t="e">
        <f>VLOOKUP(F713,'[1]RemoteUnitReport_Friday, June 2'!$C$9:$F$189,3,FALSE)</f>
        <v>#N/A</v>
      </c>
      <c r="I713" t="e">
        <f>VLOOKUP(F713,'[1]RemoteUnitReport_Friday, June 2'!$C$9:$F$189,4,FALSE)</f>
        <v>#N/A</v>
      </c>
      <c r="K713" s="2" t="s">
        <v>2642</v>
      </c>
      <c r="L713" t="e">
        <f>VLOOKUP(K713,'[2]RemoteUnitReport_Friday, June 2'!$C$9:$F$17,2,FALSE)</f>
        <v>#N/A</v>
      </c>
      <c r="M713" t="e">
        <f>VLOOKUP(K713,'[2]RemoteUnitReport_Friday, June 2'!$C$9:$F$17,3,FALSE)</f>
        <v>#N/A</v>
      </c>
      <c r="N713" t="e">
        <f>VLOOKUP(K713,'[2]RemoteUnitReport_Friday, June 2'!$C$9:$F$17,4,FALSE)</f>
        <v>#N/A</v>
      </c>
      <c r="P713" s="2" t="s">
        <v>2642</v>
      </c>
      <c r="Q713" t="str">
        <f>VLOOKUP(P713,'[3]RemoteUnitReport_Friday, June 2'!$C$9:$F$734,2,FALSE)</f>
        <v>Online</v>
      </c>
      <c r="R713" t="str">
        <f>VLOOKUP(P713,'[3]RemoteUnitReport_Friday, June 2'!$C$9:$F$734,3,FALSE)</f>
        <v>6/23/2024 6:53:09 AM</v>
      </c>
      <c r="S713" t="str">
        <f>VLOOKUP(P713,'[3]RemoteUnitReport_Friday, June 2'!$C$9:$F$734,4,FALSE)</f>
        <v>6/28/2024 9:46:34 AM</v>
      </c>
      <c r="U713" s="2" t="s">
        <v>2642</v>
      </c>
      <c r="V713" t="e">
        <f>VLOOKUP(U713,'[4]RemoteUnitReport_Friday, June 2'!$C$7:$F$57,2,FALSE)</f>
        <v>#N/A</v>
      </c>
      <c r="W713" t="e">
        <f>VLOOKUP(U713,'[4]RemoteUnitReport_Friday, June 2'!$C$7:$F$57,3,FALSE)</f>
        <v>#N/A</v>
      </c>
      <c r="X713" t="e">
        <f>VLOOKUP(U713,'[4]RemoteUnitReport_Friday, June 2'!$C$7:$F$57,4,FALSE)</f>
        <v>#N/A</v>
      </c>
      <c r="Z713" s="2" t="s">
        <v>2642</v>
      </c>
      <c r="AA713" t="e">
        <f>VLOOKUP(Z713,'[5]RemoteUnitReport_Friday, June 2'!$C$8:$F$336,2,FALSE)</f>
        <v>#N/A</v>
      </c>
      <c r="AB713" t="e">
        <f>VLOOKUP(Z713,'[5]RemoteUnitReport_Friday, June 2'!$C$8:$F$336,3,FALSE)</f>
        <v>#N/A</v>
      </c>
      <c r="AC713" t="e">
        <f>VLOOKUP(Z713,'[5]RemoteUnitReport_Friday, June 2'!$C$8:$F$336,4,FALSE)</f>
        <v>#N/A</v>
      </c>
      <c r="AE713" s="2" t="s">
        <v>2642</v>
      </c>
      <c r="AF713" t="e">
        <f>VLOOKUP(AE713,'[6]RemoteUnitReport_Friday, June 2'!$C$10:$F$35,2,FALSE)</f>
        <v>#N/A</v>
      </c>
      <c r="AG713" t="e">
        <f>VLOOKUP(AE713,'[6]RemoteUnitReport_Friday, June 2'!$C$10:$F$35,3,FALSE)</f>
        <v>#N/A</v>
      </c>
      <c r="AH713" t="e">
        <f>VLOOKUP(AE713,'[6]RemoteUnitReport_Friday, June 2'!$C$10:$F$35,4,FALSE)</f>
        <v>#N/A</v>
      </c>
      <c r="AJ713" s="2" t="s">
        <v>2642</v>
      </c>
      <c r="AK713" t="e">
        <f>VLOOKUP(AJ713,'[7]RemoteUnitReport_Friday, June 2'!$C$8:$F$28,2,FALSE)</f>
        <v>#N/A</v>
      </c>
      <c r="AL713" t="e">
        <f>VLOOKUP(AJ713,'[7]RemoteUnitReport_Friday, June 2'!$C$8:$F$28,3,FALSE)</f>
        <v>#N/A</v>
      </c>
      <c r="AM713" t="e">
        <f>VLOOKUP(AJ713,'[7]RemoteUnitReport_Friday, June 2'!$C$8:$F$28,4,FALSE)</f>
        <v>#N/A</v>
      </c>
      <c r="AO713" s="2" t="s">
        <v>2642</v>
      </c>
      <c r="AP713" t="e">
        <f>VLOOKUP(AO713,'[8]RemoteUnitReport_Friday, June 2'!$C$8:$F$64,2,FALSE)</f>
        <v>#N/A</v>
      </c>
      <c r="AQ713" t="e">
        <f>VLOOKUP(AO713,'[8]RemoteUnitReport_Friday, June 2'!$C$8:$F$64,3,FALSE)</f>
        <v>#N/A</v>
      </c>
      <c r="AR713" t="e">
        <f>VLOOKUP(AO713,'[8]RemoteUnitReport_Friday, June 2'!$C$8:$F$64,4,FALSE)</f>
        <v>#N/A</v>
      </c>
    </row>
    <row r="714" spans="1:44">
      <c r="A714" s="2" t="s">
        <v>2646</v>
      </c>
      <c r="B714" s="13" t="s">
        <v>17</v>
      </c>
      <c r="C714" t="s">
        <v>9583</v>
      </c>
      <c r="D714" t="s">
        <v>9339</v>
      </c>
      <c r="F714" s="2" t="s">
        <v>2646</v>
      </c>
      <c r="G714" t="e">
        <f>VLOOKUP(F714,'[1]RemoteUnitReport_Friday, June 2'!$C$9:$F$189,2,FALSE)</f>
        <v>#N/A</v>
      </c>
      <c r="H714" t="e">
        <f>VLOOKUP(F714,'[1]RemoteUnitReport_Friday, June 2'!$C$9:$F$189,3,FALSE)</f>
        <v>#N/A</v>
      </c>
      <c r="I714" t="e">
        <f>VLOOKUP(F714,'[1]RemoteUnitReport_Friday, June 2'!$C$9:$F$189,4,FALSE)</f>
        <v>#N/A</v>
      </c>
      <c r="K714" s="2" t="s">
        <v>2646</v>
      </c>
      <c r="L714" t="e">
        <f>VLOOKUP(K714,'[2]RemoteUnitReport_Friday, June 2'!$C$9:$F$17,2,FALSE)</f>
        <v>#N/A</v>
      </c>
      <c r="M714" t="e">
        <f>VLOOKUP(K714,'[2]RemoteUnitReport_Friday, June 2'!$C$9:$F$17,3,FALSE)</f>
        <v>#N/A</v>
      </c>
      <c r="N714" t="e">
        <f>VLOOKUP(K714,'[2]RemoteUnitReport_Friday, June 2'!$C$9:$F$17,4,FALSE)</f>
        <v>#N/A</v>
      </c>
      <c r="P714" s="2" t="s">
        <v>2646</v>
      </c>
      <c r="Q714" t="str">
        <f>VLOOKUP(P714,'[3]RemoteUnitReport_Friday, June 2'!$C$9:$F$734,2,FALSE)</f>
        <v>Online</v>
      </c>
      <c r="R714" t="str">
        <f>VLOOKUP(P714,'[3]RemoteUnitReport_Friday, June 2'!$C$9:$F$734,3,FALSE)</f>
        <v>5/17/2024 6:22:15 PM</v>
      </c>
      <c r="S714" t="str">
        <f>VLOOKUP(P714,'[3]RemoteUnitReport_Friday, June 2'!$C$9:$F$734,4,FALSE)</f>
        <v>6/28/2024 9:46:36 AM</v>
      </c>
      <c r="U714" s="2" t="s">
        <v>2646</v>
      </c>
      <c r="V714" t="e">
        <f>VLOOKUP(U714,'[4]RemoteUnitReport_Friday, June 2'!$C$7:$F$57,2,FALSE)</f>
        <v>#N/A</v>
      </c>
      <c r="W714" t="e">
        <f>VLOOKUP(U714,'[4]RemoteUnitReport_Friday, June 2'!$C$7:$F$57,3,FALSE)</f>
        <v>#N/A</v>
      </c>
      <c r="X714" t="e">
        <f>VLOOKUP(U714,'[4]RemoteUnitReport_Friday, June 2'!$C$7:$F$57,4,FALSE)</f>
        <v>#N/A</v>
      </c>
      <c r="Z714" s="2" t="s">
        <v>2646</v>
      </c>
      <c r="AA714" t="e">
        <f>VLOOKUP(Z714,'[5]RemoteUnitReport_Friday, June 2'!$C$8:$F$336,2,FALSE)</f>
        <v>#N/A</v>
      </c>
      <c r="AB714" t="e">
        <f>VLOOKUP(Z714,'[5]RemoteUnitReport_Friday, June 2'!$C$8:$F$336,3,FALSE)</f>
        <v>#N/A</v>
      </c>
      <c r="AC714" t="e">
        <f>VLOOKUP(Z714,'[5]RemoteUnitReport_Friday, June 2'!$C$8:$F$336,4,FALSE)</f>
        <v>#N/A</v>
      </c>
      <c r="AE714" s="2" t="s">
        <v>2646</v>
      </c>
      <c r="AF714" t="e">
        <f>VLOOKUP(AE714,'[6]RemoteUnitReport_Friday, June 2'!$C$10:$F$35,2,FALSE)</f>
        <v>#N/A</v>
      </c>
      <c r="AG714" t="e">
        <f>VLOOKUP(AE714,'[6]RemoteUnitReport_Friday, June 2'!$C$10:$F$35,3,FALSE)</f>
        <v>#N/A</v>
      </c>
      <c r="AH714" t="e">
        <f>VLOOKUP(AE714,'[6]RemoteUnitReport_Friday, June 2'!$C$10:$F$35,4,FALSE)</f>
        <v>#N/A</v>
      </c>
      <c r="AJ714" s="2" t="s">
        <v>2646</v>
      </c>
      <c r="AK714" t="e">
        <f>VLOOKUP(AJ714,'[7]RemoteUnitReport_Friday, June 2'!$C$8:$F$28,2,FALSE)</f>
        <v>#N/A</v>
      </c>
      <c r="AL714" t="e">
        <f>VLOOKUP(AJ714,'[7]RemoteUnitReport_Friday, June 2'!$C$8:$F$28,3,FALSE)</f>
        <v>#N/A</v>
      </c>
      <c r="AM714" t="e">
        <f>VLOOKUP(AJ714,'[7]RemoteUnitReport_Friday, June 2'!$C$8:$F$28,4,FALSE)</f>
        <v>#N/A</v>
      </c>
      <c r="AO714" s="2" t="s">
        <v>2646</v>
      </c>
      <c r="AP714" t="e">
        <f>VLOOKUP(AO714,'[8]RemoteUnitReport_Friday, June 2'!$C$8:$F$64,2,FALSE)</f>
        <v>#N/A</v>
      </c>
      <c r="AQ714" t="e">
        <f>VLOOKUP(AO714,'[8]RemoteUnitReport_Friday, June 2'!$C$8:$F$64,3,FALSE)</f>
        <v>#N/A</v>
      </c>
      <c r="AR714" t="e">
        <f>VLOOKUP(AO714,'[8]RemoteUnitReport_Friday, June 2'!$C$8:$F$64,4,FALSE)</f>
        <v>#N/A</v>
      </c>
    </row>
    <row r="715" spans="1:44">
      <c r="A715" s="2" t="s">
        <v>2650</v>
      </c>
      <c r="B715" s="13" t="s">
        <v>17</v>
      </c>
      <c r="C715">
        <v>45418.858518518522</v>
      </c>
      <c r="D715" t="s">
        <v>9389</v>
      </c>
      <c r="F715" s="2" t="s">
        <v>2650</v>
      </c>
      <c r="G715" t="e">
        <f>VLOOKUP(F715,'[1]RemoteUnitReport_Friday, June 2'!$C$9:$F$189,2,FALSE)</f>
        <v>#N/A</v>
      </c>
      <c r="H715" t="e">
        <f>VLOOKUP(F715,'[1]RemoteUnitReport_Friday, June 2'!$C$9:$F$189,3,FALSE)</f>
        <v>#N/A</v>
      </c>
      <c r="I715" t="e">
        <f>VLOOKUP(F715,'[1]RemoteUnitReport_Friday, June 2'!$C$9:$F$189,4,FALSE)</f>
        <v>#N/A</v>
      </c>
      <c r="K715" s="2" t="s">
        <v>2650</v>
      </c>
      <c r="L715" t="e">
        <f>VLOOKUP(K715,'[2]RemoteUnitReport_Friday, June 2'!$C$9:$F$17,2,FALSE)</f>
        <v>#N/A</v>
      </c>
      <c r="M715" t="e">
        <f>VLOOKUP(K715,'[2]RemoteUnitReport_Friday, June 2'!$C$9:$F$17,3,FALSE)</f>
        <v>#N/A</v>
      </c>
      <c r="N715" t="e">
        <f>VLOOKUP(K715,'[2]RemoteUnitReport_Friday, June 2'!$C$9:$F$17,4,FALSE)</f>
        <v>#N/A</v>
      </c>
      <c r="P715" s="2" t="s">
        <v>2650</v>
      </c>
      <c r="Q715" t="str">
        <f>VLOOKUP(P715,'[3]RemoteUnitReport_Friday, June 2'!$C$9:$F$734,2,FALSE)</f>
        <v>Online</v>
      </c>
      <c r="R715">
        <f>VLOOKUP(P715,'[3]RemoteUnitReport_Friday, June 2'!$C$9:$F$734,3,FALSE)</f>
        <v>45418.858518518522</v>
      </c>
      <c r="S715" t="str">
        <f>VLOOKUP(P715,'[3]RemoteUnitReport_Friday, June 2'!$C$9:$F$734,4,FALSE)</f>
        <v>6/28/2024 9:46:24 AM</v>
      </c>
      <c r="U715" s="2" t="s">
        <v>2650</v>
      </c>
      <c r="V715" t="e">
        <f>VLOOKUP(U715,'[4]RemoteUnitReport_Friday, June 2'!$C$7:$F$57,2,FALSE)</f>
        <v>#N/A</v>
      </c>
      <c r="W715" t="e">
        <f>VLOOKUP(U715,'[4]RemoteUnitReport_Friday, June 2'!$C$7:$F$57,3,FALSE)</f>
        <v>#N/A</v>
      </c>
      <c r="X715" t="e">
        <f>VLOOKUP(U715,'[4]RemoteUnitReport_Friday, June 2'!$C$7:$F$57,4,FALSE)</f>
        <v>#N/A</v>
      </c>
      <c r="Z715" s="2" t="s">
        <v>2650</v>
      </c>
      <c r="AA715" t="e">
        <f>VLOOKUP(Z715,'[5]RemoteUnitReport_Friday, June 2'!$C$8:$F$336,2,FALSE)</f>
        <v>#N/A</v>
      </c>
      <c r="AB715" t="e">
        <f>VLOOKUP(Z715,'[5]RemoteUnitReport_Friday, June 2'!$C$8:$F$336,3,FALSE)</f>
        <v>#N/A</v>
      </c>
      <c r="AC715" t="e">
        <f>VLOOKUP(Z715,'[5]RemoteUnitReport_Friday, June 2'!$C$8:$F$336,4,FALSE)</f>
        <v>#N/A</v>
      </c>
      <c r="AE715" s="2" t="s">
        <v>2650</v>
      </c>
      <c r="AF715" t="e">
        <f>VLOOKUP(AE715,'[6]RemoteUnitReport_Friday, June 2'!$C$10:$F$35,2,FALSE)</f>
        <v>#N/A</v>
      </c>
      <c r="AG715" t="e">
        <f>VLOOKUP(AE715,'[6]RemoteUnitReport_Friday, June 2'!$C$10:$F$35,3,FALSE)</f>
        <v>#N/A</v>
      </c>
      <c r="AH715" t="e">
        <f>VLOOKUP(AE715,'[6]RemoteUnitReport_Friday, June 2'!$C$10:$F$35,4,FALSE)</f>
        <v>#N/A</v>
      </c>
      <c r="AJ715" s="2" t="s">
        <v>2650</v>
      </c>
      <c r="AK715" t="e">
        <f>VLOOKUP(AJ715,'[7]RemoteUnitReport_Friday, June 2'!$C$8:$F$28,2,FALSE)</f>
        <v>#N/A</v>
      </c>
      <c r="AL715" t="e">
        <f>VLOOKUP(AJ715,'[7]RemoteUnitReport_Friday, June 2'!$C$8:$F$28,3,FALSE)</f>
        <v>#N/A</v>
      </c>
      <c r="AM715" t="e">
        <f>VLOOKUP(AJ715,'[7]RemoteUnitReport_Friday, June 2'!$C$8:$F$28,4,FALSE)</f>
        <v>#N/A</v>
      </c>
      <c r="AO715" s="2" t="s">
        <v>2650</v>
      </c>
      <c r="AP715" t="e">
        <f>VLOOKUP(AO715,'[8]RemoteUnitReport_Friday, June 2'!$C$8:$F$64,2,FALSE)</f>
        <v>#N/A</v>
      </c>
      <c r="AQ715" t="e">
        <f>VLOOKUP(AO715,'[8]RemoteUnitReport_Friday, June 2'!$C$8:$F$64,3,FALSE)</f>
        <v>#N/A</v>
      </c>
      <c r="AR715" t="e">
        <f>VLOOKUP(AO715,'[8]RemoteUnitReport_Friday, June 2'!$C$8:$F$64,4,FALSE)</f>
        <v>#N/A</v>
      </c>
    </row>
    <row r="716" spans="1:44">
      <c r="A716" s="2" t="s">
        <v>2654</v>
      </c>
      <c r="B716" s="13" t="s">
        <v>17</v>
      </c>
      <c r="C716" t="s">
        <v>9584</v>
      </c>
      <c r="D716" t="s">
        <v>9394</v>
      </c>
      <c r="F716" s="2" t="s">
        <v>2654</v>
      </c>
      <c r="G716" t="e">
        <f>VLOOKUP(F716,'[1]RemoteUnitReport_Friday, June 2'!$C$9:$F$189,2,FALSE)</f>
        <v>#N/A</v>
      </c>
      <c r="H716" t="e">
        <f>VLOOKUP(F716,'[1]RemoteUnitReport_Friday, June 2'!$C$9:$F$189,3,FALSE)</f>
        <v>#N/A</v>
      </c>
      <c r="I716" t="e">
        <f>VLOOKUP(F716,'[1]RemoteUnitReport_Friday, June 2'!$C$9:$F$189,4,FALSE)</f>
        <v>#N/A</v>
      </c>
      <c r="K716" s="2" t="s">
        <v>2654</v>
      </c>
      <c r="L716" t="e">
        <f>VLOOKUP(K716,'[2]RemoteUnitReport_Friday, June 2'!$C$9:$F$17,2,FALSE)</f>
        <v>#N/A</v>
      </c>
      <c r="M716" t="e">
        <f>VLOOKUP(K716,'[2]RemoteUnitReport_Friday, June 2'!$C$9:$F$17,3,FALSE)</f>
        <v>#N/A</v>
      </c>
      <c r="N716" t="e">
        <f>VLOOKUP(K716,'[2]RemoteUnitReport_Friday, June 2'!$C$9:$F$17,4,FALSE)</f>
        <v>#N/A</v>
      </c>
      <c r="P716" s="2" t="s">
        <v>2654</v>
      </c>
      <c r="Q716" t="str">
        <f>VLOOKUP(P716,'[3]RemoteUnitReport_Friday, June 2'!$C$9:$F$734,2,FALSE)</f>
        <v>Online</v>
      </c>
      <c r="R716" t="str">
        <f>VLOOKUP(P716,'[3]RemoteUnitReport_Friday, June 2'!$C$9:$F$734,3,FALSE)</f>
        <v>4/29/2024 10:16:35 AM</v>
      </c>
      <c r="S716" t="str">
        <f>VLOOKUP(P716,'[3]RemoteUnitReport_Friday, June 2'!$C$9:$F$734,4,FALSE)</f>
        <v>6/28/2024 9:46:33 AM</v>
      </c>
      <c r="U716" s="2" t="s">
        <v>2654</v>
      </c>
      <c r="V716" t="e">
        <f>VLOOKUP(U716,'[4]RemoteUnitReport_Friday, June 2'!$C$7:$F$57,2,FALSE)</f>
        <v>#N/A</v>
      </c>
      <c r="W716" t="e">
        <f>VLOOKUP(U716,'[4]RemoteUnitReport_Friday, June 2'!$C$7:$F$57,3,FALSE)</f>
        <v>#N/A</v>
      </c>
      <c r="X716" t="e">
        <f>VLOOKUP(U716,'[4]RemoteUnitReport_Friday, June 2'!$C$7:$F$57,4,FALSE)</f>
        <v>#N/A</v>
      </c>
      <c r="Z716" s="2" t="s">
        <v>2654</v>
      </c>
      <c r="AA716" t="e">
        <f>VLOOKUP(Z716,'[5]RemoteUnitReport_Friday, June 2'!$C$8:$F$336,2,FALSE)</f>
        <v>#N/A</v>
      </c>
      <c r="AB716" t="e">
        <f>VLOOKUP(Z716,'[5]RemoteUnitReport_Friday, June 2'!$C$8:$F$336,3,FALSE)</f>
        <v>#N/A</v>
      </c>
      <c r="AC716" t="e">
        <f>VLOOKUP(Z716,'[5]RemoteUnitReport_Friday, June 2'!$C$8:$F$336,4,FALSE)</f>
        <v>#N/A</v>
      </c>
      <c r="AE716" s="2" t="s">
        <v>2654</v>
      </c>
      <c r="AF716" t="e">
        <f>VLOOKUP(AE716,'[6]RemoteUnitReport_Friday, June 2'!$C$10:$F$35,2,FALSE)</f>
        <v>#N/A</v>
      </c>
      <c r="AG716" t="e">
        <f>VLOOKUP(AE716,'[6]RemoteUnitReport_Friday, June 2'!$C$10:$F$35,3,FALSE)</f>
        <v>#N/A</v>
      </c>
      <c r="AH716" t="e">
        <f>VLOOKUP(AE716,'[6]RemoteUnitReport_Friday, June 2'!$C$10:$F$35,4,FALSE)</f>
        <v>#N/A</v>
      </c>
      <c r="AJ716" s="2" t="s">
        <v>2654</v>
      </c>
      <c r="AK716" t="e">
        <f>VLOOKUP(AJ716,'[7]RemoteUnitReport_Friday, June 2'!$C$8:$F$28,2,FALSE)</f>
        <v>#N/A</v>
      </c>
      <c r="AL716" t="e">
        <f>VLOOKUP(AJ716,'[7]RemoteUnitReport_Friday, June 2'!$C$8:$F$28,3,FALSE)</f>
        <v>#N/A</v>
      </c>
      <c r="AM716" t="e">
        <f>VLOOKUP(AJ716,'[7]RemoteUnitReport_Friday, June 2'!$C$8:$F$28,4,FALSE)</f>
        <v>#N/A</v>
      </c>
      <c r="AO716" s="2" t="s">
        <v>2654</v>
      </c>
      <c r="AP716" t="e">
        <f>VLOOKUP(AO716,'[8]RemoteUnitReport_Friday, June 2'!$C$8:$F$64,2,FALSE)</f>
        <v>#N/A</v>
      </c>
      <c r="AQ716" t="e">
        <f>VLOOKUP(AO716,'[8]RemoteUnitReport_Friday, June 2'!$C$8:$F$64,3,FALSE)</f>
        <v>#N/A</v>
      </c>
      <c r="AR716" t="e">
        <f>VLOOKUP(AO716,'[8]RemoteUnitReport_Friday, June 2'!$C$8:$F$64,4,FALSE)</f>
        <v>#N/A</v>
      </c>
    </row>
    <row r="717" spans="1:44">
      <c r="A717" s="2" t="s">
        <v>2658</v>
      </c>
      <c r="B717" s="13" t="s">
        <v>17</v>
      </c>
      <c r="C717">
        <v>45418.126608796294</v>
      </c>
      <c r="D717" t="s">
        <v>9339</v>
      </c>
      <c r="F717" s="2" t="s">
        <v>2658</v>
      </c>
      <c r="G717" t="e">
        <f>VLOOKUP(F717,'[1]RemoteUnitReport_Friday, June 2'!$C$9:$F$189,2,FALSE)</f>
        <v>#N/A</v>
      </c>
      <c r="H717" t="e">
        <f>VLOOKUP(F717,'[1]RemoteUnitReport_Friday, June 2'!$C$9:$F$189,3,FALSE)</f>
        <v>#N/A</v>
      </c>
      <c r="I717" t="e">
        <f>VLOOKUP(F717,'[1]RemoteUnitReport_Friday, June 2'!$C$9:$F$189,4,FALSE)</f>
        <v>#N/A</v>
      </c>
      <c r="K717" s="2" t="s">
        <v>2658</v>
      </c>
      <c r="L717" t="e">
        <f>VLOOKUP(K717,'[2]RemoteUnitReport_Friday, June 2'!$C$9:$F$17,2,FALSE)</f>
        <v>#N/A</v>
      </c>
      <c r="M717" t="e">
        <f>VLOOKUP(K717,'[2]RemoteUnitReport_Friday, June 2'!$C$9:$F$17,3,FALSE)</f>
        <v>#N/A</v>
      </c>
      <c r="N717" t="e">
        <f>VLOOKUP(K717,'[2]RemoteUnitReport_Friday, June 2'!$C$9:$F$17,4,FALSE)</f>
        <v>#N/A</v>
      </c>
      <c r="P717" s="2" t="s">
        <v>2658</v>
      </c>
      <c r="Q717" t="str">
        <f>VLOOKUP(P717,'[3]RemoteUnitReport_Friday, June 2'!$C$9:$F$734,2,FALSE)</f>
        <v>Online</v>
      </c>
      <c r="R717">
        <f>VLOOKUP(P717,'[3]RemoteUnitReport_Friday, June 2'!$C$9:$F$734,3,FALSE)</f>
        <v>45418.126608796294</v>
      </c>
      <c r="S717" t="str">
        <f>VLOOKUP(P717,'[3]RemoteUnitReport_Friday, June 2'!$C$9:$F$734,4,FALSE)</f>
        <v>6/28/2024 9:46:36 AM</v>
      </c>
      <c r="U717" s="2" t="s">
        <v>2658</v>
      </c>
      <c r="V717" t="e">
        <f>VLOOKUP(U717,'[4]RemoteUnitReport_Friday, June 2'!$C$7:$F$57,2,FALSE)</f>
        <v>#N/A</v>
      </c>
      <c r="W717" t="e">
        <f>VLOOKUP(U717,'[4]RemoteUnitReport_Friday, June 2'!$C$7:$F$57,3,FALSE)</f>
        <v>#N/A</v>
      </c>
      <c r="X717" t="e">
        <f>VLOOKUP(U717,'[4]RemoteUnitReport_Friday, June 2'!$C$7:$F$57,4,FALSE)</f>
        <v>#N/A</v>
      </c>
      <c r="Z717" s="2" t="s">
        <v>2658</v>
      </c>
      <c r="AA717" t="e">
        <f>VLOOKUP(Z717,'[5]RemoteUnitReport_Friday, June 2'!$C$8:$F$336,2,FALSE)</f>
        <v>#N/A</v>
      </c>
      <c r="AB717" t="e">
        <f>VLOOKUP(Z717,'[5]RemoteUnitReport_Friday, June 2'!$C$8:$F$336,3,FALSE)</f>
        <v>#N/A</v>
      </c>
      <c r="AC717" t="e">
        <f>VLOOKUP(Z717,'[5]RemoteUnitReport_Friday, June 2'!$C$8:$F$336,4,FALSE)</f>
        <v>#N/A</v>
      </c>
      <c r="AE717" s="2" t="s">
        <v>2658</v>
      </c>
      <c r="AF717" t="e">
        <f>VLOOKUP(AE717,'[6]RemoteUnitReport_Friday, June 2'!$C$10:$F$35,2,FALSE)</f>
        <v>#N/A</v>
      </c>
      <c r="AG717" t="e">
        <f>VLOOKUP(AE717,'[6]RemoteUnitReport_Friday, June 2'!$C$10:$F$35,3,FALSE)</f>
        <v>#N/A</v>
      </c>
      <c r="AH717" t="e">
        <f>VLOOKUP(AE717,'[6]RemoteUnitReport_Friday, June 2'!$C$10:$F$35,4,FALSE)</f>
        <v>#N/A</v>
      </c>
      <c r="AJ717" s="2" t="s">
        <v>2658</v>
      </c>
      <c r="AK717" t="e">
        <f>VLOOKUP(AJ717,'[7]RemoteUnitReport_Friday, June 2'!$C$8:$F$28,2,FALSE)</f>
        <v>#N/A</v>
      </c>
      <c r="AL717" t="e">
        <f>VLOOKUP(AJ717,'[7]RemoteUnitReport_Friday, June 2'!$C$8:$F$28,3,FALSE)</f>
        <v>#N/A</v>
      </c>
      <c r="AM717" t="e">
        <f>VLOOKUP(AJ717,'[7]RemoteUnitReport_Friday, June 2'!$C$8:$F$28,4,FALSE)</f>
        <v>#N/A</v>
      </c>
      <c r="AO717" s="2" t="s">
        <v>2658</v>
      </c>
      <c r="AP717" t="e">
        <f>VLOOKUP(AO717,'[8]RemoteUnitReport_Friday, June 2'!$C$8:$F$64,2,FALSE)</f>
        <v>#N/A</v>
      </c>
      <c r="AQ717" t="e">
        <f>VLOOKUP(AO717,'[8]RemoteUnitReport_Friday, June 2'!$C$8:$F$64,3,FALSE)</f>
        <v>#N/A</v>
      </c>
      <c r="AR717" t="e">
        <f>VLOOKUP(AO717,'[8]RemoteUnitReport_Friday, June 2'!$C$8:$F$64,4,FALSE)</f>
        <v>#N/A</v>
      </c>
    </row>
    <row r="718" spans="1:44">
      <c r="A718" s="2" t="s">
        <v>2662</v>
      </c>
      <c r="B718" s="13" t="s">
        <v>17</v>
      </c>
      <c r="C718">
        <v>45540.264722222222</v>
      </c>
      <c r="D718" t="s">
        <v>9468</v>
      </c>
      <c r="F718" s="2" t="s">
        <v>2662</v>
      </c>
      <c r="G718" t="e">
        <f>VLOOKUP(F718,'[1]RemoteUnitReport_Friday, June 2'!$C$9:$F$189,2,FALSE)</f>
        <v>#N/A</v>
      </c>
      <c r="H718" t="e">
        <f>VLOOKUP(F718,'[1]RemoteUnitReport_Friday, June 2'!$C$9:$F$189,3,FALSE)</f>
        <v>#N/A</v>
      </c>
      <c r="I718" t="e">
        <f>VLOOKUP(F718,'[1]RemoteUnitReport_Friday, June 2'!$C$9:$F$189,4,FALSE)</f>
        <v>#N/A</v>
      </c>
      <c r="K718" s="2" t="s">
        <v>2662</v>
      </c>
      <c r="L718" t="e">
        <f>VLOOKUP(K718,'[2]RemoteUnitReport_Friday, June 2'!$C$9:$F$17,2,FALSE)</f>
        <v>#N/A</v>
      </c>
      <c r="M718" t="e">
        <f>VLOOKUP(K718,'[2]RemoteUnitReport_Friday, June 2'!$C$9:$F$17,3,FALSE)</f>
        <v>#N/A</v>
      </c>
      <c r="N718" t="e">
        <f>VLOOKUP(K718,'[2]RemoteUnitReport_Friday, June 2'!$C$9:$F$17,4,FALSE)</f>
        <v>#N/A</v>
      </c>
      <c r="P718" s="2" t="s">
        <v>2662</v>
      </c>
      <c r="Q718" t="str">
        <f>VLOOKUP(P718,'[3]RemoteUnitReport_Friday, June 2'!$C$9:$F$734,2,FALSE)</f>
        <v>Online</v>
      </c>
      <c r="R718">
        <f>VLOOKUP(P718,'[3]RemoteUnitReport_Friday, June 2'!$C$9:$F$734,3,FALSE)</f>
        <v>45540.264722222222</v>
      </c>
      <c r="S718" t="str">
        <f>VLOOKUP(P718,'[3]RemoteUnitReport_Friday, June 2'!$C$9:$F$734,4,FALSE)</f>
        <v>6/28/2024 9:46:12 AM</v>
      </c>
      <c r="U718" s="2" t="s">
        <v>2662</v>
      </c>
      <c r="V718" t="e">
        <f>VLOOKUP(U718,'[4]RemoteUnitReport_Friday, June 2'!$C$7:$F$57,2,FALSE)</f>
        <v>#N/A</v>
      </c>
      <c r="W718" t="e">
        <f>VLOOKUP(U718,'[4]RemoteUnitReport_Friday, June 2'!$C$7:$F$57,3,FALSE)</f>
        <v>#N/A</v>
      </c>
      <c r="X718" t="e">
        <f>VLOOKUP(U718,'[4]RemoteUnitReport_Friday, June 2'!$C$7:$F$57,4,FALSE)</f>
        <v>#N/A</v>
      </c>
      <c r="Z718" s="2" t="s">
        <v>2662</v>
      </c>
      <c r="AA718" t="e">
        <f>VLOOKUP(Z718,'[5]RemoteUnitReport_Friday, June 2'!$C$8:$F$336,2,FALSE)</f>
        <v>#N/A</v>
      </c>
      <c r="AB718" t="e">
        <f>VLOOKUP(Z718,'[5]RemoteUnitReport_Friday, June 2'!$C$8:$F$336,3,FALSE)</f>
        <v>#N/A</v>
      </c>
      <c r="AC718" t="e">
        <f>VLOOKUP(Z718,'[5]RemoteUnitReport_Friday, June 2'!$C$8:$F$336,4,FALSE)</f>
        <v>#N/A</v>
      </c>
      <c r="AE718" s="2" t="s">
        <v>2662</v>
      </c>
      <c r="AF718" t="e">
        <f>VLOOKUP(AE718,'[6]RemoteUnitReport_Friday, June 2'!$C$10:$F$35,2,FALSE)</f>
        <v>#N/A</v>
      </c>
      <c r="AG718" t="e">
        <f>VLOOKUP(AE718,'[6]RemoteUnitReport_Friday, June 2'!$C$10:$F$35,3,FALSE)</f>
        <v>#N/A</v>
      </c>
      <c r="AH718" t="e">
        <f>VLOOKUP(AE718,'[6]RemoteUnitReport_Friday, June 2'!$C$10:$F$35,4,FALSE)</f>
        <v>#N/A</v>
      </c>
      <c r="AJ718" s="2" t="s">
        <v>2662</v>
      </c>
      <c r="AK718" t="e">
        <f>VLOOKUP(AJ718,'[7]RemoteUnitReport_Friday, June 2'!$C$8:$F$28,2,FALSE)</f>
        <v>#N/A</v>
      </c>
      <c r="AL718" t="e">
        <f>VLOOKUP(AJ718,'[7]RemoteUnitReport_Friday, June 2'!$C$8:$F$28,3,FALSE)</f>
        <v>#N/A</v>
      </c>
      <c r="AM718" t="e">
        <f>VLOOKUP(AJ718,'[7]RemoteUnitReport_Friday, June 2'!$C$8:$F$28,4,FALSE)</f>
        <v>#N/A</v>
      </c>
      <c r="AO718" s="2" t="s">
        <v>2662</v>
      </c>
      <c r="AP718" t="e">
        <f>VLOOKUP(AO718,'[8]RemoteUnitReport_Friday, June 2'!$C$8:$F$64,2,FALSE)</f>
        <v>#N/A</v>
      </c>
      <c r="AQ718" t="e">
        <f>VLOOKUP(AO718,'[8]RemoteUnitReport_Friday, June 2'!$C$8:$F$64,3,FALSE)</f>
        <v>#N/A</v>
      </c>
      <c r="AR718" t="e">
        <f>VLOOKUP(AO718,'[8]RemoteUnitReport_Friday, June 2'!$C$8:$F$64,4,FALSE)</f>
        <v>#N/A</v>
      </c>
    </row>
    <row r="719" spans="1:44">
      <c r="A719" s="2" t="s">
        <v>2666</v>
      </c>
      <c r="B719" t="s">
        <v>201</v>
      </c>
      <c r="C719" t="s">
        <v>9585</v>
      </c>
      <c r="D719" t="s">
        <v>9586</v>
      </c>
      <c r="F719" s="2" t="s">
        <v>2666</v>
      </c>
      <c r="G719" t="e">
        <f>VLOOKUP(F719,'[1]RemoteUnitReport_Friday, June 2'!$C$9:$F$189,2,FALSE)</f>
        <v>#N/A</v>
      </c>
      <c r="H719" t="e">
        <f>VLOOKUP(F719,'[1]RemoteUnitReport_Friday, June 2'!$C$9:$F$189,3,FALSE)</f>
        <v>#N/A</v>
      </c>
      <c r="I719" t="e">
        <f>VLOOKUP(F719,'[1]RemoteUnitReport_Friday, June 2'!$C$9:$F$189,4,FALSE)</f>
        <v>#N/A</v>
      </c>
      <c r="K719" s="2" t="s">
        <v>2666</v>
      </c>
      <c r="L719" t="e">
        <f>VLOOKUP(K719,'[2]RemoteUnitReport_Friday, June 2'!$C$9:$F$17,2,FALSE)</f>
        <v>#N/A</v>
      </c>
      <c r="M719" t="e">
        <f>VLOOKUP(K719,'[2]RemoteUnitReport_Friday, June 2'!$C$9:$F$17,3,FALSE)</f>
        <v>#N/A</v>
      </c>
      <c r="N719" t="e">
        <f>VLOOKUP(K719,'[2]RemoteUnitReport_Friday, June 2'!$C$9:$F$17,4,FALSE)</f>
        <v>#N/A</v>
      </c>
      <c r="P719" s="2" t="s">
        <v>2666</v>
      </c>
      <c r="Q719" t="e">
        <f>VLOOKUP(P719,'[3]RemoteUnitReport_Friday, June 2'!$C$9:$F$734,2,FALSE)</f>
        <v>#N/A</v>
      </c>
      <c r="R719" t="e">
        <f>VLOOKUP(P719,'[3]RemoteUnitReport_Friday, June 2'!$C$9:$F$734,3,FALSE)</f>
        <v>#N/A</v>
      </c>
      <c r="S719" t="e">
        <f>VLOOKUP(P719,'[3]RemoteUnitReport_Friday, June 2'!$C$9:$F$734,4,FALSE)</f>
        <v>#N/A</v>
      </c>
      <c r="U719" s="2" t="s">
        <v>2666</v>
      </c>
      <c r="V719" t="e">
        <f>VLOOKUP(U719,'[4]RemoteUnitReport_Friday, June 2'!$C$7:$F$57,2,FALSE)</f>
        <v>#N/A</v>
      </c>
      <c r="W719" t="e">
        <f>VLOOKUP(U719,'[4]RemoteUnitReport_Friday, June 2'!$C$7:$F$57,3,FALSE)</f>
        <v>#N/A</v>
      </c>
      <c r="X719" t="e">
        <f>VLOOKUP(U719,'[4]RemoteUnitReport_Friday, June 2'!$C$7:$F$57,4,FALSE)</f>
        <v>#N/A</v>
      </c>
      <c r="Z719" s="2" t="s">
        <v>2666</v>
      </c>
      <c r="AA719" t="e">
        <f>VLOOKUP(Z719,'[5]RemoteUnitReport_Friday, June 2'!$C$8:$F$336,2,FALSE)</f>
        <v>#N/A</v>
      </c>
      <c r="AB719" t="e">
        <f>VLOOKUP(Z719,'[5]RemoteUnitReport_Friday, June 2'!$C$8:$F$336,3,FALSE)</f>
        <v>#N/A</v>
      </c>
      <c r="AC719" t="e">
        <f>VLOOKUP(Z719,'[5]RemoteUnitReport_Friday, June 2'!$C$8:$F$336,4,FALSE)</f>
        <v>#N/A</v>
      </c>
      <c r="AE719" s="2" t="s">
        <v>2666</v>
      </c>
      <c r="AF719" t="e">
        <f>VLOOKUP(AE719,'[6]RemoteUnitReport_Friday, June 2'!$C$10:$F$35,2,FALSE)</f>
        <v>#N/A</v>
      </c>
      <c r="AG719" t="e">
        <f>VLOOKUP(AE719,'[6]RemoteUnitReport_Friday, June 2'!$C$10:$F$35,3,FALSE)</f>
        <v>#N/A</v>
      </c>
      <c r="AH719" t="e">
        <f>VLOOKUP(AE719,'[6]RemoteUnitReport_Friday, June 2'!$C$10:$F$35,4,FALSE)</f>
        <v>#N/A</v>
      </c>
      <c r="AJ719" s="2" t="s">
        <v>2666</v>
      </c>
      <c r="AK719" t="e">
        <f>VLOOKUP(AJ719,'[7]RemoteUnitReport_Friday, June 2'!$C$8:$F$28,2,FALSE)</f>
        <v>#N/A</v>
      </c>
      <c r="AL719" t="e">
        <f>VLOOKUP(AJ719,'[7]RemoteUnitReport_Friday, June 2'!$C$8:$F$28,3,FALSE)</f>
        <v>#N/A</v>
      </c>
      <c r="AM719" t="e">
        <f>VLOOKUP(AJ719,'[7]RemoteUnitReport_Friday, June 2'!$C$8:$F$28,4,FALSE)</f>
        <v>#N/A</v>
      </c>
      <c r="AO719" s="2" t="s">
        <v>2666</v>
      </c>
      <c r="AP719" t="e">
        <f>VLOOKUP(AO719,'[8]RemoteUnitReport_Friday, June 2'!$C$8:$F$64,2,FALSE)</f>
        <v>#N/A</v>
      </c>
      <c r="AQ719" t="e">
        <f>VLOOKUP(AO719,'[8]RemoteUnitReport_Friday, June 2'!$C$8:$F$64,3,FALSE)</f>
        <v>#N/A</v>
      </c>
      <c r="AR719" t="e">
        <f>VLOOKUP(AO719,'[8]RemoteUnitReport_Friday, June 2'!$C$8:$F$64,4,FALSE)</f>
        <v>#N/A</v>
      </c>
    </row>
    <row r="720" spans="1:44">
      <c r="A720" s="2" t="s">
        <v>2670</v>
      </c>
      <c r="B720" s="13" t="s">
        <v>17</v>
      </c>
      <c r="C720" t="s">
        <v>9587</v>
      </c>
      <c r="D720" t="s">
        <v>9577</v>
      </c>
      <c r="F720" s="2" t="s">
        <v>2670</v>
      </c>
      <c r="G720" t="e">
        <f>VLOOKUP(F720,'[1]RemoteUnitReport_Friday, June 2'!$C$9:$F$189,2,FALSE)</f>
        <v>#N/A</v>
      </c>
      <c r="H720" t="e">
        <f>VLOOKUP(F720,'[1]RemoteUnitReport_Friday, June 2'!$C$9:$F$189,3,FALSE)</f>
        <v>#N/A</v>
      </c>
      <c r="I720" t="e">
        <f>VLOOKUP(F720,'[1]RemoteUnitReport_Friday, June 2'!$C$9:$F$189,4,FALSE)</f>
        <v>#N/A</v>
      </c>
      <c r="K720" s="2" t="s">
        <v>2670</v>
      </c>
      <c r="L720" t="e">
        <f>VLOOKUP(K720,'[2]RemoteUnitReport_Friday, June 2'!$C$9:$F$17,2,FALSE)</f>
        <v>#N/A</v>
      </c>
      <c r="M720" t="e">
        <f>VLOOKUP(K720,'[2]RemoteUnitReport_Friday, June 2'!$C$9:$F$17,3,FALSE)</f>
        <v>#N/A</v>
      </c>
      <c r="N720" t="e">
        <f>VLOOKUP(K720,'[2]RemoteUnitReport_Friday, June 2'!$C$9:$F$17,4,FALSE)</f>
        <v>#N/A</v>
      </c>
      <c r="P720" s="2" t="s">
        <v>2670</v>
      </c>
      <c r="Q720" t="str">
        <f>VLOOKUP(P720,'[3]RemoteUnitReport_Friday, June 2'!$C$9:$F$734,2,FALSE)</f>
        <v>Online</v>
      </c>
      <c r="R720" t="str">
        <f>VLOOKUP(P720,'[3]RemoteUnitReport_Friday, June 2'!$C$9:$F$734,3,FALSE)</f>
        <v>5/17/2024 6:09:26 PM</v>
      </c>
      <c r="S720" t="str">
        <f>VLOOKUP(P720,'[3]RemoteUnitReport_Friday, June 2'!$C$9:$F$734,4,FALSE)</f>
        <v>6/28/2024 9:45:34 AM</v>
      </c>
      <c r="U720" s="2" t="s">
        <v>2670</v>
      </c>
      <c r="V720" t="e">
        <f>VLOOKUP(U720,'[4]RemoteUnitReport_Friday, June 2'!$C$7:$F$57,2,FALSE)</f>
        <v>#N/A</v>
      </c>
      <c r="W720" t="e">
        <f>VLOOKUP(U720,'[4]RemoteUnitReport_Friday, June 2'!$C$7:$F$57,3,FALSE)</f>
        <v>#N/A</v>
      </c>
      <c r="X720" t="e">
        <f>VLOOKUP(U720,'[4]RemoteUnitReport_Friday, June 2'!$C$7:$F$57,4,FALSE)</f>
        <v>#N/A</v>
      </c>
      <c r="Z720" s="2" t="s">
        <v>2670</v>
      </c>
      <c r="AA720" t="e">
        <f>VLOOKUP(Z720,'[5]RemoteUnitReport_Friday, June 2'!$C$8:$F$336,2,FALSE)</f>
        <v>#N/A</v>
      </c>
      <c r="AB720" t="e">
        <f>VLOOKUP(Z720,'[5]RemoteUnitReport_Friday, June 2'!$C$8:$F$336,3,FALSE)</f>
        <v>#N/A</v>
      </c>
      <c r="AC720" t="e">
        <f>VLOOKUP(Z720,'[5]RemoteUnitReport_Friday, June 2'!$C$8:$F$336,4,FALSE)</f>
        <v>#N/A</v>
      </c>
      <c r="AE720" s="2" t="s">
        <v>2670</v>
      </c>
      <c r="AF720" t="e">
        <f>VLOOKUP(AE720,'[6]RemoteUnitReport_Friday, June 2'!$C$10:$F$35,2,FALSE)</f>
        <v>#N/A</v>
      </c>
      <c r="AG720" t="e">
        <f>VLOOKUP(AE720,'[6]RemoteUnitReport_Friday, June 2'!$C$10:$F$35,3,FALSE)</f>
        <v>#N/A</v>
      </c>
      <c r="AH720" t="e">
        <f>VLOOKUP(AE720,'[6]RemoteUnitReport_Friday, June 2'!$C$10:$F$35,4,FALSE)</f>
        <v>#N/A</v>
      </c>
      <c r="AJ720" s="2" t="s">
        <v>2670</v>
      </c>
      <c r="AK720" t="e">
        <f>VLOOKUP(AJ720,'[7]RemoteUnitReport_Friday, June 2'!$C$8:$F$28,2,FALSE)</f>
        <v>#N/A</v>
      </c>
      <c r="AL720" t="e">
        <f>VLOOKUP(AJ720,'[7]RemoteUnitReport_Friday, June 2'!$C$8:$F$28,3,FALSE)</f>
        <v>#N/A</v>
      </c>
      <c r="AM720" t="e">
        <f>VLOOKUP(AJ720,'[7]RemoteUnitReport_Friday, June 2'!$C$8:$F$28,4,FALSE)</f>
        <v>#N/A</v>
      </c>
      <c r="AO720" s="2" t="s">
        <v>2670</v>
      </c>
      <c r="AP720" t="e">
        <f>VLOOKUP(AO720,'[8]RemoteUnitReport_Friday, June 2'!$C$8:$F$64,2,FALSE)</f>
        <v>#N/A</v>
      </c>
      <c r="AQ720" t="e">
        <f>VLOOKUP(AO720,'[8]RemoteUnitReport_Friday, June 2'!$C$8:$F$64,3,FALSE)</f>
        <v>#N/A</v>
      </c>
      <c r="AR720" t="e">
        <f>VLOOKUP(AO720,'[8]RemoteUnitReport_Friday, June 2'!$C$8:$F$64,4,FALSE)</f>
        <v>#N/A</v>
      </c>
    </row>
    <row r="721" spans="1:44">
      <c r="A721" s="2" t="s">
        <v>2674</v>
      </c>
      <c r="B721" t="s">
        <v>201</v>
      </c>
      <c r="C721" t="s">
        <v>8987</v>
      </c>
      <c r="D721" t="s">
        <v>8987</v>
      </c>
      <c r="F721" s="2" t="s">
        <v>2674</v>
      </c>
      <c r="G721" t="e">
        <f>VLOOKUP(F721,'[1]RemoteUnitReport_Friday, June 2'!$C$9:$F$189,2,FALSE)</f>
        <v>#N/A</v>
      </c>
      <c r="H721" t="e">
        <f>VLOOKUP(F721,'[1]RemoteUnitReport_Friday, June 2'!$C$9:$F$189,3,FALSE)</f>
        <v>#N/A</v>
      </c>
      <c r="I721" t="e">
        <f>VLOOKUP(F721,'[1]RemoteUnitReport_Friday, June 2'!$C$9:$F$189,4,FALSE)</f>
        <v>#N/A</v>
      </c>
      <c r="K721" s="2" t="s">
        <v>2674</v>
      </c>
      <c r="L721" t="e">
        <f>VLOOKUP(K721,'[2]RemoteUnitReport_Friday, June 2'!$C$9:$F$17,2,FALSE)</f>
        <v>#N/A</v>
      </c>
      <c r="M721" t="e">
        <f>VLOOKUP(K721,'[2]RemoteUnitReport_Friday, June 2'!$C$9:$F$17,3,FALSE)</f>
        <v>#N/A</v>
      </c>
      <c r="N721" t="e">
        <f>VLOOKUP(K721,'[2]RemoteUnitReport_Friday, June 2'!$C$9:$F$17,4,FALSE)</f>
        <v>#N/A</v>
      </c>
      <c r="P721" s="2" t="s">
        <v>2674</v>
      </c>
      <c r="Q721" t="e">
        <f>VLOOKUP(P721,'[3]RemoteUnitReport_Friday, June 2'!$C$9:$F$734,2,FALSE)</f>
        <v>#N/A</v>
      </c>
      <c r="R721" t="e">
        <f>VLOOKUP(P721,'[3]RemoteUnitReport_Friday, June 2'!$C$9:$F$734,3,FALSE)</f>
        <v>#N/A</v>
      </c>
      <c r="S721" t="e">
        <f>VLOOKUP(P721,'[3]RemoteUnitReport_Friday, June 2'!$C$9:$F$734,4,FALSE)</f>
        <v>#N/A</v>
      </c>
      <c r="U721" s="2" t="s">
        <v>2674</v>
      </c>
      <c r="V721" t="e">
        <f>VLOOKUP(U721,'[4]RemoteUnitReport_Friday, June 2'!$C$7:$F$57,2,FALSE)</f>
        <v>#N/A</v>
      </c>
      <c r="W721" t="e">
        <f>VLOOKUP(U721,'[4]RemoteUnitReport_Friday, June 2'!$C$7:$F$57,3,FALSE)</f>
        <v>#N/A</v>
      </c>
      <c r="X721" t="e">
        <f>VLOOKUP(U721,'[4]RemoteUnitReport_Friday, June 2'!$C$7:$F$57,4,FALSE)</f>
        <v>#N/A</v>
      </c>
      <c r="Z721" s="2" t="s">
        <v>2674</v>
      </c>
      <c r="AA721" t="e">
        <f>VLOOKUP(Z721,'[5]RemoteUnitReport_Friday, June 2'!$C$8:$F$336,2,FALSE)</f>
        <v>#N/A</v>
      </c>
      <c r="AB721" t="e">
        <f>VLOOKUP(Z721,'[5]RemoteUnitReport_Friday, June 2'!$C$8:$F$336,3,FALSE)</f>
        <v>#N/A</v>
      </c>
      <c r="AC721" t="e">
        <f>VLOOKUP(Z721,'[5]RemoteUnitReport_Friday, June 2'!$C$8:$F$336,4,FALSE)</f>
        <v>#N/A</v>
      </c>
      <c r="AE721" s="2" t="s">
        <v>2674</v>
      </c>
      <c r="AF721" t="e">
        <f>VLOOKUP(AE721,'[6]RemoteUnitReport_Friday, June 2'!$C$10:$F$35,2,FALSE)</f>
        <v>#N/A</v>
      </c>
      <c r="AG721" t="e">
        <f>VLOOKUP(AE721,'[6]RemoteUnitReport_Friday, June 2'!$C$10:$F$35,3,FALSE)</f>
        <v>#N/A</v>
      </c>
      <c r="AH721" t="e">
        <f>VLOOKUP(AE721,'[6]RemoteUnitReport_Friday, June 2'!$C$10:$F$35,4,FALSE)</f>
        <v>#N/A</v>
      </c>
      <c r="AJ721" s="2" t="s">
        <v>2674</v>
      </c>
      <c r="AK721" t="e">
        <f>VLOOKUP(AJ721,'[7]RemoteUnitReport_Friday, June 2'!$C$8:$F$28,2,FALSE)</f>
        <v>#N/A</v>
      </c>
      <c r="AL721" t="e">
        <f>VLOOKUP(AJ721,'[7]RemoteUnitReport_Friday, June 2'!$C$8:$F$28,3,FALSE)</f>
        <v>#N/A</v>
      </c>
      <c r="AM721" t="e">
        <f>VLOOKUP(AJ721,'[7]RemoteUnitReport_Friday, June 2'!$C$8:$F$28,4,FALSE)</f>
        <v>#N/A</v>
      </c>
      <c r="AO721" s="2" t="s">
        <v>2674</v>
      </c>
      <c r="AP721" t="e">
        <f>VLOOKUP(AO721,'[8]RemoteUnitReport_Friday, June 2'!$C$8:$F$64,2,FALSE)</f>
        <v>#N/A</v>
      </c>
      <c r="AQ721" t="e">
        <f>VLOOKUP(AO721,'[8]RemoteUnitReport_Friday, June 2'!$C$8:$F$64,3,FALSE)</f>
        <v>#N/A</v>
      </c>
      <c r="AR721" t="e">
        <f>VLOOKUP(AO721,'[8]RemoteUnitReport_Friday, June 2'!$C$8:$F$64,4,FALSE)</f>
        <v>#N/A</v>
      </c>
    </row>
    <row r="722" spans="1:44">
      <c r="A722" s="2" t="s">
        <v>2677</v>
      </c>
      <c r="B722" s="13" t="s">
        <v>17</v>
      </c>
      <c r="C722">
        <v>45418.170104166667</v>
      </c>
      <c r="D722" t="s">
        <v>9588</v>
      </c>
      <c r="F722" s="2" t="s">
        <v>2677</v>
      </c>
      <c r="G722" t="e">
        <f>VLOOKUP(F722,'[1]RemoteUnitReport_Friday, June 2'!$C$9:$F$189,2,FALSE)</f>
        <v>#N/A</v>
      </c>
      <c r="H722" t="e">
        <f>VLOOKUP(F722,'[1]RemoteUnitReport_Friday, June 2'!$C$9:$F$189,3,FALSE)</f>
        <v>#N/A</v>
      </c>
      <c r="I722" t="e">
        <f>VLOOKUP(F722,'[1]RemoteUnitReport_Friday, June 2'!$C$9:$F$189,4,FALSE)</f>
        <v>#N/A</v>
      </c>
      <c r="K722" s="2" t="s">
        <v>2677</v>
      </c>
      <c r="L722" t="e">
        <f>VLOOKUP(K722,'[2]RemoteUnitReport_Friday, June 2'!$C$9:$F$17,2,FALSE)</f>
        <v>#N/A</v>
      </c>
      <c r="M722" t="e">
        <f>VLOOKUP(K722,'[2]RemoteUnitReport_Friday, June 2'!$C$9:$F$17,3,FALSE)</f>
        <v>#N/A</v>
      </c>
      <c r="N722" t="e">
        <f>VLOOKUP(K722,'[2]RemoteUnitReport_Friday, June 2'!$C$9:$F$17,4,FALSE)</f>
        <v>#N/A</v>
      </c>
      <c r="P722" s="2" t="s">
        <v>2677</v>
      </c>
      <c r="Q722" t="str">
        <f>VLOOKUP(P722,'[3]RemoteUnitReport_Friday, June 2'!$C$9:$F$734,2,FALSE)</f>
        <v>Online</v>
      </c>
      <c r="R722">
        <f>VLOOKUP(P722,'[3]RemoteUnitReport_Friday, June 2'!$C$9:$F$734,3,FALSE)</f>
        <v>45418.170104166667</v>
      </c>
      <c r="S722" t="str">
        <f>VLOOKUP(P722,'[3]RemoteUnitReport_Friday, June 2'!$C$9:$F$734,4,FALSE)</f>
        <v>6/28/2024 9:45:41 AM</v>
      </c>
      <c r="U722" s="2" t="s">
        <v>2677</v>
      </c>
      <c r="V722" t="e">
        <f>VLOOKUP(U722,'[4]RemoteUnitReport_Friday, June 2'!$C$7:$F$57,2,FALSE)</f>
        <v>#N/A</v>
      </c>
      <c r="W722" t="e">
        <f>VLOOKUP(U722,'[4]RemoteUnitReport_Friday, June 2'!$C$7:$F$57,3,FALSE)</f>
        <v>#N/A</v>
      </c>
      <c r="X722" t="e">
        <f>VLOOKUP(U722,'[4]RemoteUnitReport_Friday, June 2'!$C$7:$F$57,4,FALSE)</f>
        <v>#N/A</v>
      </c>
      <c r="Z722" s="2" t="s">
        <v>2677</v>
      </c>
      <c r="AA722" t="e">
        <f>VLOOKUP(Z722,'[5]RemoteUnitReport_Friday, June 2'!$C$8:$F$336,2,FALSE)</f>
        <v>#N/A</v>
      </c>
      <c r="AB722" t="e">
        <f>VLOOKUP(Z722,'[5]RemoteUnitReport_Friday, June 2'!$C$8:$F$336,3,FALSE)</f>
        <v>#N/A</v>
      </c>
      <c r="AC722" t="e">
        <f>VLOOKUP(Z722,'[5]RemoteUnitReport_Friday, June 2'!$C$8:$F$336,4,FALSE)</f>
        <v>#N/A</v>
      </c>
      <c r="AE722" s="2" t="s">
        <v>2677</v>
      </c>
      <c r="AF722" t="e">
        <f>VLOOKUP(AE722,'[6]RemoteUnitReport_Friday, June 2'!$C$10:$F$35,2,FALSE)</f>
        <v>#N/A</v>
      </c>
      <c r="AG722" t="e">
        <f>VLOOKUP(AE722,'[6]RemoteUnitReport_Friday, June 2'!$C$10:$F$35,3,FALSE)</f>
        <v>#N/A</v>
      </c>
      <c r="AH722" t="e">
        <f>VLOOKUP(AE722,'[6]RemoteUnitReport_Friday, June 2'!$C$10:$F$35,4,FALSE)</f>
        <v>#N/A</v>
      </c>
      <c r="AJ722" s="2" t="s">
        <v>2677</v>
      </c>
      <c r="AK722" t="e">
        <f>VLOOKUP(AJ722,'[7]RemoteUnitReport_Friday, June 2'!$C$8:$F$28,2,FALSE)</f>
        <v>#N/A</v>
      </c>
      <c r="AL722" t="e">
        <f>VLOOKUP(AJ722,'[7]RemoteUnitReport_Friday, June 2'!$C$8:$F$28,3,FALSE)</f>
        <v>#N/A</v>
      </c>
      <c r="AM722" t="e">
        <f>VLOOKUP(AJ722,'[7]RemoteUnitReport_Friday, June 2'!$C$8:$F$28,4,FALSE)</f>
        <v>#N/A</v>
      </c>
      <c r="AO722" s="2" t="s">
        <v>2677</v>
      </c>
      <c r="AP722" t="e">
        <f>VLOOKUP(AO722,'[8]RemoteUnitReport_Friday, June 2'!$C$8:$F$64,2,FALSE)</f>
        <v>#N/A</v>
      </c>
      <c r="AQ722" t="e">
        <f>VLOOKUP(AO722,'[8]RemoteUnitReport_Friday, June 2'!$C$8:$F$64,3,FALSE)</f>
        <v>#N/A</v>
      </c>
      <c r="AR722" t="e">
        <f>VLOOKUP(AO722,'[8]RemoteUnitReport_Friday, June 2'!$C$8:$F$64,4,FALSE)</f>
        <v>#N/A</v>
      </c>
    </row>
    <row r="723" spans="1:44">
      <c r="A723" s="2" t="s">
        <v>2681</v>
      </c>
      <c r="B723" s="13" t="s">
        <v>17</v>
      </c>
      <c r="C723" t="s">
        <v>9589</v>
      </c>
      <c r="D723" t="s">
        <v>9335</v>
      </c>
      <c r="F723" s="2" t="s">
        <v>2681</v>
      </c>
      <c r="G723" t="e">
        <f>VLOOKUP(F723,'[1]RemoteUnitReport_Friday, June 2'!$C$9:$F$189,2,FALSE)</f>
        <v>#N/A</v>
      </c>
      <c r="H723" t="e">
        <f>VLOOKUP(F723,'[1]RemoteUnitReport_Friday, June 2'!$C$9:$F$189,3,FALSE)</f>
        <v>#N/A</v>
      </c>
      <c r="I723" t="e">
        <f>VLOOKUP(F723,'[1]RemoteUnitReport_Friday, June 2'!$C$9:$F$189,4,FALSE)</f>
        <v>#N/A</v>
      </c>
      <c r="K723" s="2" t="s">
        <v>2681</v>
      </c>
      <c r="L723" t="e">
        <f>VLOOKUP(K723,'[2]RemoteUnitReport_Friday, June 2'!$C$9:$F$17,2,FALSE)</f>
        <v>#N/A</v>
      </c>
      <c r="M723" t="e">
        <f>VLOOKUP(K723,'[2]RemoteUnitReport_Friday, June 2'!$C$9:$F$17,3,FALSE)</f>
        <v>#N/A</v>
      </c>
      <c r="N723" t="e">
        <f>VLOOKUP(K723,'[2]RemoteUnitReport_Friday, June 2'!$C$9:$F$17,4,FALSE)</f>
        <v>#N/A</v>
      </c>
      <c r="P723" s="2" t="s">
        <v>2681</v>
      </c>
      <c r="Q723" t="str">
        <f>VLOOKUP(P723,'[3]RemoteUnitReport_Friday, June 2'!$C$9:$F$734,2,FALSE)</f>
        <v>Online</v>
      </c>
      <c r="R723" t="str">
        <f>VLOOKUP(P723,'[3]RemoteUnitReport_Friday, June 2'!$C$9:$F$734,3,FALSE)</f>
        <v>6/19/2024 1:14:19 AM</v>
      </c>
      <c r="S723" t="str">
        <f>VLOOKUP(P723,'[3]RemoteUnitReport_Friday, June 2'!$C$9:$F$734,4,FALSE)</f>
        <v>6/28/2024 9:46:37 AM</v>
      </c>
      <c r="U723" s="2" t="s">
        <v>2681</v>
      </c>
      <c r="V723" t="e">
        <f>VLOOKUP(U723,'[4]RemoteUnitReport_Friday, June 2'!$C$7:$F$57,2,FALSE)</f>
        <v>#N/A</v>
      </c>
      <c r="W723" t="e">
        <f>VLOOKUP(U723,'[4]RemoteUnitReport_Friday, June 2'!$C$7:$F$57,3,FALSE)</f>
        <v>#N/A</v>
      </c>
      <c r="X723" t="e">
        <f>VLOOKUP(U723,'[4]RemoteUnitReport_Friday, June 2'!$C$7:$F$57,4,FALSE)</f>
        <v>#N/A</v>
      </c>
      <c r="Z723" s="2" t="s">
        <v>2681</v>
      </c>
      <c r="AA723" t="e">
        <f>VLOOKUP(Z723,'[5]RemoteUnitReport_Friday, June 2'!$C$8:$F$336,2,FALSE)</f>
        <v>#N/A</v>
      </c>
      <c r="AB723" t="e">
        <f>VLOOKUP(Z723,'[5]RemoteUnitReport_Friday, June 2'!$C$8:$F$336,3,FALSE)</f>
        <v>#N/A</v>
      </c>
      <c r="AC723" t="e">
        <f>VLOOKUP(Z723,'[5]RemoteUnitReport_Friday, June 2'!$C$8:$F$336,4,FALSE)</f>
        <v>#N/A</v>
      </c>
      <c r="AE723" s="2" t="s">
        <v>2681</v>
      </c>
      <c r="AF723" t="e">
        <f>VLOOKUP(AE723,'[6]RemoteUnitReport_Friday, June 2'!$C$10:$F$35,2,FALSE)</f>
        <v>#N/A</v>
      </c>
      <c r="AG723" t="e">
        <f>VLOOKUP(AE723,'[6]RemoteUnitReport_Friday, June 2'!$C$10:$F$35,3,FALSE)</f>
        <v>#N/A</v>
      </c>
      <c r="AH723" t="e">
        <f>VLOOKUP(AE723,'[6]RemoteUnitReport_Friday, June 2'!$C$10:$F$35,4,FALSE)</f>
        <v>#N/A</v>
      </c>
      <c r="AJ723" s="2" t="s">
        <v>2681</v>
      </c>
      <c r="AK723" t="e">
        <f>VLOOKUP(AJ723,'[7]RemoteUnitReport_Friday, June 2'!$C$8:$F$28,2,FALSE)</f>
        <v>#N/A</v>
      </c>
      <c r="AL723" t="e">
        <f>VLOOKUP(AJ723,'[7]RemoteUnitReport_Friday, June 2'!$C$8:$F$28,3,FALSE)</f>
        <v>#N/A</v>
      </c>
      <c r="AM723" t="e">
        <f>VLOOKUP(AJ723,'[7]RemoteUnitReport_Friday, June 2'!$C$8:$F$28,4,FALSE)</f>
        <v>#N/A</v>
      </c>
      <c r="AO723" s="2" t="s">
        <v>2681</v>
      </c>
      <c r="AP723" t="e">
        <f>VLOOKUP(AO723,'[8]RemoteUnitReport_Friday, June 2'!$C$8:$F$64,2,FALSE)</f>
        <v>#N/A</v>
      </c>
      <c r="AQ723" t="e">
        <f>VLOOKUP(AO723,'[8]RemoteUnitReport_Friday, June 2'!$C$8:$F$64,3,FALSE)</f>
        <v>#N/A</v>
      </c>
      <c r="AR723" t="e">
        <f>VLOOKUP(AO723,'[8]RemoteUnitReport_Friday, June 2'!$C$8:$F$64,4,FALSE)</f>
        <v>#N/A</v>
      </c>
    </row>
    <row r="724" spans="1:44">
      <c r="A724" s="2" t="s">
        <v>2685</v>
      </c>
      <c r="B724" s="13" t="s">
        <v>17</v>
      </c>
      <c r="C724" t="s">
        <v>9590</v>
      </c>
      <c r="D724" t="s">
        <v>9356</v>
      </c>
      <c r="F724" s="2" t="s">
        <v>2685</v>
      </c>
      <c r="G724" t="e">
        <f>VLOOKUP(F724,'[1]RemoteUnitReport_Friday, June 2'!$C$9:$F$189,2,FALSE)</f>
        <v>#N/A</v>
      </c>
      <c r="H724" t="e">
        <f>VLOOKUP(F724,'[1]RemoteUnitReport_Friday, June 2'!$C$9:$F$189,3,FALSE)</f>
        <v>#N/A</v>
      </c>
      <c r="I724" t="e">
        <f>VLOOKUP(F724,'[1]RemoteUnitReport_Friday, June 2'!$C$9:$F$189,4,FALSE)</f>
        <v>#N/A</v>
      </c>
      <c r="K724" s="2" t="s">
        <v>2685</v>
      </c>
      <c r="L724" t="e">
        <f>VLOOKUP(K724,'[2]RemoteUnitReport_Friday, June 2'!$C$9:$F$17,2,FALSE)</f>
        <v>#N/A</v>
      </c>
      <c r="M724" t="e">
        <f>VLOOKUP(K724,'[2]RemoteUnitReport_Friday, June 2'!$C$9:$F$17,3,FALSE)</f>
        <v>#N/A</v>
      </c>
      <c r="N724" t="e">
        <f>VLOOKUP(K724,'[2]RemoteUnitReport_Friday, June 2'!$C$9:$F$17,4,FALSE)</f>
        <v>#N/A</v>
      </c>
      <c r="P724" s="2" t="s">
        <v>2685</v>
      </c>
      <c r="Q724" t="str">
        <f>VLOOKUP(P724,'[3]RemoteUnitReport_Friday, June 2'!$C$9:$F$734,2,FALSE)</f>
        <v>Online</v>
      </c>
      <c r="R724" t="str">
        <f>VLOOKUP(P724,'[3]RemoteUnitReport_Friday, June 2'!$C$9:$F$734,3,FALSE)</f>
        <v>5/17/2024 6:25:21 PM</v>
      </c>
      <c r="S724" t="str">
        <f>VLOOKUP(P724,'[3]RemoteUnitReport_Friday, June 2'!$C$9:$F$734,4,FALSE)</f>
        <v>6/28/2024 9:46:17 AM</v>
      </c>
      <c r="U724" s="2" t="s">
        <v>2685</v>
      </c>
      <c r="V724" t="e">
        <f>VLOOKUP(U724,'[4]RemoteUnitReport_Friday, June 2'!$C$7:$F$57,2,FALSE)</f>
        <v>#N/A</v>
      </c>
      <c r="W724" t="e">
        <f>VLOOKUP(U724,'[4]RemoteUnitReport_Friday, June 2'!$C$7:$F$57,3,FALSE)</f>
        <v>#N/A</v>
      </c>
      <c r="X724" t="e">
        <f>VLOOKUP(U724,'[4]RemoteUnitReport_Friday, June 2'!$C$7:$F$57,4,FALSE)</f>
        <v>#N/A</v>
      </c>
      <c r="Z724" s="2" t="s">
        <v>2685</v>
      </c>
      <c r="AA724" t="e">
        <f>VLOOKUP(Z724,'[5]RemoteUnitReport_Friday, June 2'!$C$8:$F$336,2,FALSE)</f>
        <v>#N/A</v>
      </c>
      <c r="AB724" t="e">
        <f>VLOOKUP(Z724,'[5]RemoteUnitReport_Friday, June 2'!$C$8:$F$336,3,FALSE)</f>
        <v>#N/A</v>
      </c>
      <c r="AC724" t="e">
        <f>VLOOKUP(Z724,'[5]RemoteUnitReport_Friday, June 2'!$C$8:$F$336,4,FALSE)</f>
        <v>#N/A</v>
      </c>
      <c r="AE724" s="2" t="s">
        <v>2685</v>
      </c>
      <c r="AF724" t="e">
        <f>VLOOKUP(AE724,'[6]RemoteUnitReport_Friday, June 2'!$C$10:$F$35,2,FALSE)</f>
        <v>#N/A</v>
      </c>
      <c r="AG724" t="e">
        <f>VLOOKUP(AE724,'[6]RemoteUnitReport_Friday, June 2'!$C$10:$F$35,3,FALSE)</f>
        <v>#N/A</v>
      </c>
      <c r="AH724" t="e">
        <f>VLOOKUP(AE724,'[6]RemoteUnitReport_Friday, June 2'!$C$10:$F$35,4,FALSE)</f>
        <v>#N/A</v>
      </c>
      <c r="AJ724" s="2" t="s">
        <v>2685</v>
      </c>
      <c r="AK724" t="e">
        <f>VLOOKUP(AJ724,'[7]RemoteUnitReport_Friday, June 2'!$C$8:$F$28,2,FALSE)</f>
        <v>#N/A</v>
      </c>
      <c r="AL724" t="e">
        <f>VLOOKUP(AJ724,'[7]RemoteUnitReport_Friday, June 2'!$C$8:$F$28,3,FALSE)</f>
        <v>#N/A</v>
      </c>
      <c r="AM724" t="e">
        <f>VLOOKUP(AJ724,'[7]RemoteUnitReport_Friday, June 2'!$C$8:$F$28,4,FALSE)</f>
        <v>#N/A</v>
      </c>
      <c r="AO724" s="2" t="s">
        <v>2685</v>
      </c>
      <c r="AP724" t="e">
        <f>VLOOKUP(AO724,'[8]RemoteUnitReport_Friday, June 2'!$C$8:$F$64,2,FALSE)</f>
        <v>#N/A</v>
      </c>
      <c r="AQ724" t="e">
        <f>VLOOKUP(AO724,'[8]RemoteUnitReport_Friday, June 2'!$C$8:$F$64,3,FALSE)</f>
        <v>#N/A</v>
      </c>
      <c r="AR724" t="e">
        <f>VLOOKUP(AO724,'[8]RemoteUnitReport_Friday, June 2'!$C$8:$F$64,4,FALSE)</f>
        <v>#N/A</v>
      </c>
    </row>
    <row r="725" spans="1:44">
      <c r="A725" s="2" t="s">
        <v>2689</v>
      </c>
      <c r="B725" s="13" t="s">
        <v>17</v>
      </c>
      <c r="C725" t="s">
        <v>9591</v>
      </c>
      <c r="D725" t="s">
        <v>9352</v>
      </c>
      <c r="F725" s="2" t="s">
        <v>2689</v>
      </c>
      <c r="G725" t="e">
        <f>VLOOKUP(F725,'[1]RemoteUnitReport_Friday, June 2'!$C$9:$F$189,2,FALSE)</f>
        <v>#N/A</v>
      </c>
      <c r="H725" t="e">
        <f>VLOOKUP(F725,'[1]RemoteUnitReport_Friday, June 2'!$C$9:$F$189,3,FALSE)</f>
        <v>#N/A</v>
      </c>
      <c r="I725" t="e">
        <f>VLOOKUP(F725,'[1]RemoteUnitReport_Friday, June 2'!$C$9:$F$189,4,FALSE)</f>
        <v>#N/A</v>
      </c>
      <c r="K725" s="2" t="s">
        <v>2689</v>
      </c>
      <c r="L725" t="e">
        <f>VLOOKUP(K725,'[2]RemoteUnitReport_Friday, June 2'!$C$9:$F$17,2,FALSE)</f>
        <v>#N/A</v>
      </c>
      <c r="M725" t="e">
        <f>VLOOKUP(K725,'[2]RemoteUnitReport_Friday, June 2'!$C$9:$F$17,3,FALSE)</f>
        <v>#N/A</v>
      </c>
      <c r="N725" t="e">
        <f>VLOOKUP(K725,'[2]RemoteUnitReport_Friday, June 2'!$C$9:$F$17,4,FALSE)</f>
        <v>#N/A</v>
      </c>
      <c r="P725" s="2" t="s">
        <v>2689</v>
      </c>
      <c r="Q725" t="str">
        <f>VLOOKUP(P725,'[3]RemoteUnitReport_Friday, June 2'!$C$9:$F$734,2,FALSE)</f>
        <v>Online</v>
      </c>
      <c r="R725" t="str">
        <f>VLOOKUP(P725,'[3]RemoteUnitReport_Friday, June 2'!$C$9:$F$734,3,FALSE)</f>
        <v>5/17/2024 6:14:22 PM</v>
      </c>
      <c r="S725" t="str">
        <f>VLOOKUP(P725,'[3]RemoteUnitReport_Friday, June 2'!$C$9:$F$734,4,FALSE)</f>
        <v>6/28/2024 9:46:18 AM</v>
      </c>
      <c r="U725" s="2" t="s">
        <v>2689</v>
      </c>
      <c r="V725" t="e">
        <f>VLOOKUP(U725,'[4]RemoteUnitReport_Friday, June 2'!$C$7:$F$57,2,FALSE)</f>
        <v>#N/A</v>
      </c>
      <c r="W725" t="e">
        <f>VLOOKUP(U725,'[4]RemoteUnitReport_Friday, June 2'!$C$7:$F$57,3,FALSE)</f>
        <v>#N/A</v>
      </c>
      <c r="X725" t="e">
        <f>VLOOKUP(U725,'[4]RemoteUnitReport_Friday, June 2'!$C$7:$F$57,4,FALSE)</f>
        <v>#N/A</v>
      </c>
      <c r="Z725" s="2" t="s">
        <v>2689</v>
      </c>
      <c r="AA725" t="e">
        <f>VLOOKUP(Z725,'[5]RemoteUnitReport_Friday, June 2'!$C$8:$F$336,2,FALSE)</f>
        <v>#N/A</v>
      </c>
      <c r="AB725" t="e">
        <f>VLOOKUP(Z725,'[5]RemoteUnitReport_Friday, June 2'!$C$8:$F$336,3,FALSE)</f>
        <v>#N/A</v>
      </c>
      <c r="AC725" t="e">
        <f>VLOOKUP(Z725,'[5]RemoteUnitReport_Friday, June 2'!$C$8:$F$336,4,FALSE)</f>
        <v>#N/A</v>
      </c>
      <c r="AE725" s="2" t="s">
        <v>2689</v>
      </c>
      <c r="AF725" t="e">
        <f>VLOOKUP(AE725,'[6]RemoteUnitReport_Friday, June 2'!$C$10:$F$35,2,FALSE)</f>
        <v>#N/A</v>
      </c>
      <c r="AG725" t="e">
        <f>VLOOKUP(AE725,'[6]RemoteUnitReport_Friday, June 2'!$C$10:$F$35,3,FALSE)</f>
        <v>#N/A</v>
      </c>
      <c r="AH725" t="e">
        <f>VLOOKUP(AE725,'[6]RemoteUnitReport_Friday, June 2'!$C$10:$F$35,4,FALSE)</f>
        <v>#N/A</v>
      </c>
      <c r="AJ725" s="2" t="s">
        <v>2689</v>
      </c>
      <c r="AK725" t="e">
        <f>VLOOKUP(AJ725,'[7]RemoteUnitReport_Friday, June 2'!$C$8:$F$28,2,FALSE)</f>
        <v>#N/A</v>
      </c>
      <c r="AL725" t="e">
        <f>VLOOKUP(AJ725,'[7]RemoteUnitReport_Friday, June 2'!$C$8:$F$28,3,FALSE)</f>
        <v>#N/A</v>
      </c>
      <c r="AM725" t="e">
        <f>VLOOKUP(AJ725,'[7]RemoteUnitReport_Friday, June 2'!$C$8:$F$28,4,FALSE)</f>
        <v>#N/A</v>
      </c>
      <c r="AO725" s="2" t="s">
        <v>2689</v>
      </c>
      <c r="AP725" t="e">
        <f>VLOOKUP(AO725,'[8]RemoteUnitReport_Friday, June 2'!$C$8:$F$64,2,FALSE)</f>
        <v>#N/A</v>
      </c>
      <c r="AQ725" t="e">
        <f>VLOOKUP(AO725,'[8]RemoteUnitReport_Friday, June 2'!$C$8:$F$64,3,FALSE)</f>
        <v>#N/A</v>
      </c>
      <c r="AR725" t="e">
        <f>VLOOKUP(AO725,'[8]RemoteUnitReport_Friday, June 2'!$C$8:$F$64,4,FALSE)</f>
        <v>#N/A</v>
      </c>
    </row>
    <row r="726" spans="1:44">
      <c r="A726" s="2" t="s">
        <v>2693</v>
      </c>
      <c r="B726" t="s">
        <v>201</v>
      </c>
      <c r="C726">
        <v>45295.699965277781</v>
      </c>
      <c r="D726" t="s">
        <v>9592</v>
      </c>
      <c r="F726" s="2" t="s">
        <v>2693</v>
      </c>
      <c r="G726" t="e">
        <f>VLOOKUP(F726,'[1]RemoteUnitReport_Friday, June 2'!$C$9:$F$189,2,FALSE)</f>
        <v>#N/A</v>
      </c>
      <c r="H726" t="e">
        <f>VLOOKUP(F726,'[1]RemoteUnitReport_Friday, June 2'!$C$9:$F$189,3,FALSE)</f>
        <v>#N/A</v>
      </c>
      <c r="I726" t="e">
        <f>VLOOKUP(F726,'[1]RemoteUnitReport_Friday, June 2'!$C$9:$F$189,4,FALSE)</f>
        <v>#N/A</v>
      </c>
      <c r="K726" s="2" t="s">
        <v>2693</v>
      </c>
      <c r="L726" t="e">
        <f>VLOOKUP(K726,'[2]RemoteUnitReport_Friday, June 2'!$C$9:$F$17,2,FALSE)</f>
        <v>#N/A</v>
      </c>
      <c r="M726" t="e">
        <f>VLOOKUP(K726,'[2]RemoteUnitReport_Friday, June 2'!$C$9:$F$17,3,FALSE)</f>
        <v>#N/A</v>
      </c>
      <c r="N726" t="e">
        <f>VLOOKUP(K726,'[2]RemoteUnitReport_Friday, June 2'!$C$9:$F$17,4,FALSE)</f>
        <v>#N/A</v>
      </c>
      <c r="P726" s="2" t="s">
        <v>2693</v>
      </c>
      <c r="Q726" t="e">
        <f>VLOOKUP(P726,'[3]RemoteUnitReport_Friday, June 2'!$C$9:$F$734,2,FALSE)</f>
        <v>#N/A</v>
      </c>
      <c r="R726" t="e">
        <f>VLOOKUP(P726,'[3]RemoteUnitReport_Friday, June 2'!$C$9:$F$734,3,FALSE)</f>
        <v>#N/A</v>
      </c>
      <c r="S726" t="e">
        <f>VLOOKUP(P726,'[3]RemoteUnitReport_Friday, June 2'!$C$9:$F$734,4,FALSE)</f>
        <v>#N/A</v>
      </c>
      <c r="U726" s="2" t="s">
        <v>2693</v>
      </c>
      <c r="V726" t="e">
        <f>VLOOKUP(U726,'[4]RemoteUnitReport_Friday, June 2'!$C$7:$F$57,2,FALSE)</f>
        <v>#N/A</v>
      </c>
      <c r="W726" t="e">
        <f>VLOOKUP(U726,'[4]RemoteUnitReport_Friday, June 2'!$C$7:$F$57,3,FALSE)</f>
        <v>#N/A</v>
      </c>
      <c r="X726" t="e">
        <f>VLOOKUP(U726,'[4]RemoteUnitReport_Friday, June 2'!$C$7:$F$57,4,FALSE)</f>
        <v>#N/A</v>
      </c>
      <c r="Z726" s="2" t="s">
        <v>2693</v>
      </c>
      <c r="AA726" t="e">
        <f>VLOOKUP(Z726,'[5]RemoteUnitReport_Friday, June 2'!$C$8:$F$336,2,FALSE)</f>
        <v>#N/A</v>
      </c>
      <c r="AB726" t="e">
        <f>VLOOKUP(Z726,'[5]RemoteUnitReport_Friday, June 2'!$C$8:$F$336,3,FALSE)</f>
        <v>#N/A</v>
      </c>
      <c r="AC726" t="e">
        <f>VLOOKUP(Z726,'[5]RemoteUnitReport_Friday, June 2'!$C$8:$F$336,4,FALSE)</f>
        <v>#N/A</v>
      </c>
      <c r="AE726" s="2" t="s">
        <v>2693</v>
      </c>
      <c r="AF726" t="e">
        <f>VLOOKUP(AE726,'[6]RemoteUnitReport_Friday, June 2'!$C$10:$F$35,2,FALSE)</f>
        <v>#N/A</v>
      </c>
      <c r="AG726" t="e">
        <f>VLOOKUP(AE726,'[6]RemoteUnitReport_Friday, June 2'!$C$10:$F$35,3,FALSE)</f>
        <v>#N/A</v>
      </c>
      <c r="AH726" t="e">
        <f>VLOOKUP(AE726,'[6]RemoteUnitReport_Friday, June 2'!$C$10:$F$35,4,FALSE)</f>
        <v>#N/A</v>
      </c>
      <c r="AJ726" s="2" t="s">
        <v>2693</v>
      </c>
      <c r="AK726" t="e">
        <f>VLOOKUP(AJ726,'[7]RemoteUnitReport_Friday, June 2'!$C$8:$F$28,2,FALSE)</f>
        <v>#N/A</v>
      </c>
      <c r="AL726" t="e">
        <f>VLOOKUP(AJ726,'[7]RemoteUnitReport_Friday, June 2'!$C$8:$F$28,3,FALSE)</f>
        <v>#N/A</v>
      </c>
      <c r="AM726" t="e">
        <f>VLOOKUP(AJ726,'[7]RemoteUnitReport_Friday, June 2'!$C$8:$F$28,4,FALSE)</f>
        <v>#N/A</v>
      </c>
      <c r="AO726" s="2" t="s">
        <v>2693</v>
      </c>
      <c r="AP726" t="e">
        <f>VLOOKUP(AO726,'[8]RemoteUnitReport_Friday, June 2'!$C$8:$F$64,2,FALSE)</f>
        <v>#N/A</v>
      </c>
      <c r="AQ726" t="e">
        <f>VLOOKUP(AO726,'[8]RemoteUnitReport_Friday, June 2'!$C$8:$F$64,3,FALSE)</f>
        <v>#N/A</v>
      </c>
      <c r="AR726" t="e">
        <f>VLOOKUP(AO726,'[8]RemoteUnitReport_Friday, June 2'!$C$8:$F$64,4,FALSE)</f>
        <v>#N/A</v>
      </c>
    </row>
    <row r="727" spans="1:44">
      <c r="A727" s="2" t="s">
        <v>2696</v>
      </c>
      <c r="B727" s="13" t="s">
        <v>17</v>
      </c>
      <c r="C727">
        <v>45540.138414351852</v>
      </c>
      <c r="D727" t="s">
        <v>9339</v>
      </c>
      <c r="F727" s="2" t="s">
        <v>2696</v>
      </c>
      <c r="G727" t="e">
        <f>VLOOKUP(F727,'[1]RemoteUnitReport_Friday, June 2'!$C$9:$F$189,2,FALSE)</f>
        <v>#N/A</v>
      </c>
      <c r="H727" t="e">
        <f>VLOOKUP(F727,'[1]RemoteUnitReport_Friday, June 2'!$C$9:$F$189,3,FALSE)</f>
        <v>#N/A</v>
      </c>
      <c r="I727" t="e">
        <f>VLOOKUP(F727,'[1]RemoteUnitReport_Friday, June 2'!$C$9:$F$189,4,FALSE)</f>
        <v>#N/A</v>
      </c>
      <c r="K727" s="2" t="s">
        <v>2696</v>
      </c>
      <c r="L727" t="e">
        <f>VLOOKUP(K727,'[2]RemoteUnitReport_Friday, June 2'!$C$9:$F$17,2,FALSE)</f>
        <v>#N/A</v>
      </c>
      <c r="M727" t="e">
        <f>VLOOKUP(K727,'[2]RemoteUnitReport_Friday, June 2'!$C$9:$F$17,3,FALSE)</f>
        <v>#N/A</v>
      </c>
      <c r="N727" t="e">
        <f>VLOOKUP(K727,'[2]RemoteUnitReport_Friday, June 2'!$C$9:$F$17,4,FALSE)</f>
        <v>#N/A</v>
      </c>
      <c r="P727" s="2" t="s">
        <v>2696</v>
      </c>
      <c r="Q727" t="str">
        <f>VLOOKUP(P727,'[3]RemoteUnitReport_Friday, June 2'!$C$9:$F$734,2,FALSE)</f>
        <v>Online</v>
      </c>
      <c r="R727">
        <f>VLOOKUP(P727,'[3]RemoteUnitReport_Friday, June 2'!$C$9:$F$734,3,FALSE)</f>
        <v>45540.138414351852</v>
      </c>
      <c r="S727" t="str">
        <f>VLOOKUP(P727,'[3]RemoteUnitReport_Friday, June 2'!$C$9:$F$734,4,FALSE)</f>
        <v>6/28/2024 9:46:36 AM</v>
      </c>
      <c r="U727" s="2" t="s">
        <v>2696</v>
      </c>
      <c r="V727" t="e">
        <f>VLOOKUP(U727,'[4]RemoteUnitReport_Friday, June 2'!$C$7:$F$57,2,FALSE)</f>
        <v>#N/A</v>
      </c>
      <c r="W727" t="e">
        <f>VLOOKUP(U727,'[4]RemoteUnitReport_Friday, June 2'!$C$7:$F$57,3,FALSE)</f>
        <v>#N/A</v>
      </c>
      <c r="X727" t="e">
        <f>VLOOKUP(U727,'[4]RemoteUnitReport_Friday, June 2'!$C$7:$F$57,4,FALSE)</f>
        <v>#N/A</v>
      </c>
      <c r="Z727" s="2" t="s">
        <v>2696</v>
      </c>
      <c r="AA727" t="e">
        <f>VLOOKUP(Z727,'[5]RemoteUnitReport_Friday, June 2'!$C$8:$F$336,2,FALSE)</f>
        <v>#N/A</v>
      </c>
      <c r="AB727" t="e">
        <f>VLOOKUP(Z727,'[5]RemoteUnitReport_Friday, June 2'!$C$8:$F$336,3,FALSE)</f>
        <v>#N/A</v>
      </c>
      <c r="AC727" t="e">
        <f>VLOOKUP(Z727,'[5]RemoteUnitReport_Friday, June 2'!$C$8:$F$336,4,FALSE)</f>
        <v>#N/A</v>
      </c>
      <c r="AE727" s="2" t="s">
        <v>2696</v>
      </c>
      <c r="AF727" t="e">
        <f>VLOOKUP(AE727,'[6]RemoteUnitReport_Friday, June 2'!$C$10:$F$35,2,FALSE)</f>
        <v>#N/A</v>
      </c>
      <c r="AG727" t="e">
        <f>VLOOKUP(AE727,'[6]RemoteUnitReport_Friday, June 2'!$C$10:$F$35,3,FALSE)</f>
        <v>#N/A</v>
      </c>
      <c r="AH727" t="e">
        <f>VLOOKUP(AE727,'[6]RemoteUnitReport_Friday, June 2'!$C$10:$F$35,4,FALSE)</f>
        <v>#N/A</v>
      </c>
      <c r="AJ727" s="2" t="s">
        <v>2696</v>
      </c>
      <c r="AK727" t="e">
        <f>VLOOKUP(AJ727,'[7]RemoteUnitReport_Friday, June 2'!$C$8:$F$28,2,FALSE)</f>
        <v>#N/A</v>
      </c>
      <c r="AL727" t="e">
        <f>VLOOKUP(AJ727,'[7]RemoteUnitReport_Friday, June 2'!$C$8:$F$28,3,FALSE)</f>
        <v>#N/A</v>
      </c>
      <c r="AM727" t="e">
        <f>VLOOKUP(AJ727,'[7]RemoteUnitReport_Friday, June 2'!$C$8:$F$28,4,FALSE)</f>
        <v>#N/A</v>
      </c>
      <c r="AO727" s="2" t="s">
        <v>2696</v>
      </c>
      <c r="AP727" t="e">
        <f>VLOOKUP(AO727,'[8]RemoteUnitReport_Friday, June 2'!$C$8:$F$64,2,FALSE)</f>
        <v>#N/A</v>
      </c>
      <c r="AQ727" t="e">
        <f>VLOOKUP(AO727,'[8]RemoteUnitReport_Friday, June 2'!$C$8:$F$64,3,FALSE)</f>
        <v>#N/A</v>
      </c>
      <c r="AR727" t="e">
        <f>VLOOKUP(AO727,'[8]RemoteUnitReport_Friday, June 2'!$C$8:$F$64,4,FALSE)</f>
        <v>#N/A</v>
      </c>
    </row>
    <row r="728" spans="1:44">
      <c r="A728" s="2" t="s">
        <v>2700</v>
      </c>
      <c r="B728" s="13" t="s">
        <v>17</v>
      </c>
      <c r="C728" t="s">
        <v>9593</v>
      </c>
      <c r="D728" t="s">
        <v>9356</v>
      </c>
      <c r="F728" s="2" t="s">
        <v>2700</v>
      </c>
      <c r="G728" t="e">
        <f>VLOOKUP(F728,'[1]RemoteUnitReport_Friday, June 2'!$C$9:$F$189,2,FALSE)</f>
        <v>#N/A</v>
      </c>
      <c r="H728" t="e">
        <f>VLOOKUP(F728,'[1]RemoteUnitReport_Friday, June 2'!$C$9:$F$189,3,FALSE)</f>
        <v>#N/A</v>
      </c>
      <c r="I728" t="e">
        <f>VLOOKUP(F728,'[1]RemoteUnitReport_Friday, June 2'!$C$9:$F$189,4,FALSE)</f>
        <v>#N/A</v>
      </c>
      <c r="K728" s="2" t="s">
        <v>2700</v>
      </c>
      <c r="L728" t="e">
        <f>VLOOKUP(K728,'[2]RemoteUnitReport_Friday, June 2'!$C$9:$F$17,2,FALSE)</f>
        <v>#N/A</v>
      </c>
      <c r="M728" t="e">
        <f>VLOOKUP(K728,'[2]RemoteUnitReport_Friday, June 2'!$C$9:$F$17,3,FALSE)</f>
        <v>#N/A</v>
      </c>
      <c r="N728" t="e">
        <f>VLOOKUP(K728,'[2]RemoteUnitReport_Friday, June 2'!$C$9:$F$17,4,FALSE)</f>
        <v>#N/A</v>
      </c>
      <c r="P728" s="2" t="s">
        <v>2700</v>
      </c>
      <c r="Q728" t="str">
        <f>VLOOKUP(P728,'[3]RemoteUnitReport_Friday, June 2'!$C$9:$F$734,2,FALSE)</f>
        <v>Online</v>
      </c>
      <c r="R728" t="str">
        <f>VLOOKUP(P728,'[3]RemoteUnitReport_Friday, June 2'!$C$9:$F$734,3,FALSE)</f>
        <v>5/17/2024 6:16:57 PM</v>
      </c>
      <c r="S728" t="str">
        <f>VLOOKUP(P728,'[3]RemoteUnitReport_Friday, June 2'!$C$9:$F$734,4,FALSE)</f>
        <v>6/28/2024 9:46:17 AM</v>
      </c>
      <c r="U728" s="2" t="s">
        <v>2700</v>
      </c>
      <c r="V728" t="e">
        <f>VLOOKUP(U728,'[4]RemoteUnitReport_Friday, June 2'!$C$7:$F$57,2,FALSE)</f>
        <v>#N/A</v>
      </c>
      <c r="W728" t="e">
        <f>VLOOKUP(U728,'[4]RemoteUnitReport_Friday, June 2'!$C$7:$F$57,3,FALSE)</f>
        <v>#N/A</v>
      </c>
      <c r="X728" t="e">
        <f>VLOOKUP(U728,'[4]RemoteUnitReport_Friday, June 2'!$C$7:$F$57,4,FALSE)</f>
        <v>#N/A</v>
      </c>
      <c r="Z728" s="2" t="s">
        <v>2700</v>
      </c>
      <c r="AA728" t="e">
        <f>VLOOKUP(Z728,'[5]RemoteUnitReport_Friday, June 2'!$C$8:$F$336,2,FALSE)</f>
        <v>#N/A</v>
      </c>
      <c r="AB728" t="e">
        <f>VLOOKUP(Z728,'[5]RemoteUnitReport_Friday, June 2'!$C$8:$F$336,3,FALSE)</f>
        <v>#N/A</v>
      </c>
      <c r="AC728" t="e">
        <f>VLOOKUP(Z728,'[5]RemoteUnitReport_Friday, June 2'!$C$8:$F$336,4,FALSE)</f>
        <v>#N/A</v>
      </c>
      <c r="AE728" s="2" t="s">
        <v>2700</v>
      </c>
      <c r="AF728" t="e">
        <f>VLOOKUP(AE728,'[6]RemoteUnitReport_Friday, June 2'!$C$10:$F$35,2,FALSE)</f>
        <v>#N/A</v>
      </c>
      <c r="AG728" t="e">
        <f>VLOOKUP(AE728,'[6]RemoteUnitReport_Friday, June 2'!$C$10:$F$35,3,FALSE)</f>
        <v>#N/A</v>
      </c>
      <c r="AH728" t="e">
        <f>VLOOKUP(AE728,'[6]RemoteUnitReport_Friday, June 2'!$C$10:$F$35,4,FALSE)</f>
        <v>#N/A</v>
      </c>
      <c r="AJ728" s="2" t="s">
        <v>2700</v>
      </c>
      <c r="AK728" t="e">
        <f>VLOOKUP(AJ728,'[7]RemoteUnitReport_Friday, June 2'!$C$8:$F$28,2,FALSE)</f>
        <v>#N/A</v>
      </c>
      <c r="AL728" t="e">
        <f>VLOOKUP(AJ728,'[7]RemoteUnitReport_Friday, June 2'!$C$8:$F$28,3,FALSE)</f>
        <v>#N/A</v>
      </c>
      <c r="AM728" t="e">
        <f>VLOOKUP(AJ728,'[7]RemoteUnitReport_Friday, June 2'!$C$8:$F$28,4,FALSE)</f>
        <v>#N/A</v>
      </c>
      <c r="AO728" s="2" t="s">
        <v>2700</v>
      </c>
      <c r="AP728" t="e">
        <f>VLOOKUP(AO728,'[8]RemoteUnitReport_Friday, June 2'!$C$8:$F$64,2,FALSE)</f>
        <v>#N/A</v>
      </c>
      <c r="AQ728" t="e">
        <f>VLOOKUP(AO728,'[8]RemoteUnitReport_Friday, June 2'!$C$8:$F$64,3,FALSE)</f>
        <v>#N/A</v>
      </c>
      <c r="AR728" t="e">
        <f>VLOOKUP(AO728,'[8]RemoteUnitReport_Friday, June 2'!$C$8:$F$64,4,FALSE)</f>
        <v>#N/A</v>
      </c>
    </row>
    <row r="729" spans="1:44">
      <c r="A729" s="2" t="s">
        <v>2704</v>
      </c>
      <c r="B729" s="13" t="s">
        <v>17</v>
      </c>
      <c r="C729" t="s">
        <v>9594</v>
      </c>
      <c r="D729" t="s">
        <v>9339</v>
      </c>
      <c r="F729" s="2" t="s">
        <v>2704</v>
      </c>
      <c r="G729" t="e">
        <f>VLOOKUP(F729,'[1]RemoteUnitReport_Friday, June 2'!$C$9:$F$189,2,FALSE)</f>
        <v>#N/A</v>
      </c>
      <c r="H729" t="e">
        <f>VLOOKUP(F729,'[1]RemoteUnitReport_Friday, June 2'!$C$9:$F$189,3,FALSE)</f>
        <v>#N/A</v>
      </c>
      <c r="I729" t="e">
        <f>VLOOKUP(F729,'[1]RemoteUnitReport_Friday, June 2'!$C$9:$F$189,4,FALSE)</f>
        <v>#N/A</v>
      </c>
      <c r="K729" s="2" t="s">
        <v>2704</v>
      </c>
      <c r="L729" t="e">
        <f>VLOOKUP(K729,'[2]RemoteUnitReport_Friday, June 2'!$C$9:$F$17,2,FALSE)</f>
        <v>#N/A</v>
      </c>
      <c r="M729" t="e">
        <f>VLOOKUP(K729,'[2]RemoteUnitReport_Friday, June 2'!$C$9:$F$17,3,FALSE)</f>
        <v>#N/A</v>
      </c>
      <c r="N729" t="e">
        <f>VLOOKUP(K729,'[2]RemoteUnitReport_Friday, June 2'!$C$9:$F$17,4,FALSE)</f>
        <v>#N/A</v>
      </c>
      <c r="P729" s="2" t="s">
        <v>2704</v>
      </c>
      <c r="Q729" t="str">
        <f>VLOOKUP(P729,'[3]RemoteUnitReport_Friday, June 2'!$C$9:$F$734,2,FALSE)</f>
        <v>Online</v>
      </c>
      <c r="R729" t="str">
        <f>VLOOKUP(P729,'[3]RemoteUnitReport_Friday, June 2'!$C$9:$F$734,3,FALSE)</f>
        <v>4/25/2024 11:07:31 PM</v>
      </c>
      <c r="S729" t="str">
        <f>VLOOKUP(P729,'[3]RemoteUnitReport_Friday, June 2'!$C$9:$F$734,4,FALSE)</f>
        <v>6/28/2024 9:46:36 AM</v>
      </c>
      <c r="U729" s="2" t="s">
        <v>2704</v>
      </c>
      <c r="V729" t="e">
        <f>VLOOKUP(U729,'[4]RemoteUnitReport_Friday, June 2'!$C$7:$F$57,2,FALSE)</f>
        <v>#N/A</v>
      </c>
      <c r="W729" t="e">
        <f>VLOOKUP(U729,'[4]RemoteUnitReport_Friday, June 2'!$C$7:$F$57,3,FALSE)</f>
        <v>#N/A</v>
      </c>
      <c r="X729" t="e">
        <f>VLOOKUP(U729,'[4]RemoteUnitReport_Friday, June 2'!$C$7:$F$57,4,FALSE)</f>
        <v>#N/A</v>
      </c>
      <c r="Z729" s="2" t="s">
        <v>2704</v>
      </c>
      <c r="AA729" t="e">
        <f>VLOOKUP(Z729,'[5]RemoteUnitReport_Friday, June 2'!$C$8:$F$336,2,FALSE)</f>
        <v>#N/A</v>
      </c>
      <c r="AB729" t="e">
        <f>VLOOKUP(Z729,'[5]RemoteUnitReport_Friday, June 2'!$C$8:$F$336,3,FALSE)</f>
        <v>#N/A</v>
      </c>
      <c r="AC729" t="e">
        <f>VLOOKUP(Z729,'[5]RemoteUnitReport_Friday, June 2'!$C$8:$F$336,4,FALSE)</f>
        <v>#N/A</v>
      </c>
      <c r="AE729" s="2" t="s">
        <v>2704</v>
      </c>
      <c r="AF729" t="e">
        <f>VLOOKUP(AE729,'[6]RemoteUnitReport_Friday, June 2'!$C$10:$F$35,2,FALSE)</f>
        <v>#N/A</v>
      </c>
      <c r="AG729" t="e">
        <f>VLOOKUP(AE729,'[6]RemoteUnitReport_Friday, June 2'!$C$10:$F$35,3,FALSE)</f>
        <v>#N/A</v>
      </c>
      <c r="AH729" t="e">
        <f>VLOOKUP(AE729,'[6]RemoteUnitReport_Friday, June 2'!$C$10:$F$35,4,FALSE)</f>
        <v>#N/A</v>
      </c>
      <c r="AJ729" s="2" t="s">
        <v>2704</v>
      </c>
      <c r="AK729" t="e">
        <f>VLOOKUP(AJ729,'[7]RemoteUnitReport_Friday, June 2'!$C$8:$F$28,2,FALSE)</f>
        <v>#N/A</v>
      </c>
      <c r="AL729" t="e">
        <f>VLOOKUP(AJ729,'[7]RemoteUnitReport_Friday, June 2'!$C$8:$F$28,3,FALSE)</f>
        <v>#N/A</v>
      </c>
      <c r="AM729" t="e">
        <f>VLOOKUP(AJ729,'[7]RemoteUnitReport_Friday, June 2'!$C$8:$F$28,4,FALSE)</f>
        <v>#N/A</v>
      </c>
      <c r="AO729" s="2" t="s">
        <v>2704</v>
      </c>
      <c r="AP729" t="e">
        <f>VLOOKUP(AO729,'[8]RemoteUnitReport_Friday, June 2'!$C$8:$F$64,2,FALSE)</f>
        <v>#N/A</v>
      </c>
      <c r="AQ729" t="e">
        <f>VLOOKUP(AO729,'[8]RemoteUnitReport_Friday, June 2'!$C$8:$F$64,3,FALSE)</f>
        <v>#N/A</v>
      </c>
      <c r="AR729" t="e">
        <f>VLOOKUP(AO729,'[8]RemoteUnitReport_Friday, June 2'!$C$8:$F$64,4,FALSE)</f>
        <v>#N/A</v>
      </c>
    </row>
    <row r="730" spans="1:44">
      <c r="A730" s="2" t="s">
        <v>2708</v>
      </c>
      <c r="B730" s="13" t="s">
        <v>17</v>
      </c>
      <c r="C730" t="s">
        <v>9595</v>
      </c>
      <c r="D730" t="s">
        <v>9521</v>
      </c>
      <c r="F730" s="2" t="s">
        <v>2708</v>
      </c>
      <c r="G730" t="e">
        <f>VLOOKUP(F730,'[1]RemoteUnitReport_Friday, June 2'!$C$9:$F$189,2,FALSE)</f>
        <v>#N/A</v>
      </c>
      <c r="H730" t="e">
        <f>VLOOKUP(F730,'[1]RemoteUnitReport_Friday, June 2'!$C$9:$F$189,3,FALSE)</f>
        <v>#N/A</v>
      </c>
      <c r="I730" t="e">
        <f>VLOOKUP(F730,'[1]RemoteUnitReport_Friday, June 2'!$C$9:$F$189,4,FALSE)</f>
        <v>#N/A</v>
      </c>
      <c r="K730" s="2" t="s">
        <v>2708</v>
      </c>
      <c r="L730" t="e">
        <f>VLOOKUP(K730,'[2]RemoteUnitReport_Friday, June 2'!$C$9:$F$17,2,FALSE)</f>
        <v>#N/A</v>
      </c>
      <c r="M730" t="e">
        <f>VLOOKUP(K730,'[2]RemoteUnitReport_Friday, June 2'!$C$9:$F$17,3,FALSE)</f>
        <v>#N/A</v>
      </c>
      <c r="N730" t="e">
        <f>VLOOKUP(K730,'[2]RemoteUnitReport_Friday, June 2'!$C$9:$F$17,4,FALSE)</f>
        <v>#N/A</v>
      </c>
      <c r="P730" s="2" t="s">
        <v>2708</v>
      </c>
      <c r="Q730" t="str">
        <f>VLOOKUP(P730,'[3]RemoteUnitReport_Friday, June 2'!$C$9:$F$734,2,FALSE)</f>
        <v>Online</v>
      </c>
      <c r="R730" t="str">
        <f>VLOOKUP(P730,'[3]RemoteUnitReport_Friday, June 2'!$C$9:$F$734,3,FALSE)</f>
        <v>5/17/2024 6:15:19 PM</v>
      </c>
      <c r="S730" t="str">
        <f>VLOOKUP(P730,'[3]RemoteUnitReport_Friday, June 2'!$C$9:$F$734,4,FALSE)</f>
        <v>6/28/2024 9:46:19 AM</v>
      </c>
      <c r="U730" s="2" t="s">
        <v>2708</v>
      </c>
      <c r="V730" t="e">
        <f>VLOOKUP(U730,'[4]RemoteUnitReport_Friday, June 2'!$C$7:$F$57,2,FALSE)</f>
        <v>#N/A</v>
      </c>
      <c r="W730" t="e">
        <f>VLOOKUP(U730,'[4]RemoteUnitReport_Friday, June 2'!$C$7:$F$57,3,FALSE)</f>
        <v>#N/A</v>
      </c>
      <c r="X730" t="e">
        <f>VLOOKUP(U730,'[4]RemoteUnitReport_Friday, June 2'!$C$7:$F$57,4,FALSE)</f>
        <v>#N/A</v>
      </c>
      <c r="Z730" s="2" t="s">
        <v>2708</v>
      </c>
      <c r="AA730" t="e">
        <f>VLOOKUP(Z730,'[5]RemoteUnitReport_Friday, June 2'!$C$8:$F$336,2,FALSE)</f>
        <v>#N/A</v>
      </c>
      <c r="AB730" t="e">
        <f>VLOOKUP(Z730,'[5]RemoteUnitReport_Friday, June 2'!$C$8:$F$336,3,FALSE)</f>
        <v>#N/A</v>
      </c>
      <c r="AC730" t="e">
        <f>VLOOKUP(Z730,'[5]RemoteUnitReport_Friday, June 2'!$C$8:$F$336,4,FALSE)</f>
        <v>#N/A</v>
      </c>
      <c r="AE730" s="2" t="s">
        <v>2708</v>
      </c>
      <c r="AF730" t="e">
        <f>VLOOKUP(AE730,'[6]RemoteUnitReport_Friday, June 2'!$C$10:$F$35,2,FALSE)</f>
        <v>#N/A</v>
      </c>
      <c r="AG730" t="e">
        <f>VLOOKUP(AE730,'[6]RemoteUnitReport_Friday, June 2'!$C$10:$F$35,3,FALSE)</f>
        <v>#N/A</v>
      </c>
      <c r="AH730" t="e">
        <f>VLOOKUP(AE730,'[6]RemoteUnitReport_Friday, June 2'!$C$10:$F$35,4,FALSE)</f>
        <v>#N/A</v>
      </c>
      <c r="AJ730" s="2" t="s">
        <v>2708</v>
      </c>
      <c r="AK730" t="e">
        <f>VLOOKUP(AJ730,'[7]RemoteUnitReport_Friday, June 2'!$C$8:$F$28,2,FALSE)</f>
        <v>#N/A</v>
      </c>
      <c r="AL730" t="e">
        <f>VLOOKUP(AJ730,'[7]RemoteUnitReport_Friday, June 2'!$C$8:$F$28,3,FALSE)</f>
        <v>#N/A</v>
      </c>
      <c r="AM730" t="e">
        <f>VLOOKUP(AJ730,'[7]RemoteUnitReport_Friday, June 2'!$C$8:$F$28,4,FALSE)</f>
        <v>#N/A</v>
      </c>
      <c r="AO730" s="2" t="s">
        <v>2708</v>
      </c>
      <c r="AP730" t="e">
        <f>VLOOKUP(AO730,'[8]RemoteUnitReport_Friday, June 2'!$C$8:$F$64,2,FALSE)</f>
        <v>#N/A</v>
      </c>
      <c r="AQ730" t="e">
        <f>VLOOKUP(AO730,'[8]RemoteUnitReport_Friday, June 2'!$C$8:$F$64,3,FALSE)</f>
        <v>#N/A</v>
      </c>
      <c r="AR730" t="e">
        <f>VLOOKUP(AO730,'[8]RemoteUnitReport_Friday, June 2'!$C$8:$F$64,4,FALSE)</f>
        <v>#N/A</v>
      </c>
    </row>
    <row r="731" spans="1:44">
      <c r="A731" s="2" t="s">
        <v>2712</v>
      </c>
      <c r="B731" s="13" t="s">
        <v>17</v>
      </c>
      <c r="C731" t="s">
        <v>9596</v>
      </c>
      <c r="D731" t="s">
        <v>9349</v>
      </c>
      <c r="F731" s="2" t="s">
        <v>2712</v>
      </c>
      <c r="G731" t="e">
        <f>VLOOKUP(F731,'[1]RemoteUnitReport_Friday, June 2'!$C$9:$F$189,2,FALSE)</f>
        <v>#N/A</v>
      </c>
      <c r="H731" t="e">
        <f>VLOOKUP(F731,'[1]RemoteUnitReport_Friday, June 2'!$C$9:$F$189,3,FALSE)</f>
        <v>#N/A</v>
      </c>
      <c r="I731" t="e">
        <f>VLOOKUP(F731,'[1]RemoteUnitReport_Friday, June 2'!$C$9:$F$189,4,FALSE)</f>
        <v>#N/A</v>
      </c>
      <c r="K731" s="2" t="s">
        <v>2712</v>
      </c>
      <c r="L731" t="e">
        <f>VLOOKUP(K731,'[2]RemoteUnitReport_Friday, June 2'!$C$9:$F$17,2,FALSE)</f>
        <v>#N/A</v>
      </c>
      <c r="M731" t="e">
        <f>VLOOKUP(K731,'[2]RemoteUnitReport_Friday, June 2'!$C$9:$F$17,3,FALSE)</f>
        <v>#N/A</v>
      </c>
      <c r="N731" t="e">
        <f>VLOOKUP(K731,'[2]RemoteUnitReport_Friday, June 2'!$C$9:$F$17,4,FALSE)</f>
        <v>#N/A</v>
      </c>
      <c r="P731" s="2" t="s">
        <v>2712</v>
      </c>
      <c r="Q731" t="str">
        <f>VLOOKUP(P731,'[3]RemoteUnitReport_Friday, June 2'!$C$9:$F$734,2,FALSE)</f>
        <v>Online</v>
      </c>
      <c r="R731" t="str">
        <f>VLOOKUP(P731,'[3]RemoteUnitReport_Friday, June 2'!$C$9:$F$734,3,FALSE)</f>
        <v>4/29/2024 2:02:25 PM</v>
      </c>
      <c r="S731" t="str">
        <f>VLOOKUP(P731,'[3]RemoteUnitReport_Friday, June 2'!$C$9:$F$734,4,FALSE)</f>
        <v>6/28/2024 9:46:30 AM</v>
      </c>
      <c r="U731" s="2" t="s">
        <v>2712</v>
      </c>
      <c r="V731" t="e">
        <f>VLOOKUP(U731,'[4]RemoteUnitReport_Friday, June 2'!$C$7:$F$57,2,FALSE)</f>
        <v>#N/A</v>
      </c>
      <c r="W731" t="e">
        <f>VLOOKUP(U731,'[4]RemoteUnitReport_Friday, June 2'!$C$7:$F$57,3,FALSE)</f>
        <v>#N/A</v>
      </c>
      <c r="X731" t="e">
        <f>VLOOKUP(U731,'[4]RemoteUnitReport_Friday, June 2'!$C$7:$F$57,4,FALSE)</f>
        <v>#N/A</v>
      </c>
      <c r="Z731" s="2" t="s">
        <v>2712</v>
      </c>
      <c r="AA731" t="e">
        <f>VLOOKUP(Z731,'[5]RemoteUnitReport_Friday, June 2'!$C$8:$F$336,2,FALSE)</f>
        <v>#N/A</v>
      </c>
      <c r="AB731" t="e">
        <f>VLOOKUP(Z731,'[5]RemoteUnitReport_Friday, June 2'!$C$8:$F$336,3,FALSE)</f>
        <v>#N/A</v>
      </c>
      <c r="AC731" t="e">
        <f>VLOOKUP(Z731,'[5]RemoteUnitReport_Friday, June 2'!$C$8:$F$336,4,FALSE)</f>
        <v>#N/A</v>
      </c>
      <c r="AE731" s="2" t="s">
        <v>2712</v>
      </c>
      <c r="AF731" t="e">
        <f>VLOOKUP(AE731,'[6]RemoteUnitReport_Friday, June 2'!$C$10:$F$35,2,FALSE)</f>
        <v>#N/A</v>
      </c>
      <c r="AG731" t="e">
        <f>VLOOKUP(AE731,'[6]RemoteUnitReport_Friday, June 2'!$C$10:$F$35,3,FALSE)</f>
        <v>#N/A</v>
      </c>
      <c r="AH731" t="e">
        <f>VLOOKUP(AE731,'[6]RemoteUnitReport_Friday, June 2'!$C$10:$F$35,4,FALSE)</f>
        <v>#N/A</v>
      </c>
      <c r="AJ731" s="2" t="s">
        <v>2712</v>
      </c>
      <c r="AK731" t="e">
        <f>VLOOKUP(AJ731,'[7]RemoteUnitReport_Friday, June 2'!$C$8:$F$28,2,FALSE)</f>
        <v>#N/A</v>
      </c>
      <c r="AL731" t="e">
        <f>VLOOKUP(AJ731,'[7]RemoteUnitReport_Friday, June 2'!$C$8:$F$28,3,FALSE)</f>
        <v>#N/A</v>
      </c>
      <c r="AM731" t="e">
        <f>VLOOKUP(AJ731,'[7]RemoteUnitReport_Friday, June 2'!$C$8:$F$28,4,FALSE)</f>
        <v>#N/A</v>
      </c>
      <c r="AO731" s="2" t="s">
        <v>2712</v>
      </c>
      <c r="AP731" t="e">
        <f>VLOOKUP(AO731,'[8]RemoteUnitReport_Friday, June 2'!$C$8:$F$64,2,FALSE)</f>
        <v>#N/A</v>
      </c>
      <c r="AQ731" t="e">
        <f>VLOOKUP(AO731,'[8]RemoteUnitReport_Friday, June 2'!$C$8:$F$64,3,FALSE)</f>
        <v>#N/A</v>
      </c>
      <c r="AR731" t="e">
        <f>VLOOKUP(AO731,'[8]RemoteUnitReport_Friday, June 2'!$C$8:$F$64,4,FALSE)</f>
        <v>#N/A</v>
      </c>
    </row>
    <row r="732" spans="1:44">
      <c r="A732" s="2" t="s">
        <v>2716</v>
      </c>
      <c r="B732" s="13" t="s">
        <v>17</v>
      </c>
      <c r="C732" t="s">
        <v>9597</v>
      </c>
      <c r="D732" t="s">
        <v>9345</v>
      </c>
      <c r="F732" s="2" t="s">
        <v>2716</v>
      </c>
      <c r="G732" t="e">
        <f>VLOOKUP(F732,'[1]RemoteUnitReport_Friday, June 2'!$C$9:$F$189,2,FALSE)</f>
        <v>#N/A</v>
      </c>
      <c r="H732" t="e">
        <f>VLOOKUP(F732,'[1]RemoteUnitReport_Friday, June 2'!$C$9:$F$189,3,FALSE)</f>
        <v>#N/A</v>
      </c>
      <c r="I732" t="e">
        <f>VLOOKUP(F732,'[1]RemoteUnitReport_Friday, June 2'!$C$9:$F$189,4,FALSE)</f>
        <v>#N/A</v>
      </c>
      <c r="K732" s="2" t="s">
        <v>2716</v>
      </c>
      <c r="L732" t="e">
        <f>VLOOKUP(K732,'[2]RemoteUnitReport_Friday, June 2'!$C$9:$F$17,2,FALSE)</f>
        <v>#N/A</v>
      </c>
      <c r="M732" t="e">
        <f>VLOOKUP(K732,'[2]RemoteUnitReport_Friday, June 2'!$C$9:$F$17,3,FALSE)</f>
        <v>#N/A</v>
      </c>
      <c r="N732" t="e">
        <f>VLOOKUP(K732,'[2]RemoteUnitReport_Friday, June 2'!$C$9:$F$17,4,FALSE)</f>
        <v>#N/A</v>
      </c>
      <c r="P732" s="2" t="s">
        <v>2716</v>
      </c>
      <c r="Q732" t="str">
        <f>VLOOKUP(P732,'[3]RemoteUnitReport_Friday, June 2'!$C$9:$F$734,2,FALSE)</f>
        <v>Online</v>
      </c>
      <c r="R732" t="str">
        <f>VLOOKUP(P732,'[3]RemoteUnitReport_Friday, June 2'!$C$9:$F$734,3,FALSE)</f>
        <v>5/17/2024 6:07:13 PM</v>
      </c>
      <c r="S732" t="str">
        <f>VLOOKUP(P732,'[3]RemoteUnitReport_Friday, June 2'!$C$9:$F$734,4,FALSE)</f>
        <v>6/28/2024 9:46:32 AM</v>
      </c>
      <c r="U732" s="2" t="s">
        <v>2716</v>
      </c>
      <c r="V732" t="e">
        <f>VLOOKUP(U732,'[4]RemoteUnitReport_Friday, June 2'!$C$7:$F$57,2,FALSE)</f>
        <v>#N/A</v>
      </c>
      <c r="W732" t="e">
        <f>VLOOKUP(U732,'[4]RemoteUnitReport_Friday, June 2'!$C$7:$F$57,3,FALSE)</f>
        <v>#N/A</v>
      </c>
      <c r="X732" t="e">
        <f>VLOOKUP(U732,'[4]RemoteUnitReport_Friday, June 2'!$C$7:$F$57,4,FALSE)</f>
        <v>#N/A</v>
      </c>
      <c r="Z732" s="2" t="s">
        <v>2716</v>
      </c>
      <c r="AA732" t="e">
        <f>VLOOKUP(Z732,'[5]RemoteUnitReport_Friday, June 2'!$C$8:$F$336,2,FALSE)</f>
        <v>#N/A</v>
      </c>
      <c r="AB732" t="e">
        <f>VLOOKUP(Z732,'[5]RemoteUnitReport_Friday, June 2'!$C$8:$F$336,3,FALSE)</f>
        <v>#N/A</v>
      </c>
      <c r="AC732" t="e">
        <f>VLOOKUP(Z732,'[5]RemoteUnitReport_Friday, June 2'!$C$8:$F$336,4,FALSE)</f>
        <v>#N/A</v>
      </c>
      <c r="AE732" s="2" t="s">
        <v>2716</v>
      </c>
      <c r="AF732" t="e">
        <f>VLOOKUP(AE732,'[6]RemoteUnitReport_Friday, June 2'!$C$10:$F$35,2,FALSE)</f>
        <v>#N/A</v>
      </c>
      <c r="AG732" t="e">
        <f>VLOOKUP(AE732,'[6]RemoteUnitReport_Friday, June 2'!$C$10:$F$35,3,FALSE)</f>
        <v>#N/A</v>
      </c>
      <c r="AH732" t="e">
        <f>VLOOKUP(AE732,'[6]RemoteUnitReport_Friday, June 2'!$C$10:$F$35,4,FALSE)</f>
        <v>#N/A</v>
      </c>
      <c r="AJ732" s="2" t="s">
        <v>2716</v>
      </c>
      <c r="AK732" t="e">
        <f>VLOOKUP(AJ732,'[7]RemoteUnitReport_Friday, June 2'!$C$8:$F$28,2,FALSE)</f>
        <v>#N/A</v>
      </c>
      <c r="AL732" t="e">
        <f>VLOOKUP(AJ732,'[7]RemoteUnitReport_Friday, June 2'!$C$8:$F$28,3,FALSE)</f>
        <v>#N/A</v>
      </c>
      <c r="AM732" t="e">
        <f>VLOOKUP(AJ732,'[7]RemoteUnitReport_Friday, June 2'!$C$8:$F$28,4,FALSE)</f>
        <v>#N/A</v>
      </c>
      <c r="AO732" s="2" t="s">
        <v>2716</v>
      </c>
      <c r="AP732" t="e">
        <f>VLOOKUP(AO732,'[8]RemoteUnitReport_Friday, June 2'!$C$8:$F$64,2,FALSE)</f>
        <v>#N/A</v>
      </c>
      <c r="AQ732" t="e">
        <f>VLOOKUP(AO732,'[8]RemoteUnitReport_Friday, June 2'!$C$8:$F$64,3,FALSE)</f>
        <v>#N/A</v>
      </c>
      <c r="AR732" t="e">
        <f>VLOOKUP(AO732,'[8]RemoteUnitReport_Friday, June 2'!$C$8:$F$64,4,FALSE)</f>
        <v>#N/A</v>
      </c>
    </row>
    <row r="733" spans="1:44">
      <c r="A733" s="2" t="s">
        <v>2720</v>
      </c>
      <c r="B733" s="13" t="s">
        <v>17</v>
      </c>
      <c r="C733" t="s">
        <v>9598</v>
      </c>
      <c r="D733" t="s">
        <v>9394</v>
      </c>
      <c r="F733" s="2" t="s">
        <v>2720</v>
      </c>
      <c r="G733" t="e">
        <f>VLOOKUP(F733,'[1]RemoteUnitReport_Friday, June 2'!$C$9:$F$189,2,FALSE)</f>
        <v>#N/A</v>
      </c>
      <c r="H733" t="e">
        <f>VLOOKUP(F733,'[1]RemoteUnitReport_Friday, June 2'!$C$9:$F$189,3,FALSE)</f>
        <v>#N/A</v>
      </c>
      <c r="I733" t="e">
        <f>VLOOKUP(F733,'[1]RemoteUnitReport_Friday, June 2'!$C$9:$F$189,4,FALSE)</f>
        <v>#N/A</v>
      </c>
      <c r="K733" s="2" t="s">
        <v>2720</v>
      </c>
      <c r="L733" t="e">
        <f>VLOOKUP(K733,'[2]RemoteUnitReport_Friday, June 2'!$C$9:$F$17,2,FALSE)</f>
        <v>#N/A</v>
      </c>
      <c r="M733" t="e">
        <f>VLOOKUP(K733,'[2]RemoteUnitReport_Friday, June 2'!$C$9:$F$17,3,FALSE)</f>
        <v>#N/A</v>
      </c>
      <c r="N733" t="e">
        <f>VLOOKUP(K733,'[2]RemoteUnitReport_Friday, June 2'!$C$9:$F$17,4,FALSE)</f>
        <v>#N/A</v>
      </c>
      <c r="P733" s="2" t="s">
        <v>2720</v>
      </c>
      <c r="Q733" t="str">
        <f>VLOOKUP(P733,'[3]RemoteUnitReport_Friday, June 2'!$C$9:$F$734,2,FALSE)</f>
        <v>Online</v>
      </c>
      <c r="R733" t="str">
        <f>VLOOKUP(P733,'[3]RemoteUnitReport_Friday, June 2'!$C$9:$F$734,3,FALSE)</f>
        <v>5/17/2024 6:16:05 PM</v>
      </c>
      <c r="S733" t="str">
        <f>VLOOKUP(P733,'[3]RemoteUnitReport_Friday, June 2'!$C$9:$F$734,4,FALSE)</f>
        <v>6/28/2024 9:46:33 AM</v>
      </c>
      <c r="U733" s="2" t="s">
        <v>2720</v>
      </c>
      <c r="V733" t="e">
        <f>VLOOKUP(U733,'[4]RemoteUnitReport_Friday, June 2'!$C$7:$F$57,2,FALSE)</f>
        <v>#N/A</v>
      </c>
      <c r="W733" t="e">
        <f>VLOOKUP(U733,'[4]RemoteUnitReport_Friday, June 2'!$C$7:$F$57,3,FALSE)</f>
        <v>#N/A</v>
      </c>
      <c r="X733" t="e">
        <f>VLOOKUP(U733,'[4]RemoteUnitReport_Friday, June 2'!$C$7:$F$57,4,FALSE)</f>
        <v>#N/A</v>
      </c>
      <c r="Z733" s="2" t="s">
        <v>2720</v>
      </c>
      <c r="AA733" t="e">
        <f>VLOOKUP(Z733,'[5]RemoteUnitReport_Friday, June 2'!$C$8:$F$336,2,FALSE)</f>
        <v>#N/A</v>
      </c>
      <c r="AB733" t="e">
        <f>VLOOKUP(Z733,'[5]RemoteUnitReport_Friday, June 2'!$C$8:$F$336,3,FALSE)</f>
        <v>#N/A</v>
      </c>
      <c r="AC733" t="e">
        <f>VLOOKUP(Z733,'[5]RemoteUnitReport_Friday, June 2'!$C$8:$F$336,4,FALSE)</f>
        <v>#N/A</v>
      </c>
      <c r="AE733" s="2" t="s">
        <v>2720</v>
      </c>
      <c r="AF733" t="e">
        <f>VLOOKUP(AE733,'[6]RemoteUnitReport_Friday, June 2'!$C$10:$F$35,2,FALSE)</f>
        <v>#N/A</v>
      </c>
      <c r="AG733" t="e">
        <f>VLOOKUP(AE733,'[6]RemoteUnitReport_Friday, June 2'!$C$10:$F$35,3,FALSE)</f>
        <v>#N/A</v>
      </c>
      <c r="AH733" t="e">
        <f>VLOOKUP(AE733,'[6]RemoteUnitReport_Friday, June 2'!$C$10:$F$35,4,FALSE)</f>
        <v>#N/A</v>
      </c>
      <c r="AJ733" s="2" t="s">
        <v>2720</v>
      </c>
      <c r="AK733" t="e">
        <f>VLOOKUP(AJ733,'[7]RemoteUnitReport_Friday, June 2'!$C$8:$F$28,2,FALSE)</f>
        <v>#N/A</v>
      </c>
      <c r="AL733" t="e">
        <f>VLOOKUP(AJ733,'[7]RemoteUnitReport_Friday, June 2'!$C$8:$F$28,3,FALSE)</f>
        <v>#N/A</v>
      </c>
      <c r="AM733" t="e">
        <f>VLOOKUP(AJ733,'[7]RemoteUnitReport_Friday, June 2'!$C$8:$F$28,4,FALSE)</f>
        <v>#N/A</v>
      </c>
      <c r="AO733" s="2" t="s">
        <v>2720</v>
      </c>
      <c r="AP733" t="e">
        <f>VLOOKUP(AO733,'[8]RemoteUnitReport_Friday, June 2'!$C$8:$F$64,2,FALSE)</f>
        <v>#N/A</v>
      </c>
      <c r="AQ733" t="e">
        <f>VLOOKUP(AO733,'[8]RemoteUnitReport_Friday, June 2'!$C$8:$F$64,3,FALSE)</f>
        <v>#N/A</v>
      </c>
      <c r="AR733" t="e">
        <f>VLOOKUP(AO733,'[8]RemoteUnitReport_Friday, June 2'!$C$8:$F$64,4,FALSE)</f>
        <v>#N/A</v>
      </c>
    </row>
    <row r="734" spans="1:44">
      <c r="A734" s="2" t="s">
        <v>2724</v>
      </c>
      <c r="B734" s="13" t="s">
        <v>17</v>
      </c>
      <c r="C734" t="s">
        <v>9599</v>
      </c>
      <c r="D734" t="s">
        <v>9600</v>
      </c>
      <c r="F734" s="2" t="s">
        <v>2724</v>
      </c>
      <c r="G734" t="e">
        <f>VLOOKUP(F734,'[1]RemoteUnitReport_Friday, June 2'!$C$9:$F$189,2,FALSE)</f>
        <v>#N/A</v>
      </c>
      <c r="H734" t="e">
        <f>VLOOKUP(F734,'[1]RemoteUnitReport_Friday, June 2'!$C$9:$F$189,3,FALSE)</f>
        <v>#N/A</v>
      </c>
      <c r="I734" t="e">
        <f>VLOOKUP(F734,'[1]RemoteUnitReport_Friday, June 2'!$C$9:$F$189,4,FALSE)</f>
        <v>#N/A</v>
      </c>
      <c r="K734" s="2" t="s">
        <v>2724</v>
      </c>
      <c r="L734" t="e">
        <f>VLOOKUP(K734,'[2]RemoteUnitReport_Friday, June 2'!$C$9:$F$17,2,FALSE)</f>
        <v>#N/A</v>
      </c>
      <c r="M734" t="e">
        <f>VLOOKUP(K734,'[2]RemoteUnitReport_Friday, June 2'!$C$9:$F$17,3,FALSE)</f>
        <v>#N/A</v>
      </c>
      <c r="N734" t="e">
        <f>VLOOKUP(K734,'[2]RemoteUnitReport_Friday, June 2'!$C$9:$F$17,4,FALSE)</f>
        <v>#N/A</v>
      </c>
      <c r="P734" s="2" t="s">
        <v>2724</v>
      </c>
      <c r="Q734" t="str">
        <f>VLOOKUP(P734,'[3]RemoteUnitReport_Friday, June 2'!$C$9:$F$734,2,FALSE)</f>
        <v>Online</v>
      </c>
      <c r="R734" t="str">
        <f>VLOOKUP(P734,'[3]RemoteUnitReport_Friday, June 2'!$C$9:$F$734,3,FALSE)</f>
        <v>5/26/2024 2:19:33 AM</v>
      </c>
      <c r="S734" t="str">
        <f>VLOOKUP(P734,'[3]RemoteUnitReport_Friday, June 2'!$C$9:$F$734,4,FALSE)</f>
        <v>6/28/2024 9:46:09 AM</v>
      </c>
      <c r="U734" s="2" t="s">
        <v>2724</v>
      </c>
      <c r="V734" t="e">
        <f>VLOOKUP(U734,'[4]RemoteUnitReport_Friday, June 2'!$C$7:$F$57,2,FALSE)</f>
        <v>#N/A</v>
      </c>
      <c r="W734" t="e">
        <f>VLOOKUP(U734,'[4]RemoteUnitReport_Friday, June 2'!$C$7:$F$57,3,FALSE)</f>
        <v>#N/A</v>
      </c>
      <c r="X734" t="e">
        <f>VLOOKUP(U734,'[4]RemoteUnitReport_Friday, June 2'!$C$7:$F$57,4,FALSE)</f>
        <v>#N/A</v>
      </c>
      <c r="Z734" s="2" t="s">
        <v>2724</v>
      </c>
      <c r="AA734" t="e">
        <f>VLOOKUP(Z734,'[5]RemoteUnitReport_Friday, June 2'!$C$8:$F$336,2,FALSE)</f>
        <v>#N/A</v>
      </c>
      <c r="AB734" t="e">
        <f>VLOOKUP(Z734,'[5]RemoteUnitReport_Friday, June 2'!$C$8:$F$336,3,FALSE)</f>
        <v>#N/A</v>
      </c>
      <c r="AC734" t="e">
        <f>VLOOKUP(Z734,'[5]RemoteUnitReport_Friday, June 2'!$C$8:$F$336,4,FALSE)</f>
        <v>#N/A</v>
      </c>
      <c r="AE734" s="2" t="s">
        <v>2724</v>
      </c>
      <c r="AF734" t="e">
        <f>VLOOKUP(AE734,'[6]RemoteUnitReport_Friday, June 2'!$C$10:$F$35,2,FALSE)</f>
        <v>#N/A</v>
      </c>
      <c r="AG734" t="e">
        <f>VLOOKUP(AE734,'[6]RemoteUnitReport_Friday, June 2'!$C$10:$F$35,3,FALSE)</f>
        <v>#N/A</v>
      </c>
      <c r="AH734" t="e">
        <f>VLOOKUP(AE734,'[6]RemoteUnitReport_Friday, June 2'!$C$10:$F$35,4,FALSE)</f>
        <v>#N/A</v>
      </c>
      <c r="AJ734" s="2" t="s">
        <v>2724</v>
      </c>
      <c r="AK734" t="e">
        <f>VLOOKUP(AJ734,'[7]RemoteUnitReport_Friday, June 2'!$C$8:$F$28,2,FALSE)</f>
        <v>#N/A</v>
      </c>
      <c r="AL734" t="e">
        <f>VLOOKUP(AJ734,'[7]RemoteUnitReport_Friday, June 2'!$C$8:$F$28,3,FALSE)</f>
        <v>#N/A</v>
      </c>
      <c r="AM734" t="e">
        <f>VLOOKUP(AJ734,'[7]RemoteUnitReport_Friday, June 2'!$C$8:$F$28,4,FALSE)</f>
        <v>#N/A</v>
      </c>
      <c r="AO734" s="2" t="s">
        <v>2724</v>
      </c>
      <c r="AP734" t="e">
        <f>VLOOKUP(AO734,'[8]RemoteUnitReport_Friday, June 2'!$C$8:$F$64,2,FALSE)</f>
        <v>#N/A</v>
      </c>
      <c r="AQ734" t="e">
        <f>VLOOKUP(AO734,'[8]RemoteUnitReport_Friday, June 2'!$C$8:$F$64,3,FALSE)</f>
        <v>#N/A</v>
      </c>
      <c r="AR734" t="e">
        <f>VLOOKUP(AO734,'[8]RemoteUnitReport_Friday, June 2'!$C$8:$F$64,4,FALSE)</f>
        <v>#N/A</v>
      </c>
    </row>
    <row r="735" spans="1:44">
      <c r="A735" s="2" t="s">
        <v>2727</v>
      </c>
      <c r="B735" s="13" t="s">
        <v>17</v>
      </c>
      <c r="C735" t="s">
        <v>9601</v>
      </c>
      <c r="D735" t="s">
        <v>9602</v>
      </c>
      <c r="F735" s="2" t="s">
        <v>2727</v>
      </c>
      <c r="G735" t="e">
        <f>VLOOKUP(F735,'[1]RemoteUnitReport_Friday, June 2'!$C$9:$F$189,2,FALSE)</f>
        <v>#N/A</v>
      </c>
      <c r="H735" t="e">
        <f>VLOOKUP(F735,'[1]RemoteUnitReport_Friday, June 2'!$C$9:$F$189,3,FALSE)</f>
        <v>#N/A</v>
      </c>
      <c r="I735" t="e">
        <f>VLOOKUP(F735,'[1]RemoteUnitReport_Friday, June 2'!$C$9:$F$189,4,FALSE)</f>
        <v>#N/A</v>
      </c>
      <c r="K735" s="2" t="s">
        <v>2727</v>
      </c>
      <c r="L735" t="e">
        <f>VLOOKUP(K735,'[2]RemoteUnitReport_Friday, June 2'!$C$9:$F$17,2,FALSE)</f>
        <v>#N/A</v>
      </c>
      <c r="M735" t="e">
        <f>VLOOKUP(K735,'[2]RemoteUnitReport_Friday, June 2'!$C$9:$F$17,3,FALSE)</f>
        <v>#N/A</v>
      </c>
      <c r="N735" t="e">
        <f>VLOOKUP(K735,'[2]RemoteUnitReport_Friday, June 2'!$C$9:$F$17,4,FALSE)</f>
        <v>#N/A</v>
      </c>
      <c r="P735" s="2" t="s">
        <v>2727</v>
      </c>
      <c r="Q735" t="str">
        <f>VLOOKUP(P735,'[3]RemoteUnitReport_Friday, June 2'!$C$9:$F$734,2,FALSE)</f>
        <v>Online</v>
      </c>
      <c r="R735" t="str">
        <f>VLOOKUP(P735,'[3]RemoteUnitReport_Friday, June 2'!$C$9:$F$734,3,FALSE)</f>
        <v>5/28/2024 7:35:52 AM</v>
      </c>
      <c r="S735" t="str">
        <f>VLOOKUP(P735,'[3]RemoteUnitReport_Friday, June 2'!$C$9:$F$734,4,FALSE)</f>
        <v>6/28/2024 9:46:13 AM</v>
      </c>
      <c r="U735" s="2" t="s">
        <v>2727</v>
      </c>
      <c r="V735" t="e">
        <f>VLOOKUP(U735,'[4]RemoteUnitReport_Friday, June 2'!$C$7:$F$57,2,FALSE)</f>
        <v>#N/A</v>
      </c>
      <c r="W735" t="e">
        <f>VLOOKUP(U735,'[4]RemoteUnitReport_Friday, June 2'!$C$7:$F$57,3,FALSE)</f>
        <v>#N/A</v>
      </c>
      <c r="X735" t="e">
        <f>VLOOKUP(U735,'[4]RemoteUnitReport_Friday, June 2'!$C$7:$F$57,4,FALSE)</f>
        <v>#N/A</v>
      </c>
      <c r="Z735" s="2" t="s">
        <v>2727</v>
      </c>
      <c r="AA735" t="e">
        <f>VLOOKUP(Z735,'[5]RemoteUnitReport_Friday, June 2'!$C$8:$F$336,2,FALSE)</f>
        <v>#N/A</v>
      </c>
      <c r="AB735" t="e">
        <f>VLOOKUP(Z735,'[5]RemoteUnitReport_Friday, June 2'!$C$8:$F$336,3,FALSE)</f>
        <v>#N/A</v>
      </c>
      <c r="AC735" t="e">
        <f>VLOOKUP(Z735,'[5]RemoteUnitReport_Friday, June 2'!$C$8:$F$336,4,FALSE)</f>
        <v>#N/A</v>
      </c>
      <c r="AE735" s="2" t="s">
        <v>2727</v>
      </c>
      <c r="AF735" t="e">
        <f>VLOOKUP(AE735,'[6]RemoteUnitReport_Friday, June 2'!$C$10:$F$35,2,FALSE)</f>
        <v>#N/A</v>
      </c>
      <c r="AG735" t="e">
        <f>VLOOKUP(AE735,'[6]RemoteUnitReport_Friday, June 2'!$C$10:$F$35,3,FALSE)</f>
        <v>#N/A</v>
      </c>
      <c r="AH735" t="e">
        <f>VLOOKUP(AE735,'[6]RemoteUnitReport_Friday, June 2'!$C$10:$F$35,4,FALSE)</f>
        <v>#N/A</v>
      </c>
      <c r="AJ735" s="2" t="s">
        <v>2727</v>
      </c>
      <c r="AK735" t="e">
        <f>VLOOKUP(AJ735,'[7]RemoteUnitReport_Friday, June 2'!$C$8:$F$28,2,FALSE)</f>
        <v>#N/A</v>
      </c>
      <c r="AL735" t="e">
        <f>VLOOKUP(AJ735,'[7]RemoteUnitReport_Friday, June 2'!$C$8:$F$28,3,FALSE)</f>
        <v>#N/A</v>
      </c>
      <c r="AM735" t="e">
        <f>VLOOKUP(AJ735,'[7]RemoteUnitReport_Friday, June 2'!$C$8:$F$28,4,FALSE)</f>
        <v>#N/A</v>
      </c>
      <c r="AO735" s="2" t="s">
        <v>2727</v>
      </c>
      <c r="AP735" t="e">
        <f>VLOOKUP(AO735,'[8]RemoteUnitReport_Friday, June 2'!$C$8:$F$64,2,FALSE)</f>
        <v>#N/A</v>
      </c>
      <c r="AQ735" t="e">
        <f>VLOOKUP(AO735,'[8]RemoteUnitReport_Friday, June 2'!$C$8:$F$64,3,FALSE)</f>
        <v>#N/A</v>
      </c>
      <c r="AR735" t="e">
        <f>VLOOKUP(AO735,'[8]RemoteUnitReport_Friday, June 2'!$C$8:$F$64,4,FALSE)</f>
        <v>#N/A</v>
      </c>
    </row>
    <row r="736" spans="1:44">
      <c r="A736" s="2" t="s">
        <v>2731</v>
      </c>
      <c r="B736" s="13" t="s">
        <v>17</v>
      </c>
      <c r="C736">
        <v>45571.020057870373</v>
      </c>
      <c r="D736" t="s">
        <v>9349</v>
      </c>
      <c r="F736" s="2" t="s">
        <v>2731</v>
      </c>
      <c r="G736" t="e">
        <f>VLOOKUP(F736,'[1]RemoteUnitReport_Friday, June 2'!$C$9:$F$189,2,FALSE)</f>
        <v>#N/A</v>
      </c>
      <c r="H736" t="e">
        <f>VLOOKUP(F736,'[1]RemoteUnitReport_Friday, June 2'!$C$9:$F$189,3,FALSE)</f>
        <v>#N/A</v>
      </c>
      <c r="I736" t="e">
        <f>VLOOKUP(F736,'[1]RemoteUnitReport_Friday, June 2'!$C$9:$F$189,4,FALSE)</f>
        <v>#N/A</v>
      </c>
      <c r="K736" s="2" t="s">
        <v>2731</v>
      </c>
      <c r="L736" t="e">
        <f>VLOOKUP(K736,'[2]RemoteUnitReport_Friday, June 2'!$C$9:$F$17,2,FALSE)</f>
        <v>#N/A</v>
      </c>
      <c r="M736" t="e">
        <f>VLOOKUP(K736,'[2]RemoteUnitReport_Friday, June 2'!$C$9:$F$17,3,FALSE)</f>
        <v>#N/A</v>
      </c>
      <c r="N736" t="e">
        <f>VLOOKUP(K736,'[2]RemoteUnitReport_Friday, June 2'!$C$9:$F$17,4,FALSE)</f>
        <v>#N/A</v>
      </c>
      <c r="P736" s="2" t="s">
        <v>2731</v>
      </c>
      <c r="Q736" t="str">
        <f>VLOOKUP(P736,'[3]RemoteUnitReport_Friday, June 2'!$C$9:$F$734,2,FALSE)</f>
        <v>Online</v>
      </c>
      <c r="R736">
        <f>VLOOKUP(P736,'[3]RemoteUnitReport_Friday, June 2'!$C$9:$F$734,3,FALSE)</f>
        <v>45571.020057870373</v>
      </c>
      <c r="S736" t="str">
        <f>VLOOKUP(P736,'[3]RemoteUnitReport_Friday, June 2'!$C$9:$F$734,4,FALSE)</f>
        <v>6/28/2024 9:46:30 AM</v>
      </c>
      <c r="U736" s="2" t="s">
        <v>2731</v>
      </c>
      <c r="V736" t="e">
        <f>VLOOKUP(U736,'[4]RemoteUnitReport_Friday, June 2'!$C$7:$F$57,2,FALSE)</f>
        <v>#N/A</v>
      </c>
      <c r="W736" t="e">
        <f>VLOOKUP(U736,'[4]RemoteUnitReport_Friday, June 2'!$C$7:$F$57,3,FALSE)</f>
        <v>#N/A</v>
      </c>
      <c r="X736" t="e">
        <f>VLOOKUP(U736,'[4]RemoteUnitReport_Friday, June 2'!$C$7:$F$57,4,FALSE)</f>
        <v>#N/A</v>
      </c>
      <c r="Z736" s="2" t="s">
        <v>2731</v>
      </c>
      <c r="AA736" t="e">
        <f>VLOOKUP(Z736,'[5]RemoteUnitReport_Friday, June 2'!$C$8:$F$336,2,FALSE)</f>
        <v>#N/A</v>
      </c>
      <c r="AB736" t="e">
        <f>VLOOKUP(Z736,'[5]RemoteUnitReport_Friday, June 2'!$C$8:$F$336,3,FALSE)</f>
        <v>#N/A</v>
      </c>
      <c r="AC736" t="e">
        <f>VLOOKUP(Z736,'[5]RemoteUnitReport_Friday, June 2'!$C$8:$F$336,4,FALSE)</f>
        <v>#N/A</v>
      </c>
      <c r="AE736" s="2" t="s">
        <v>2731</v>
      </c>
      <c r="AF736" t="e">
        <f>VLOOKUP(AE736,'[6]RemoteUnitReport_Friday, June 2'!$C$10:$F$35,2,FALSE)</f>
        <v>#N/A</v>
      </c>
      <c r="AG736" t="e">
        <f>VLOOKUP(AE736,'[6]RemoteUnitReport_Friday, June 2'!$C$10:$F$35,3,FALSE)</f>
        <v>#N/A</v>
      </c>
      <c r="AH736" t="e">
        <f>VLOOKUP(AE736,'[6]RemoteUnitReport_Friday, June 2'!$C$10:$F$35,4,FALSE)</f>
        <v>#N/A</v>
      </c>
      <c r="AJ736" s="2" t="s">
        <v>2731</v>
      </c>
      <c r="AK736" t="e">
        <f>VLOOKUP(AJ736,'[7]RemoteUnitReport_Friday, June 2'!$C$8:$F$28,2,FALSE)</f>
        <v>#N/A</v>
      </c>
      <c r="AL736" t="e">
        <f>VLOOKUP(AJ736,'[7]RemoteUnitReport_Friday, June 2'!$C$8:$F$28,3,FALSE)</f>
        <v>#N/A</v>
      </c>
      <c r="AM736" t="e">
        <f>VLOOKUP(AJ736,'[7]RemoteUnitReport_Friday, June 2'!$C$8:$F$28,4,FALSE)</f>
        <v>#N/A</v>
      </c>
      <c r="AO736" s="2" t="s">
        <v>2731</v>
      </c>
      <c r="AP736" t="e">
        <f>VLOOKUP(AO736,'[8]RemoteUnitReport_Friday, June 2'!$C$8:$F$64,2,FALSE)</f>
        <v>#N/A</v>
      </c>
      <c r="AQ736" t="e">
        <f>VLOOKUP(AO736,'[8]RemoteUnitReport_Friday, June 2'!$C$8:$F$64,3,FALSE)</f>
        <v>#N/A</v>
      </c>
      <c r="AR736" t="e">
        <f>VLOOKUP(AO736,'[8]RemoteUnitReport_Friday, June 2'!$C$8:$F$64,4,FALSE)</f>
        <v>#N/A</v>
      </c>
    </row>
    <row r="737" spans="1:44">
      <c r="A737" s="2" t="s">
        <v>2735</v>
      </c>
      <c r="B737" s="13" t="s">
        <v>17</v>
      </c>
      <c r="C737" t="s">
        <v>9603</v>
      </c>
      <c r="D737" t="s">
        <v>9394</v>
      </c>
      <c r="F737" s="2" t="s">
        <v>2735</v>
      </c>
      <c r="G737" t="e">
        <f>VLOOKUP(F737,'[1]RemoteUnitReport_Friday, June 2'!$C$9:$F$189,2,FALSE)</f>
        <v>#N/A</v>
      </c>
      <c r="H737" t="e">
        <f>VLOOKUP(F737,'[1]RemoteUnitReport_Friday, June 2'!$C$9:$F$189,3,FALSE)</f>
        <v>#N/A</v>
      </c>
      <c r="I737" t="e">
        <f>VLOOKUP(F737,'[1]RemoteUnitReport_Friday, June 2'!$C$9:$F$189,4,FALSE)</f>
        <v>#N/A</v>
      </c>
      <c r="K737" s="2" t="s">
        <v>2735</v>
      </c>
      <c r="L737" t="e">
        <f>VLOOKUP(K737,'[2]RemoteUnitReport_Friday, June 2'!$C$9:$F$17,2,FALSE)</f>
        <v>#N/A</v>
      </c>
      <c r="M737" t="e">
        <f>VLOOKUP(K737,'[2]RemoteUnitReport_Friday, June 2'!$C$9:$F$17,3,FALSE)</f>
        <v>#N/A</v>
      </c>
      <c r="N737" t="e">
        <f>VLOOKUP(K737,'[2]RemoteUnitReport_Friday, June 2'!$C$9:$F$17,4,FALSE)</f>
        <v>#N/A</v>
      </c>
      <c r="P737" s="2" t="s">
        <v>2735</v>
      </c>
      <c r="Q737" t="str">
        <f>VLOOKUP(P737,'[3]RemoteUnitReport_Friday, June 2'!$C$9:$F$734,2,FALSE)</f>
        <v>Online</v>
      </c>
      <c r="R737" t="str">
        <f>VLOOKUP(P737,'[3]RemoteUnitReport_Friday, June 2'!$C$9:$F$734,3,FALSE)</f>
        <v>5/17/2024 6:17:42 PM</v>
      </c>
      <c r="S737" t="str">
        <f>VLOOKUP(P737,'[3]RemoteUnitReport_Friday, June 2'!$C$9:$F$734,4,FALSE)</f>
        <v>6/28/2024 9:46:33 AM</v>
      </c>
      <c r="U737" s="2" t="s">
        <v>2735</v>
      </c>
      <c r="V737" t="e">
        <f>VLOOKUP(U737,'[4]RemoteUnitReport_Friday, June 2'!$C$7:$F$57,2,FALSE)</f>
        <v>#N/A</v>
      </c>
      <c r="W737" t="e">
        <f>VLOOKUP(U737,'[4]RemoteUnitReport_Friday, June 2'!$C$7:$F$57,3,FALSE)</f>
        <v>#N/A</v>
      </c>
      <c r="X737" t="e">
        <f>VLOOKUP(U737,'[4]RemoteUnitReport_Friday, June 2'!$C$7:$F$57,4,FALSE)</f>
        <v>#N/A</v>
      </c>
      <c r="Z737" s="2" t="s">
        <v>2735</v>
      </c>
      <c r="AA737" t="e">
        <f>VLOOKUP(Z737,'[5]RemoteUnitReport_Friday, June 2'!$C$8:$F$336,2,FALSE)</f>
        <v>#N/A</v>
      </c>
      <c r="AB737" t="e">
        <f>VLOOKUP(Z737,'[5]RemoteUnitReport_Friday, June 2'!$C$8:$F$336,3,FALSE)</f>
        <v>#N/A</v>
      </c>
      <c r="AC737" t="e">
        <f>VLOOKUP(Z737,'[5]RemoteUnitReport_Friday, June 2'!$C$8:$F$336,4,FALSE)</f>
        <v>#N/A</v>
      </c>
      <c r="AE737" s="2" t="s">
        <v>2735</v>
      </c>
      <c r="AF737" t="e">
        <f>VLOOKUP(AE737,'[6]RemoteUnitReport_Friday, June 2'!$C$10:$F$35,2,FALSE)</f>
        <v>#N/A</v>
      </c>
      <c r="AG737" t="e">
        <f>VLOOKUP(AE737,'[6]RemoteUnitReport_Friday, June 2'!$C$10:$F$35,3,FALSE)</f>
        <v>#N/A</v>
      </c>
      <c r="AH737" t="e">
        <f>VLOOKUP(AE737,'[6]RemoteUnitReport_Friday, June 2'!$C$10:$F$35,4,FALSE)</f>
        <v>#N/A</v>
      </c>
      <c r="AJ737" s="2" t="s">
        <v>2735</v>
      </c>
      <c r="AK737" t="e">
        <f>VLOOKUP(AJ737,'[7]RemoteUnitReport_Friday, June 2'!$C$8:$F$28,2,FALSE)</f>
        <v>#N/A</v>
      </c>
      <c r="AL737" t="e">
        <f>VLOOKUP(AJ737,'[7]RemoteUnitReport_Friday, June 2'!$C$8:$F$28,3,FALSE)</f>
        <v>#N/A</v>
      </c>
      <c r="AM737" t="e">
        <f>VLOOKUP(AJ737,'[7]RemoteUnitReport_Friday, June 2'!$C$8:$F$28,4,FALSE)</f>
        <v>#N/A</v>
      </c>
      <c r="AO737" s="2" t="s">
        <v>2735</v>
      </c>
      <c r="AP737" t="e">
        <f>VLOOKUP(AO737,'[8]RemoteUnitReport_Friday, June 2'!$C$8:$F$64,2,FALSE)</f>
        <v>#N/A</v>
      </c>
      <c r="AQ737" t="e">
        <f>VLOOKUP(AO737,'[8]RemoteUnitReport_Friday, June 2'!$C$8:$F$64,3,FALSE)</f>
        <v>#N/A</v>
      </c>
      <c r="AR737" t="e">
        <f>VLOOKUP(AO737,'[8]RemoteUnitReport_Friday, June 2'!$C$8:$F$64,4,FALSE)</f>
        <v>#N/A</v>
      </c>
    </row>
    <row r="738" spans="1:44">
      <c r="A738" s="2" t="s">
        <v>2739</v>
      </c>
      <c r="B738" s="13" t="s">
        <v>17</v>
      </c>
      <c r="C738" t="s">
        <v>9604</v>
      </c>
      <c r="D738" t="s">
        <v>9334</v>
      </c>
      <c r="F738" s="2" t="s">
        <v>2739</v>
      </c>
      <c r="G738" t="e">
        <f>VLOOKUP(F738,'[1]RemoteUnitReport_Friday, June 2'!$C$9:$F$189,2,FALSE)</f>
        <v>#N/A</v>
      </c>
      <c r="H738" t="e">
        <f>VLOOKUP(F738,'[1]RemoteUnitReport_Friday, June 2'!$C$9:$F$189,3,FALSE)</f>
        <v>#N/A</v>
      </c>
      <c r="I738" t="e">
        <f>VLOOKUP(F738,'[1]RemoteUnitReport_Friday, June 2'!$C$9:$F$189,4,FALSE)</f>
        <v>#N/A</v>
      </c>
      <c r="K738" s="2" t="s">
        <v>2739</v>
      </c>
      <c r="L738" t="e">
        <f>VLOOKUP(K738,'[2]RemoteUnitReport_Friday, June 2'!$C$9:$F$17,2,FALSE)</f>
        <v>#N/A</v>
      </c>
      <c r="M738" t="e">
        <f>VLOOKUP(K738,'[2]RemoteUnitReport_Friday, June 2'!$C$9:$F$17,3,FALSE)</f>
        <v>#N/A</v>
      </c>
      <c r="N738" t="e">
        <f>VLOOKUP(K738,'[2]RemoteUnitReport_Friday, June 2'!$C$9:$F$17,4,FALSE)</f>
        <v>#N/A</v>
      </c>
      <c r="P738" s="2" t="s">
        <v>2739</v>
      </c>
      <c r="Q738" t="str">
        <f>VLOOKUP(P738,'[3]RemoteUnitReport_Friday, June 2'!$C$9:$F$734,2,FALSE)</f>
        <v>Online</v>
      </c>
      <c r="R738" t="str">
        <f>VLOOKUP(P738,'[3]RemoteUnitReport_Friday, June 2'!$C$9:$F$734,3,FALSE)</f>
        <v>6/14/2024 1:42:02 AM</v>
      </c>
      <c r="S738" t="str">
        <f>VLOOKUP(P738,'[3]RemoteUnitReport_Friday, June 2'!$C$9:$F$734,4,FALSE)</f>
        <v>6/28/2024 9:46:20 AM</v>
      </c>
      <c r="U738" s="2" t="s">
        <v>2739</v>
      </c>
      <c r="V738" t="e">
        <f>VLOOKUP(U738,'[4]RemoteUnitReport_Friday, June 2'!$C$7:$F$57,2,FALSE)</f>
        <v>#N/A</v>
      </c>
      <c r="W738" t="e">
        <f>VLOOKUP(U738,'[4]RemoteUnitReport_Friday, June 2'!$C$7:$F$57,3,FALSE)</f>
        <v>#N/A</v>
      </c>
      <c r="X738" t="e">
        <f>VLOOKUP(U738,'[4]RemoteUnitReport_Friday, June 2'!$C$7:$F$57,4,FALSE)</f>
        <v>#N/A</v>
      </c>
      <c r="Z738" s="2" t="s">
        <v>2739</v>
      </c>
      <c r="AA738" t="e">
        <f>VLOOKUP(Z738,'[5]RemoteUnitReport_Friday, June 2'!$C$8:$F$336,2,FALSE)</f>
        <v>#N/A</v>
      </c>
      <c r="AB738" t="e">
        <f>VLOOKUP(Z738,'[5]RemoteUnitReport_Friday, June 2'!$C$8:$F$336,3,FALSE)</f>
        <v>#N/A</v>
      </c>
      <c r="AC738" t="e">
        <f>VLOOKUP(Z738,'[5]RemoteUnitReport_Friday, June 2'!$C$8:$F$336,4,FALSE)</f>
        <v>#N/A</v>
      </c>
      <c r="AE738" s="2" t="s">
        <v>2739</v>
      </c>
      <c r="AF738" t="e">
        <f>VLOOKUP(AE738,'[6]RemoteUnitReport_Friday, June 2'!$C$10:$F$35,2,FALSE)</f>
        <v>#N/A</v>
      </c>
      <c r="AG738" t="e">
        <f>VLOOKUP(AE738,'[6]RemoteUnitReport_Friday, June 2'!$C$10:$F$35,3,FALSE)</f>
        <v>#N/A</v>
      </c>
      <c r="AH738" t="e">
        <f>VLOOKUP(AE738,'[6]RemoteUnitReport_Friday, June 2'!$C$10:$F$35,4,FALSE)</f>
        <v>#N/A</v>
      </c>
      <c r="AJ738" s="2" t="s">
        <v>2739</v>
      </c>
      <c r="AK738" t="e">
        <f>VLOOKUP(AJ738,'[7]RemoteUnitReport_Friday, June 2'!$C$8:$F$28,2,FALSE)</f>
        <v>#N/A</v>
      </c>
      <c r="AL738" t="e">
        <f>VLOOKUP(AJ738,'[7]RemoteUnitReport_Friday, June 2'!$C$8:$F$28,3,FALSE)</f>
        <v>#N/A</v>
      </c>
      <c r="AM738" t="e">
        <f>VLOOKUP(AJ738,'[7]RemoteUnitReport_Friday, June 2'!$C$8:$F$28,4,FALSE)</f>
        <v>#N/A</v>
      </c>
      <c r="AO738" s="2" t="s">
        <v>2739</v>
      </c>
      <c r="AP738" t="e">
        <f>VLOOKUP(AO738,'[8]RemoteUnitReport_Friday, June 2'!$C$8:$F$64,2,FALSE)</f>
        <v>#N/A</v>
      </c>
      <c r="AQ738" t="e">
        <f>VLOOKUP(AO738,'[8]RemoteUnitReport_Friday, June 2'!$C$8:$F$64,3,FALSE)</f>
        <v>#N/A</v>
      </c>
      <c r="AR738" t="e">
        <f>VLOOKUP(AO738,'[8]RemoteUnitReport_Friday, June 2'!$C$8:$F$64,4,FALSE)</f>
        <v>#N/A</v>
      </c>
    </row>
    <row r="739" spans="1:44">
      <c r="A739" s="2" t="s">
        <v>2743</v>
      </c>
      <c r="B739" s="13" t="s">
        <v>17</v>
      </c>
      <c r="C739">
        <v>45571.015034722222</v>
      </c>
      <c r="D739" t="s">
        <v>9396</v>
      </c>
      <c r="F739" s="2" t="s">
        <v>2743</v>
      </c>
      <c r="G739" t="e">
        <f>VLOOKUP(F739,'[1]RemoteUnitReport_Friday, June 2'!$C$9:$F$189,2,FALSE)</f>
        <v>#N/A</v>
      </c>
      <c r="H739" t="e">
        <f>VLOOKUP(F739,'[1]RemoteUnitReport_Friday, June 2'!$C$9:$F$189,3,FALSE)</f>
        <v>#N/A</v>
      </c>
      <c r="I739" t="e">
        <f>VLOOKUP(F739,'[1]RemoteUnitReport_Friday, June 2'!$C$9:$F$189,4,FALSE)</f>
        <v>#N/A</v>
      </c>
      <c r="K739" s="2" t="s">
        <v>2743</v>
      </c>
      <c r="L739" t="e">
        <f>VLOOKUP(K739,'[2]RemoteUnitReport_Friday, June 2'!$C$9:$F$17,2,FALSE)</f>
        <v>#N/A</v>
      </c>
      <c r="M739" t="e">
        <f>VLOOKUP(K739,'[2]RemoteUnitReport_Friday, June 2'!$C$9:$F$17,3,FALSE)</f>
        <v>#N/A</v>
      </c>
      <c r="N739" t="e">
        <f>VLOOKUP(K739,'[2]RemoteUnitReport_Friday, June 2'!$C$9:$F$17,4,FALSE)</f>
        <v>#N/A</v>
      </c>
      <c r="P739" s="2" t="s">
        <v>2743</v>
      </c>
      <c r="Q739" t="str">
        <f>VLOOKUP(P739,'[3]RemoteUnitReport_Friday, June 2'!$C$9:$F$734,2,FALSE)</f>
        <v>Online</v>
      </c>
      <c r="R739">
        <f>VLOOKUP(P739,'[3]RemoteUnitReport_Friday, June 2'!$C$9:$F$734,3,FALSE)</f>
        <v>45571.015034722222</v>
      </c>
      <c r="S739" t="str">
        <f>VLOOKUP(P739,'[3]RemoteUnitReport_Friday, June 2'!$C$9:$F$734,4,FALSE)</f>
        <v>6/28/2024 9:46:27 AM</v>
      </c>
      <c r="U739" s="2" t="s">
        <v>2743</v>
      </c>
      <c r="V739" t="e">
        <f>VLOOKUP(U739,'[4]RemoteUnitReport_Friday, June 2'!$C$7:$F$57,2,FALSE)</f>
        <v>#N/A</v>
      </c>
      <c r="W739" t="e">
        <f>VLOOKUP(U739,'[4]RemoteUnitReport_Friday, June 2'!$C$7:$F$57,3,FALSE)</f>
        <v>#N/A</v>
      </c>
      <c r="X739" t="e">
        <f>VLOOKUP(U739,'[4]RemoteUnitReport_Friday, June 2'!$C$7:$F$57,4,FALSE)</f>
        <v>#N/A</v>
      </c>
      <c r="Z739" s="2" t="s">
        <v>2743</v>
      </c>
      <c r="AA739" t="e">
        <f>VLOOKUP(Z739,'[5]RemoteUnitReport_Friday, June 2'!$C$8:$F$336,2,FALSE)</f>
        <v>#N/A</v>
      </c>
      <c r="AB739" t="e">
        <f>VLOOKUP(Z739,'[5]RemoteUnitReport_Friday, June 2'!$C$8:$F$336,3,FALSE)</f>
        <v>#N/A</v>
      </c>
      <c r="AC739" t="e">
        <f>VLOOKUP(Z739,'[5]RemoteUnitReport_Friday, June 2'!$C$8:$F$336,4,FALSE)</f>
        <v>#N/A</v>
      </c>
      <c r="AE739" s="2" t="s">
        <v>2743</v>
      </c>
      <c r="AF739" t="e">
        <f>VLOOKUP(AE739,'[6]RemoteUnitReport_Friday, June 2'!$C$10:$F$35,2,FALSE)</f>
        <v>#N/A</v>
      </c>
      <c r="AG739" t="e">
        <f>VLOOKUP(AE739,'[6]RemoteUnitReport_Friday, June 2'!$C$10:$F$35,3,FALSE)</f>
        <v>#N/A</v>
      </c>
      <c r="AH739" t="e">
        <f>VLOOKUP(AE739,'[6]RemoteUnitReport_Friday, June 2'!$C$10:$F$35,4,FALSE)</f>
        <v>#N/A</v>
      </c>
      <c r="AJ739" s="2" t="s">
        <v>2743</v>
      </c>
      <c r="AK739" t="e">
        <f>VLOOKUP(AJ739,'[7]RemoteUnitReport_Friday, June 2'!$C$8:$F$28,2,FALSE)</f>
        <v>#N/A</v>
      </c>
      <c r="AL739" t="e">
        <f>VLOOKUP(AJ739,'[7]RemoteUnitReport_Friday, June 2'!$C$8:$F$28,3,FALSE)</f>
        <v>#N/A</v>
      </c>
      <c r="AM739" t="e">
        <f>VLOOKUP(AJ739,'[7]RemoteUnitReport_Friday, June 2'!$C$8:$F$28,4,FALSE)</f>
        <v>#N/A</v>
      </c>
      <c r="AO739" s="2" t="s">
        <v>2743</v>
      </c>
      <c r="AP739" t="e">
        <f>VLOOKUP(AO739,'[8]RemoteUnitReport_Friday, June 2'!$C$8:$F$64,2,FALSE)</f>
        <v>#N/A</v>
      </c>
      <c r="AQ739" t="e">
        <f>VLOOKUP(AO739,'[8]RemoteUnitReport_Friday, June 2'!$C$8:$F$64,3,FALSE)</f>
        <v>#N/A</v>
      </c>
      <c r="AR739" t="e">
        <f>VLOOKUP(AO739,'[8]RemoteUnitReport_Friday, June 2'!$C$8:$F$64,4,FALSE)</f>
        <v>#N/A</v>
      </c>
    </row>
    <row r="740" spans="1:44">
      <c r="A740" s="2" t="s">
        <v>2747</v>
      </c>
      <c r="B740" s="13" t="s">
        <v>17</v>
      </c>
      <c r="C740">
        <v>45540.138715277775</v>
      </c>
      <c r="D740" t="s">
        <v>9339</v>
      </c>
      <c r="F740" s="2" t="s">
        <v>2747</v>
      </c>
      <c r="G740" t="e">
        <f>VLOOKUP(F740,'[1]RemoteUnitReport_Friday, June 2'!$C$9:$F$189,2,FALSE)</f>
        <v>#N/A</v>
      </c>
      <c r="H740" t="e">
        <f>VLOOKUP(F740,'[1]RemoteUnitReport_Friday, June 2'!$C$9:$F$189,3,FALSE)</f>
        <v>#N/A</v>
      </c>
      <c r="I740" t="e">
        <f>VLOOKUP(F740,'[1]RemoteUnitReport_Friday, June 2'!$C$9:$F$189,4,FALSE)</f>
        <v>#N/A</v>
      </c>
      <c r="K740" s="2" t="s">
        <v>2747</v>
      </c>
      <c r="L740" t="e">
        <f>VLOOKUP(K740,'[2]RemoteUnitReport_Friday, June 2'!$C$9:$F$17,2,FALSE)</f>
        <v>#N/A</v>
      </c>
      <c r="M740" t="e">
        <f>VLOOKUP(K740,'[2]RemoteUnitReport_Friday, June 2'!$C$9:$F$17,3,FALSE)</f>
        <v>#N/A</v>
      </c>
      <c r="N740" t="e">
        <f>VLOOKUP(K740,'[2]RemoteUnitReport_Friday, June 2'!$C$9:$F$17,4,FALSE)</f>
        <v>#N/A</v>
      </c>
      <c r="P740" s="2" t="s">
        <v>2747</v>
      </c>
      <c r="Q740" t="str">
        <f>VLOOKUP(P740,'[3]RemoteUnitReport_Friday, June 2'!$C$9:$F$734,2,FALSE)</f>
        <v>Online</v>
      </c>
      <c r="R740">
        <f>VLOOKUP(P740,'[3]RemoteUnitReport_Friday, June 2'!$C$9:$F$734,3,FALSE)</f>
        <v>45540.138715277775</v>
      </c>
      <c r="S740" t="str">
        <f>VLOOKUP(P740,'[3]RemoteUnitReport_Friday, June 2'!$C$9:$F$734,4,FALSE)</f>
        <v>6/28/2024 9:46:36 AM</v>
      </c>
      <c r="U740" s="2" t="s">
        <v>2747</v>
      </c>
      <c r="V740" t="e">
        <f>VLOOKUP(U740,'[4]RemoteUnitReport_Friday, June 2'!$C$7:$F$57,2,FALSE)</f>
        <v>#N/A</v>
      </c>
      <c r="W740" t="e">
        <f>VLOOKUP(U740,'[4]RemoteUnitReport_Friday, June 2'!$C$7:$F$57,3,FALSE)</f>
        <v>#N/A</v>
      </c>
      <c r="X740" t="e">
        <f>VLOOKUP(U740,'[4]RemoteUnitReport_Friday, June 2'!$C$7:$F$57,4,FALSE)</f>
        <v>#N/A</v>
      </c>
      <c r="Z740" s="2" t="s">
        <v>2747</v>
      </c>
      <c r="AA740" t="e">
        <f>VLOOKUP(Z740,'[5]RemoteUnitReport_Friday, June 2'!$C$8:$F$336,2,FALSE)</f>
        <v>#N/A</v>
      </c>
      <c r="AB740" t="e">
        <f>VLOOKUP(Z740,'[5]RemoteUnitReport_Friday, June 2'!$C$8:$F$336,3,FALSE)</f>
        <v>#N/A</v>
      </c>
      <c r="AC740" t="e">
        <f>VLOOKUP(Z740,'[5]RemoteUnitReport_Friday, June 2'!$C$8:$F$336,4,FALSE)</f>
        <v>#N/A</v>
      </c>
      <c r="AE740" s="2" t="s">
        <v>2747</v>
      </c>
      <c r="AF740" t="e">
        <f>VLOOKUP(AE740,'[6]RemoteUnitReport_Friday, June 2'!$C$10:$F$35,2,FALSE)</f>
        <v>#N/A</v>
      </c>
      <c r="AG740" t="e">
        <f>VLOOKUP(AE740,'[6]RemoteUnitReport_Friday, June 2'!$C$10:$F$35,3,FALSE)</f>
        <v>#N/A</v>
      </c>
      <c r="AH740" t="e">
        <f>VLOOKUP(AE740,'[6]RemoteUnitReport_Friday, June 2'!$C$10:$F$35,4,FALSE)</f>
        <v>#N/A</v>
      </c>
      <c r="AJ740" s="2" t="s">
        <v>2747</v>
      </c>
      <c r="AK740" t="e">
        <f>VLOOKUP(AJ740,'[7]RemoteUnitReport_Friday, June 2'!$C$8:$F$28,2,FALSE)</f>
        <v>#N/A</v>
      </c>
      <c r="AL740" t="e">
        <f>VLOOKUP(AJ740,'[7]RemoteUnitReport_Friday, June 2'!$C$8:$F$28,3,FALSE)</f>
        <v>#N/A</v>
      </c>
      <c r="AM740" t="e">
        <f>VLOOKUP(AJ740,'[7]RemoteUnitReport_Friday, June 2'!$C$8:$F$28,4,FALSE)</f>
        <v>#N/A</v>
      </c>
      <c r="AO740" s="2" t="s">
        <v>2747</v>
      </c>
      <c r="AP740" t="e">
        <f>VLOOKUP(AO740,'[8]RemoteUnitReport_Friday, June 2'!$C$8:$F$64,2,FALSE)</f>
        <v>#N/A</v>
      </c>
      <c r="AQ740" t="e">
        <f>VLOOKUP(AO740,'[8]RemoteUnitReport_Friday, June 2'!$C$8:$F$64,3,FALSE)</f>
        <v>#N/A</v>
      </c>
      <c r="AR740" t="e">
        <f>VLOOKUP(AO740,'[8]RemoteUnitReport_Friday, June 2'!$C$8:$F$64,4,FALSE)</f>
        <v>#N/A</v>
      </c>
    </row>
    <row r="741" spans="1:44">
      <c r="A741" s="2" t="s">
        <v>2751</v>
      </c>
      <c r="B741" t="s">
        <v>201</v>
      </c>
      <c r="C741" t="s">
        <v>8987</v>
      </c>
      <c r="D741" t="s">
        <v>8987</v>
      </c>
      <c r="F741" s="2" t="s">
        <v>2751</v>
      </c>
      <c r="G741" t="e">
        <f>VLOOKUP(F741,'[1]RemoteUnitReport_Friday, June 2'!$C$9:$F$189,2,FALSE)</f>
        <v>#N/A</v>
      </c>
      <c r="H741" t="e">
        <f>VLOOKUP(F741,'[1]RemoteUnitReport_Friday, June 2'!$C$9:$F$189,3,FALSE)</f>
        <v>#N/A</v>
      </c>
      <c r="I741" t="e">
        <f>VLOOKUP(F741,'[1]RemoteUnitReport_Friday, June 2'!$C$9:$F$189,4,FALSE)</f>
        <v>#N/A</v>
      </c>
      <c r="K741" s="2" t="s">
        <v>2751</v>
      </c>
      <c r="L741" t="e">
        <f>VLOOKUP(K741,'[2]RemoteUnitReport_Friday, June 2'!$C$9:$F$17,2,FALSE)</f>
        <v>#N/A</v>
      </c>
      <c r="M741" t="e">
        <f>VLOOKUP(K741,'[2]RemoteUnitReport_Friday, June 2'!$C$9:$F$17,3,FALSE)</f>
        <v>#N/A</v>
      </c>
      <c r="N741" t="e">
        <f>VLOOKUP(K741,'[2]RemoteUnitReport_Friday, June 2'!$C$9:$F$17,4,FALSE)</f>
        <v>#N/A</v>
      </c>
      <c r="P741" s="2" t="s">
        <v>2751</v>
      </c>
      <c r="Q741" t="e">
        <f>VLOOKUP(P741,'[3]RemoteUnitReport_Friday, June 2'!$C$9:$F$734,2,FALSE)</f>
        <v>#N/A</v>
      </c>
      <c r="R741" t="e">
        <f>VLOOKUP(P741,'[3]RemoteUnitReport_Friday, June 2'!$C$9:$F$734,3,FALSE)</f>
        <v>#N/A</v>
      </c>
      <c r="S741" t="e">
        <f>VLOOKUP(P741,'[3]RemoteUnitReport_Friday, June 2'!$C$9:$F$734,4,FALSE)</f>
        <v>#N/A</v>
      </c>
      <c r="U741" s="2" t="s">
        <v>2751</v>
      </c>
      <c r="V741" t="e">
        <f>VLOOKUP(U741,'[4]RemoteUnitReport_Friday, June 2'!$C$7:$F$57,2,FALSE)</f>
        <v>#N/A</v>
      </c>
      <c r="W741" t="e">
        <f>VLOOKUP(U741,'[4]RemoteUnitReport_Friday, June 2'!$C$7:$F$57,3,FALSE)</f>
        <v>#N/A</v>
      </c>
      <c r="X741" t="e">
        <f>VLOOKUP(U741,'[4]RemoteUnitReport_Friday, June 2'!$C$7:$F$57,4,FALSE)</f>
        <v>#N/A</v>
      </c>
      <c r="Z741" s="2" t="s">
        <v>2751</v>
      </c>
      <c r="AA741" t="e">
        <f>VLOOKUP(Z741,'[5]RemoteUnitReport_Friday, June 2'!$C$8:$F$336,2,FALSE)</f>
        <v>#N/A</v>
      </c>
      <c r="AB741" t="e">
        <f>VLOOKUP(Z741,'[5]RemoteUnitReport_Friday, June 2'!$C$8:$F$336,3,FALSE)</f>
        <v>#N/A</v>
      </c>
      <c r="AC741" t="e">
        <f>VLOOKUP(Z741,'[5]RemoteUnitReport_Friday, June 2'!$C$8:$F$336,4,FALSE)</f>
        <v>#N/A</v>
      </c>
      <c r="AE741" s="2" t="s">
        <v>2751</v>
      </c>
      <c r="AF741" t="e">
        <f>VLOOKUP(AE741,'[6]RemoteUnitReport_Friday, June 2'!$C$10:$F$35,2,FALSE)</f>
        <v>#N/A</v>
      </c>
      <c r="AG741" t="e">
        <f>VLOOKUP(AE741,'[6]RemoteUnitReport_Friday, June 2'!$C$10:$F$35,3,FALSE)</f>
        <v>#N/A</v>
      </c>
      <c r="AH741" t="e">
        <f>VLOOKUP(AE741,'[6]RemoteUnitReport_Friday, June 2'!$C$10:$F$35,4,FALSE)</f>
        <v>#N/A</v>
      </c>
      <c r="AJ741" s="2" t="s">
        <v>2751</v>
      </c>
      <c r="AK741" t="e">
        <f>VLOOKUP(AJ741,'[7]RemoteUnitReport_Friday, June 2'!$C$8:$F$28,2,FALSE)</f>
        <v>#N/A</v>
      </c>
      <c r="AL741" t="e">
        <f>VLOOKUP(AJ741,'[7]RemoteUnitReport_Friday, June 2'!$C$8:$F$28,3,FALSE)</f>
        <v>#N/A</v>
      </c>
      <c r="AM741" t="e">
        <f>VLOOKUP(AJ741,'[7]RemoteUnitReport_Friday, June 2'!$C$8:$F$28,4,FALSE)</f>
        <v>#N/A</v>
      </c>
      <c r="AO741" s="2" t="s">
        <v>2751</v>
      </c>
      <c r="AP741" t="e">
        <f>VLOOKUP(AO741,'[8]RemoteUnitReport_Friday, June 2'!$C$8:$F$64,2,FALSE)</f>
        <v>#N/A</v>
      </c>
      <c r="AQ741" t="e">
        <f>VLOOKUP(AO741,'[8]RemoteUnitReport_Friday, June 2'!$C$8:$F$64,3,FALSE)</f>
        <v>#N/A</v>
      </c>
      <c r="AR741" t="e">
        <f>VLOOKUP(AO741,'[8]RemoteUnitReport_Friday, June 2'!$C$8:$F$64,4,FALSE)</f>
        <v>#N/A</v>
      </c>
    </row>
    <row r="742" spans="1:44">
      <c r="A742" s="2" t="s">
        <v>2754</v>
      </c>
      <c r="B742" s="13" t="s">
        <v>17</v>
      </c>
      <c r="C742" t="s">
        <v>9605</v>
      </c>
      <c r="D742" t="s">
        <v>9339</v>
      </c>
      <c r="F742" s="2" t="s">
        <v>2754</v>
      </c>
      <c r="G742" t="e">
        <f>VLOOKUP(F742,'[1]RemoteUnitReport_Friday, June 2'!$C$9:$F$189,2,FALSE)</f>
        <v>#N/A</v>
      </c>
      <c r="H742" t="e">
        <f>VLOOKUP(F742,'[1]RemoteUnitReport_Friday, June 2'!$C$9:$F$189,3,FALSE)</f>
        <v>#N/A</v>
      </c>
      <c r="I742" t="e">
        <f>VLOOKUP(F742,'[1]RemoteUnitReport_Friday, June 2'!$C$9:$F$189,4,FALSE)</f>
        <v>#N/A</v>
      </c>
      <c r="K742" s="2" t="s">
        <v>2754</v>
      </c>
      <c r="L742" t="e">
        <f>VLOOKUP(K742,'[2]RemoteUnitReport_Friday, June 2'!$C$9:$F$17,2,FALSE)</f>
        <v>#N/A</v>
      </c>
      <c r="M742" t="e">
        <f>VLOOKUP(K742,'[2]RemoteUnitReport_Friday, June 2'!$C$9:$F$17,3,FALSE)</f>
        <v>#N/A</v>
      </c>
      <c r="N742" t="e">
        <f>VLOOKUP(K742,'[2]RemoteUnitReport_Friday, June 2'!$C$9:$F$17,4,FALSE)</f>
        <v>#N/A</v>
      </c>
      <c r="P742" s="2" t="s">
        <v>2754</v>
      </c>
      <c r="Q742" t="str">
        <f>VLOOKUP(P742,'[3]RemoteUnitReport_Friday, June 2'!$C$9:$F$734,2,FALSE)</f>
        <v>Online</v>
      </c>
      <c r="R742" t="str">
        <f>VLOOKUP(P742,'[3]RemoteUnitReport_Friday, June 2'!$C$9:$F$734,3,FALSE)</f>
        <v>6/27/2024 9:11:52 AM</v>
      </c>
      <c r="S742" t="str">
        <f>VLOOKUP(P742,'[3]RemoteUnitReport_Friday, June 2'!$C$9:$F$734,4,FALSE)</f>
        <v>6/28/2024 9:46:36 AM</v>
      </c>
      <c r="U742" s="2" t="s">
        <v>2754</v>
      </c>
      <c r="V742" t="e">
        <f>VLOOKUP(U742,'[4]RemoteUnitReport_Friday, June 2'!$C$7:$F$57,2,FALSE)</f>
        <v>#N/A</v>
      </c>
      <c r="W742" t="e">
        <f>VLOOKUP(U742,'[4]RemoteUnitReport_Friday, June 2'!$C$7:$F$57,3,FALSE)</f>
        <v>#N/A</v>
      </c>
      <c r="X742" t="e">
        <f>VLOOKUP(U742,'[4]RemoteUnitReport_Friday, June 2'!$C$7:$F$57,4,FALSE)</f>
        <v>#N/A</v>
      </c>
      <c r="Z742" s="2" t="s">
        <v>2754</v>
      </c>
      <c r="AA742" t="e">
        <f>VLOOKUP(Z742,'[5]RemoteUnitReport_Friday, June 2'!$C$8:$F$336,2,FALSE)</f>
        <v>#N/A</v>
      </c>
      <c r="AB742" t="e">
        <f>VLOOKUP(Z742,'[5]RemoteUnitReport_Friday, June 2'!$C$8:$F$336,3,FALSE)</f>
        <v>#N/A</v>
      </c>
      <c r="AC742" t="e">
        <f>VLOOKUP(Z742,'[5]RemoteUnitReport_Friday, June 2'!$C$8:$F$336,4,FALSE)</f>
        <v>#N/A</v>
      </c>
      <c r="AE742" s="2" t="s">
        <v>2754</v>
      </c>
      <c r="AF742" t="e">
        <f>VLOOKUP(AE742,'[6]RemoteUnitReport_Friday, June 2'!$C$10:$F$35,2,FALSE)</f>
        <v>#N/A</v>
      </c>
      <c r="AG742" t="e">
        <f>VLOOKUP(AE742,'[6]RemoteUnitReport_Friday, June 2'!$C$10:$F$35,3,FALSE)</f>
        <v>#N/A</v>
      </c>
      <c r="AH742" t="e">
        <f>VLOOKUP(AE742,'[6]RemoteUnitReport_Friday, June 2'!$C$10:$F$35,4,FALSE)</f>
        <v>#N/A</v>
      </c>
      <c r="AJ742" s="2" t="s">
        <v>2754</v>
      </c>
      <c r="AK742" t="e">
        <f>VLOOKUP(AJ742,'[7]RemoteUnitReport_Friday, June 2'!$C$8:$F$28,2,FALSE)</f>
        <v>#N/A</v>
      </c>
      <c r="AL742" t="e">
        <f>VLOOKUP(AJ742,'[7]RemoteUnitReport_Friday, June 2'!$C$8:$F$28,3,FALSE)</f>
        <v>#N/A</v>
      </c>
      <c r="AM742" t="e">
        <f>VLOOKUP(AJ742,'[7]RemoteUnitReport_Friday, June 2'!$C$8:$F$28,4,FALSE)</f>
        <v>#N/A</v>
      </c>
      <c r="AO742" s="2" t="s">
        <v>2754</v>
      </c>
      <c r="AP742" t="e">
        <f>VLOOKUP(AO742,'[8]RemoteUnitReport_Friday, June 2'!$C$8:$F$64,2,FALSE)</f>
        <v>#N/A</v>
      </c>
      <c r="AQ742" t="e">
        <f>VLOOKUP(AO742,'[8]RemoteUnitReport_Friday, June 2'!$C$8:$F$64,3,FALSE)</f>
        <v>#N/A</v>
      </c>
      <c r="AR742" t="e">
        <f>VLOOKUP(AO742,'[8]RemoteUnitReport_Friday, June 2'!$C$8:$F$64,4,FALSE)</f>
        <v>#N/A</v>
      </c>
    </row>
    <row r="743" spans="1:44">
      <c r="A743" s="2" t="s">
        <v>2758</v>
      </c>
      <c r="B743" t="s">
        <v>201</v>
      </c>
      <c r="C743" t="s">
        <v>9606</v>
      </c>
      <c r="D743" t="s">
        <v>9607</v>
      </c>
      <c r="F743" s="2" t="s">
        <v>2758</v>
      </c>
      <c r="G743" t="e">
        <f>VLOOKUP(F743,'[1]RemoteUnitReport_Friday, June 2'!$C$9:$F$189,2,FALSE)</f>
        <v>#N/A</v>
      </c>
      <c r="H743" t="e">
        <f>VLOOKUP(F743,'[1]RemoteUnitReport_Friday, June 2'!$C$9:$F$189,3,FALSE)</f>
        <v>#N/A</v>
      </c>
      <c r="I743" t="e">
        <f>VLOOKUP(F743,'[1]RemoteUnitReport_Friday, June 2'!$C$9:$F$189,4,FALSE)</f>
        <v>#N/A</v>
      </c>
      <c r="K743" s="2" t="s">
        <v>2758</v>
      </c>
      <c r="L743" t="e">
        <f>VLOOKUP(K743,'[2]RemoteUnitReport_Friday, June 2'!$C$9:$F$17,2,FALSE)</f>
        <v>#N/A</v>
      </c>
      <c r="M743" t="e">
        <f>VLOOKUP(K743,'[2]RemoteUnitReport_Friday, June 2'!$C$9:$F$17,3,FALSE)</f>
        <v>#N/A</v>
      </c>
      <c r="N743" t="e">
        <f>VLOOKUP(K743,'[2]RemoteUnitReport_Friday, June 2'!$C$9:$F$17,4,FALSE)</f>
        <v>#N/A</v>
      </c>
      <c r="P743" s="2" t="s">
        <v>2758</v>
      </c>
      <c r="Q743" t="e">
        <f>VLOOKUP(P743,'[3]RemoteUnitReport_Friday, June 2'!$C$9:$F$734,2,FALSE)</f>
        <v>#N/A</v>
      </c>
      <c r="R743" t="e">
        <f>VLOOKUP(P743,'[3]RemoteUnitReport_Friday, June 2'!$C$9:$F$734,3,FALSE)</f>
        <v>#N/A</v>
      </c>
      <c r="S743" t="e">
        <f>VLOOKUP(P743,'[3]RemoteUnitReport_Friday, June 2'!$C$9:$F$734,4,FALSE)</f>
        <v>#N/A</v>
      </c>
      <c r="U743" s="2" t="s">
        <v>2758</v>
      </c>
      <c r="V743" t="e">
        <f>VLOOKUP(U743,'[4]RemoteUnitReport_Friday, June 2'!$C$7:$F$57,2,FALSE)</f>
        <v>#N/A</v>
      </c>
      <c r="W743" t="e">
        <f>VLOOKUP(U743,'[4]RemoteUnitReport_Friday, June 2'!$C$7:$F$57,3,FALSE)</f>
        <v>#N/A</v>
      </c>
      <c r="X743" t="e">
        <f>VLOOKUP(U743,'[4]RemoteUnitReport_Friday, June 2'!$C$7:$F$57,4,FALSE)</f>
        <v>#N/A</v>
      </c>
      <c r="Z743" s="2" t="s">
        <v>2758</v>
      </c>
      <c r="AA743" t="e">
        <f>VLOOKUP(Z743,'[5]RemoteUnitReport_Friday, June 2'!$C$8:$F$336,2,FALSE)</f>
        <v>#N/A</v>
      </c>
      <c r="AB743" t="e">
        <f>VLOOKUP(Z743,'[5]RemoteUnitReport_Friday, June 2'!$C$8:$F$336,3,FALSE)</f>
        <v>#N/A</v>
      </c>
      <c r="AC743" t="e">
        <f>VLOOKUP(Z743,'[5]RemoteUnitReport_Friday, June 2'!$C$8:$F$336,4,FALSE)</f>
        <v>#N/A</v>
      </c>
      <c r="AE743" s="2" t="s">
        <v>2758</v>
      </c>
      <c r="AF743" t="e">
        <f>VLOOKUP(AE743,'[6]RemoteUnitReport_Friday, June 2'!$C$10:$F$35,2,FALSE)</f>
        <v>#N/A</v>
      </c>
      <c r="AG743" t="e">
        <f>VLOOKUP(AE743,'[6]RemoteUnitReport_Friday, June 2'!$C$10:$F$35,3,FALSE)</f>
        <v>#N/A</v>
      </c>
      <c r="AH743" t="e">
        <f>VLOOKUP(AE743,'[6]RemoteUnitReport_Friday, June 2'!$C$10:$F$35,4,FALSE)</f>
        <v>#N/A</v>
      </c>
      <c r="AJ743" s="2" t="s">
        <v>2758</v>
      </c>
      <c r="AK743" t="e">
        <f>VLOOKUP(AJ743,'[7]RemoteUnitReport_Friday, June 2'!$C$8:$F$28,2,FALSE)</f>
        <v>#N/A</v>
      </c>
      <c r="AL743" t="e">
        <f>VLOOKUP(AJ743,'[7]RemoteUnitReport_Friday, June 2'!$C$8:$F$28,3,FALSE)</f>
        <v>#N/A</v>
      </c>
      <c r="AM743" t="e">
        <f>VLOOKUP(AJ743,'[7]RemoteUnitReport_Friday, June 2'!$C$8:$F$28,4,FALSE)</f>
        <v>#N/A</v>
      </c>
      <c r="AO743" s="2" t="s">
        <v>2758</v>
      </c>
      <c r="AP743" t="e">
        <f>VLOOKUP(AO743,'[8]RemoteUnitReport_Friday, June 2'!$C$8:$F$64,2,FALSE)</f>
        <v>#N/A</v>
      </c>
      <c r="AQ743" t="e">
        <f>VLOOKUP(AO743,'[8]RemoteUnitReport_Friday, June 2'!$C$8:$F$64,3,FALSE)</f>
        <v>#N/A</v>
      </c>
      <c r="AR743" t="e">
        <f>VLOOKUP(AO743,'[8]RemoteUnitReport_Friday, June 2'!$C$8:$F$64,4,FALSE)</f>
        <v>#N/A</v>
      </c>
    </row>
    <row r="744" spans="1:44">
      <c r="A744" s="2" t="s">
        <v>2760</v>
      </c>
      <c r="B744" t="s">
        <v>201</v>
      </c>
      <c r="C744">
        <v>45446.33</v>
      </c>
      <c r="D744" t="s">
        <v>9608</v>
      </c>
      <c r="F744" s="2" t="s">
        <v>2760</v>
      </c>
      <c r="G744" t="e">
        <f>VLOOKUP(F744,'[1]RemoteUnitReport_Friday, June 2'!$C$9:$F$189,2,FALSE)</f>
        <v>#N/A</v>
      </c>
      <c r="H744" t="e">
        <f>VLOOKUP(F744,'[1]RemoteUnitReport_Friday, June 2'!$C$9:$F$189,3,FALSE)</f>
        <v>#N/A</v>
      </c>
      <c r="I744" t="e">
        <f>VLOOKUP(F744,'[1]RemoteUnitReport_Friday, June 2'!$C$9:$F$189,4,FALSE)</f>
        <v>#N/A</v>
      </c>
      <c r="K744" s="2" t="s">
        <v>2760</v>
      </c>
      <c r="L744" t="e">
        <f>VLOOKUP(K744,'[2]RemoteUnitReport_Friday, June 2'!$C$9:$F$17,2,FALSE)</f>
        <v>#N/A</v>
      </c>
      <c r="M744" t="e">
        <f>VLOOKUP(K744,'[2]RemoteUnitReport_Friday, June 2'!$C$9:$F$17,3,FALSE)</f>
        <v>#N/A</v>
      </c>
      <c r="N744" t="e">
        <f>VLOOKUP(K744,'[2]RemoteUnitReport_Friday, June 2'!$C$9:$F$17,4,FALSE)</f>
        <v>#N/A</v>
      </c>
      <c r="P744" s="2" t="s">
        <v>2760</v>
      </c>
      <c r="Q744" t="e">
        <f>VLOOKUP(P744,'[3]RemoteUnitReport_Friday, June 2'!$C$9:$F$734,2,FALSE)</f>
        <v>#N/A</v>
      </c>
      <c r="R744" t="e">
        <f>VLOOKUP(P744,'[3]RemoteUnitReport_Friday, June 2'!$C$9:$F$734,3,FALSE)</f>
        <v>#N/A</v>
      </c>
      <c r="S744" t="e">
        <f>VLOOKUP(P744,'[3]RemoteUnitReport_Friday, June 2'!$C$9:$F$734,4,FALSE)</f>
        <v>#N/A</v>
      </c>
      <c r="U744" s="2" t="s">
        <v>2760</v>
      </c>
      <c r="V744" t="e">
        <f>VLOOKUP(U744,'[4]RemoteUnitReport_Friday, June 2'!$C$7:$F$57,2,FALSE)</f>
        <v>#N/A</v>
      </c>
      <c r="W744" t="e">
        <f>VLOOKUP(U744,'[4]RemoteUnitReport_Friday, June 2'!$C$7:$F$57,3,FALSE)</f>
        <v>#N/A</v>
      </c>
      <c r="X744" t="e">
        <f>VLOOKUP(U744,'[4]RemoteUnitReport_Friday, June 2'!$C$7:$F$57,4,FALSE)</f>
        <v>#N/A</v>
      </c>
      <c r="Z744" s="2" t="s">
        <v>2760</v>
      </c>
      <c r="AA744" t="e">
        <f>VLOOKUP(Z744,'[5]RemoteUnitReport_Friday, June 2'!$C$8:$F$336,2,FALSE)</f>
        <v>#N/A</v>
      </c>
      <c r="AB744" t="e">
        <f>VLOOKUP(Z744,'[5]RemoteUnitReport_Friday, June 2'!$C$8:$F$336,3,FALSE)</f>
        <v>#N/A</v>
      </c>
      <c r="AC744" t="e">
        <f>VLOOKUP(Z744,'[5]RemoteUnitReport_Friday, June 2'!$C$8:$F$336,4,FALSE)</f>
        <v>#N/A</v>
      </c>
      <c r="AE744" s="2" t="s">
        <v>2760</v>
      </c>
      <c r="AF744" t="e">
        <f>VLOOKUP(AE744,'[6]RemoteUnitReport_Friday, June 2'!$C$10:$F$35,2,FALSE)</f>
        <v>#N/A</v>
      </c>
      <c r="AG744" t="e">
        <f>VLOOKUP(AE744,'[6]RemoteUnitReport_Friday, June 2'!$C$10:$F$35,3,FALSE)</f>
        <v>#N/A</v>
      </c>
      <c r="AH744" t="e">
        <f>VLOOKUP(AE744,'[6]RemoteUnitReport_Friday, June 2'!$C$10:$F$35,4,FALSE)</f>
        <v>#N/A</v>
      </c>
      <c r="AJ744" s="2" t="s">
        <v>2760</v>
      </c>
      <c r="AK744" t="e">
        <f>VLOOKUP(AJ744,'[7]RemoteUnitReport_Friday, June 2'!$C$8:$F$28,2,FALSE)</f>
        <v>#N/A</v>
      </c>
      <c r="AL744" t="e">
        <f>VLOOKUP(AJ744,'[7]RemoteUnitReport_Friday, June 2'!$C$8:$F$28,3,FALSE)</f>
        <v>#N/A</v>
      </c>
      <c r="AM744" t="e">
        <f>VLOOKUP(AJ744,'[7]RemoteUnitReport_Friday, June 2'!$C$8:$F$28,4,FALSE)</f>
        <v>#N/A</v>
      </c>
      <c r="AO744" s="2" t="s">
        <v>2760</v>
      </c>
      <c r="AP744" t="e">
        <f>VLOOKUP(AO744,'[8]RemoteUnitReport_Friday, June 2'!$C$8:$F$64,2,FALSE)</f>
        <v>#N/A</v>
      </c>
      <c r="AQ744" t="e">
        <f>VLOOKUP(AO744,'[8]RemoteUnitReport_Friday, June 2'!$C$8:$F$64,3,FALSE)</f>
        <v>#N/A</v>
      </c>
      <c r="AR744" t="e">
        <f>VLOOKUP(AO744,'[8]RemoteUnitReport_Friday, June 2'!$C$8:$F$64,4,FALSE)</f>
        <v>#N/A</v>
      </c>
    </row>
    <row r="745" spans="1:44">
      <c r="A745" s="2" t="s">
        <v>2761</v>
      </c>
      <c r="B745" s="13" t="s">
        <v>17</v>
      </c>
      <c r="C745" t="s">
        <v>9609</v>
      </c>
      <c r="D745" t="s">
        <v>9429</v>
      </c>
      <c r="F745" s="2" t="s">
        <v>2761</v>
      </c>
      <c r="G745" t="e">
        <f>VLOOKUP(F745,'[1]RemoteUnitReport_Friday, June 2'!$C$9:$F$189,2,FALSE)</f>
        <v>#N/A</v>
      </c>
      <c r="H745" t="e">
        <f>VLOOKUP(F745,'[1]RemoteUnitReport_Friday, June 2'!$C$9:$F$189,3,FALSE)</f>
        <v>#N/A</v>
      </c>
      <c r="I745" t="e">
        <f>VLOOKUP(F745,'[1]RemoteUnitReport_Friday, June 2'!$C$9:$F$189,4,FALSE)</f>
        <v>#N/A</v>
      </c>
      <c r="K745" s="2" t="s">
        <v>2761</v>
      </c>
      <c r="L745" t="e">
        <f>VLOOKUP(K745,'[2]RemoteUnitReport_Friday, June 2'!$C$9:$F$17,2,FALSE)</f>
        <v>#N/A</v>
      </c>
      <c r="M745" t="e">
        <f>VLOOKUP(K745,'[2]RemoteUnitReport_Friday, June 2'!$C$9:$F$17,3,FALSE)</f>
        <v>#N/A</v>
      </c>
      <c r="N745" t="e">
        <f>VLOOKUP(K745,'[2]RemoteUnitReport_Friday, June 2'!$C$9:$F$17,4,FALSE)</f>
        <v>#N/A</v>
      </c>
      <c r="P745" s="2" t="s">
        <v>2761</v>
      </c>
      <c r="Q745" t="str">
        <f>VLOOKUP(P745,'[3]RemoteUnitReport_Friday, June 2'!$C$9:$F$734,2,FALSE)</f>
        <v>Online</v>
      </c>
      <c r="R745" t="str">
        <f>VLOOKUP(P745,'[3]RemoteUnitReport_Friday, June 2'!$C$9:$F$734,3,FALSE)</f>
        <v>6/27/2024 11:24:48 AM</v>
      </c>
      <c r="S745" t="str">
        <f>VLOOKUP(P745,'[3]RemoteUnitReport_Friday, June 2'!$C$9:$F$734,4,FALSE)</f>
        <v>6/28/2024 9:46:31 AM</v>
      </c>
      <c r="U745" s="2" t="s">
        <v>2761</v>
      </c>
      <c r="V745" t="e">
        <f>VLOOKUP(U745,'[4]RemoteUnitReport_Friday, June 2'!$C$7:$F$57,2,FALSE)</f>
        <v>#N/A</v>
      </c>
      <c r="W745" t="e">
        <f>VLOOKUP(U745,'[4]RemoteUnitReport_Friday, June 2'!$C$7:$F$57,3,FALSE)</f>
        <v>#N/A</v>
      </c>
      <c r="X745" t="e">
        <f>VLOOKUP(U745,'[4]RemoteUnitReport_Friday, June 2'!$C$7:$F$57,4,FALSE)</f>
        <v>#N/A</v>
      </c>
      <c r="Z745" s="2" t="s">
        <v>2761</v>
      </c>
      <c r="AA745" t="e">
        <f>VLOOKUP(Z745,'[5]RemoteUnitReport_Friday, June 2'!$C$8:$F$336,2,FALSE)</f>
        <v>#N/A</v>
      </c>
      <c r="AB745" t="e">
        <f>VLOOKUP(Z745,'[5]RemoteUnitReport_Friday, June 2'!$C$8:$F$336,3,FALSE)</f>
        <v>#N/A</v>
      </c>
      <c r="AC745" t="e">
        <f>VLOOKUP(Z745,'[5]RemoteUnitReport_Friday, June 2'!$C$8:$F$336,4,FALSE)</f>
        <v>#N/A</v>
      </c>
      <c r="AE745" s="2" t="s">
        <v>2761</v>
      </c>
      <c r="AF745" t="e">
        <f>VLOOKUP(AE745,'[6]RemoteUnitReport_Friday, June 2'!$C$10:$F$35,2,FALSE)</f>
        <v>#N/A</v>
      </c>
      <c r="AG745" t="e">
        <f>VLOOKUP(AE745,'[6]RemoteUnitReport_Friday, June 2'!$C$10:$F$35,3,FALSE)</f>
        <v>#N/A</v>
      </c>
      <c r="AH745" t="e">
        <f>VLOOKUP(AE745,'[6]RemoteUnitReport_Friday, June 2'!$C$10:$F$35,4,FALSE)</f>
        <v>#N/A</v>
      </c>
      <c r="AJ745" s="2" t="s">
        <v>2761</v>
      </c>
      <c r="AK745" t="e">
        <f>VLOOKUP(AJ745,'[7]RemoteUnitReport_Friday, June 2'!$C$8:$F$28,2,FALSE)</f>
        <v>#N/A</v>
      </c>
      <c r="AL745" t="e">
        <f>VLOOKUP(AJ745,'[7]RemoteUnitReport_Friday, June 2'!$C$8:$F$28,3,FALSE)</f>
        <v>#N/A</v>
      </c>
      <c r="AM745" t="e">
        <f>VLOOKUP(AJ745,'[7]RemoteUnitReport_Friday, June 2'!$C$8:$F$28,4,FALSE)</f>
        <v>#N/A</v>
      </c>
      <c r="AO745" s="2" t="s">
        <v>2761</v>
      </c>
      <c r="AP745" t="e">
        <f>VLOOKUP(AO745,'[8]RemoteUnitReport_Friday, June 2'!$C$8:$F$64,2,FALSE)</f>
        <v>#N/A</v>
      </c>
      <c r="AQ745" t="e">
        <f>VLOOKUP(AO745,'[8]RemoteUnitReport_Friday, June 2'!$C$8:$F$64,3,FALSE)</f>
        <v>#N/A</v>
      </c>
      <c r="AR745" t="e">
        <f>VLOOKUP(AO745,'[8]RemoteUnitReport_Friday, June 2'!$C$8:$F$64,4,FALSE)</f>
        <v>#N/A</v>
      </c>
    </row>
    <row r="746" spans="1:44">
      <c r="A746" s="2" t="s">
        <v>2765</v>
      </c>
      <c r="B746" s="13" t="s">
        <v>17</v>
      </c>
      <c r="C746" t="s">
        <v>9610</v>
      </c>
      <c r="D746" t="s">
        <v>9339</v>
      </c>
      <c r="F746" s="2" t="s">
        <v>2765</v>
      </c>
      <c r="G746" t="e">
        <f>VLOOKUP(F746,'[1]RemoteUnitReport_Friday, June 2'!$C$9:$F$189,2,FALSE)</f>
        <v>#N/A</v>
      </c>
      <c r="H746" t="e">
        <f>VLOOKUP(F746,'[1]RemoteUnitReport_Friday, June 2'!$C$9:$F$189,3,FALSE)</f>
        <v>#N/A</v>
      </c>
      <c r="I746" t="e">
        <f>VLOOKUP(F746,'[1]RemoteUnitReport_Friday, June 2'!$C$9:$F$189,4,FALSE)</f>
        <v>#N/A</v>
      </c>
      <c r="K746" s="2" t="s">
        <v>2765</v>
      </c>
      <c r="L746" t="e">
        <f>VLOOKUP(K746,'[2]RemoteUnitReport_Friday, June 2'!$C$9:$F$17,2,FALSE)</f>
        <v>#N/A</v>
      </c>
      <c r="M746" t="e">
        <f>VLOOKUP(K746,'[2]RemoteUnitReport_Friday, June 2'!$C$9:$F$17,3,FALSE)</f>
        <v>#N/A</v>
      </c>
      <c r="N746" t="e">
        <f>VLOOKUP(K746,'[2]RemoteUnitReport_Friday, June 2'!$C$9:$F$17,4,FALSE)</f>
        <v>#N/A</v>
      </c>
      <c r="P746" s="2" t="s">
        <v>2765</v>
      </c>
      <c r="Q746" t="str">
        <f>VLOOKUP(P746,'[3]RemoteUnitReport_Friday, June 2'!$C$9:$F$734,2,FALSE)</f>
        <v>Online</v>
      </c>
      <c r="R746" t="str">
        <f>VLOOKUP(P746,'[3]RemoteUnitReport_Friday, June 2'!$C$9:$F$734,3,FALSE)</f>
        <v>6/17/2024 2:20:23 AM</v>
      </c>
      <c r="S746" t="str">
        <f>VLOOKUP(P746,'[3]RemoteUnitReport_Friday, June 2'!$C$9:$F$734,4,FALSE)</f>
        <v>6/28/2024 9:46:36 AM</v>
      </c>
      <c r="U746" s="2" t="s">
        <v>2765</v>
      </c>
      <c r="V746" t="e">
        <f>VLOOKUP(U746,'[4]RemoteUnitReport_Friday, June 2'!$C$7:$F$57,2,FALSE)</f>
        <v>#N/A</v>
      </c>
      <c r="W746" t="e">
        <f>VLOOKUP(U746,'[4]RemoteUnitReport_Friday, June 2'!$C$7:$F$57,3,FALSE)</f>
        <v>#N/A</v>
      </c>
      <c r="X746" t="e">
        <f>VLOOKUP(U746,'[4]RemoteUnitReport_Friday, June 2'!$C$7:$F$57,4,FALSE)</f>
        <v>#N/A</v>
      </c>
      <c r="Z746" s="2" t="s">
        <v>2765</v>
      </c>
      <c r="AA746" t="e">
        <f>VLOOKUP(Z746,'[5]RemoteUnitReport_Friday, June 2'!$C$8:$F$336,2,FALSE)</f>
        <v>#N/A</v>
      </c>
      <c r="AB746" t="e">
        <f>VLOOKUP(Z746,'[5]RemoteUnitReport_Friday, June 2'!$C$8:$F$336,3,FALSE)</f>
        <v>#N/A</v>
      </c>
      <c r="AC746" t="e">
        <f>VLOOKUP(Z746,'[5]RemoteUnitReport_Friday, June 2'!$C$8:$F$336,4,FALSE)</f>
        <v>#N/A</v>
      </c>
      <c r="AE746" s="2" t="s">
        <v>2765</v>
      </c>
      <c r="AF746" t="e">
        <f>VLOOKUP(AE746,'[6]RemoteUnitReport_Friday, June 2'!$C$10:$F$35,2,FALSE)</f>
        <v>#N/A</v>
      </c>
      <c r="AG746" t="e">
        <f>VLOOKUP(AE746,'[6]RemoteUnitReport_Friday, June 2'!$C$10:$F$35,3,FALSE)</f>
        <v>#N/A</v>
      </c>
      <c r="AH746" t="e">
        <f>VLOOKUP(AE746,'[6]RemoteUnitReport_Friday, June 2'!$C$10:$F$35,4,FALSE)</f>
        <v>#N/A</v>
      </c>
      <c r="AJ746" s="2" t="s">
        <v>2765</v>
      </c>
      <c r="AK746" t="e">
        <f>VLOOKUP(AJ746,'[7]RemoteUnitReport_Friday, June 2'!$C$8:$F$28,2,FALSE)</f>
        <v>#N/A</v>
      </c>
      <c r="AL746" t="e">
        <f>VLOOKUP(AJ746,'[7]RemoteUnitReport_Friday, June 2'!$C$8:$F$28,3,FALSE)</f>
        <v>#N/A</v>
      </c>
      <c r="AM746" t="e">
        <f>VLOOKUP(AJ746,'[7]RemoteUnitReport_Friday, June 2'!$C$8:$F$28,4,FALSE)</f>
        <v>#N/A</v>
      </c>
      <c r="AO746" s="2" t="s">
        <v>2765</v>
      </c>
      <c r="AP746" t="e">
        <f>VLOOKUP(AO746,'[8]RemoteUnitReport_Friday, June 2'!$C$8:$F$64,2,FALSE)</f>
        <v>#N/A</v>
      </c>
      <c r="AQ746" t="e">
        <f>VLOOKUP(AO746,'[8]RemoteUnitReport_Friday, June 2'!$C$8:$F$64,3,FALSE)</f>
        <v>#N/A</v>
      </c>
      <c r="AR746" t="e">
        <f>VLOOKUP(AO746,'[8]RemoteUnitReport_Friday, June 2'!$C$8:$F$64,4,FALSE)</f>
        <v>#N/A</v>
      </c>
    </row>
    <row r="747" spans="1:44">
      <c r="A747" s="2" t="s">
        <v>2769</v>
      </c>
      <c r="B747" s="13" t="s">
        <v>17</v>
      </c>
      <c r="C747" t="s">
        <v>9611</v>
      </c>
      <c r="D747" t="s">
        <v>9337</v>
      </c>
      <c r="F747" s="2" t="s">
        <v>2769</v>
      </c>
      <c r="G747" t="e">
        <f>VLOOKUP(F747,'[1]RemoteUnitReport_Friday, June 2'!$C$9:$F$189,2,FALSE)</f>
        <v>#N/A</v>
      </c>
      <c r="H747" t="e">
        <f>VLOOKUP(F747,'[1]RemoteUnitReport_Friday, June 2'!$C$9:$F$189,3,FALSE)</f>
        <v>#N/A</v>
      </c>
      <c r="I747" t="e">
        <f>VLOOKUP(F747,'[1]RemoteUnitReport_Friday, June 2'!$C$9:$F$189,4,FALSE)</f>
        <v>#N/A</v>
      </c>
      <c r="K747" s="2" t="s">
        <v>2769</v>
      </c>
      <c r="L747" t="e">
        <f>VLOOKUP(K747,'[2]RemoteUnitReport_Friday, June 2'!$C$9:$F$17,2,FALSE)</f>
        <v>#N/A</v>
      </c>
      <c r="M747" t="e">
        <f>VLOOKUP(K747,'[2]RemoteUnitReport_Friday, June 2'!$C$9:$F$17,3,FALSE)</f>
        <v>#N/A</v>
      </c>
      <c r="N747" t="e">
        <f>VLOOKUP(K747,'[2]RemoteUnitReport_Friday, June 2'!$C$9:$F$17,4,FALSE)</f>
        <v>#N/A</v>
      </c>
      <c r="P747" s="2" t="s">
        <v>2769</v>
      </c>
      <c r="Q747" t="str">
        <f>VLOOKUP(P747,'[3]RemoteUnitReport_Friday, June 2'!$C$9:$F$734,2,FALSE)</f>
        <v>Online</v>
      </c>
      <c r="R747" t="str">
        <f>VLOOKUP(P747,'[3]RemoteUnitReport_Friday, June 2'!$C$9:$F$734,3,FALSE)</f>
        <v>6/22/2024 9:22:27 PM</v>
      </c>
      <c r="S747" t="str">
        <f>VLOOKUP(P747,'[3]RemoteUnitReport_Friday, June 2'!$C$9:$F$734,4,FALSE)</f>
        <v>6/28/2024 9:46:35 AM</v>
      </c>
      <c r="U747" s="2" t="s">
        <v>2769</v>
      </c>
      <c r="V747" t="e">
        <f>VLOOKUP(U747,'[4]RemoteUnitReport_Friday, June 2'!$C$7:$F$57,2,FALSE)</f>
        <v>#N/A</v>
      </c>
      <c r="W747" t="e">
        <f>VLOOKUP(U747,'[4]RemoteUnitReport_Friday, June 2'!$C$7:$F$57,3,FALSE)</f>
        <v>#N/A</v>
      </c>
      <c r="X747" t="e">
        <f>VLOOKUP(U747,'[4]RemoteUnitReport_Friday, June 2'!$C$7:$F$57,4,FALSE)</f>
        <v>#N/A</v>
      </c>
      <c r="Z747" s="2" t="s">
        <v>2769</v>
      </c>
      <c r="AA747" t="e">
        <f>VLOOKUP(Z747,'[5]RemoteUnitReport_Friday, June 2'!$C$8:$F$336,2,FALSE)</f>
        <v>#N/A</v>
      </c>
      <c r="AB747" t="e">
        <f>VLOOKUP(Z747,'[5]RemoteUnitReport_Friday, June 2'!$C$8:$F$336,3,FALSE)</f>
        <v>#N/A</v>
      </c>
      <c r="AC747" t="e">
        <f>VLOOKUP(Z747,'[5]RemoteUnitReport_Friday, June 2'!$C$8:$F$336,4,FALSE)</f>
        <v>#N/A</v>
      </c>
      <c r="AE747" s="2" t="s">
        <v>2769</v>
      </c>
      <c r="AF747" t="e">
        <f>VLOOKUP(AE747,'[6]RemoteUnitReport_Friday, June 2'!$C$10:$F$35,2,FALSE)</f>
        <v>#N/A</v>
      </c>
      <c r="AG747" t="e">
        <f>VLOOKUP(AE747,'[6]RemoteUnitReport_Friday, June 2'!$C$10:$F$35,3,FALSE)</f>
        <v>#N/A</v>
      </c>
      <c r="AH747" t="e">
        <f>VLOOKUP(AE747,'[6]RemoteUnitReport_Friday, June 2'!$C$10:$F$35,4,FALSE)</f>
        <v>#N/A</v>
      </c>
      <c r="AJ747" s="2" t="s">
        <v>2769</v>
      </c>
      <c r="AK747" t="e">
        <f>VLOOKUP(AJ747,'[7]RemoteUnitReport_Friday, June 2'!$C$8:$F$28,2,FALSE)</f>
        <v>#N/A</v>
      </c>
      <c r="AL747" t="e">
        <f>VLOOKUP(AJ747,'[7]RemoteUnitReport_Friday, June 2'!$C$8:$F$28,3,FALSE)</f>
        <v>#N/A</v>
      </c>
      <c r="AM747" t="e">
        <f>VLOOKUP(AJ747,'[7]RemoteUnitReport_Friday, June 2'!$C$8:$F$28,4,FALSE)</f>
        <v>#N/A</v>
      </c>
      <c r="AO747" s="2" t="s">
        <v>2769</v>
      </c>
      <c r="AP747" t="e">
        <f>VLOOKUP(AO747,'[8]RemoteUnitReport_Friday, June 2'!$C$8:$F$64,2,FALSE)</f>
        <v>#N/A</v>
      </c>
      <c r="AQ747" t="e">
        <f>VLOOKUP(AO747,'[8]RemoteUnitReport_Friday, June 2'!$C$8:$F$64,3,FALSE)</f>
        <v>#N/A</v>
      </c>
      <c r="AR747" t="e">
        <f>VLOOKUP(AO747,'[8]RemoteUnitReport_Friday, June 2'!$C$8:$F$64,4,FALSE)</f>
        <v>#N/A</v>
      </c>
    </row>
    <row r="748" spans="1:44">
      <c r="A748" s="2" t="s">
        <v>2773</v>
      </c>
      <c r="B748" s="13" t="s">
        <v>17</v>
      </c>
      <c r="C748" t="s">
        <v>9612</v>
      </c>
      <c r="D748" t="s">
        <v>9339</v>
      </c>
      <c r="F748" s="2" t="s">
        <v>2773</v>
      </c>
      <c r="G748" t="e">
        <f>VLOOKUP(F748,'[1]RemoteUnitReport_Friday, June 2'!$C$9:$F$189,2,FALSE)</f>
        <v>#N/A</v>
      </c>
      <c r="H748" t="e">
        <f>VLOOKUP(F748,'[1]RemoteUnitReport_Friday, June 2'!$C$9:$F$189,3,FALSE)</f>
        <v>#N/A</v>
      </c>
      <c r="I748" t="e">
        <f>VLOOKUP(F748,'[1]RemoteUnitReport_Friday, June 2'!$C$9:$F$189,4,FALSE)</f>
        <v>#N/A</v>
      </c>
      <c r="K748" s="2" t="s">
        <v>2773</v>
      </c>
      <c r="L748" t="e">
        <f>VLOOKUP(K748,'[2]RemoteUnitReport_Friday, June 2'!$C$9:$F$17,2,FALSE)</f>
        <v>#N/A</v>
      </c>
      <c r="M748" t="e">
        <f>VLOOKUP(K748,'[2]RemoteUnitReport_Friday, June 2'!$C$9:$F$17,3,FALSE)</f>
        <v>#N/A</v>
      </c>
      <c r="N748" t="e">
        <f>VLOOKUP(K748,'[2]RemoteUnitReport_Friday, June 2'!$C$9:$F$17,4,FALSE)</f>
        <v>#N/A</v>
      </c>
      <c r="P748" s="2" t="s">
        <v>2773</v>
      </c>
      <c r="Q748" t="str">
        <f>VLOOKUP(P748,'[3]RemoteUnitReport_Friday, June 2'!$C$9:$F$734,2,FALSE)</f>
        <v>Online</v>
      </c>
      <c r="R748" t="str">
        <f>VLOOKUP(P748,'[3]RemoteUnitReport_Friday, June 2'!$C$9:$F$734,3,FALSE)</f>
        <v>2/19/2024 6:16:44 PM</v>
      </c>
      <c r="S748" t="str">
        <f>VLOOKUP(P748,'[3]RemoteUnitReport_Friday, June 2'!$C$9:$F$734,4,FALSE)</f>
        <v>6/28/2024 9:46:36 AM</v>
      </c>
      <c r="U748" s="2" t="s">
        <v>2773</v>
      </c>
      <c r="V748" t="e">
        <f>VLOOKUP(U748,'[4]RemoteUnitReport_Friday, June 2'!$C$7:$F$57,2,FALSE)</f>
        <v>#N/A</v>
      </c>
      <c r="W748" t="e">
        <f>VLOOKUP(U748,'[4]RemoteUnitReport_Friday, June 2'!$C$7:$F$57,3,FALSE)</f>
        <v>#N/A</v>
      </c>
      <c r="X748" t="e">
        <f>VLOOKUP(U748,'[4]RemoteUnitReport_Friday, June 2'!$C$7:$F$57,4,FALSE)</f>
        <v>#N/A</v>
      </c>
      <c r="Z748" s="2" t="s">
        <v>2773</v>
      </c>
      <c r="AA748" t="e">
        <f>VLOOKUP(Z748,'[5]RemoteUnitReport_Friday, June 2'!$C$8:$F$336,2,FALSE)</f>
        <v>#N/A</v>
      </c>
      <c r="AB748" t="e">
        <f>VLOOKUP(Z748,'[5]RemoteUnitReport_Friday, June 2'!$C$8:$F$336,3,FALSE)</f>
        <v>#N/A</v>
      </c>
      <c r="AC748" t="e">
        <f>VLOOKUP(Z748,'[5]RemoteUnitReport_Friday, June 2'!$C$8:$F$336,4,FALSE)</f>
        <v>#N/A</v>
      </c>
      <c r="AE748" s="2" t="s">
        <v>2773</v>
      </c>
      <c r="AF748" t="e">
        <f>VLOOKUP(AE748,'[6]RemoteUnitReport_Friday, June 2'!$C$10:$F$35,2,FALSE)</f>
        <v>#N/A</v>
      </c>
      <c r="AG748" t="e">
        <f>VLOOKUP(AE748,'[6]RemoteUnitReport_Friday, June 2'!$C$10:$F$35,3,FALSE)</f>
        <v>#N/A</v>
      </c>
      <c r="AH748" t="e">
        <f>VLOOKUP(AE748,'[6]RemoteUnitReport_Friday, June 2'!$C$10:$F$35,4,FALSE)</f>
        <v>#N/A</v>
      </c>
      <c r="AJ748" s="2" t="s">
        <v>2773</v>
      </c>
      <c r="AK748" t="e">
        <f>VLOOKUP(AJ748,'[7]RemoteUnitReport_Friday, June 2'!$C$8:$F$28,2,FALSE)</f>
        <v>#N/A</v>
      </c>
      <c r="AL748" t="e">
        <f>VLOOKUP(AJ748,'[7]RemoteUnitReport_Friday, June 2'!$C$8:$F$28,3,FALSE)</f>
        <v>#N/A</v>
      </c>
      <c r="AM748" t="e">
        <f>VLOOKUP(AJ748,'[7]RemoteUnitReport_Friday, June 2'!$C$8:$F$28,4,FALSE)</f>
        <v>#N/A</v>
      </c>
      <c r="AO748" s="2" t="s">
        <v>2773</v>
      </c>
      <c r="AP748" t="e">
        <f>VLOOKUP(AO748,'[8]RemoteUnitReport_Friday, June 2'!$C$8:$F$64,2,FALSE)</f>
        <v>#N/A</v>
      </c>
      <c r="AQ748" t="e">
        <f>VLOOKUP(AO748,'[8]RemoteUnitReport_Friday, June 2'!$C$8:$F$64,3,FALSE)</f>
        <v>#N/A</v>
      </c>
      <c r="AR748" t="e">
        <f>VLOOKUP(AO748,'[8]RemoteUnitReport_Friday, June 2'!$C$8:$F$64,4,FALSE)</f>
        <v>#N/A</v>
      </c>
    </row>
    <row r="749" spans="1:44">
      <c r="A749" s="2" t="s">
        <v>2777</v>
      </c>
      <c r="B749" s="13" t="s">
        <v>17</v>
      </c>
      <c r="C749" t="s">
        <v>9613</v>
      </c>
      <c r="D749" t="s">
        <v>9339</v>
      </c>
      <c r="F749" s="2" t="s">
        <v>2777</v>
      </c>
      <c r="G749" t="e">
        <f>VLOOKUP(F749,'[1]RemoteUnitReport_Friday, June 2'!$C$9:$F$189,2,FALSE)</f>
        <v>#N/A</v>
      </c>
      <c r="H749" t="e">
        <f>VLOOKUP(F749,'[1]RemoteUnitReport_Friday, June 2'!$C$9:$F$189,3,FALSE)</f>
        <v>#N/A</v>
      </c>
      <c r="I749" t="e">
        <f>VLOOKUP(F749,'[1]RemoteUnitReport_Friday, June 2'!$C$9:$F$189,4,FALSE)</f>
        <v>#N/A</v>
      </c>
      <c r="K749" s="2" t="s">
        <v>2777</v>
      </c>
      <c r="L749" t="e">
        <f>VLOOKUP(K749,'[2]RemoteUnitReport_Friday, June 2'!$C$9:$F$17,2,FALSE)</f>
        <v>#N/A</v>
      </c>
      <c r="M749" t="e">
        <f>VLOOKUP(K749,'[2]RemoteUnitReport_Friday, June 2'!$C$9:$F$17,3,FALSE)</f>
        <v>#N/A</v>
      </c>
      <c r="N749" t="e">
        <f>VLOOKUP(K749,'[2]RemoteUnitReport_Friday, June 2'!$C$9:$F$17,4,FALSE)</f>
        <v>#N/A</v>
      </c>
      <c r="P749" s="2" t="s">
        <v>2777</v>
      </c>
      <c r="Q749" t="str">
        <f>VLOOKUP(P749,'[3]RemoteUnitReport_Friday, June 2'!$C$9:$F$734,2,FALSE)</f>
        <v>Online</v>
      </c>
      <c r="R749" t="str">
        <f>VLOOKUP(P749,'[3]RemoteUnitReport_Friday, June 2'!$C$9:$F$734,3,FALSE)</f>
        <v>5/16/2024 1:48:11 AM</v>
      </c>
      <c r="S749" t="str">
        <f>VLOOKUP(P749,'[3]RemoteUnitReport_Friday, June 2'!$C$9:$F$734,4,FALSE)</f>
        <v>6/28/2024 9:46:36 AM</v>
      </c>
      <c r="U749" s="2" t="s">
        <v>2777</v>
      </c>
      <c r="V749" t="e">
        <f>VLOOKUP(U749,'[4]RemoteUnitReport_Friday, June 2'!$C$7:$F$57,2,FALSE)</f>
        <v>#N/A</v>
      </c>
      <c r="W749" t="e">
        <f>VLOOKUP(U749,'[4]RemoteUnitReport_Friday, June 2'!$C$7:$F$57,3,FALSE)</f>
        <v>#N/A</v>
      </c>
      <c r="X749" t="e">
        <f>VLOOKUP(U749,'[4]RemoteUnitReport_Friday, June 2'!$C$7:$F$57,4,FALSE)</f>
        <v>#N/A</v>
      </c>
      <c r="Z749" s="2" t="s">
        <v>2777</v>
      </c>
      <c r="AA749" t="e">
        <f>VLOOKUP(Z749,'[5]RemoteUnitReport_Friday, June 2'!$C$8:$F$336,2,FALSE)</f>
        <v>#N/A</v>
      </c>
      <c r="AB749" t="e">
        <f>VLOOKUP(Z749,'[5]RemoteUnitReport_Friday, June 2'!$C$8:$F$336,3,FALSE)</f>
        <v>#N/A</v>
      </c>
      <c r="AC749" t="e">
        <f>VLOOKUP(Z749,'[5]RemoteUnitReport_Friday, June 2'!$C$8:$F$336,4,FALSE)</f>
        <v>#N/A</v>
      </c>
      <c r="AE749" s="2" t="s">
        <v>2777</v>
      </c>
      <c r="AF749" t="e">
        <f>VLOOKUP(AE749,'[6]RemoteUnitReport_Friday, June 2'!$C$10:$F$35,2,FALSE)</f>
        <v>#N/A</v>
      </c>
      <c r="AG749" t="e">
        <f>VLOOKUP(AE749,'[6]RemoteUnitReport_Friday, June 2'!$C$10:$F$35,3,FALSE)</f>
        <v>#N/A</v>
      </c>
      <c r="AH749" t="e">
        <f>VLOOKUP(AE749,'[6]RemoteUnitReport_Friday, June 2'!$C$10:$F$35,4,FALSE)</f>
        <v>#N/A</v>
      </c>
      <c r="AJ749" s="2" t="s">
        <v>2777</v>
      </c>
      <c r="AK749" t="e">
        <f>VLOOKUP(AJ749,'[7]RemoteUnitReport_Friday, June 2'!$C$8:$F$28,2,FALSE)</f>
        <v>#N/A</v>
      </c>
      <c r="AL749" t="e">
        <f>VLOOKUP(AJ749,'[7]RemoteUnitReport_Friday, June 2'!$C$8:$F$28,3,FALSE)</f>
        <v>#N/A</v>
      </c>
      <c r="AM749" t="e">
        <f>VLOOKUP(AJ749,'[7]RemoteUnitReport_Friday, June 2'!$C$8:$F$28,4,FALSE)</f>
        <v>#N/A</v>
      </c>
      <c r="AO749" s="2" t="s">
        <v>2777</v>
      </c>
      <c r="AP749" t="e">
        <f>VLOOKUP(AO749,'[8]RemoteUnitReport_Friday, June 2'!$C$8:$F$64,2,FALSE)</f>
        <v>#N/A</v>
      </c>
      <c r="AQ749" t="e">
        <f>VLOOKUP(AO749,'[8]RemoteUnitReport_Friday, June 2'!$C$8:$F$64,3,FALSE)</f>
        <v>#N/A</v>
      </c>
      <c r="AR749" t="e">
        <f>VLOOKUP(AO749,'[8]RemoteUnitReport_Friday, June 2'!$C$8:$F$64,4,FALSE)</f>
        <v>#N/A</v>
      </c>
    </row>
    <row r="750" spans="1:44">
      <c r="A750" s="2" t="s">
        <v>2781</v>
      </c>
      <c r="B750" s="13" t="s">
        <v>17</v>
      </c>
      <c r="C750">
        <v>45449.841597222221</v>
      </c>
      <c r="D750" t="s">
        <v>9394</v>
      </c>
      <c r="F750" s="2" t="s">
        <v>2781</v>
      </c>
      <c r="G750" t="e">
        <f>VLOOKUP(F750,'[1]RemoteUnitReport_Friday, June 2'!$C$9:$F$189,2,FALSE)</f>
        <v>#N/A</v>
      </c>
      <c r="H750" t="e">
        <f>VLOOKUP(F750,'[1]RemoteUnitReport_Friday, June 2'!$C$9:$F$189,3,FALSE)</f>
        <v>#N/A</v>
      </c>
      <c r="I750" t="e">
        <f>VLOOKUP(F750,'[1]RemoteUnitReport_Friday, June 2'!$C$9:$F$189,4,FALSE)</f>
        <v>#N/A</v>
      </c>
      <c r="K750" s="2" t="s">
        <v>2781</v>
      </c>
      <c r="L750" t="e">
        <f>VLOOKUP(K750,'[2]RemoteUnitReport_Friday, June 2'!$C$9:$F$17,2,FALSE)</f>
        <v>#N/A</v>
      </c>
      <c r="M750" t="e">
        <f>VLOOKUP(K750,'[2]RemoteUnitReport_Friday, June 2'!$C$9:$F$17,3,FALSE)</f>
        <v>#N/A</v>
      </c>
      <c r="N750" t="e">
        <f>VLOOKUP(K750,'[2]RemoteUnitReport_Friday, June 2'!$C$9:$F$17,4,FALSE)</f>
        <v>#N/A</v>
      </c>
      <c r="P750" s="2" t="s">
        <v>2781</v>
      </c>
      <c r="Q750" t="str">
        <f>VLOOKUP(P750,'[3]RemoteUnitReport_Friday, June 2'!$C$9:$F$734,2,FALSE)</f>
        <v>Online</v>
      </c>
      <c r="R750">
        <f>VLOOKUP(P750,'[3]RemoteUnitReport_Friday, June 2'!$C$9:$F$734,3,FALSE)</f>
        <v>45449.841597222221</v>
      </c>
      <c r="S750" t="str">
        <f>VLOOKUP(P750,'[3]RemoteUnitReport_Friday, June 2'!$C$9:$F$734,4,FALSE)</f>
        <v>6/28/2024 9:46:33 AM</v>
      </c>
      <c r="U750" s="2" t="s">
        <v>2781</v>
      </c>
      <c r="V750" t="e">
        <f>VLOOKUP(U750,'[4]RemoteUnitReport_Friday, June 2'!$C$7:$F$57,2,FALSE)</f>
        <v>#N/A</v>
      </c>
      <c r="W750" t="e">
        <f>VLOOKUP(U750,'[4]RemoteUnitReport_Friday, June 2'!$C$7:$F$57,3,FALSE)</f>
        <v>#N/A</v>
      </c>
      <c r="X750" t="e">
        <f>VLOOKUP(U750,'[4]RemoteUnitReport_Friday, June 2'!$C$7:$F$57,4,FALSE)</f>
        <v>#N/A</v>
      </c>
      <c r="Z750" s="2" t="s">
        <v>2781</v>
      </c>
      <c r="AA750" t="e">
        <f>VLOOKUP(Z750,'[5]RemoteUnitReport_Friday, June 2'!$C$8:$F$336,2,FALSE)</f>
        <v>#N/A</v>
      </c>
      <c r="AB750" t="e">
        <f>VLOOKUP(Z750,'[5]RemoteUnitReport_Friday, June 2'!$C$8:$F$336,3,FALSE)</f>
        <v>#N/A</v>
      </c>
      <c r="AC750" t="e">
        <f>VLOOKUP(Z750,'[5]RemoteUnitReport_Friday, June 2'!$C$8:$F$336,4,FALSE)</f>
        <v>#N/A</v>
      </c>
      <c r="AE750" s="2" t="s">
        <v>2781</v>
      </c>
      <c r="AF750" t="e">
        <f>VLOOKUP(AE750,'[6]RemoteUnitReport_Friday, June 2'!$C$10:$F$35,2,FALSE)</f>
        <v>#N/A</v>
      </c>
      <c r="AG750" t="e">
        <f>VLOOKUP(AE750,'[6]RemoteUnitReport_Friday, June 2'!$C$10:$F$35,3,FALSE)</f>
        <v>#N/A</v>
      </c>
      <c r="AH750" t="e">
        <f>VLOOKUP(AE750,'[6]RemoteUnitReport_Friday, June 2'!$C$10:$F$35,4,FALSE)</f>
        <v>#N/A</v>
      </c>
      <c r="AJ750" s="2" t="s">
        <v>2781</v>
      </c>
      <c r="AK750" t="e">
        <f>VLOOKUP(AJ750,'[7]RemoteUnitReport_Friday, June 2'!$C$8:$F$28,2,FALSE)</f>
        <v>#N/A</v>
      </c>
      <c r="AL750" t="e">
        <f>VLOOKUP(AJ750,'[7]RemoteUnitReport_Friday, June 2'!$C$8:$F$28,3,FALSE)</f>
        <v>#N/A</v>
      </c>
      <c r="AM750" t="e">
        <f>VLOOKUP(AJ750,'[7]RemoteUnitReport_Friday, June 2'!$C$8:$F$28,4,FALSE)</f>
        <v>#N/A</v>
      </c>
      <c r="AO750" s="2" t="s">
        <v>2781</v>
      </c>
      <c r="AP750" t="e">
        <f>VLOOKUP(AO750,'[8]RemoteUnitReport_Friday, June 2'!$C$8:$F$64,2,FALSE)</f>
        <v>#N/A</v>
      </c>
      <c r="AQ750" t="e">
        <f>VLOOKUP(AO750,'[8]RemoteUnitReport_Friday, June 2'!$C$8:$F$64,3,FALSE)</f>
        <v>#N/A</v>
      </c>
      <c r="AR750" t="e">
        <f>VLOOKUP(AO750,'[8]RemoteUnitReport_Friday, June 2'!$C$8:$F$64,4,FALSE)</f>
        <v>#N/A</v>
      </c>
    </row>
    <row r="751" spans="1:44">
      <c r="A751" s="2" t="s">
        <v>2785</v>
      </c>
      <c r="B751" s="13" t="s">
        <v>17</v>
      </c>
      <c r="C751" t="s">
        <v>9614</v>
      </c>
      <c r="D751" t="s">
        <v>9429</v>
      </c>
      <c r="F751" s="2" t="s">
        <v>2785</v>
      </c>
      <c r="G751" t="e">
        <f>VLOOKUP(F751,'[1]RemoteUnitReport_Friday, June 2'!$C$9:$F$189,2,FALSE)</f>
        <v>#N/A</v>
      </c>
      <c r="H751" t="e">
        <f>VLOOKUP(F751,'[1]RemoteUnitReport_Friday, June 2'!$C$9:$F$189,3,FALSE)</f>
        <v>#N/A</v>
      </c>
      <c r="I751" t="e">
        <f>VLOOKUP(F751,'[1]RemoteUnitReport_Friday, June 2'!$C$9:$F$189,4,FALSE)</f>
        <v>#N/A</v>
      </c>
      <c r="K751" s="2" t="s">
        <v>2785</v>
      </c>
      <c r="L751" t="e">
        <f>VLOOKUP(K751,'[2]RemoteUnitReport_Friday, June 2'!$C$9:$F$17,2,FALSE)</f>
        <v>#N/A</v>
      </c>
      <c r="M751" t="e">
        <f>VLOOKUP(K751,'[2]RemoteUnitReport_Friday, June 2'!$C$9:$F$17,3,FALSE)</f>
        <v>#N/A</v>
      </c>
      <c r="N751" t="e">
        <f>VLOOKUP(K751,'[2]RemoteUnitReport_Friday, June 2'!$C$9:$F$17,4,FALSE)</f>
        <v>#N/A</v>
      </c>
      <c r="P751" s="2" t="s">
        <v>2785</v>
      </c>
      <c r="Q751" t="str">
        <f>VLOOKUP(P751,'[3]RemoteUnitReport_Friday, June 2'!$C$9:$F$734,2,FALSE)</f>
        <v>Online</v>
      </c>
      <c r="R751" t="str">
        <f>VLOOKUP(P751,'[3]RemoteUnitReport_Friday, June 2'!$C$9:$F$734,3,FALSE)</f>
        <v>6/23/2024 10:06:58 PM</v>
      </c>
      <c r="S751" t="str">
        <f>VLOOKUP(P751,'[3]RemoteUnitReport_Friday, June 2'!$C$9:$F$734,4,FALSE)</f>
        <v>6/28/2024 9:46:31 AM</v>
      </c>
      <c r="U751" s="2" t="s">
        <v>2785</v>
      </c>
      <c r="V751" t="e">
        <f>VLOOKUP(U751,'[4]RemoteUnitReport_Friday, June 2'!$C$7:$F$57,2,FALSE)</f>
        <v>#N/A</v>
      </c>
      <c r="W751" t="e">
        <f>VLOOKUP(U751,'[4]RemoteUnitReport_Friday, June 2'!$C$7:$F$57,3,FALSE)</f>
        <v>#N/A</v>
      </c>
      <c r="X751" t="e">
        <f>VLOOKUP(U751,'[4]RemoteUnitReport_Friday, June 2'!$C$7:$F$57,4,FALSE)</f>
        <v>#N/A</v>
      </c>
      <c r="Z751" s="2" t="s">
        <v>2785</v>
      </c>
      <c r="AA751" t="e">
        <f>VLOOKUP(Z751,'[5]RemoteUnitReport_Friday, June 2'!$C$8:$F$336,2,FALSE)</f>
        <v>#N/A</v>
      </c>
      <c r="AB751" t="e">
        <f>VLOOKUP(Z751,'[5]RemoteUnitReport_Friday, June 2'!$C$8:$F$336,3,FALSE)</f>
        <v>#N/A</v>
      </c>
      <c r="AC751" t="e">
        <f>VLOOKUP(Z751,'[5]RemoteUnitReport_Friday, June 2'!$C$8:$F$336,4,FALSE)</f>
        <v>#N/A</v>
      </c>
      <c r="AE751" s="2" t="s">
        <v>2785</v>
      </c>
      <c r="AF751" t="e">
        <f>VLOOKUP(AE751,'[6]RemoteUnitReport_Friday, June 2'!$C$10:$F$35,2,FALSE)</f>
        <v>#N/A</v>
      </c>
      <c r="AG751" t="e">
        <f>VLOOKUP(AE751,'[6]RemoteUnitReport_Friday, June 2'!$C$10:$F$35,3,FALSE)</f>
        <v>#N/A</v>
      </c>
      <c r="AH751" t="e">
        <f>VLOOKUP(AE751,'[6]RemoteUnitReport_Friday, June 2'!$C$10:$F$35,4,FALSE)</f>
        <v>#N/A</v>
      </c>
      <c r="AJ751" s="2" t="s">
        <v>2785</v>
      </c>
      <c r="AK751" t="e">
        <f>VLOOKUP(AJ751,'[7]RemoteUnitReport_Friday, June 2'!$C$8:$F$28,2,FALSE)</f>
        <v>#N/A</v>
      </c>
      <c r="AL751" t="e">
        <f>VLOOKUP(AJ751,'[7]RemoteUnitReport_Friday, June 2'!$C$8:$F$28,3,FALSE)</f>
        <v>#N/A</v>
      </c>
      <c r="AM751" t="e">
        <f>VLOOKUP(AJ751,'[7]RemoteUnitReport_Friday, June 2'!$C$8:$F$28,4,FALSE)</f>
        <v>#N/A</v>
      </c>
      <c r="AO751" s="2" t="s">
        <v>2785</v>
      </c>
      <c r="AP751" t="e">
        <f>VLOOKUP(AO751,'[8]RemoteUnitReport_Friday, June 2'!$C$8:$F$64,2,FALSE)</f>
        <v>#N/A</v>
      </c>
      <c r="AQ751" t="e">
        <f>VLOOKUP(AO751,'[8]RemoteUnitReport_Friday, June 2'!$C$8:$F$64,3,FALSE)</f>
        <v>#N/A</v>
      </c>
      <c r="AR751" t="e">
        <f>VLOOKUP(AO751,'[8]RemoteUnitReport_Friday, June 2'!$C$8:$F$64,4,FALSE)</f>
        <v>#N/A</v>
      </c>
    </row>
    <row r="752" spans="1:44">
      <c r="A752" s="2" t="s">
        <v>2789</v>
      </c>
      <c r="B752" s="13" t="s">
        <v>17</v>
      </c>
      <c r="C752" t="s">
        <v>9615</v>
      </c>
      <c r="D752" t="s">
        <v>9337</v>
      </c>
      <c r="F752" s="2" t="s">
        <v>2789</v>
      </c>
      <c r="G752" t="e">
        <f>VLOOKUP(F752,'[1]RemoteUnitReport_Friday, June 2'!$C$9:$F$189,2,FALSE)</f>
        <v>#N/A</v>
      </c>
      <c r="H752" t="e">
        <f>VLOOKUP(F752,'[1]RemoteUnitReport_Friday, June 2'!$C$9:$F$189,3,FALSE)</f>
        <v>#N/A</v>
      </c>
      <c r="I752" t="e">
        <f>VLOOKUP(F752,'[1]RemoteUnitReport_Friday, June 2'!$C$9:$F$189,4,FALSE)</f>
        <v>#N/A</v>
      </c>
      <c r="K752" s="2" t="s">
        <v>2789</v>
      </c>
      <c r="L752" t="e">
        <f>VLOOKUP(K752,'[2]RemoteUnitReport_Friday, June 2'!$C$9:$F$17,2,FALSE)</f>
        <v>#N/A</v>
      </c>
      <c r="M752" t="e">
        <f>VLOOKUP(K752,'[2]RemoteUnitReport_Friday, June 2'!$C$9:$F$17,3,FALSE)</f>
        <v>#N/A</v>
      </c>
      <c r="N752" t="e">
        <f>VLOOKUP(K752,'[2]RemoteUnitReport_Friday, June 2'!$C$9:$F$17,4,FALSE)</f>
        <v>#N/A</v>
      </c>
      <c r="P752" s="2" t="s">
        <v>2789</v>
      </c>
      <c r="Q752" t="str">
        <f>VLOOKUP(P752,'[3]RemoteUnitReport_Friday, June 2'!$C$9:$F$734,2,FALSE)</f>
        <v>Online</v>
      </c>
      <c r="R752" t="str">
        <f>VLOOKUP(P752,'[3]RemoteUnitReport_Friday, June 2'!$C$9:$F$734,3,FALSE)</f>
        <v>6/28/2024 12:57:49 AM</v>
      </c>
      <c r="S752" t="str">
        <f>VLOOKUP(P752,'[3]RemoteUnitReport_Friday, June 2'!$C$9:$F$734,4,FALSE)</f>
        <v>6/28/2024 9:46:35 AM</v>
      </c>
      <c r="U752" s="2" t="s">
        <v>2789</v>
      </c>
      <c r="V752" t="e">
        <f>VLOOKUP(U752,'[4]RemoteUnitReport_Friday, June 2'!$C$7:$F$57,2,FALSE)</f>
        <v>#N/A</v>
      </c>
      <c r="W752" t="e">
        <f>VLOOKUP(U752,'[4]RemoteUnitReport_Friday, June 2'!$C$7:$F$57,3,FALSE)</f>
        <v>#N/A</v>
      </c>
      <c r="X752" t="e">
        <f>VLOOKUP(U752,'[4]RemoteUnitReport_Friday, June 2'!$C$7:$F$57,4,FALSE)</f>
        <v>#N/A</v>
      </c>
      <c r="Z752" s="2" t="s">
        <v>2789</v>
      </c>
      <c r="AA752" t="e">
        <f>VLOOKUP(Z752,'[5]RemoteUnitReport_Friday, June 2'!$C$8:$F$336,2,FALSE)</f>
        <v>#N/A</v>
      </c>
      <c r="AB752" t="e">
        <f>VLOOKUP(Z752,'[5]RemoteUnitReport_Friday, June 2'!$C$8:$F$336,3,FALSE)</f>
        <v>#N/A</v>
      </c>
      <c r="AC752" t="e">
        <f>VLOOKUP(Z752,'[5]RemoteUnitReport_Friday, June 2'!$C$8:$F$336,4,FALSE)</f>
        <v>#N/A</v>
      </c>
      <c r="AE752" s="2" t="s">
        <v>2789</v>
      </c>
      <c r="AF752" t="e">
        <f>VLOOKUP(AE752,'[6]RemoteUnitReport_Friday, June 2'!$C$10:$F$35,2,FALSE)</f>
        <v>#N/A</v>
      </c>
      <c r="AG752" t="e">
        <f>VLOOKUP(AE752,'[6]RemoteUnitReport_Friday, June 2'!$C$10:$F$35,3,FALSE)</f>
        <v>#N/A</v>
      </c>
      <c r="AH752" t="e">
        <f>VLOOKUP(AE752,'[6]RemoteUnitReport_Friday, June 2'!$C$10:$F$35,4,FALSE)</f>
        <v>#N/A</v>
      </c>
      <c r="AJ752" s="2" t="s">
        <v>2789</v>
      </c>
      <c r="AK752" t="e">
        <f>VLOOKUP(AJ752,'[7]RemoteUnitReport_Friday, June 2'!$C$8:$F$28,2,FALSE)</f>
        <v>#N/A</v>
      </c>
      <c r="AL752" t="e">
        <f>VLOOKUP(AJ752,'[7]RemoteUnitReport_Friday, June 2'!$C$8:$F$28,3,FALSE)</f>
        <v>#N/A</v>
      </c>
      <c r="AM752" t="e">
        <f>VLOOKUP(AJ752,'[7]RemoteUnitReport_Friday, June 2'!$C$8:$F$28,4,FALSE)</f>
        <v>#N/A</v>
      </c>
      <c r="AO752" s="2" t="s">
        <v>2789</v>
      </c>
      <c r="AP752" t="e">
        <f>VLOOKUP(AO752,'[8]RemoteUnitReport_Friday, June 2'!$C$8:$F$64,2,FALSE)</f>
        <v>#N/A</v>
      </c>
      <c r="AQ752" t="e">
        <f>VLOOKUP(AO752,'[8]RemoteUnitReport_Friday, June 2'!$C$8:$F$64,3,FALSE)</f>
        <v>#N/A</v>
      </c>
      <c r="AR752" t="e">
        <f>VLOOKUP(AO752,'[8]RemoteUnitReport_Friday, June 2'!$C$8:$F$64,4,FALSE)</f>
        <v>#N/A</v>
      </c>
    </row>
    <row r="753" spans="1:44">
      <c r="A753" s="2" t="s">
        <v>2793</v>
      </c>
      <c r="B753" t="s">
        <v>201</v>
      </c>
      <c r="C753" t="s">
        <v>8987</v>
      </c>
      <c r="D753" t="s">
        <v>8987</v>
      </c>
      <c r="F753" s="2" t="s">
        <v>2793</v>
      </c>
      <c r="G753" t="e">
        <f>VLOOKUP(F753,'[1]RemoteUnitReport_Friday, June 2'!$C$9:$F$189,2,FALSE)</f>
        <v>#N/A</v>
      </c>
      <c r="H753" t="e">
        <f>VLOOKUP(F753,'[1]RemoteUnitReport_Friday, June 2'!$C$9:$F$189,3,FALSE)</f>
        <v>#N/A</v>
      </c>
      <c r="I753" t="e">
        <f>VLOOKUP(F753,'[1]RemoteUnitReport_Friday, June 2'!$C$9:$F$189,4,FALSE)</f>
        <v>#N/A</v>
      </c>
      <c r="K753" s="2" t="s">
        <v>2793</v>
      </c>
      <c r="L753" t="e">
        <f>VLOOKUP(K753,'[2]RemoteUnitReport_Friday, June 2'!$C$9:$F$17,2,FALSE)</f>
        <v>#N/A</v>
      </c>
      <c r="M753" t="e">
        <f>VLOOKUP(K753,'[2]RemoteUnitReport_Friday, June 2'!$C$9:$F$17,3,FALSE)</f>
        <v>#N/A</v>
      </c>
      <c r="N753" t="e">
        <f>VLOOKUP(K753,'[2]RemoteUnitReport_Friday, June 2'!$C$9:$F$17,4,FALSE)</f>
        <v>#N/A</v>
      </c>
      <c r="P753" s="2" t="s">
        <v>2793</v>
      </c>
      <c r="Q753" t="e">
        <f>VLOOKUP(P753,'[3]RemoteUnitReport_Friday, June 2'!$C$9:$F$734,2,FALSE)</f>
        <v>#N/A</v>
      </c>
      <c r="R753" t="e">
        <f>VLOOKUP(P753,'[3]RemoteUnitReport_Friday, June 2'!$C$9:$F$734,3,FALSE)</f>
        <v>#N/A</v>
      </c>
      <c r="S753" t="e">
        <f>VLOOKUP(P753,'[3]RemoteUnitReport_Friday, June 2'!$C$9:$F$734,4,FALSE)</f>
        <v>#N/A</v>
      </c>
      <c r="U753" s="2" t="s">
        <v>2793</v>
      </c>
      <c r="V753" t="e">
        <f>VLOOKUP(U753,'[4]RemoteUnitReport_Friday, June 2'!$C$7:$F$57,2,FALSE)</f>
        <v>#N/A</v>
      </c>
      <c r="W753" t="e">
        <f>VLOOKUP(U753,'[4]RemoteUnitReport_Friday, June 2'!$C$7:$F$57,3,FALSE)</f>
        <v>#N/A</v>
      </c>
      <c r="X753" t="e">
        <f>VLOOKUP(U753,'[4]RemoteUnitReport_Friday, June 2'!$C$7:$F$57,4,FALSE)</f>
        <v>#N/A</v>
      </c>
      <c r="Z753" s="2" t="s">
        <v>2793</v>
      </c>
      <c r="AA753" t="e">
        <f>VLOOKUP(Z753,'[5]RemoteUnitReport_Friday, June 2'!$C$8:$F$336,2,FALSE)</f>
        <v>#N/A</v>
      </c>
      <c r="AB753" t="e">
        <f>VLOOKUP(Z753,'[5]RemoteUnitReport_Friday, June 2'!$C$8:$F$336,3,FALSE)</f>
        <v>#N/A</v>
      </c>
      <c r="AC753" t="e">
        <f>VLOOKUP(Z753,'[5]RemoteUnitReport_Friday, June 2'!$C$8:$F$336,4,FALSE)</f>
        <v>#N/A</v>
      </c>
      <c r="AE753" s="2" t="s">
        <v>2793</v>
      </c>
      <c r="AF753" t="e">
        <f>VLOOKUP(AE753,'[6]RemoteUnitReport_Friday, June 2'!$C$10:$F$35,2,FALSE)</f>
        <v>#N/A</v>
      </c>
      <c r="AG753" t="e">
        <f>VLOOKUP(AE753,'[6]RemoteUnitReport_Friday, June 2'!$C$10:$F$35,3,FALSE)</f>
        <v>#N/A</v>
      </c>
      <c r="AH753" t="e">
        <f>VLOOKUP(AE753,'[6]RemoteUnitReport_Friday, June 2'!$C$10:$F$35,4,FALSE)</f>
        <v>#N/A</v>
      </c>
      <c r="AJ753" s="2" t="s">
        <v>2793</v>
      </c>
      <c r="AK753" t="e">
        <f>VLOOKUP(AJ753,'[7]RemoteUnitReport_Friday, June 2'!$C$8:$F$28,2,FALSE)</f>
        <v>#N/A</v>
      </c>
      <c r="AL753" t="e">
        <f>VLOOKUP(AJ753,'[7]RemoteUnitReport_Friday, June 2'!$C$8:$F$28,3,FALSE)</f>
        <v>#N/A</v>
      </c>
      <c r="AM753" t="e">
        <f>VLOOKUP(AJ753,'[7]RemoteUnitReport_Friday, June 2'!$C$8:$F$28,4,FALSE)</f>
        <v>#N/A</v>
      </c>
      <c r="AO753" s="2" t="s">
        <v>2793</v>
      </c>
      <c r="AP753" t="e">
        <f>VLOOKUP(AO753,'[8]RemoteUnitReport_Friday, June 2'!$C$8:$F$64,2,FALSE)</f>
        <v>#N/A</v>
      </c>
      <c r="AQ753" t="e">
        <f>VLOOKUP(AO753,'[8]RemoteUnitReport_Friday, June 2'!$C$8:$F$64,3,FALSE)</f>
        <v>#N/A</v>
      </c>
      <c r="AR753" t="e">
        <f>VLOOKUP(AO753,'[8]RemoteUnitReport_Friday, June 2'!$C$8:$F$64,4,FALSE)</f>
        <v>#N/A</v>
      </c>
    </row>
    <row r="754" spans="1:44">
      <c r="A754" s="2" t="s">
        <v>2796</v>
      </c>
      <c r="B754" s="13" t="s">
        <v>17</v>
      </c>
      <c r="C754" t="s">
        <v>9616</v>
      </c>
      <c r="D754" t="s">
        <v>9402</v>
      </c>
      <c r="F754" s="2" t="s">
        <v>2796</v>
      </c>
      <c r="G754" t="e">
        <f>VLOOKUP(F754,'[1]RemoteUnitReport_Friday, June 2'!$C$9:$F$189,2,FALSE)</f>
        <v>#N/A</v>
      </c>
      <c r="H754" t="e">
        <f>VLOOKUP(F754,'[1]RemoteUnitReport_Friday, June 2'!$C$9:$F$189,3,FALSE)</f>
        <v>#N/A</v>
      </c>
      <c r="I754" t="e">
        <f>VLOOKUP(F754,'[1]RemoteUnitReport_Friday, June 2'!$C$9:$F$189,4,FALSE)</f>
        <v>#N/A</v>
      </c>
      <c r="K754" s="2" t="s">
        <v>2796</v>
      </c>
      <c r="L754" t="e">
        <f>VLOOKUP(K754,'[2]RemoteUnitReport_Friday, June 2'!$C$9:$F$17,2,FALSE)</f>
        <v>#N/A</v>
      </c>
      <c r="M754" t="e">
        <f>VLOOKUP(K754,'[2]RemoteUnitReport_Friday, June 2'!$C$9:$F$17,3,FALSE)</f>
        <v>#N/A</v>
      </c>
      <c r="N754" t="e">
        <f>VLOOKUP(K754,'[2]RemoteUnitReport_Friday, June 2'!$C$9:$F$17,4,FALSE)</f>
        <v>#N/A</v>
      </c>
      <c r="P754" s="2" t="s">
        <v>2796</v>
      </c>
      <c r="Q754" t="str">
        <f>VLOOKUP(P754,'[3]RemoteUnitReport_Friday, June 2'!$C$9:$F$734,2,FALSE)</f>
        <v>Online</v>
      </c>
      <c r="R754" t="str">
        <f>VLOOKUP(P754,'[3]RemoteUnitReport_Friday, June 2'!$C$9:$F$734,3,FALSE)</f>
        <v>6/26/2024 6:33:35 AM</v>
      </c>
      <c r="S754" t="str">
        <f>VLOOKUP(P754,'[3]RemoteUnitReport_Friday, June 2'!$C$9:$F$734,4,FALSE)</f>
        <v>6/28/2024 9:46:34 AM</v>
      </c>
      <c r="U754" s="2" t="s">
        <v>2796</v>
      </c>
      <c r="V754" t="e">
        <f>VLOOKUP(U754,'[4]RemoteUnitReport_Friday, June 2'!$C$7:$F$57,2,FALSE)</f>
        <v>#N/A</v>
      </c>
      <c r="W754" t="e">
        <f>VLOOKUP(U754,'[4]RemoteUnitReport_Friday, June 2'!$C$7:$F$57,3,FALSE)</f>
        <v>#N/A</v>
      </c>
      <c r="X754" t="e">
        <f>VLOOKUP(U754,'[4]RemoteUnitReport_Friday, June 2'!$C$7:$F$57,4,FALSE)</f>
        <v>#N/A</v>
      </c>
      <c r="Z754" s="2" t="s">
        <v>2796</v>
      </c>
      <c r="AA754" t="e">
        <f>VLOOKUP(Z754,'[5]RemoteUnitReport_Friday, June 2'!$C$8:$F$336,2,FALSE)</f>
        <v>#N/A</v>
      </c>
      <c r="AB754" t="e">
        <f>VLOOKUP(Z754,'[5]RemoteUnitReport_Friday, June 2'!$C$8:$F$336,3,FALSE)</f>
        <v>#N/A</v>
      </c>
      <c r="AC754" t="e">
        <f>VLOOKUP(Z754,'[5]RemoteUnitReport_Friday, June 2'!$C$8:$F$336,4,FALSE)</f>
        <v>#N/A</v>
      </c>
      <c r="AE754" s="2" t="s">
        <v>2796</v>
      </c>
      <c r="AF754" t="e">
        <f>VLOOKUP(AE754,'[6]RemoteUnitReport_Friday, June 2'!$C$10:$F$35,2,FALSE)</f>
        <v>#N/A</v>
      </c>
      <c r="AG754" t="e">
        <f>VLOOKUP(AE754,'[6]RemoteUnitReport_Friday, June 2'!$C$10:$F$35,3,FALSE)</f>
        <v>#N/A</v>
      </c>
      <c r="AH754" t="e">
        <f>VLOOKUP(AE754,'[6]RemoteUnitReport_Friday, June 2'!$C$10:$F$35,4,FALSE)</f>
        <v>#N/A</v>
      </c>
      <c r="AJ754" s="2" t="s">
        <v>2796</v>
      </c>
      <c r="AK754" t="e">
        <f>VLOOKUP(AJ754,'[7]RemoteUnitReport_Friday, June 2'!$C$8:$F$28,2,FALSE)</f>
        <v>#N/A</v>
      </c>
      <c r="AL754" t="e">
        <f>VLOOKUP(AJ754,'[7]RemoteUnitReport_Friday, June 2'!$C$8:$F$28,3,FALSE)</f>
        <v>#N/A</v>
      </c>
      <c r="AM754" t="e">
        <f>VLOOKUP(AJ754,'[7]RemoteUnitReport_Friday, June 2'!$C$8:$F$28,4,FALSE)</f>
        <v>#N/A</v>
      </c>
      <c r="AO754" s="2" t="s">
        <v>2796</v>
      </c>
      <c r="AP754" t="e">
        <f>VLOOKUP(AO754,'[8]RemoteUnitReport_Friday, June 2'!$C$8:$F$64,2,FALSE)</f>
        <v>#N/A</v>
      </c>
      <c r="AQ754" t="e">
        <f>VLOOKUP(AO754,'[8]RemoteUnitReport_Friday, June 2'!$C$8:$F$64,3,FALSE)</f>
        <v>#N/A</v>
      </c>
      <c r="AR754" t="e">
        <f>VLOOKUP(AO754,'[8]RemoteUnitReport_Friday, June 2'!$C$8:$F$64,4,FALSE)</f>
        <v>#N/A</v>
      </c>
    </row>
    <row r="755" spans="1:44">
      <c r="A755" s="2" t="s">
        <v>2800</v>
      </c>
      <c r="B755" s="13" t="s">
        <v>17</v>
      </c>
      <c r="C755" t="s">
        <v>9617</v>
      </c>
      <c r="D755" t="s">
        <v>9339</v>
      </c>
      <c r="F755" s="2" t="s">
        <v>2800</v>
      </c>
      <c r="G755" t="e">
        <f>VLOOKUP(F755,'[1]RemoteUnitReport_Friday, June 2'!$C$9:$F$189,2,FALSE)</f>
        <v>#N/A</v>
      </c>
      <c r="H755" t="e">
        <f>VLOOKUP(F755,'[1]RemoteUnitReport_Friday, June 2'!$C$9:$F$189,3,FALSE)</f>
        <v>#N/A</v>
      </c>
      <c r="I755" t="e">
        <f>VLOOKUP(F755,'[1]RemoteUnitReport_Friday, June 2'!$C$9:$F$189,4,FALSE)</f>
        <v>#N/A</v>
      </c>
      <c r="K755" s="2" t="s">
        <v>2800</v>
      </c>
      <c r="L755" t="e">
        <f>VLOOKUP(K755,'[2]RemoteUnitReport_Friday, June 2'!$C$9:$F$17,2,FALSE)</f>
        <v>#N/A</v>
      </c>
      <c r="M755" t="e">
        <f>VLOOKUP(K755,'[2]RemoteUnitReport_Friday, June 2'!$C$9:$F$17,3,FALSE)</f>
        <v>#N/A</v>
      </c>
      <c r="N755" t="e">
        <f>VLOOKUP(K755,'[2]RemoteUnitReport_Friday, June 2'!$C$9:$F$17,4,FALSE)</f>
        <v>#N/A</v>
      </c>
      <c r="P755" s="2" t="s">
        <v>2800</v>
      </c>
      <c r="Q755" t="str">
        <f>VLOOKUP(P755,'[3]RemoteUnitReport_Friday, June 2'!$C$9:$F$734,2,FALSE)</f>
        <v>Online</v>
      </c>
      <c r="R755" t="str">
        <f>VLOOKUP(P755,'[3]RemoteUnitReport_Friday, June 2'!$C$9:$F$734,3,FALSE)</f>
        <v>6/27/2024 11:47:37 PM</v>
      </c>
      <c r="S755" t="str">
        <f>VLOOKUP(P755,'[3]RemoteUnitReport_Friday, June 2'!$C$9:$F$734,4,FALSE)</f>
        <v>6/28/2024 9:46:36 AM</v>
      </c>
      <c r="U755" s="2" t="s">
        <v>2800</v>
      </c>
      <c r="V755" t="e">
        <f>VLOOKUP(U755,'[4]RemoteUnitReport_Friday, June 2'!$C$7:$F$57,2,FALSE)</f>
        <v>#N/A</v>
      </c>
      <c r="W755" t="e">
        <f>VLOOKUP(U755,'[4]RemoteUnitReport_Friday, June 2'!$C$7:$F$57,3,FALSE)</f>
        <v>#N/A</v>
      </c>
      <c r="X755" t="e">
        <f>VLOOKUP(U755,'[4]RemoteUnitReport_Friday, June 2'!$C$7:$F$57,4,FALSE)</f>
        <v>#N/A</v>
      </c>
      <c r="Z755" s="2" t="s">
        <v>2800</v>
      </c>
      <c r="AA755" t="e">
        <f>VLOOKUP(Z755,'[5]RemoteUnitReport_Friday, June 2'!$C$8:$F$336,2,FALSE)</f>
        <v>#N/A</v>
      </c>
      <c r="AB755" t="e">
        <f>VLOOKUP(Z755,'[5]RemoteUnitReport_Friday, June 2'!$C$8:$F$336,3,FALSE)</f>
        <v>#N/A</v>
      </c>
      <c r="AC755" t="e">
        <f>VLOOKUP(Z755,'[5]RemoteUnitReport_Friday, June 2'!$C$8:$F$336,4,FALSE)</f>
        <v>#N/A</v>
      </c>
      <c r="AE755" s="2" t="s">
        <v>2800</v>
      </c>
      <c r="AF755" t="e">
        <f>VLOOKUP(AE755,'[6]RemoteUnitReport_Friday, June 2'!$C$10:$F$35,2,FALSE)</f>
        <v>#N/A</v>
      </c>
      <c r="AG755" t="e">
        <f>VLOOKUP(AE755,'[6]RemoteUnitReport_Friday, June 2'!$C$10:$F$35,3,FALSE)</f>
        <v>#N/A</v>
      </c>
      <c r="AH755" t="e">
        <f>VLOOKUP(AE755,'[6]RemoteUnitReport_Friday, June 2'!$C$10:$F$35,4,FALSE)</f>
        <v>#N/A</v>
      </c>
      <c r="AJ755" s="2" t="s">
        <v>2800</v>
      </c>
      <c r="AK755" t="e">
        <f>VLOOKUP(AJ755,'[7]RemoteUnitReport_Friday, June 2'!$C$8:$F$28,2,FALSE)</f>
        <v>#N/A</v>
      </c>
      <c r="AL755" t="e">
        <f>VLOOKUP(AJ755,'[7]RemoteUnitReport_Friday, June 2'!$C$8:$F$28,3,FALSE)</f>
        <v>#N/A</v>
      </c>
      <c r="AM755" t="e">
        <f>VLOOKUP(AJ755,'[7]RemoteUnitReport_Friday, June 2'!$C$8:$F$28,4,FALSE)</f>
        <v>#N/A</v>
      </c>
      <c r="AO755" s="2" t="s">
        <v>2800</v>
      </c>
      <c r="AP755" t="e">
        <f>VLOOKUP(AO755,'[8]RemoteUnitReport_Friday, June 2'!$C$8:$F$64,2,FALSE)</f>
        <v>#N/A</v>
      </c>
      <c r="AQ755" t="e">
        <f>VLOOKUP(AO755,'[8]RemoteUnitReport_Friday, June 2'!$C$8:$F$64,3,FALSE)</f>
        <v>#N/A</v>
      </c>
      <c r="AR755" t="e">
        <f>VLOOKUP(AO755,'[8]RemoteUnitReport_Friday, June 2'!$C$8:$F$64,4,FALSE)</f>
        <v>#N/A</v>
      </c>
    </row>
    <row r="756" spans="1:44">
      <c r="A756" s="2" t="s">
        <v>2804</v>
      </c>
      <c r="B756" s="13" t="s">
        <v>17</v>
      </c>
      <c r="C756" t="s">
        <v>9618</v>
      </c>
      <c r="D756" t="s">
        <v>9394</v>
      </c>
      <c r="F756" s="2" t="s">
        <v>2804</v>
      </c>
      <c r="G756" t="e">
        <f>VLOOKUP(F756,'[1]RemoteUnitReport_Friday, June 2'!$C$9:$F$189,2,FALSE)</f>
        <v>#N/A</v>
      </c>
      <c r="H756" t="e">
        <f>VLOOKUP(F756,'[1]RemoteUnitReport_Friday, June 2'!$C$9:$F$189,3,FALSE)</f>
        <v>#N/A</v>
      </c>
      <c r="I756" t="e">
        <f>VLOOKUP(F756,'[1]RemoteUnitReport_Friday, June 2'!$C$9:$F$189,4,FALSE)</f>
        <v>#N/A</v>
      </c>
      <c r="K756" s="2" t="s">
        <v>2804</v>
      </c>
      <c r="L756" t="e">
        <f>VLOOKUP(K756,'[2]RemoteUnitReport_Friday, June 2'!$C$9:$F$17,2,FALSE)</f>
        <v>#N/A</v>
      </c>
      <c r="M756" t="e">
        <f>VLOOKUP(K756,'[2]RemoteUnitReport_Friday, June 2'!$C$9:$F$17,3,FALSE)</f>
        <v>#N/A</v>
      </c>
      <c r="N756" t="e">
        <f>VLOOKUP(K756,'[2]RemoteUnitReport_Friday, June 2'!$C$9:$F$17,4,FALSE)</f>
        <v>#N/A</v>
      </c>
      <c r="P756" s="2" t="s">
        <v>2804</v>
      </c>
      <c r="Q756" t="str">
        <f>VLOOKUP(P756,'[3]RemoteUnitReport_Friday, June 2'!$C$9:$F$734,2,FALSE)</f>
        <v>Online</v>
      </c>
      <c r="R756" t="str">
        <f>VLOOKUP(P756,'[3]RemoteUnitReport_Friday, June 2'!$C$9:$F$734,3,FALSE)</f>
        <v>6/21/2024 7:17:07 PM</v>
      </c>
      <c r="S756" t="str">
        <f>VLOOKUP(P756,'[3]RemoteUnitReport_Friday, June 2'!$C$9:$F$734,4,FALSE)</f>
        <v>6/28/2024 9:46:33 AM</v>
      </c>
      <c r="U756" s="2" t="s">
        <v>2804</v>
      </c>
      <c r="V756" t="e">
        <f>VLOOKUP(U756,'[4]RemoteUnitReport_Friday, June 2'!$C$7:$F$57,2,FALSE)</f>
        <v>#N/A</v>
      </c>
      <c r="W756" t="e">
        <f>VLOOKUP(U756,'[4]RemoteUnitReport_Friday, June 2'!$C$7:$F$57,3,FALSE)</f>
        <v>#N/A</v>
      </c>
      <c r="X756" t="e">
        <f>VLOOKUP(U756,'[4]RemoteUnitReport_Friday, June 2'!$C$7:$F$57,4,FALSE)</f>
        <v>#N/A</v>
      </c>
      <c r="Z756" s="2" t="s">
        <v>2804</v>
      </c>
      <c r="AA756" t="e">
        <f>VLOOKUP(Z756,'[5]RemoteUnitReport_Friday, June 2'!$C$8:$F$336,2,FALSE)</f>
        <v>#N/A</v>
      </c>
      <c r="AB756" t="e">
        <f>VLOOKUP(Z756,'[5]RemoteUnitReport_Friday, June 2'!$C$8:$F$336,3,FALSE)</f>
        <v>#N/A</v>
      </c>
      <c r="AC756" t="e">
        <f>VLOOKUP(Z756,'[5]RemoteUnitReport_Friday, June 2'!$C$8:$F$336,4,FALSE)</f>
        <v>#N/A</v>
      </c>
      <c r="AE756" s="2" t="s">
        <v>2804</v>
      </c>
      <c r="AF756" t="e">
        <f>VLOOKUP(AE756,'[6]RemoteUnitReport_Friday, June 2'!$C$10:$F$35,2,FALSE)</f>
        <v>#N/A</v>
      </c>
      <c r="AG756" t="e">
        <f>VLOOKUP(AE756,'[6]RemoteUnitReport_Friday, June 2'!$C$10:$F$35,3,FALSE)</f>
        <v>#N/A</v>
      </c>
      <c r="AH756" t="e">
        <f>VLOOKUP(AE756,'[6]RemoteUnitReport_Friday, June 2'!$C$10:$F$35,4,FALSE)</f>
        <v>#N/A</v>
      </c>
      <c r="AJ756" s="2" t="s">
        <v>2804</v>
      </c>
      <c r="AK756" t="e">
        <f>VLOOKUP(AJ756,'[7]RemoteUnitReport_Friday, June 2'!$C$8:$F$28,2,FALSE)</f>
        <v>#N/A</v>
      </c>
      <c r="AL756" t="e">
        <f>VLOOKUP(AJ756,'[7]RemoteUnitReport_Friday, June 2'!$C$8:$F$28,3,FALSE)</f>
        <v>#N/A</v>
      </c>
      <c r="AM756" t="e">
        <f>VLOOKUP(AJ756,'[7]RemoteUnitReport_Friday, June 2'!$C$8:$F$28,4,FALSE)</f>
        <v>#N/A</v>
      </c>
      <c r="AO756" s="2" t="s">
        <v>2804</v>
      </c>
      <c r="AP756" t="e">
        <f>VLOOKUP(AO756,'[8]RemoteUnitReport_Friday, June 2'!$C$8:$F$64,2,FALSE)</f>
        <v>#N/A</v>
      </c>
      <c r="AQ756" t="e">
        <f>VLOOKUP(AO756,'[8]RemoteUnitReport_Friday, June 2'!$C$8:$F$64,3,FALSE)</f>
        <v>#N/A</v>
      </c>
      <c r="AR756" t="e">
        <f>VLOOKUP(AO756,'[8]RemoteUnitReport_Friday, June 2'!$C$8:$F$64,4,FALSE)</f>
        <v>#N/A</v>
      </c>
    </row>
    <row r="757" spans="1:44">
      <c r="A757" s="2" t="s">
        <v>2808</v>
      </c>
      <c r="B757" s="13" t="s">
        <v>17</v>
      </c>
      <c r="C757" t="s">
        <v>9619</v>
      </c>
      <c r="D757" t="s">
        <v>9429</v>
      </c>
      <c r="F757" s="2" t="s">
        <v>2808</v>
      </c>
      <c r="G757" t="e">
        <f>VLOOKUP(F757,'[1]RemoteUnitReport_Friday, June 2'!$C$9:$F$189,2,FALSE)</f>
        <v>#N/A</v>
      </c>
      <c r="H757" t="e">
        <f>VLOOKUP(F757,'[1]RemoteUnitReport_Friday, June 2'!$C$9:$F$189,3,FALSE)</f>
        <v>#N/A</v>
      </c>
      <c r="I757" t="e">
        <f>VLOOKUP(F757,'[1]RemoteUnitReport_Friday, June 2'!$C$9:$F$189,4,FALSE)</f>
        <v>#N/A</v>
      </c>
      <c r="K757" s="2" t="s">
        <v>2808</v>
      </c>
      <c r="L757" t="e">
        <f>VLOOKUP(K757,'[2]RemoteUnitReport_Friday, June 2'!$C$9:$F$17,2,FALSE)</f>
        <v>#N/A</v>
      </c>
      <c r="M757" t="e">
        <f>VLOOKUP(K757,'[2]RemoteUnitReport_Friday, June 2'!$C$9:$F$17,3,FALSE)</f>
        <v>#N/A</v>
      </c>
      <c r="N757" t="e">
        <f>VLOOKUP(K757,'[2]RemoteUnitReport_Friday, June 2'!$C$9:$F$17,4,FALSE)</f>
        <v>#N/A</v>
      </c>
      <c r="P757" s="2" t="s">
        <v>2808</v>
      </c>
      <c r="Q757" t="str">
        <f>VLOOKUP(P757,'[3]RemoteUnitReport_Friday, June 2'!$C$9:$F$734,2,FALSE)</f>
        <v>Online</v>
      </c>
      <c r="R757" t="str">
        <f>VLOOKUP(P757,'[3]RemoteUnitReport_Friday, June 2'!$C$9:$F$734,3,FALSE)</f>
        <v>6/27/2024 3:15:06 PM</v>
      </c>
      <c r="S757" t="str">
        <f>VLOOKUP(P757,'[3]RemoteUnitReport_Friday, June 2'!$C$9:$F$734,4,FALSE)</f>
        <v>6/28/2024 9:46:31 AM</v>
      </c>
      <c r="U757" s="2" t="s">
        <v>2808</v>
      </c>
      <c r="V757" t="e">
        <f>VLOOKUP(U757,'[4]RemoteUnitReport_Friday, June 2'!$C$7:$F$57,2,FALSE)</f>
        <v>#N/A</v>
      </c>
      <c r="W757" t="e">
        <f>VLOOKUP(U757,'[4]RemoteUnitReport_Friday, June 2'!$C$7:$F$57,3,FALSE)</f>
        <v>#N/A</v>
      </c>
      <c r="X757" t="e">
        <f>VLOOKUP(U757,'[4]RemoteUnitReport_Friday, June 2'!$C$7:$F$57,4,FALSE)</f>
        <v>#N/A</v>
      </c>
      <c r="Z757" s="2" t="s">
        <v>2808</v>
      </c>
      <c r="AA757" t="e">
        <f>VLOOKUP(Z757,'[5]RemoteUnitReport_Friday, June 2'!$C$8:$F$336,2,FALSE)</f>
        <v>#N/A</v>
      </c>
      <c r="AB757" t="e">
        <f>VLOOKUP(Z757,'[5]RemoteUnitReport_Friday, June 2'!$C$8:$F$336,3,FALSE)</f>
        <v>#N/A</v>
      </c>
      <c r="AC757" t="e">
        <f>VLOOKUP(Z757,'[5]RemoteUnitReport_Friday, June 2'!$C$8:$F$336,4,FALSE)</f>
        <v>#N/A</v>
      </c>
      <c r="AE757" s="2" t="s">
        <v>2808</v>
      </c>
      <c r="AF757" t="e">
        <f>VLOOKUP(AE757,'[6]RemoteUnitReport_Friday, June 2'!$C$10:$F$35,2,FALSE)</f>
        <v>#N/A</v>
      </c>
      <c r="AG757" t="e">
        <f>VLOOKUP(AE757,'[6]RemoteUnitReport_Friday, June 2'!$C$10:$F$35,3,FALSE)</f>
        <v>#N/A</v>
      </c>
      <c r="AH757" t="e">
        <f>VLOOKUP(AE757,'[6]RemoteUnitReport_Friday, June 2'!$C$10:$F$35,4,FALSE)</f>
        <v>#N/A</v>
      </c>
      <c r="AJ757" s="2" t="s">
        <v>2808</v>
      </c>
      <c r="AK757" t="e">
        <f>VLOOKUP(AJ757,'[7]RemoteUnitReport_Friday, June 2'!$C$8:$F$28,2,FALSE)</f>
        <v>#N/A</v>
      </c>
      <c r="AL757" t="e">
        <f>VLOOKUP(AJ757,'[7]RemoteUnitReport_Friday, June 2'!$C$8:$F$28,3,FALSE)</f>
        <v>#N/A</v>
      </c>
      <c r="AM757" t="e">
        <f>VLOOKUP(AJ757,'[7]RemoteUnitReport_Friday, June 2'!$C$8:$F$28,4,FALSE)</f>
        <v>#N/A</v>
      </c>
      <c r="AO757" s="2" t="s">
        <v>2808</v>
      </c>
      <c r="AP757" t="e">
        <f>VLOOKUP(AO757,'[8]RemoteUnitReport_Friday, June 2'!$C$8:$F$64,2,FALSE)</f>
        <v>#N/A</v>
      </c>
      <c r="AQ757" t="e">
        <f>VLOOKUP(AO757,'[8]RemoteUnitReport_Friday, June 2'!$C$8:$F$64,3,FALSE)</f>
        <v>#N/A</v>
      </c>
      <c r="AR757" t="e">
        <f>VLOOKUP(AO757,'[8]RemoteUnitReport_Friday, June 2'!$C$8:$F$64,4,FALSE)</f>
        <v>#N/A</v>
      </c>
    </row>
    <row r="758" spans="1:44">
      <c r="A758" s="2" t="s">
        <v>2812</v>
      </c>
      <c r="B758" s="13" t="s">
        <v>17</v>
      </c>
      <c r="C758" t="s">
        <v>9620</v>
      </c>
      <c r="D758" t="s">
        <v>9402</v>
      </c>
      <c r="F758" s="2" t="s">
        <v>2812</v>
      </c>
      <c r="G758" t="e">
        <f>VLOOKUP(F758,'[1]RemoteUnitReport_Friday, June 2'!$C$9:$F$189,2,FALSE)</f>
        <v>#N/A</v>
      </c>
      <c r="H758" t="e">
        <f>VLOOKUP(F758,'[1]RemoteUnitReport_Friday, June 2'!$C$9:$F$189,3,FALSE)</f>
        <v>#N/A</v>
      </c>
      <c r="I758" t="e">
        <f>VLOOKUP(F758,'[1]RemoteUnitReport_Friday, June 2'!$C$9:$F$189,4,FALSE)</f>
        <v>#N/A</v>
      </c>
      <c r="K758" s="2" t="s">
        <v>2812</v>
      </c>
      <c r="L758" t="e">
        <f>VLOOKUP(K758,'[2]RemoteUnitReport_Friday, June 2'!$C$9:$F$17,2,FALSE)</f>
        <v>#N/A</v>
      </c>
      <c r="M758" t="e">
        <f>VLOOKUP(K758,'[2]RemoteUnitReport_Friday, June 2'!$C$9:$F$17,3,FALSE)</f>
        <v>#N/A</v>
      </c>
      <c r="N758" t="e">
        <f>VLOOKUP(K758,'[2]RemoteUnitReport_Friday, June 2'!$C$9:$F$17,4,FALSE)</f>
        <v>#N/A</v>
      </c>
      <c r="P758" s="2" t="s">
        <v>2812</v>
      </c>
      <c r="Q758" t="str">
        <f>VLOOKUP(P758,'[3]RemoteUnitReport_Friday, June 2'!$C$9:$F$734,2,FALSE)</f>
        <v>Online</v>
      </c>
      <c r="R758" t="str">
        <f>VLOOKUP(P758,'[3]RemoteUnitReport_Friday, June 2'!$C$9:$F$734,3,FALSE)</f>
        <v>6/28/2024 9:06:53 AM</v>
      </c>
      <c r="S758" t="str">
        <f>VLOOKUP(P758,'[3]RemoteUnitReport_Friday, June 2'!$C$9:$F$734,4,FALSE)</f>
        <v>6/28/2024 9:46:34 AM</v>
      </c>
      <c r="U758" s="2" t="s">
        <v>2812</v>
      </c>
      <c r="V758" t="e">
        <f>VLOOKUP(U758,'[4]RemoteUnitReport_Friday, June 2'!$C$7:$F$57,2,FALSE)</f>
        <v>#N/A</v>
      </c>
      <c r="W758" t="e">
        <f>VLOOKUP(U758,'[4]RemoteUnitReport_Friday, June 2'!$C$7:$F$57,3,FALSE)</f>
        <v>#N/A</v>
      </c>
      <c r="X758" t="e">
        <f>VLOOKUP(U758,'[4]RemoteUnitReport_Friday, June 2'!$C$7:$F$57,4,FALSE)</f>
        <v>#N/A</v>
      </c>
      <c r="Z758" s="2" t="s">
        <v>2812</v>
      </c>
      <c r="AA758" t="e">
        <f>VLOOKUP(Z758,'[5]RemoteUnitReport_Friday, June 2'!$C$8:$F$336,2,FALSE)</f>
        <v>#N/A</v>
      </c>
      <c r="AB758" t="e">
        <f>VLOOKUP(Z758,'[5]RemoteUnitReport_Friday, June 2'!$C$8:$F$336,3,FALSE)</f>
        <v>#N/A</v>
      </c>
      <c r="AC758" t="e">
        <f>VLOOKUP(Z758,'[5]RemoteUnitReport_Friday, June 2'!$C$8:$F$336,4,FALSE)</f>
        <v>#N/A</v>
      </c>
      <c r="AE758" s="2" t="s">
        <v>2812</v>
      </c>
      <c r="AF758" t="e">
        <f>VLOOKUP(AE758,'[6]RemoteUnitReport_Friday, June 2'!$C$10:$F$35,2,FALSE)</f>
        <v>#N/A</v>
      </c>
      <c r="AG758" t="e">
        <f>VLOOKUP(AE758,'[6]RemoteUnitReport_Friday, June 2'!$C$10:$F$35,3,FALSE)</f>
        <v>#N/A</v>
      </c>
      <c r="AH758" t="e">
        <f>VLOOKUP(AE758,'[6]RemoteUnitReport_Friday, June 2'!$C$10:$F$35,4,FALSE)</f>
        <v>#N/A</v>
      </c>
      <c r="AJ758" s="2" t="s">
        <v>2812</v>
      </c>
      <c r="AK758" t="e">
        <f>VLOOKUP(AJ758,'[7]RemoteUnitReport_Friday, June 2'!$C$8:$F$28,2,FALSE)</f>
        <v>#N/A</v>
      </c>
      <c r="AL758" t="e">
        <f>VLOOKUP(AJ758,'[7]RemoteUnitReport_Friday, June 2'!$C$8:$F$28,3,FALSE)</f>
        <v>#N/A</v>
      </c>
      <c r="AM758" t="e">
        <f>VLOOKUP(AJ758,'[7]RemoteUnitReport_Friday, June 2'!$C$8:$F$28,4,FALSE)</f>
        <v>#N/A</v>
      </c>
      <c r="AO758" s="2" t="s">
        <v>2812</v>
      </c>
      <c r="AP758" t="e">
        <f>VLOOKUP(AO758,'[8]RemoteUnitReport_Friday, June 2'!$C$8:$F$64,2,FALSE)</f>
        <v>#N/A</v>
      </c>
      <c r="AQ758" t="e">
        <f>VLOOKUP(AO758,'[8]RemoteUnitReport_Friday, June 2'!$C$8:$F$64,3,FALSE)</f>
        <v>#N/A</v>
      </c>
      <c r="AR758" t="e">
        <f>VLOOKUP(AO758,'[8]RemoteUnitReport_Friday, June 2'!$C$8:$F$64,4,FALSE)</f>
        <v>#N/A</v>
      </c>
    </row>
    <row r="759" spans="1:44">
      <c r="A759" s="2" t="s">
        <v>2816</v>
      </c>
      <c r="B759" s="13" t="s">
        <v>17</v>
      </c>
      <c r="C759" t="s">
        <v>9621</v>
      </c>
      <c r="D759" t="s">
        <v>9328</v>
      </c>
      <c r="F759" s="2" t="s">
        <v>2816</v>
      </c>
      <c r="G759" t="e">
        <f>VLOOKUP(F759,'[1]RemoteUnitReport_Friday, June 2'!$C$9:$F$189,2,FALSE)</f>
        <v>#N/A</v>
      </c>
      <c r="H759" t="e">
        <f>VLOOKUP(F759,'[1]RemoteUnitReport_Friday, June 2'!$C$9:$F$189,3,FALSE)</f>
        <v>#N/A</v>
      </c>
      <c r="I759" t="e">
        <f>VLOOKUP(F759,'[1]RemoteUnitReport_Friday, June 2'!$C$9:$F$189,4,FALSE)</f>
        <v>#N/A</v>
      </c>
      <c r="K759" s="2" t="s">
        <v>2816</v>
      </c>
      <c r="L759" t="e">
        <f>VLOOKUP(K759,'[2]RemoteUnitReport_Friday, June 2'!$C$9:$F$17,2,FALSE)</f>
        <v>#N/A</v>
      </c>
      <c r="M759" t="e">
        <f>VLOOKUP(K759,'[2]RemoteUnitReport_Friday, June 2'!$C$9:$F$17,3,FALSE)</f>
        <v>#N/A</v>
      </c>
      <c r="N759" t="e">
        <f>VLOOKUP(K759,'[2]RemoteUnitReport_Friday, June 2'!$C$9:$F$17,4,FALSE)</f>
        <v>#N/A</v>
      </c>
      <c r="P759" s="2" t="s">
        <v>2816</v>
      </c>
      <c r="Q759" t="str">
        <f>VLOOKUP(P759,'[3]RemoteUnitReport_Friday, June 2'!$C$9:$F$734,2,FALSE)</f>
        <v>Online</v>
      </c>
      <c r="R759" t="str">
        <f>VLOOKUP(P759,'[3]RemoteUnitReport_Friday, June 2'!$C$9:$F$734,3,FALSE)</f>
        <v>6/28/2024 9:21:19 AM</v>
      </c>
      <c r="S759" t="str">
        <f>VLOOKUP(P759,'[3]RemoteUnitReport_Friday, June 2'!$C$9:$F$734,4,FALSE)</f>
        <v>6/28/2024 9:46:28 AM</v>
      </c>
      <c r="U759" s="2" t="s">
        <v>2816</v>
      </c>
      <c r="V759" t="e">
        <f>VLOOKUP(U759,'[4]RemoteUnitReport_Friday, June 2'!$C$7:$F$57,2,FALSE)</f>
        <v>#N/A</v>
      </c>
      <c r="W759" t="e">
        <f>VLOOKUP(U759,'[4]RemoteUnitReport_Friday, June 2'!$C$7:$F$57,3,FALSE)</f>
        <v>#N/A</v>
      </c>
      <c r="X759" t="e">
        <f>VLOOKUP(U759,'[4]RemoteUnitReport_Friday, June 2'!$C$7:$F$57,4,FALSE)</f>
        <v>#N/A</v>
      </c>
      <c r="Z759" s="2" t="s">
        <v>2816</v>
      </c>
      <c r="AA759" t="e">
        <f>VLOOKUP(Z759,'[5]RemoteUnitReport_Friday, June 2'!$C$8:$F$336,2,FALSE)</f>
        <v>#N/A</v>
      </c>
      <c r="AB759" t="e">
        <f>VLOOKUP(Z759,'[5]RemoteUnitReport_Friday, June 2'!$C$8:$F$336,3,FALSE)</f>
        <v>#N/A</v>
      </c>
      <c r="AC759" t="e">
        <f>VLOOKUP(Z759,'[5]RemoteUnitReport_Friday, June 2'!$C$8:$F$336,4,FALSE)</f>
        <v>#N/A</v>
      </c>
      <c r="AE759" s="2" t="s">
        <v>2816</v>
      </c>
      <c r="AF759" t="e">
        <f>VLOOKUP(AE759,'[6]RemoteUnitReport_Friday, June 2'!$C$10:$F$35,2,FALSE)</f>
        <v>#N/A</v>
      </c>
      <c r="AG759" t="e">
        <f>VLOOKUP(AE759,'[6]RemoteUnitReport_Friday, June 2'!$C$10:$F$35,3,FALSE)</f>
        <v>#N/A</v>
      </c>
      <c r="AH759" t="e">
        <f>VLOOKUP(AE759,'[6]RemoteUnitReport_Friday, June 2'!$C$10:$F$35,4,FALSE)</f>
        <v>#N/A</v>
      </c>
      <c r="AJ759" s="2" t="s">
        <v>2816</v>
      </c>
      <c r="AK759" t="e">
        <f>VLOOKUP(AJ759,'[7]RemoteUnitReport_Friday, June 2'!$C$8:$F$28,2,FALSE)</f>
        <v>#N/A</v>
      </c>
      <c r="AL759" t="e">
        <f>VLOOKUP(AJ759,'[7]RemoteUnitReport_Friday, June 2'!$C$8:$F$28,3,FALSE)</f>
        <v>#N/A</v>
      </c>
      <c r="AM759" t="e">
        <f>VLOOKUP(AJ759,'[7]RemoteUnitReport_Friday, June 2'!$C$8:$F$28,4,FALSE)</f>
        <v>#N/A</v>
      </c>
      <c r="AO759" s="2" t="s">
        <v>2816</v>
      </c>
      <c r="AP759" t="e">
        <f>VLOOKUP(AO759,'[8]RemoteUnitReport_Friday, June 2'!$C$8:$F$64,2,FALSE)</f>
        <v>#N/A</v>
      </c>
      <c r="AQ759" t="e">
        <f>VLOOKUP(AO759,'[8]RemoteUnitReport_Friday, June 2'!$C$8:$F$64,3,FALSE)</f>
        <v>#N/A</v>
      </c>
      <c r="AR759" t="e">
        <f>VLOOKUP(AO759,'[8]RemoteUnitReport_Friday, June 2'!$C$8:$F$64,4,FALSE)</f>
        <v>#N/A</v>
      </c>
    </row>
    <row r="760" spans="1:44">
      <c r="A760" s="2" t="s">
        <v>2820</v>
      </c>
      <c r="B760" s="13" t="s">
        <v>17</v>
      </c>
      <c r="C760" t="s">
        <v>9622</v>
      </c>
      <c r="D760" t="s">
        <v>9339</v>
      </c>
      <c r="F760" s="2" t="s">
        <v>2820</v>
      </c>
      <c r="G760" t="e">
        <f>VLOOKUP(F760,'[1]RemoteUnitReport_Friday, June 2'!$C$9:$F$189,2,FALSE)</f>
        <v>#N/A</v>
      </c>
      <c r="H760" t="e">
        <f>VLOOKUP(F760,'[1]RemoteUnitReport_Friday, June 2'!$C$9:$F$189,3,FALSE)</f>
        <v>#N/A</v>
      </c>
      <c r="I760" t="e">
        <f>VLOOKUP(F760,'[1]RemoteUnitReport_Friday, June 2'!$C$9:$F$189,4,FALSE)</f>
        <v>#N/A</v>
      </c>
      <c r="K760" s="2" t="s">
        <v>2820</v>
      </c>
      <c r="L760" t="e">
        <f>VLOOKUP(K760,'[2]RemoteUnitReport_Friday, June 2'!$C$9:$F$17,2,FALSE)</f>
        <v>#N/A</v>
      </c>
      <c r="M760" t="e">
        <f>VLOOKUP(K760,'[2]RemoteUnitReport_Friday, June 2'!$C$9:$F$17,3,FALSE)</f>
        <v>#N/A</v>
      </c>
      <c r="N760" t="e">
        <f>VLOOKUP(K760,'[2]RemoteUnitReport_Friday, June 2'!$C$9:$F$17,4,FALSE)</f>
        <v>#N/A</v>
      </c>
      <c r="P760" s="2" t="s">
        <v>2820</v>
      </c>
      <c r="Q760" t="str">
        <f>VLOOKUP(P760,'[3]RemoteUnitReport_Friday, June 2'!$C$9:$F$734,2,FALSE)</f>
        <v>Online</v>
      </c>
      <c r="R760" t="str">
        <f>VLOOKUP(P760,'[3]RemoteUnitReport_Friday, June 2'!$C$9:$F$734,3,FALSE)</f>
        <v>6/16/2024 1:23:06 AM</v>
      </c>
      <c r="S760" t="str">
        <f>VLOOKUP(P760,'[3]RemoteUnitReport_Friday, June 2'!$C$9:$F$734,4,FALSE)</f>
        <v>6/28/2024 9:46:36 AM</v>
      </c>
      <c r="U760" s="2" t="s">
        <v>2820</v>
      </c>
      <c r="V760" t="e">
        <f>VLOOKUP(U760,'[4]RemoteUnitReport_Friday, June 2'!$C$7:$F$57,2,FALSE)</f>
        <v>#N/A</v>
      </c>
      <c r="W760" t="e">
        <f>VLOOKUP(U760,'[4]RemoteUnitReport_Friday, June 2'!$C$7:$F$57,3,FALSE)</f>
        <v>#N/A</v>
      </c>
      <c r="X760" t="e">
        <f>VLOOKUP(U760,'[4]RemoteUnitReport_Friday, June 2'!$C$7:$F$57,4,FALSE)</f>
        <v>#N/A</v>
      </c>
      <c r="Z760" s="2" t="s">
        <v>2820</v>
      </c>
      <c r="AA760" t="e">
        <f>VLOOKUP(Z760,'[5]RemoteUnitReport_Friday, June 2'!$C$8:$F$336,2,FALSE)</f>
        <v>#N/A</v>
      </c>
      <c r="AB760" t="e">
        <f>VLOOKUP(Z760,'[5]RemoteUnitReport_Friday, June 2'!$C$8:$F$336,3,FALSE)</f>
        <v>#N/A</v>
      </c>
      <c r="AC760" t="e">
        <f>VLOOKUP(Z760,'[5]RemoteUnitReport_Friday, June 2'!$C$8:$F$336,4,FALSE)</f>
        <v>#N/A</v>
      </c>
      <c r="AE760" s="2" t="s">
        <v>2820</v>
      </c>
      <c r="AF760" t="e">
        <f>VLOOKUP(AE760,'[6]RemoteUnitReport_Friday, June 2'!$C$10:$F$35,2,FALSE)</f>
        <v>#N/A</v>
      </c>
      <c r="AG760" t="e">
        <f>VLOOKUP(AE760,'[6]RemoteUnitReport_Friday, June 2'!$C$10:$F$35,3,FALSE)</f>
        <v>#N/A</v>
      </c>
      <c r="AH760" t="e">
        <f>VLOOKUP(AE760,'[6]RemoteUnitReport_Friday, June 2'!$C$10:$F$35,4,FALSE)</f>
        <v>#N/A</v>
      </c>
      <c r="AJ760" s="2" t="s">
        <v>2820</v>
      </c>
      <c r="AK760" t="e">
        <f>VLOOKUP(AJ760,'[7]RemoteUnitReport_Friday, June 2'!$C$8:$F$28,2,FALSE)</f>
        <v>#N/A</v>
      </c>
      <c r="AL760" t="e">
        <f>VLOOKUP(AJ760,'[7]RemoteUnitReport_Friday, June 2'!$C$8:$F$28,3,FALSE)</f>
        <v>#N/A</v>
      </c>
      <c r="AM760" t="e">
        <f>VLOOKUP(AJ760,'[7]RemoteUnitReport_Friday, June 2'!$C$8:$F$28,4,FALSE)</f>
        <v>#N/A</v>
      </c>
      <c r="AO760" s="2" t="s">
        <v>2820</v>
      </c>
      <c r="AP760" t="e">
        <f>VLOOKUP(AO760,'[8]RemoteUnitReport_Friday, June 2'!$C$8:$F$64,2,FALSE)</f>
        <v>#N/A</v>
      </c>
      <c r="AQ760" t="e">
        <f>VLOOKUP(AO760,'[8]RemoteUnitReport_Friday, June 2'!$C$8:$F$64,3,FALSE)</f>
        <v>#N/A</v>
      </c>
      <c r="AR760" t="e">
        <f>VLOOKUP(AO760,'[8]RemoteUnitReport_Friday, June 2'!$C$8:$F$64,4,FALSE)</f>
        <v>#N/A</v>
      </c>
    </row>
    <row r="761" spans="1:44">
      <c r="A761" s="2" t="s">
        <v>2824</v>
      </c>
      <c r="B761" s="13" t="s">
        <v>17</v>
      </c>
      <c r="C761" t="s">
        <v>9623</v>
      </c>
      <c r="D761" t="s">
        <v>9328</v>
      </c>
      <c r="F761" s="2" t="s">
        <v>2824</v>
      </c>
      <c r="G761" t="e">
        <f>VLOOKUP(F761,'[1]RemoteUnitReport_Friday, June 2'!$C$9:$F$189,2,FALSE)</f>
        <v>#N/A</v>
      </c>
      <c r="H761" t="e">
        <f>VLOOKUP(F761,'[1]RemoteUnitReport_Friday, June 2'!$C$9:$F$189,3,FALSE)</f>
        <v>#N/A</v>
      </c>
      <c r="I761" t="e">
        <f>VLOOKUP(F761,'[1]RemoteUnitReport_Friday, June 2'!$C$9:$F$189,4,FALSE)</f>
        <v>#N/A</v>
      </c>
      <c r="K761" s="2" t="s">
        <v>2824</v>
      </c>
      <c r="L761" t="e">
        <f>VLOOKUP(K761,'[2]RemoteUnitReport_Friday, June 2'!$C$9:$F$17,2,FALSE)</f>
        <v>#N/A</v>
      </c>
      <c r="M761" t="e">
        <f>VLOOKUP(K761,'[2]RemoteUnitReport_Friday, June 2'!$C$9:$F$17,3,FALSE)</f>
        <v>#N/A</v>
      </c>
      <c r="N761" t="e">
        <f>VLOOKUP(K761,'[2]RemoteUnitReport_Friday, June 2'!$C$9:$F$17,4,FALSE)</f>
        <v>#N/A</v>
      </c>
      <c r="P761" s="2" t="s">
        <v>2824</v>
      </c>
      <c r="Q761" t="str">
        <f>VLOOKUP(P761,'[3]RemoteUnitReport_Friday, June 2'!$C$9:$F$734,2,FALSE)</f>
        <v>Online</v>
      </c>
      <c r="R761" t="str">
        <f>VLOOKUP(P761,'[3]RemoteUnitReport_Friday, June 2'!$C$9:$F$734,3,FALSE)</f>
        <v>6/28/2024 2:00:20 AM</v>
      </c>
      <c r="S761" t="str">
        <f>VLOOKUP(P761,'[3]RemoteUnitReport_Friday, June 2'!$C$9:$F$734,4,FALSE)</f>
        <v>6/28/2024 9:46:28 AM</v>
      </c>
      <c r="U761" s="2" t="s">
        <v>2824</v>
      </c>
      <c r="V761" t="e">
        <f>VLOOKUP(U761,'[4]RemoteUnitReport_Friday, June 2'!$C$7:$F$57,2,FALSE)</f>
        <v>#N/A</v>
      </c>
      <c r="W761" t="e">
        <f>VLOOKUP(U761,'[4]RemoteUnitReport_Friday, June 2'!$C$7:$F$57,3,FALSE)</f>
        <v>#N/A</v>
      </c>
      <c r="X761" t="e">
        <f>VLOOKUP(U761,'[4]RemoteUnitReport_Friday, June 2'!$C$7:$F$57,4,FALSE)</f>
        <v>#N/A</v>
      </c>
      <c r="Z761" s="2" t="s">
        <v>2824</v>
      </c>
      <c r="AA761" t="e">
        <f>VLOOKUP(Z761,'[5]RemoteUnitReport_Friday, June 2'!$C$8:$F$336,2,FALSE)</f>
        <v>#N/A</v>
      </c>
      <c r="AB761" t="e">
        <f>VLOOKUP(Z761,'[5]RemoteUnitReport_Friday, June 2'!$C$8:$F$336,3,FALSE)</f>
        <v>#N/A</v>
      </c>
      <c r="AC761" t="e">
        <f>VLOOKUP(Z761,'[5]RemoteUnitReport_Friday, June 2'!$C$8:$F$336,4,FALSE)</f>
        <v>#N/A</v>
      </c>
      <c r="AE761" s="2" t="s">
        <v>2824</v>
      </c>
      <c r="AF761" t="e">
        <f>VLOOKUP(AE761,'[6]RemoteUnitReport_Friday, June 2'!$C$10:$F$35,2,FALSE)</f>
        <v>#N/A</v>
      </c>
      <c r="AG761" t="e">
        <f>VLOOKUP(AE761,'[6]RemoteUnitReport_Friday, June 2'!$C$10:$F$35,3,FALSE)</f>
        <v>#N/A</v>
      </c>
      <c r="AH761" t="e">
        <f>VLOOKUP(AE761,'[6]RemoteUnitReport_Friday, June 2'!$C$10:$F$35,4,FALSE)</f>
        <v>#N/A</v>
      </c>
      <c r="AJ761" s="2" t="s">
        <v>2824</v>
      </c>
      <c r="AK761" t="e">
        <f>VLOOKUP(AJ761,'[7]RemoteUnitReport_Friday, June 2'!$C$8:$F$28,2,FALSE)</f>
        <v>#N/A</v>
      </c>
      <c r="AL761" t="e">
        <f>VLOOKUP(AJ761,'[7]RemoteUnitReport_Friday, June 2'!$C$8:$F$28,3,FALSE)</f>
        <v>#N/A</v>
      </c>
      <c r="AM761" t="e">
        <f>VLOOKUP(AJ761,'[7]RemoteUnitReport_Friday, June 2'!$C$8:$F$28,4,FALSE)</f>
        <v>#N/A</v>
      </c>
      <c r="AO761" s="2" t="s">
        <v>2824</v>
      </c>
      <c r="AP761" t="e">
        <f>VLOOKUP(AO761,'[8]RemoteUnitReport_Friday, June 2'!$C$8:$F$64,2,FALSE)</f>
        <v>#N/A</v>
      </c>
      <c r="AQ761" t="e">
        <f>VLOOKUP(AO761,'[8]RemoteUnitReport_Friday, June 2'!$C$8:$F$64,3,FALSE)</f>
        <v>#N/A</v>
      </c>
      <c r="AR761" t="e">
        <f>VLOOKUP(AO761,'[8]RemoteUnitReport_Friday, June 2'!$C$8:$F$64,4,FALSE)</f>
        <v>#N/A</v>
      </c>
    </row>
    <row r="762" spans="1:44">
      <c r="A762" s="2" t="s">
        <v>2828</v>
      </c>
      <c r="B762" s="13" t="s">
        <v>17</v>
      </c>
      <c r="C762" t="s">
        <v>9624</v>
      </c>
      <c r="D762" t="s">
        <v>9429</v>
      </c>
      <c r="F762" s="2" t="s">
        <v>2828</v>
      </c>
      <c r="G762" t="e">
        <f>VLOOKUP(F762,'[1]RemoteUnitReport_Friday, June 2'!$C$9:$F$189,2,FALSE)</f>
        <v>#N/A</v>
      </c>
      <c r="H762" t="e">
        <f>VLOOKUP(F762,'[1]RemoteUnitReport_Friday, June 2'!$C$9:$F$189,3,FALSE)</f>
        <v>#N/A</v>
      </c>
      <c r="I762" t="e">
        <f>VLOOKUP(F762,'[1]RemoteUnitReport_Friday, June 2'!$C$9:$F$189,4,FALSE)</f>
        <v>#N/A</v>
      </c>
      <c r="K762" s="2" t="s">
        <v>2828</v>
      </c>
      <c r="L762" t="e">
        <f>VLOOKUP(K762,'[2]RemoteUnitReport_Friday, June 2'!$C$9:$F$17,2,FALSE)</f>
        <v>#N/A</v>
      </c>
      <c r="M762" t="e">
        <f>VLOOKUP(K762,'[2]RemoteUnitReport_Friday, June 2'!$C$9:$F$17,3,FALSE)</f>
        <v>#N/A</v>
      </c>
      <c r="N762" t="e">
        <f>VLOOKUP(K762,'[2]RemoteUnitReport_Friday, June 2'!$C$9:$F$17,4,FALSE)</f>
        <v>#N/A</v>
      </c>
      <c r="P762" s="2" t="s">
        <v>2828</v>
      </c>
      <c r="Q762" t="str">
        <f>VLOOKUP(P762,'[3]RemoteUnitReport_Friday, June 2'!$C$9:$F$734,2,FALSE)</f>
        <v>Online</v>
      </c>
      <c r="R762" t="str">
        <f>VLOOKUP(P762,'[3]RemoteUnitReport_Friday, June 2'!$C$9:$F$734,3,FALSE)</f>
        <v>6/25/2024 11:30:32 PM</v>
      </c>
      <c r="S762" t="str">
        <f>VLOOKUP(P762,'[3]RemoteUnitReport_Friday, June 2'!$C$9:$F$734,4,FALSE)</f>
        <v>6/28/2024 9:46:31 AM</v>
      </c>
      <c r="U762" s="2" t="s">
        <v>2828</v>
      </c>
      <c r="V762" t="e">
        <f>VLOOKUP(U762,'[4]RemoteUnitReport_Friday, June 2'!$C$7:$F$57,2,FALSE)</f>
        <v>#N/A</v>
      </c>
      <c r="W762" t="e">
        <f>VLOOKUP(U762,'[4]RemoteUnitReport_Friday, June 2'!$C$7:$F$57,3,FALSE)</f>
        <v>#N/A</v>
      </c>
      <c r="X762" t="e">
        <f>VLOOKUP(U762,'[4]RemoteUnitReport_Friday, June 2'!$C$7:$F$57,4,FALSE)</f>
        <v>#N/A</v>
      </c>
      <c r="Z762" s="2" t="s">
        <v>2828</v>
      </c>
      <c r="AA762" t="e">
        <f>VLOOKUP(Z762,'[5]RemoteUnitReport_Friday, June 2'!$C$8:$F$336,2,FALSE)</f>
        <v>#N/A</v>
      </c>
      <c r="AB762" t="e">
        <f>VLOOKUP(Z762,'[5]RemoteUnitReport_Friday, June 2'!$C$8:$F$336,3,FALSE)</f>
        <v>#N/A</v>
      </c>
      <c r="AC762" t="e">
        <f>VLOOKUP(Z762,'[5]RemoteUnitReport_Friday, June 2'!$C$8:$F$336,4,FALSE)</f>
        <v>#N/A</v>
      </c>
      <c r="AE762" s="2" t="s">
        <v>2828</v>
      </c>
      <c r="AF762" t="e">
        <f>VLOOKUP(AE762,'[6]RemoteUnitReport_Friday, June 2'!$C$10:$F$35,2,FALSE)</f>
        <v>#N/A</v>
      </c>
      <c r="AG762" t="e">
        <f>VLOOKUP(AE762,'[6]RemoteUnitReport_Friday, June 2'!$C$10:$F$35,3,FALSE)</f>
        <v>#N/A</v>
      </c>
      <c r="AH762" t="e">
        <f>VLOOKUP(AE762,'[6]RemoteUnitReport_Friday, June 2'!$C$10:$F$35,4,FALSE)</f>
        <v>#N/A</v>
      </c>
      <c r="AJ762" s="2" t="s">
        <v>2828</v>
      </c>
      <c r="AK762" t="e">
        <f>VLOOKUP(AJ762,'[7]RemoteUnitReport_Friday, June 2'!$C$8:$F$28,2,FALSE)</f>
        <v>#N/A</v>
      </c>
      <c r="AL762" t="e">
        <f>VLOOKUP(AJ762,'[7]RemoteUnitReport_Friday, June 2'!$C$8:$F$28,3,FALSE)</f>
        <v>#N/A</v>
      </c>
      <c r="AM762" t="e">
        <f>VLOOKUP(AJ762,'[7]RemoteUnitReport_Friday, June 2'!$C$8:$F$28,4,FALSE)</f>
        <v>#N/A</v>
      </c>
      <c r="AO762" s="2" t="s">
        <v>2828</v>
      </c>
      <c r="AP762" t="e">
        <f>VLOOKUP(AO762,'[8]RemoteUnitReport_Friday, June 2'!$C$8:$F$64,2,FALSE)</f>
        <v>#N/A</v>
      </c>
      <c r="AQ762" t="e">
        <f>VLOOKUP(AO762,'[8]RemoteUnitReport_Friday, June 2'!$C$8:$F$64,3,FALSE)</f>
        <v>#N/A</v>
      </c>
      <c r="AR762" t="e">
        <f>VLOOKUP(AO762,'[8]RemoteUnitReport_Friday, June 2'!$C$8:$F$64,4,FALSE)</f>
        <v>#N/A</v>
      </c>
    </row>
    <row r="763" spans="1:44">
      <c r="A763" s="2" t="s">
        <v>2832</v>
      </c>
      <c r="B763" s="13" t="s">
        <v>17</v>
      </c>
      <c r="C763" t="s">
        <v>9625</v>
      </c>
      <c r="D763" t="s">
        <v>9337</v>
      </c>
      <c r="F763" s="2" t="s">
        <v>2832</v>
      </c>
      <c r="G763" t="e">
        <f>VLOOKUP(F763,'[1]RemoteUnitReport_Friday, June 2'!$C$9:$F$189,2,FALSE)</f>
        <v>#N/A</v>
      </c>
      <c r="H763" t="e">
        <f>VLOOKUP(F763,'[1]RemoteUnitReport_Friday, June 2'!$C$9:$F$189,3,FALSE)</f>
        <v>#N/A</v>
      </c>
      <c r="I763" t="e">
        <f>VLOOKUP(F763,'[1]RemoteUnitReport_Friday, June 2'!$C$9:$F$189,4,FALSE)</f>
        <v>#N/A</v>
      </c>
      <c r="K763" s="2" t="s">
        <v>2832</v>
      </c>
      <c r="L763" t="e">
        <f>VLOOKUP(K763,'[2]RemoteUnitReport_Friday, June 2'!$C$9:$F$17,2,FALSE)</f>
        <v>#N/A</v>
      </c>
      <c r="M763" t="e">
        <f>VLOOKUP(K763,'[2]RemoteUnitReport_Friday, June 2'!$C$9:$F$17,3,FALSE)</f>
        <v>#N/A</v>
      </c>
      <c r="N763" t="e">
        <f>VLOOKUP(K763,'[2]RemoteUnitReport_Friday, June 2'!$C$9:$F$17,4,FALSE)</f>
        <v>#N/A</v>
      </c>
      <c r="P763" s="2" t="s">
        <v>2832</v>
      </c>
      <c r="Q763" t="str">
        <f>VLOOKUP(P763,'[3]RemoteUnitReport_Friday, June 2'!$C$9:$F$734,2,FALSE)</f>
        <v>Online</v>
      </c>
      <c r="R763" t="str">
        <f>VLOOKUP(P763,'[3]RemoteUnitReport_Friday, June 2'!$C$9:$F$734,3,FALSE)</f>
        <v>6/27/2024 12:27:50 AM</v>
      </c>
      <c r="S763" t="str">
        <f>VLOOKUP(P763,'[3]RemoteUnitReport_Friday, June 2'!$C$9:$F$734,4,FALSE)</f>
        <v>6/28/2024 9:46:35 AM</v>
      </c>
      <c r="U763" s="2" t="s">
        <v>2832</v>
      </c>
      <c r="V763" t="e">
        <f>VLOOKUP(U763,'[4]RemoteUnitReport_Friday, June 2'!$C$7:$F$57,2,FALSE)</f>
        <v>#N/A</v>
      </c>
      <c r="W763" t="e">
        <f>VLOOKUP(U763,'[4]RemoteUnitReport_Friday, June 2'!$C$7:$F$57,3,FALSE)</f>
        <v>#N/A</v>
      </c>
      <c r="X763" t="e">
        <f>VLOOKUP(U763,'[4]RemoteUnitReport_Friday, June 2'!$C$7:$F$57,4,FALSE)</f>
        <v>#N/A</v>
      </c>
      <c r="Z763" s="2" t="s">
        <v>2832</v>
      </c>
      <c r="AA763" t="e">
        <f>VLOOKUP(Z763,'[5]RemoteUnitReport_Friday, June 2'!$C$8:$F$336,2,FALSE)</f>
        <v>#N/A</v>
      </c>
      <c r="AB763" t="e">
        <f>VLOOKUP(Z763,'[5]RemoteUnitReport_Friday, June 2'!$C$8:$F$336,3,FALSE)</f>
        <v>#N/A</v>
      </c>
      <c r="AC763" t="e">
        <f>VLOOKUP(Z763,'[5]RemoteUnitReport_Friday, June 2'!$C$8:$F$336,4,FALSE)</f>
        <v>#N/A</v>
      </c>
      <c r="AE763" s="2" t="s">
        <v>2832</v>
      </c>
      <c r="AF763" t="e">
        <f>VLOOKUP(AE763,'[6]RemoteUnitReport_Friday, June 2'!$C$10:$F$35,2,FALSE)</f>
        <v>#N/A</v>
      </c>
      <c r="AG763" t="e">
        <f>VLOOKUP(AE763,'[6]RemoteUnitReport_Friday, June 2'!$C$10:$F$35,3,FALSE)</f>
        <v>#N/A</v>
      </c>
      <c r="AH763" t="e">
        <f>VLOOKUP(AE763,'[6]RemoteUnitReport_Friday, June 2'!$C$10:$F$35,4,FALSE)</f>
        <v>#N/A</v>
      </c>
      <c r="AJ763" s="2" t="s">
        <v>2832</v>
      </c>
      <c r="AK763" t="e">
        <f>VLOOKUP(AJ763,'[7]RemoteUnitReport_Friday, June 2'!$C$8:$F$28,2,FALSE)</f>
        <v>#N/A</v>
      </c>
      <c r="AL763" t="e">
        <f>VLOOKUP(AJ763,'[7]RemoteUnitReport_Friday, June 2'!$C$8:$F$28,3,FALSE)</f>
        <v>#N/A</v>
      </c>
      <c r="AM763" t="e">
        <f>VLOOKUP(AJ763,'[7]RemoteUnitReport_Friday, June 2'!$C$8:$F$28,4,FALSE)</f>
        <v>#N/A</v>
      </c>
      <c r="AO763" s="2" t="s">
        <v>2832</v>
      </c>
      <c r="AP763" t="e">
        <f>VLOOKUP(AO763,'[8]RemoteUnitReport_Friday, June 2'!$C$8:$F$64,2,FALSE)</f>
        <v>#N/A</v>
      </c>
      <c r="AQ763" t="e">
        <f>VLOOKUP(AO763,'[8]RemoteUnitReport_Friday, June 2'!$C$8:$F$64,3,FALSE)</f>
        <v>#N/A</v>
      </c>
      <c r="AR763" t="e">
        <f>VLOOKUP(AO763,'[8]RemoteUnitReport_Friday, June 2'!$C$8:$F$64,4,FALSE)</f>
        <v>#N/A</v>
      </c>
    </row>
    <row r="764" spans="1:44">
      <c r="A764" s="2" t="s">
        <v>2836</v>
      </c>
      <c r="B764" s="13" t="s">
        <v>17</v>
      </c>
      <c r="C764" t="s">
        <v>9626</v>
      </c>
      <c r="D764" t="s">
        <v>9335</v>
      </c>
      <c r="F764" s="2" t="s">
        <v>2836</v>
      </c>
      <c r="G764" t="e">
        <f>VLOOKUP(F764,'[1]RemoteUnitReport_Friday, June 2'!$C$9:$F$189,2,FALSE)</f>
        <v>#N/A</v>
      </c>
      <c r="H764" t="e">
        <f>VLOOKUP(F764,'[1]RemoteUnitReport_Friday, June 2'!$C$9:$F$189,3,FALSE)</f>
        <v>#N/A</v>
      </c>
      <c r="I764" t="e">
        <f>VLOOKUP(F764,'[1]RemoteUnitReport_Friday, June 2'!$C$9:$F$189,4,FALSE)</f>
        <v>#N/A</v>
      </c>
      <c r="K764" s="2" t="s">
        <v>2836</v>
      </c>
      <c r="L764" t="e">
        <f>VLOOKUP(K764,'[2]RemoteUnitReport_Friday, June 2'!$C$9:$F$17,2,FALSE)</f>
        <v>#N/A</v>
      </c>
      <c r="M764" t="e">
        <f>VLOOKUP(K764,'[2]RemoteUnitReport_Friday, June 2'!$C$9:$F$17,3,FALSE)</f>
        <v>#N/A</v>
      </c>
      <c r="N764" t="e">
        <f>VLOOKUP(K764,'[2]RemoteUnitReport_Friday, June 2'!$C$9:$F$17,4,FALSE)</f>
        <v>#N/A</v>
      </c>
      <c r="P764" s="2" t="s">
        <v>2836</v>
      </c>
      <c r="Q764" t="str">
        <f>VLOOKUP(P764,'[3]RemoteUnitReport_Friday, June 2'!$C$9:$F$734,2,FALSE)</f>
        <v>Online</v>
      </c>
      <c r="R764" t="str">
        <f>VLOOKUP(P764,'[3]RemoteUnitReport_Friday, June 2'!$C$9:$F$734,3,FALSE)</f>
        <v>6/27/2024 9:05:55 PM</v>
      </c>
      <c r="S764" t="str">
        <f>VLOOKUP(P764,'[3]RemoteUnitReport_Friday, June 2'!$C$9:$F$734,4,FALSE)</f>
        <v>6/28/2024 9:46:37 AM</v>
      </c>
      <c r="U764" s="2" t="s">
        <v>2836</v>
      </c>
      <c r="V764" t="e">
        <f>VLOOKUP(U764,'[4]RemoteUnitReport_Friday, June 2'!$C$7:$F$57,2,FALSE)</f>
        <v>#N/A</v>
      </c>
      <c r="W764" t="e">
        <f>VLOOKUP(U764,'[4]RemoteUnitReport_Friday, June 2'!$C$7:$F$57,3,FALSE)</f>
        <v>#N/A</v>
      </c>
      <c r="X764" t="e">
        <f>VLOOKUP(U764,'[4]RemoteUnitReport_Friday, June 2'!$C$7:$F$57,4,FALSE)</f>
        <v>#N/A</v>
      </c>
      <c r="Z764" s="2" t="s">
        <v>2836</v>
      </c>
      <c r="AA764" t="e">
        <f>VLOOKUP(Z764,'[5]RemoteUnitReport_Friday, June 2'!$C$8:$F$336,2,FALSE)</f>
        <v>#N/A</v>
      </c>
      <c r="AB764" t="e">
        <f>VLOOKUP(Z764,'[5]RemoteUnitReport_Friday, June 2'!$C$8:$F$336,3,FALSE)</f>
        <v>#N/A</v>
      </c>
      <c r="AC764" t="e">
        <f>VLOOKUP(Z764,'[5]RemoteUnitReport_Friday, June 2'!$C$8:$F$336,4,FALSE)</f>
        <v>#N/A</v>
      </c>
      <c r="AE764" s="2" t="s">
        <v>2836</v>
      </c>
      <c r="AF764" t="e">
        <f>VLOOKUP(AE764,'[6]RemoteUnitReport_Friday, June 2'!$C$10:$F$35,2,FALSE)</f>
        <v>#N/A</v>
      </c>
      <c r="AG764" t="e">
        <f>VLOOKUP(AE764,'[6]RemoteUnitReport_Friday, June 2'!$C$10:$F$35,3,FALSE)</f>
        <v>#N/A</v>
      </c>
      <c r="AH764" t="e">
        <f>VLOOKUP(AE764,'[6]RemoteUnitReport_Friday, June 2'!$C$10:$F$35,4,FALSE)</f>
        <v>#N/A</v>
      </c>
      <c r="AJ764" s="2" t="s">
        <v>2836</v>
      </c>
      <c r="AK764" t="e">
        <f>VLOOKUP(AJ764,'[7]RemoteUnitReport_Friday, June 2'!$C$8:$F$28,2,FALSE)</f>
        <v>#N/A</v>
      </c>
      <c r="AL764" t="e">
        <f>VLOOKUP(AJ764,'[7]RemoteUnitReport_Friday, June 2'!$C$8:$F$28,3,FALSE)</f>
        <v>#N/A</v>
      </c>
      <c r="AM764" t="e">
        <f>VLOOKUP(AJ764,'[7]RemoteUnitReport_Friday, June 2'!$C$8:$F$28,4,FALSE)</f>
        <v>#N/A</v>
      </c>
      <c r="AO764" s="2" t="s">
        <v>2836</v>
      </c>
      <c r="AP764" t="e">
        <f>VLOOKUP(AO764,'[8]RemoteUnitReport_Friday, June 2'!$C$8:$F$64,2,FALSE)</f>
        <v>#N/A</v>
      </c>
      <c r="AQ764" t="e">
        <f>VLOOKUP(AO764,'[8]RemoteUnitReport_Friday, June 2'!$C$8:$F$64,3,FALSE)</f>
        <v>#N/A</v>
      </c>
      <c r="AR764" t="e">
        <f>VLOOKUP(AO764,'[8]RemoteUnitReport_Friday, June 2'!$C$8:$F$64,4,FALSE)</f>
        <v>#N/A</v>
      </c>
    </row>
    <row r="765" spans="1:44">
      <c r="A765" s="2" t="s">
        <v>2840</v>
      </c>
      <c r="B765" s="13" t="s">
        <v>17</v>
      </c>
      <c r="C765">
        <v>45571.588483796295</v>
      </c>
      <c r="D765" t="s">
        <v>9345</v>
      </c>
      <c r="F765" s="2" t="s">
        <v>2840</v>
      </c>
      <c r="G765" t="e">
        <f>VLOOKUP(F765,'[1]RemoteUnitReport_Friday, June 2'!$C$9:$F$189,2,FALSE)</f>
        <v>#N/A</v>
      </c>
      <c r="H765" t="e">
        <f>VLOOKUP(F765,'[1]RemoteUnitReport_Friday, June 2'!$C$9:$F$189,3,FALSE)</f>
        <v>#N/A</v>
      </c>
      <c r="I765" t="e">
        <f>VLOOKUP(F765,'[1]RemoteUnitReport_Friday, June 2'!$C$9:$F$189,4,FALSE)</f>
        <v>#N/A</v>
      </c>
      <c r="K765" s="2" t="s">
        <v>2840</v>
      </c>
      <c r="L765" t="e">
        <f>VLOOKUP(K765,'[2]RemoteUnitReport_Friday, June 2'!$C$9:$F$17,2,FALSE)</f>
        <v>#N/A</v>
      </c>
      <c r="M765" t="e">
        <f>VLOOKUP(K765,'[2]RemoteUnitReport_Friday, June 2'!$C$9:$F$17,3,FALSE)</f>
        <v>#N/A</v>
      </c>
      <c r="N765" t="e">
        <f>VLOOKUP(K765,'[2]RemoteUnitReport_Friday, June 2'!$C$9:$F$17,4,FALSE)</f>
        <v>#N/A</v>
      </c>
      <c r="P765" s="2" t="s">
        <v>2840</v>
      </c>
      <c r="Q765" t="str">
        <f>VLOOKUP(P765,'[3]RemoteUnitReport_Friday, June 2'!$C$9:$F$734,2,FALSE)</f>
        <v>Online</v>
      </c>
      <c r="R765">
        <f>VLOOKUP(P765,'[3]RemoteUnitReport_Friday, June 2'!$C$9:$F$734,3,FALSE)</f>
        <v>45571.588483796295</v>
      </c>
      <c r="S765" t="str">
        <f>VLOOKUP(P765,'[3]RemoteUnitReport_Friday, June 2'!$C$9:$F$734,4,FALSE)</f>
        <v>6/28/2024 9:46:32 AM</v>
      </c>
      <c r="U765" s="2" t="s">
        <v>2840</v>
      </c>
      <c r="V765" t="e">
        <f>VLOOKUP(U765,'[4]RemoteUnitReport_Friday, June 2'!$C$7:$F$57,2,FALSE)</f>
        <v>#N/A</v>
      </c>
      <c r="W765" t="e">
        <f>VLOOKUP(U765,'[4]RemoteUnitReport_Friday, June 2'!$C$7:$F$57,3,FALSE)</f>
        <v>#N/A</v>
      </c>
      <c r="X765" t="e">
        <f>VLOOKUP(U765,'[4]RemoteUnitReport_Friday, June 2'!$C$7:$F$57,4,FALSE)</f>
        <v>#N/A</v>
      </c>
      <c r="Z765" s="2" t="s">
        <v>2840</v>
      </c>
      <c r="AA765" t="e">
        <f>VLOOKUP(Z765,'[5]RemoteUnitReport_Friday, June 2'!$C$8:$F$336,2,FALSE)</f>
        <v>#N/A</v>
      </c>
      <c r="AB765" t="e">
        <f>VLOOKUP(Z765,'[5]RemoteUnitReport_Friday, June 2'!$C$8:$F$336,3,FALSE)</f>
        <v>#N/A</v>
      </c>
      <c r="AC765" t="e">
        <f>VLOOKUP(Z765,'[5]RemoteUnitReport_Friday, June 2'!$C$8:$F$336,4,FALSE)</f>
        <v>#N/A</v>
      </c>
      <c r="AE765" s="2" t="s">
        <v>2840</v>
      </c>
      <c r="AF765" t="e">
        <f>VLOOKUP(AE765,'[6]RemoteUnitReport_Friday, June 2'!$C$10:$F$35,2,FALSE)</f>
        <v>#N/A</v>
      </c>
      <c r="AG765" t="e">
        <f>VLOOKUP(AE765,'[6]RemoteUnitReport_Friday, June 2'!$C$10:$F$35,3,FALSE)</f>
        <v>#N/A</v>
      </c>
      <c r="AH765" t="e">
        <f>VLOOKUP(AE765,'[6]RemoteUnitReport_Friday, June 2'!$C$10:$F$35,4,FALSE)</f>
        <v>#N/A</v>
      </c>
      <c r="AJ765" s="2" t="s">
        <v>2840</v>
      </c>
      <c r="AK765" t="e">
        <f>VLOOKUP(AJ765,'[7]RemoteUnitReport_Friday, June 2'!$C$8:$F$28,2,FALSE)</f>
        <v>#N/A</v>
      </c>
      <c r="AL765" t="e">
        <f>VLOOKUP(AJ765,'[7]RemoteUnitReport_Friday, June 2'!$C$8:$F$28,3,FALSE)</f>
        <v>#N/A</v>
      </c>
      <c r="AM765" t="e">
        <f>VLOOKUP(AJ765,'[7]RemoteUnitReport_Friday, June 2'!$C$8:$F$28,4,FALSE)</f>
        <v>#N/A</v>
      </c>
      <c r="AO765" s="2" t="s">
        <v>2840</v>
      </c>
      <c r="AP765" t="e">
        <f>VLOOKUP(AO765,'[8]RemoteUnitReport_Friday, June 2'!$C$8:$F$64,2,FALSE)</f>
        <v>#N/A</v>
      </c>
      <c r="AQ765" t="e">
        <f>VLOOKUP(AO765,'[8]RemoteUnitReport_Friday, June 2'!$C$8:$F$64,3,FALSE)</f>
        <v>#N/A</v>
      </c>
      <c r="AR765" t="e">
        <f>VLOOKUP(AO765,'[8]RemoteUnitReport_Friday, June 2'!$C$8:$F$64,4,FALSE)</f>
        <v>#N/A</v>
      </c>
    </row>
    <row r="766" spans="1:44">
      <c r="A766" s="2" t="s">
        <v>2844</v>
      </c>
      <c r="B766" s="13" t="s">
        <v>17</v>
      </c>
      <c r="C766" t="s">
        <v>9627</v>
      </c>
      <c r="D766" t="s">
        <v>9396</v>
      </c>
      <c r="F766" s="2" t="s">
        <v>2844</v>
      </c>
      <c r="G766" t="e">
        <f>VLOOKUP(F766,'[1]RemoteUnitReport_Friday, June 2'!$C$9:$F$189,2,FALSE)</f>
        <v>#N/A</v>
      </c>
      <c r="H766" t="e">
        <f>VLOOKUP(F766,'[1]RemoteUnitReport_Friday, June 2'!$C$9:$F$189,3,FALSE)</f>
        <v>#N/A</v>
      </c>
      <c r="I766" t="e">
        <f>VLOOKUP(F766,'[1]RemoteUnitReport_Friday, June 2'!$C$9:$F$189,4,FALSE)</f>
        <v>#N/A</v>
      </c>
      <c r="K766" s="2" t="s">
        <v>2844</v>
      </c>
      <c r="L766" t="e">
        <f>VLOOKUP(K766,'[2]RemoteUnitReport_Friday, June 2'!$C$9:$F$17,2,FALSE)</f>
        <v>#N/A</v>
      </c>
      <c r="M766" t="e">
        <f>VLOOKUP(K766,'[2]RemoteUnitReport_Friday, June 2'!$C$9:$F$17,3,FALSE)</f>
        <v>#N/A</v>
      </c>
      <c r="N766" t="e">
        <f>VLOOKUP(K766,'[2]RemoteUnitReport_Friday, June 2'!$C$9:$F$17,4,FALSE)</f>
        <v>#N/A</v>
      </c>
      <c r="P766" s="2" t="s">
        <v>2844</v>
      </c>
      <c r="Q766" t="str">
        <f>VLOOKUP(P766,'[3]RemoteUnitReport_Friday, June 2'!$C$9:$F$734,2,FALSE)</f>
        <v>Online</v>
      </c>
      <c r="R766" t="str">
        <f>VLOOKUP(P766,'[3]RemoteUnitReport_Friday, June 2'!$C$9:$F$734,3,FALSE)</f>
        <v>6/19/2024 12:34:10 PM</v>
      </c>
      <c r="S766" t="str">
        <f>VLOOKUP(P766,'[3]RemoteUnitReport_Friday, June 2'!$C$9:$F$734,4,FALSE)</f>
        <v>6/28/2024 9:46:27 AM</v>
      </c>
      <c r="U766" s="2" t="s">
        <v>2844</v>
      </c>
      <c r="V766" t="e">
        <f>VLOOKUP(U766,'[4]RemoteUnitReport_Friday, June 2'!$C$7:$F$57,2,FALSE)</f>
        <v>#N/A</v>
      </c>
      <c r="W766" t="e">
        <f>VLOOKUP(U766,'[4]RemoteUnitReport_Friday, June 2'!$C$7:$F$57,3,FALSE)</f>
        <v>#N/A</v>
      </c>
      <c r="X766" t="e">
        <f>VLOOKUP(U766,'[4]RemoteUnitReport_Friday, June 2'!$C$7:$F$57,4,FALSE)</f>
        <v>#N/A</v>
      </c>
      <c r="Z766" s="2" t="s">
        <v>2844</v>
      </c>
      <c r="AA766" t="e">
        <f>VLOOKUP(Z766,'[5]RemoteUnitReport_Friday, June 2'!$C$8:$F$336,2,FALSE)</f>
        <v>#N/A</v>
      </c>
      <c r="AB766" t="e">
        <f>VLOOKUP(Z766,'[5]RemoteUnitReport_Friday, June 2'!$C$8:$F$336,3,FALSE)</f>
        <v>#N/A</v>
      </c>
      <c r="AC766" t="e">
        <f>VLOOKUP(Z766,'[5]RemoteUnitReport_Friday, June 2'!$C$8:$F$336,4,FALSE)</f>
        <v>#N/A</v>
      </c>
      <c r="AE766" s="2" t="s">
        <v>2844</v>
      </c>
      <c r="AF766" t="e">
        <f>VLOOKUP(AE766,'[6]RemoteUnitReport_Friday, June 2'!$C$10:$F$35,2,FALSE)</f>
        <v>#N/A</v>
      </c>
      <c r="AG766" t="e">
        <f>VLOOKUP(AE766,'[6]RemoteUnitReport_Friday, June 2'!$C$10:$F$35,3,FALSE)</f>
        <v>#N/A</v>
      </c>
      <c r="AH766" t="e">
        <f>VLOOKUP(AE766,'[6]RemoteUnitReport_Friday, June 2'!$C$10:$F$35,4,FALSE)</f>
        <v>#N/A</v>
      </c>
      <c r="AJ766" s="2" t="s">
        <v>2844</v>
      </c>
      <c r="AK766" t="e">
        <f>VLOOKUP(AJ766,'[7]RemoteUnitReport_Friday, June 2'!$C$8:$F$28,2,FALSE)</f>
        <v>#N/A</v>
      </c>
      <c r="AL766" t="e">
        <f>VLOOKUP(AJ766,'[7]RemoteUnitReport_Friday, June 2'!$C$8:$F$28,3,FALSE)</f>
        <v>#N/A</v>
      </c>
      <c r="AM766" t="e">
        <f>VLOOKUP(AJ766,'[7]RemoteUnitReport_Friday, June 2'!$C$8:$F$28,4,FALSE)</f>
        <v>#N/A</v>
      </c>
      <c r="AO766" s="2" t="s">
        <v>2844</v>
      </c>
      <c r="AP766" t="e">
        <f>VLOOKUP(AO766,'[8]RemoteUnitReport_Friday, June 2'!$C$8:$F$64,2,FALSE)</f>
        <v>#N/A</v>
      </c>
      <c r="AQ766" t="e">
        <f>VLOOKUP(AO766,'[8]RemoteUnitReport_Friday, June 2'!$C$8:$F$64,3,FALSE)</f>
        <v>#N/A</v>
      </c>
      <c r="AR766" t="e">
        <f>VLOOKUP(AO766,'[8]RemoteUnitReport_Friday, June 2'!$C$8:$F$64,4,FALSE)</f>
        <v>#N/A</v>
      </c>
    </row>
    <row r="767" spans="1:44">
      <c r="A767" s="2" t="s">
        <v>2848</v>
      </c>
      <c r="B767" s="13" t="s">
        <v>17</v>
      </c>
      <c r="C767" t="s">
        <v>9628</v>
      </c>
      <c r="D767" t="s">
        <v>9339</v>
      </c>
      <c r="F767" s="2" t="s">
        <v>2848</v>
      </c>
      <c r="G767" t="e">
        <f>VLOOKUP(F767,'[1]RemoteUnitReport_Friday, June 2'!$C$9:$F$189,2,FALSE)</f>
        <v>#N/A</v>
      </c>
      <c r="H767" t="e">
        <f>VLOOKUP(F767,'[1]RemoteUnitReport_Friday, June 2'!$C$9:$F$189,3,FALSE)</f>
        <v>#N/A</v>
      </c>
      <c r="I767" t="e">
        <f>VLOOKUP(F767,'[1]RemoteUnitReport_Friday, June 2'!$C$9:$F$189,4,FALSE)</f>
        <v>#N/A</v>
      </c>
      <c r="K767" s="2" t="s">
        <v>2848</v>
      </c>
      <c r="L767" t="e">
        <f>VLOOKUP(K767,'[2]RemoteUnitReport_Friday, June 2'!$C$9:$F$17,2,FALSE)</f>
        <v>#N/A</v>
      </c>
      <c r="M767" t="e">
        <f>VLOOKUP(K767,'[2]RemoteUnitReport_Friday, June 2'!$C$9:$F$17,3,FALSE)</f>
        <v>#N/A</v>
      </c>
      <c r="N767" t="e">
        <f>VLOOKUP(K767,'[2]RemoteUnitReport_Friday, June 2'!$C$9:$F$17,4,FALSE)</f>
        <v>#N/A</v>
      </c>
      <c r="P767" s="2" t="s">
        <v>2848</v>
      </c>
      <c r="Q767" t="str">
        <f>VLOOKUP(P767,'[3]RemoteUnitReport_Friday, June 2'!$C$9:$F$734,2,FALSE)</f>
        <v>Online</v>
      </c>
      <c r="R767" t="str">
        <f>VLOOKUP(P767,'[3]RemoteUnitReport_Friday, June 2'!$C$9:$F$734,3,FALSE)</f>
        <v>6/16/2024 6:52:04 AM</v>
      </c>
      <c r="S767" t="str">
        <f>VLOOKUP(P767,'[3]RemoteUnitReport_Friday, June 2'!$C$9:$F$734,4,FALSE)</f>
        <v>6/28/2024 9:46:36 AM</v>
      </c>
      <c r="U767" s="2" t="s">
        <v>2848</v>
      </c>
      <c r="V767" t="e">
        <f>VLOOKUP(U767,'[4]RemoteUnitReport_Friday, June 2'!$C$7:$F$57,2,FALSE)</f>
        <v>#N/A</v>
      </c>
      <c r="W767" t="e">
        <f>VLOOKUP(U767,'[4]RemoteUnitReport_Friday, June 2'!$C$7:$F$57,3,FALSE)</f>
        <v>#N/A</v>
      </c>
      <c r="X767" t="e">
        <f>VLOOKUP(U767,'[4]RemoteUnitReport_Friday, June 2'!$C$7:$F$57,4,FALSE)</f>
        <v>#N/A</v>
      </c>
      <c r="Z767" s="2" t="s">
        <v>2848</v>
      </c>
      <c r="AA767" t="e">
        <f>VLOOKUP(Z767,'[5]RemoteUnitReport_Friday, June 2'!$C$8:$F$336,2,FALSE)</f>
        <v>#N/A</v>
      </c>
      <c r="AB767" t="e">
        <f>VLOOKUP(Z767,'[5]RemoteUnitReport_Friday, June 2'!$C$8:$F$336,3,FALSE)</f>
        <v>#N/A</v>
      </c>
      <c r="AC767" t="e">
        <f>VLOOKUP(Z767,'[5]RemoteUnitReport_Friday, June 2'!$C$8:$F$336,4,FALSE)</f>
        <v>#N/A</v>
      </c>
      <c r="AE767" s="2" t="s">
        <v>2848</v>
      </c>
      <c r="AF767" t="e">
        <f>VLOOKUP(AE767,'[6]RemoteUnitReport_Friday, June 2'!$C$10:$F$35,2,FALSE)</f>
        <v>#N/A</v>
      </c>
      <c r="AG767" t="e">
        <f>VLOOKUP(AE767,'[6]RemoteUnitReport_Friday, June 2'!$C$10:$F$35,3,FALSE)</f>
        <v>#N/A</v>
      </c>
      <c r="AH767" t="e">
        <f>VLOOKUP(AE767,'[6]RemoteUnitReport_Friday, June 2'!$C$10:$F$35,4,FALSE)</f>
        <v>#N/A</v>
      </c>
      <c r="AJ767" s="2" t="s">
        <v>2848</v>
      </c>
      <c r="AK767" t="e">
        <f>VLOOKUP(AJ767,'[7]RemoteUnitReport_Friday, June 2'!$C$8:$F$28,2,FALSE)</f>
        <v>#N/A</v>
      </c>
      <c r="AL767" t="e">
        <f>VLOOKUP(AJ767,'[7]RemoteUnitReport_Friday, June 2'!$C$8:$F$28,3,FALSE)</f>
        <v>#N/A</v>
      </c>
      <c r="AM767" t="e">
        <f>VLOOKUP(AJ767,'[7]RemoteUnitReport_Friday, June 2'!$C$8:$F$28,4,FALSE)</f>
        <v>#N/A</v>
      </c>
      <c r="AO767" s="2" t="s">
        <v>2848</v>
      </c>
      <c r="AP767" t="e">
        <f>VLOOKUP(AO767,'[8]RemoteUnitReport_Friday, June 2'!$C$8:$F$64,2,FALSE)</f>
        <v>#N/A</v>
      </c>
      <c r="AQ767" t="e">
        <f>VLOOKUP(AO767,'[8]RemoteUnitReport_Friday, June 2'!$C$8:$F$64,3,FALSE)</f>
        <v>#N/A</v>
      </c>
      <c r="AR767" t="e">
        <f>VLOOKUP(AO767,'[8]RemoteUnitReport_Friday, June 2'!$C$8:$F$64,4,FALSE)</f>
        <v>#N/A</v>
      </c>
    </row>
    <row r="768" spans="1:44">
      <c r="A768" s="2" t="s">
        <v>2852</v>
      </c>
      <c r="B768" t="s">
        <v>71</v>
      </c>
      <c r="C768">
        <v>45509.97457175926</v>
      </c>
      <c r="D768" t="s">
        <v>9629</v>
      </c>
      <c r="F768" s="2" t="s">
        <v>2852</v>
      </c>
      <c r="G768" t="str">
        <f>VLOOKUP(F768,'[1]RemoteUnitReport_Friday, June 2'!$C$9:$F$189,2,FALSE)</f>
        <v>Offline</v>
      </c>
      <c r="H768">
        <f>VLOOKUP(F768,'[1]RemoteUnitReport_Friday, June 2'!$C$9:$F$189,3,FALSE)</f>
        <v>45509.97457175926</v>
      </c>
      <c r="I768" t="str">
        <f>VLOOKUP(F768,'[1]RemoteUnitReport_Friday, June 2'!$C$9:$F$189,4,FALSE)</f>
        <v>5/14/2024 5:26:38 AM</v>
      </c>
      <c r="K768" s="2" t="s">
        <v>2852</v>
      </c>
      <c r="L768" t="e">
        <f>VLOOKUP(K768,'[2]RemoteUnitReport_Friday, June 2'!$C$9:$F$17,2,FALSE)</f>
        <v>#N/A</v>
      </c>
      <c r="M768" t="e">
        <f>VLOOKUP(K768,'[2]RemoteUnitReport_Friday, June 2'!$C$9:$F$17,3,FALSE)</f>
        <v>#N/A</v>
      </c>
      <c r="N768" t="e">
        <f>VLOOKUP(K768,'[2]RemoteUnitReport_Friday, June 2'!$C$9:$F$17,4,FALSE)</f>
        <v>#N/A</v>
      </c>
      <c r="P768" s="2" t="s">
        <v>2852</v>
      </c>
      <c r="Q768" t="e">
        <f>VLOOKUP(P768,'[3]RemoteUnitReport_Friday, June 2'!$C$9:$F$734,2,FALSE)</f>
        <v>#N/A</v>
      </c>
      <c r="R768" t="e">
        <f>VLOOKUP(P768,'[3]RemoteUnitReport_Friday, June 2'!$C$9:$F$734,3,FALSE)</f>
        <v>#N/A</v>
      </c>
      <c r="S768" t="e">
        <f>VLOOKUP(P768,'[3]RemoteUnitReport_Friday, June 2'!$C$9:$F$734,4,FALSE)</f>
        <v>#N/A</v>
      </c>
      <c r="U768" s="2" t="s">
        <v>2852</v>
      </c>
      <c r="V768" t="e">
        <f>VLOOKUP(U768,'[4]RemoteUnitReport_Friday, June 2'!$C$7:$F$57,2,FALSE)</f>
        <v>#N/A</v>
      </c>
      <c r="W768" t="e">
        <f>VLOOKUP(U768,'[4]RemoteUnitReport_Friday, June 2'!$C$7:$F$57,3,FALSE)</f>
        <v>#N/A</v>
      </c>
      <c r="X768" t="e">
        <f>VLOOKUP(U768,'[4]RemoteUnitReport_Friday, June 2'!$C$7:$F$57,4,FALSE)</f>
        <v>#N/A</v>
      </c>
      <c r="Z768" s="2" t="s">
        <v>2852</v>
      </c>
      <c r="AA768" t="e">
        <f>VLOOKUP(Z768,'[5]RemoteUnitReport_Friday, June 2'!$C$8:$F$336,2,FALSE)</f>
        <v>#N/A</v>
      </c>
      <c r="AB768" t="e">
        <f>VLOOKUP(Z768,'[5]RemoteUnitReport_Friday, June 2'!$C$8:$F$336,3,FALSE)</f>
        <v>#N/A</v>
      </c>
      <c r="AC768" t="e">
        <f>VLOOKUP(Z768,'[5]RemoteUnitReport_Friday, June 2'!$C$8:$F$336,4,FALSE)</f>
        <v>#N/A</v>
      </c>
      <c r="AE768" s="2" t="s">
        <v>2852</v>
      </c>
      <c r="AF768" t="e">
        <f>VLOOKUP(AE768,'[6]RemoteUnitReport_Friday, June 2'!$C$10:$F$35,2,FALSE)</f>
        <v>#N/A</v>
      </c>
      <c r="AG768" t="e">
        <f>VLOOKUP(AE768,'[6]RemoteUnitReport_Friday, June 2'!$C$10:$F$35,3,FALSE)</f>
        <v>#N/A</v>
      </c>
      <c r="AH768" t="e">
        <f>VLOOKUP(AE768,'[6]RemoteUnitReport_Friday, June 2'!$C$10:$F$35,4,FALSE)</f>
        <v>#N/A</v>
      </c>
      <c r="AJ768" s="2" t="s">
        <v>2852</v>
      </c>
      <c r="AK768" t="e">
        <f>VLOOKUP(AJ768,'[7]RemoteUnitReport_Friday, June 2'!$C$8:$F$28,2,FALSE)</f>
        <v>#N/A</v>
      </c>
      <c r="AL768" t="e">
        <f>VLOOKUP(AJ768,'[7]RemoteUnitReport_Friday, June 2'!$C$8:$F$28,3,FALSE)</f>
        <v>#N/A</v>
      </c>
      <c r="AM768" t="e">
        <f>VLOOKUP(AJ768,'[7]RemoteUnitReport_Friday, June 2'!$C$8:$F$28,4,FALSE)</f>
        <v>#N/A</v>
      </c>
      <c r="AO768" s="2" t="s">
        <v>2852</v>
      </c>
      <c r="AP768" t="e">
        <f>VLOOKUP(AO768,'[8]RemoteUnitReport_Friday, June 2'!$C$8:$F$64,2,FALSE)</f>
        <v>#N/A</v>
      </c>
      <c r="AQ768" t="e">
        <f>VLOOKUP(AO768,'[8]RemoteUnitReport_Friday, June 2'!$C$8:$F$64,3,FALSE)</f>
        <v>#N/A</v>
      </c>
      <c r="AR768" t="e">
        <f>VLOOKUP(AO768,'[8]RemoteUnitReport_Friday, June 2'!$C$8:$F$64,4,FALSE)</f>
        <v>#N/A</v>
      </c>
    </row>
    <row r="769" spans="1:44">
      <c r="A769" s="2" t="s">
        <v>2855</v>
      </c>
      <c r="B769" t="s">
        <v>201</v>
      </c>
      <c r="C769" t="s">
        <v>8987</v>
      </c>
      <c r="D769" t="s">
        <v>8987</v>
      </c>
      <c r="F769" s="2" t="s">
        <v>2855</v>
      </c>
      <c r="G769" t="e">
        <f>VLOOKUP(F769,'[1]RemoteUnitReport_Friday, June 2'!$C$9:$F$189,2,FALSE)</f>
        <v>#N/A</v>
      </c>
      <c r="H769" t="e">
        <f>VLOOKUP(F769,'[1]RemoteUnitReport_Friday, June 2'!$C$9:$F$189,3,FALSE)</f>
        <v>#N/A</v>
      </c>
      <c r="I769" t="e">
        <f>VLOOKUP(F769,'[1]RemoteUnitReport_Friday, June 2'!$C$9:$F$189,4,FALSE)</f>
        <v>#N/A</v>
      </c>
      <c r="K769" s="2" t="s">
        <v>2855</v>
      </c>
      <c r="L769" t="e">
        <f>VLOOKUP(K769,'[2]RemoteUnitReport_Friday, June 2'!$C$9:$F$17,2,FALSE)</f>
        <v>#N/A</v>
      </c>
      <c r="M769" t="e">
        <f>VLOOKUP(K769,'[2]RemoteUnitReport_Friday, June 2'!$C$9:$F$17,3,FALSE)</f>
        <v>#N/A</v>
      </c>
      <c r="N769" t="e">
        <f>VLOOKUP(K769,'[2]RemoteUnitReport_Friday, June 2'!$C$9:$F$17,4,FALSE)</f>
        <v>#N/A</v>
      </c>
      <c r="P769" s="2" t="s">
        <v>2855</v>
      </c>
      <c r="Q769" t="e">
        <f>VLOOKUP(P769,'[3]RemoteUnitReport_Friday, June 2'!$C$9:$F$734,2,FALSE)</f>
        <v>#N/A</v>
      </c>
      <c r="R769" t="e">
        <f>VLOOKUP(P769,'[3]RemoteUnitReport_Friday, June 2'!$C$9:$F$734,3,FALSE)</f>
        <v>#N/A</v>
      </c>
      <c r="S769" t="e">
        <f>VLOOKUP(P769,'[3]RemoteUnitReport_Friday, June 2'!$C$9:$F$734,4,FALSE)</f>
        <v>#N/A</v>
      </c>
      <c r="U769" s="2" t="s">
        <v>2855</v>
      </c>
      <c r="V769" t="e">
        <f>VLOOKUP(U769,'[4]RemoteUnitReport_Friday, June 2'!$C$7:$F$57,2,FALSE)</f>
        <v>#N/A</v>
      </c>
      <c r="W769" t="e">
        <f>VLOOKUP(U769,'[4]RemoteUnitReport_Friday, June 2'!$C$7:$F$57,3,FALSE)</f>
        <v>#N/A</v>
      </c>
      <c r="X769" t="e">
        <f>VLOOKUP(U769,'[4]RemoteUnitReport_Friday, June 2'!$C$7:$F$57,4,FALSE)</f>
        <v>#N/A</v>
      </c>
      <c r="Z769" s="2" t="s">
        <v>2855</v>
      </c>
      <c r="AA769" t="e">
        <f>VLOOKUP(Z769,'[5]RemoteUnitReport_Friday, June 2'!$C$8:$F$336,2,FALSE)</f>
        <v>#N/A</v>
      </c>
      <c r="AB769" t="e">
        <f>VLOOKUP(Z769,'[5]RemoteUnitReport_Friday, June 2'!$C$8:$F$336,3,FALSE)</f>
        <v>#N/A</v>
      </c>
      <c r="AC769" t="e">
        <f>VLOOKUP(Z769,'[5]RemoteUnitReport_Friday, June 2'!$C$8:$F$336,4,FALSE)</f>
        <v>#N/A</v>
      </c>
      <c r="AE769" s="2" t="s">
        <v>2855</v>
      </c>
      <c r="AF769" t="e">
        <f>VLOOKUP(AE769,'[6]RemoteUnitReport_Friday, June 2'!$C$10:$F$35,2,FALSE)</f>
        <v>#N/A</v>
      </c>
      <c r="AG769" t="e">
        <f>VLOOKUP(AE769,'[6]RemoteUnitReport_Friday, June 2'!$C$10:$F$35,3,FALSE)</f>
        <v>#N/A</v>
      </c>
      <c r="AH769" t="e">
        <f>VLOOKUP(AE769,'[6]RemoteUnitReport_Friday, June 2'!$C$10:$F$35,4,FALSE)</f>
        <v>#N/A</v>
      </c>
      <c r="AJ769" s="2" t="s">
        <v>2855</v>
      </c>
      <c r="AK769" t="e">
        <f>VLOOKUP(AJ769,'[7]RemoteUnitReport_Friday, June 2'!$C$8:$F$28,2,FALSE)</f>
        <v>#N/A</v>
      </c>
      <c r="AL769" t="e">
        <f>VLOOKUP(AJ769,'[7]RemoteUnitReport_Friday, June 2'!$C$8:$F$28,3,FALSE)</f>
        <v>#N/A</v>
      </c>
      <c r="AM769" t="e">
        <f>VLOOKUP(AJ769,'[7]RemoteUnitReport_Friday, June 2'!$C$8:$F$28,4,FALSE)</f>
        <v>#N/A</v>
      </c>
      <c r="AO769" s="2" t="s">
        <v>2855</v>
      </c>
      <c r="AP769" t="e">
        <f>VLOOKUP(AO769,'[8]RemoteUnitReport_Friday, June 2'!$C$8:$F$64,2,FALSE)</f>
        <v>#N/A</v>
      </c>
      <c r="AQ769" t="e">
        <f>VLOOKUP(AO769,'[8]RemoteUnitReport_Friday, June 2'!$C$8:$F$64,3,FALSE)</f>
        <v>#N/A</v>
      </c>
      <c r="AR769" t="e">
        <f>VLOOKUP(AO769,'[8]RemoteUnitReport_Friday, June 2'!$C$8:$F$64,4,FALSE)</f>
        <v>#N/A</v>
      </c>
    </row>
    <row r="770" spans="1:44">
      <c r="A770" s="2" t="s">
        <v>2858</v>
      </c>
      <c r="B770" s="13" t="s">
        <v>17</v>
      </c>
      <c r="C770" t="s">
        <v>9630</v>
      </c>
      <c r="D770" t="s">
        <v>9394</v>
      </c>
      <c r="F770" s="2" t="s">
        <v>2858</v>
      </c>
      <c r="G770" t="e">
        <f>VLOOKUP(F770,'[1]RemoteUnitReport_Friday, June 2'!$C$9:$F$189,2,FALSE)</f>
        <v>#N/A</v>
      </c>
      <c r="H770" t="e">
        <f>VLOOKUP(F770,'[1]RemoteUnitReport_Friday, June 2'!$C$9:$F$189,3,FALSE)</f>
        <v>#N/A</v>
      </c>
      <c r="I770" t="e">
        <f>VLOOKUP(F770,'[1]RemoteUnitReport_Friday, June 2'!$C$9:$F$189,4,FALSE)</f>
        <v>#N/A</v>
      </c>
      <c r="K770" s="2" t="s">
        <v>2858</v>
      </c>
      <c r="L770" t="e">
        <f>VLOOKUP(K770,'[2]RemoteUnitReport_Friday, June 2'!$C$9:$F$17,2,FALSE)</f>
        <v>#N/A</v>
      </c>
      <c r="M770" t="e">
        <f>VLOOKUP(K770,'[2]RemoteUnitReport_Friday, June 2'!$C$9:$F$17,3,FALSE)</f>
        <v>#N/A</v>
      </c>
      <c r="N770" t="e">
        <f>VLOOKUP(K770,'[2]RemoteUnitReport_Friday, June 2'!$C$9:$F$17,4,FALSE)</f>
        <v>#N/A</v>
      </c>
      <c r="P770" s="2" t="s">
        <v>2858</v>
      </c>
      <c r="Q770" t="str">
        <f>VLOOKUP(P770,'[3]RemoteUnitReport_Friday, June 2'!$C$9:$F$734,2,FALSE)</f>
        <v>Online</v>
      </c>
      <c r="R770" t="str">
        <f>VLOOKUP(P770,'[3]RemoteUnitReport_Friday, June 2'!$C$9:$F$734,3,FALSE)</f>
        <v>5/28/2024 6:57:58 AM</v>
      </c>
      <c r="S770" t="str">
        <f>VLOOKUP(P770,'[3]RemoteUnitReport_Friday, June 2'!$C$9:$F$734,4,FALSE)</f>
        <v>6/28/2024 9:46:33 AM</v>
      </c>
      <c r="U770" s="2" t="s">
        <v>2858</v>
      </c>
      <c r="V770" t="e">
        <f>VLOOKUP(U770,'[4]RemoteUnitReport_Friday, June 2'!$C$7:$F$57,2,FALSE)</f>
        <v>#N/A</v>
      </c>
      <c r="W770" t="e">
        <f>VLOOKUP(U770,'[4]RemoteUnitReport_Friday, June 2'!$C$7:$F$57,3,FALSE)</f>
        <v>#N/A</v>
      </c>
      <c r="X770" t="e">
        <f>VLOOKUP(U770,'[4]RemoteUnitReport_Friday, June 2'!$C$7:$F$57,4,FALSE)</f>
        <v>#N/A</v>
      </c>
      <c r="Z770" s="2" t="s">
        <v>2858</v>
      </c>
      <c r="AA770" t="e">
        <f>VLOOKUP(Z770,'[5]RemoteUnitReport_Friday, June 2'!$C$8:$F$336,2,FALSE)</f>
        <v>#N/A</v>
      </c>
      <c r="AB770" t="e">
        <f>VLOOKUP(Z770,'[5]RemoteUnitReport_Friday, June 2'!$C$8:$F$336,3,FALSE)</f>
        <v>#N/A</v>
      </c>
      <c r="AC770" t="e">
        <f>VLOOKUP(Z770,'[5]RemoteUnitReport_Friday, June 2'!$C$8:$F$336,4,FALSE)</f>
        <v>#N/A</v>
      </c>
      <c r="AE770" s="2" t="s">
        <v>2858</v>
      </c>
      <c r="AF770" t="e">
        <f>VLOOKUP(AE770,'[6]RemoteUnitReport_Friday, June 2'!$C$10:$F$35,2,FALSE)</f>
        <v>#N/A</v>
      </c>
      <c r="AG770" t="e">
        <f>VLOOKUP(AE770,'[6]RemoteUnitReport_Friday, June 2'!$C$10:$F$35,3,FALSE)</f>
        <v>#N/A</v>
      </c>
      <c r="AH770" t="e">
        <f>VLOOKUP(AE770,'[6]RemoteUnitReport_Friday, June 2'!$C$10:$F$35,4,FALSE)</f>
        <v>#N/A</v>
      </c>
      <c r="AJ770" s="2" t="s">
        <v>2858</v>
      </c>
      <c r="AK770" t="e">
        <f>VLOOKUP(AJ770,'[7]RemoteUnitReport_Friday, June 2'!$C$8:$F$28,2,FALSE)</f>
        <v>#N/A</v>
      </c>
      <c r="AL770" t="e">
        <f>VLOOKUP(AJ770,'[7]RemoteUnitReport_Friday, June 2'!$C$8:$F$28,3,FALSE)</f>
        <v>#N/A</v>
      </c>
      <c r="AM770" t="e">
        <f>VLOOKUP(AJ770,'[7]RemoteUnitReport_Friday, June 2'!$C$8:$F$28,4,FALSE)</f>
        <v>#N/A</v>
      </c>
      <c r="AO770" s="2" t="s">
        <v>2858</v>
      </c>
      <c r="AP770" t="e">
        <f>VLOOKUP(AO770,'[8]RemoteUnitReport_Friday, June 2'!$C$8:$F$64,2,FALSE)</f>
        <v>#N/A</v>
      </c>
      <c r="AQ770" t="e">
        <f>VLOOKUP(AO770,'[8]RemoteUnitReport_Friday, June 2'!$C$8:$F$64,3,FALSE)</f>
        <v>#N/A</v>
      </c>
      <c r="AR770" t="e">
        <f>VLOOKUP(AO770,'[8]RemoteUnitReport_Friday, June 2'!$C$8:$F$64,4,FALSE)</f>
        <v>#N/A</v>
      </c>
    </row>
    <row r="771" spans="1:44">
      <c r="A771" s="2" t="s">
        <v>2862</v>
      </c>
      <c r="B771" t="s">
        <v>209</v>
      </c>
      <c r="C771" s="13" t="s">
        <v>9631</v>
      </c>
      <c r="D771" t="s">
        <v>8987</v>
      </c>
      <c r="F771" s="2" t="s">
        <v>2862</v>
      </c>
      <c r="G771" t="e">
        <f>VLOOKUP(F771,'[1]RemoteUnitReport_Friday, June 2'!$C$9:$F$189,2,FALSE)</f>
        <v>#N/A</v>
      </c>
      <c r="H771" t="e">
        <f>VLOOKUP(F771,'[1]RemoteUnitReport_Friday, June 2'!$C$9:$F$189,3,FALSE)</f>
        <v>#N/A</v>
      </c>
      <c r="I771" t="e">
        <f>VLOOKUP(F771,'[1]RemoteUnitReport_Friday, June 2'!$C$9:$F$189,4,FALSE)</f>
        <v>#N/A</v>
      </c>
      <c r="K771" s="2" t="s">
        <v>2862</v>
      </c>
      <c r="L771" t="str">
        <f>VLOOKUP(K771,'[2]RemoteUnitReport_Friday, June 2'!$C$9:$F$17,2,FALSE)</f>
        <v>Initializing</v>
      </c>
      <c r="M771" t="str">
        <f>VLOOKUP(K771,'[2]RemoteUnitReport_Friday, June 2'!$C$9:$F$17,3,FALSE)</f>
        <v>1/19/2024 4:05:59 AM</v>
      </c>
      <c r="N771" t="str">
        <f>VLOOKUP(K771,'[2]RemoteUnitReport_Friday, June 2'!$C$9:$F$17,4,FALSE)</f>
        <v>1/18/2024 8:25:58 AM</v>
      </c>
      <c r="P771" s="2" t="s">
        <v>2862</v>
      </c>
      <c r="Q771" t="e">
        <f>VLOOKUP(P771,'[3]RemoteUnitReport_Friday, June 2'!$C$9:$F$734,2,FALSE)</f>
        <v>#N/A</v>
      </c>
      <c r="R771" t="e">
        <f>VLOOKUP(P771,'[3]RemoteUnitReport_Friday, June 2'!$C$9:$F$734,3,FALSE)</f>
        <v>#N/A</v>
      </c>
      <c r="S771" t="e">
        <f>VLOOKUP(P771,'[3]RemoteUnitReport_Friday, June 2'!$C$9:$F$734,4,FALSE)</f>
        <v>#N/A</v>
      </c>
      <c r="U771" s="2" t="s">
        <v>2862</v>
      </c>
      <c r="V771" t="e">
        <f>VLOOKUP(U771,'[4]RemoteUnitReport_Friday, June 2'!$C$7:$F$57,2,FALSE)</f>
        <v>#N/A</v>
      </c>
      <c r="W771" t="e">
        <f>VLOOKUP(U771,'[4]RemoteUnitReport_Friday, June 2'!$C$7:$F$57,3,FALSE)</f>
        <v>#N/A</v>
      </c>
      <c r="X771" t="e">
        <f>VLOOKUP(U771,'[4]RemoteUnitReport_Friday, June 2'!$C$7:$F$57,4,FALSE)</f>
        <v>#N/A</v>
      </c>
      <c r="Z771" s="2" t="s">
        <v>2862</v>
      </c>
      <c r="AA771" t="e">
        <f>VLOOKUP(Z771,'[5]RemoteUnitReport_Friday, June 2'!$C$8:$F$336,2,FALSE)</f>
        <v>#N/A</v>
      </c>
      <c r="AB771" t="e">
        <f>VLOOKUP(Z771,'[5]RemoteUnitReport_Friday, June 2'!$C$8:$F$336,3,FALSE)</f>
        <v>#N/A</v>
      </c>
      <c r="AC771" t="e">
        <f>VLOOKUP(Z771,'[5]RemoteUnitReport_Friday, June 2'!$C$8:$F$336,4,FALSE)</f>
        <v>#N/A</v>
      </c>
      <c r="AE771" s="2" t="s">
        <v>2862</v>
      </c>
      <c r="AF771" t="e">
        <f>VLOOKUP(AE771,'[6]RemoteUnitReport_Friday, June 2'!$C$10:$F$35,2,FALSE)</f>
        <v>#N/A</v>
      </c>
      <c r="AG771" t="e">
        <f>VLOOKUP(AE771,'[6]RemoteUnitReport_Friday, June 2'!$C$10:$F$35,3,FALSE)</f>
        <v>#N/A</v>
      </c>
      <c r="AH771" t="e">
        <f>VLOOKUP(AE771,'[6]RemoteUnitReport_Friday, June 2'!$C$10:$F$35,4,FALSE)</f>
        <v>#N/A</v>
      </c>
      <c r="AJ771" s="2" t="s">
        <v>2862</v>
      </c>
      <c r="AK771" t="e">
        <f>VLOOKUP(AJ771,'[7]RemoteUnitReport_Friday, June 2'!$C$8:$F$28,2,FALSE)</f>
        <v>#N/A</v>
      </c>
      <c r="AL771" t="e">
        <f>VLOOKUP(AJ771,'[7]RemoteUnitReport_Friday, June 2'!$C$8:$F$28,3,FALSE)</f>
        <v>#N/A</v>
      </c>
      <c r="AM771" t="e">
        <f>VLOOKUP(AJ771,'[7]RemoteUnitReport_Friday, June 2'!$C$8:$F$28,4,FALSE)</f>
        <v>#N/A</v>
      </c>
      <c r="AO771" s="2" t="s">
        <v>2862</v>
      </c>
      <c r="AP771" t="e">
        <f>VLOOKUP(AO771,'[8]RemoteUnitReport_Friday, June 2'!$C$8:$F$64,2,FALSE)</f>
        <v>#N/A</v>
      </c>
      <c r="AQ771" t="e">
        <f>VLOOKUP(AO771,'[8]RemoteUnitReport_Friday, June 2'!$C$8:$F$64,3,FALSE)</f>
        <v>#N/A</v>
      </c>
      <c r="AR771" t="e">
        <f>VLOOKUP(AO771,'[8]RemoteUnitReport_Friday, June 2'!$C$8:$F$64,4,FALSE)</f>
        <v>#N/A</v>
      </c>
    </row>
    <row r="772" spans="1:44">
      <c r="A772" s="2" t="s">
        <v>2865</v>
      </c>
      <c r="B772" s="13" t="s">
        <v>17</v>
      </c>
      <c r="C772">
        <v>45479.148657407408</v>
      </c>
      <c r="D772" t="s">
        <v>9339</v>
      </c>
      <c r="F772" s="2" t="s">
        <v>2865</v>
      </c>
      <c r="G772" t="e">
        <f>VLOOKUP(F772,'[1]RemoteUnitReport_Friday, June 2'!$C$9:$F$189,2,FALSE)</f>
        <v>#N/A</v>
      </c>
      <c r="H772" t="e">
        <f>VLOOKUP(F772,'[1]RemoteUnitReport_Friday, June 2'!$C$9:$F$189,3,FALSE)</f>
        <v>#N/A</v>
      </c>
      <c r="I772" t="e">
        <f>VLOOKUP(F772,'[1]RemoteUnitReport_Friday, June 2'!$C$9:$F$189,4,FALSE)</f>
        <v>#N/A</v>
      </c>
      <c r="K772" s="2" t="s">
        <v>2865</v>
      </c>
      <c r="L772" t="e">
        <f>VLOOKUP(K772,'[2]RemoteUnitReport_Friday, June 2'!$C$9:$F$17,2,FALSE)</f>
        <v>#N/A</v>
      </c>
      <c r="M772" t="e">
        <f>VLOOKUP(K772,'[2]RemoteUnitReport_Friday, June 2'!$C$9:$F$17,3,FALSE)</f>
        <v>#N/A</v>
      </c>
      <c r="N772" t="e">
        <f>VLOOKUP(K772,'[2]RemoteUnitReport_Friday, June 2'!$C$9:$F$17,4,FALSE)</f>
        <v>#N/A</v>
      </c>
      <c r="P772" s="2" t="s">
        <v>2865</v>
      </c>
      <c r="Q772" t="str">
        <f>VLOOKUP(P772,'[3]RemoteUnitReport_Friday, June 2'!$C$9:$F$734,2,FALSE)</f>
        <v>Online</v>
      </c>
      <c r="R772">
        <f>VLOOKUP(P772,'[3]RemoteUnitReport_Friday, June 2'!$C$9:$F$734,3,FALSE)</f>
        <v>45479.148657407408</v>
      </c>
      <c r="S772" t="str">
        <f>VLOOKUP(P772,'[3]RemoteUnitReport_Friday, June 2'!$C$9:$F$734,4,FALSE)</f>
        <v>6/28/2024 9:46:36 AM</v>
      </c>
      <c r="U772" s="2" t="s">
        <v>2865</v>
      </c>
      <c r="V772" t="e">
        <f>VLOOKUP(U772,'[4]RemoteUnitReport_Friday, June 2'!$C$7:$F$57,2,FALSE)</f>
        <v>#N/A</v>
      </c>
      <c r="W772" t="e">
        <f>VLOOKUP(U772,'[4]RemoteUnitReport_Friday, June 2'!$C$7:$F$57,3,FALSE)</f>
        <v>#N/A</v>
      </c>
      <c r="X772" t="e">
        <f>VLOOKUP(U772,'[4]RemoteUnitReport_Friday, June 2'!$C$7:$F$57,4,FALSE)</f>
        <v>#N/A</v>
      </c>
      <c r="Z772" s="2" t="s">
        <v>2865</v>
      </c>
      <c r="AA772" t="e">
        <f>VLOOKUP(Z772,'[5]RemoteUnitReport_Friday, June 2'!$C$8:$F$336,2,FALSE)</f>
        <v>#N/A</v>
      </c>
      <c r="AB772" t="e">
        <f>VLOOKUP(Z772,'[5]RemoteUnitReport_Friday, June 2'!$C$8:$F$336,3,FALSE)</f>
        <v>#N/A</v>
      </c>
      <c r="AC772" t="e">
        <f>VLOOKUP(Z772,'[5]RemoteUnitReport_Friday, June 2'!$C$8:$F$336,4,FALSE)</f>
        <v>#N/A</v>
      </c>
      <c r="AE772" s="2" t="s">
        <v>2865</v>
      </c>
      <c r="AF772" t="e">
        <f>VLOOKUP(AE772,'[6]RemoteUnitReport_Friday, June 2'!$C$10:$F$35,2,FALSE)</f>
        <v>#N/A</v>
      </c>
      <c r="AG772" t="e">
        <f>VLOOKUP(AE772,'[6]RemoteUnitReport_Friday, June 2'!$C$10:$F$35,3,FALSE)</f>
        <v>#N/A</v>
      </c>
      <c r="AH772" t="e">
        <f>VLOOKUP(AE772,'[6]RemoteUnitReport_Friday, June 2'!$C$10:$F$35,4,FALSE)</f>
        <v>#N/A</v>
      </c>
      <c r="AJ772" s="2" t="s">
        <v>2865</v>
      </c>
      <c r="AK772" t="e">
        <f>VLOOKUP(AJ772,'[7]RemoteUnitReport_Friday, June 2'!$C$8:$F$28,2,FALSE)</f>
        <v>#N/A</v>
      </c>
      <c r="AL772" t="e">
        <f>VLOOKUP(AJ772,'[7]RemoteUnitReport_Friday, June 2'!$C$8:$F$28,3,FALSE)</f>
        <v>#N/A</v>
      </c>
      <c r="AM772" t="e">
        <f>VLOOKUP(AJ772,'[7]RemoteUnitReport_Friday, June 2'!$C$8:$F$28,4,FALSE)</f>
        <v>#N/A</v>
      </c>
      <c r="AO772" s="2" t="s">
        <v>2865</v>
      </c>
      <c r="AP772" t="e">
        <f>VLOOKUP(AO772,'[8]RemoteUnitReport_Friday, June 2'!$C$8:$F$64,2,FALSE)</f>
        <v>#N/A</v>
      </c>
      <c r="AQ772" t="e">
        <f>VLOOKUP(AO772,'[8]RemoteUnitReport_Friday, June 2'!$C$8:$F$64,3,FALSE)</f>
        <v>#N/A</v>
      </c>
      <c r="AR772" t="e">
        <f>VLOOKUP(AO772,'[8]RemoteUnitReport_Friday, June 2'!$C$8:$F$64,4,FALSE)</f>
        <v>#N/A</v>
      </c>
    </row>
    <row r="773" spans="1:44">
      <c r="A773" s="2" t="s">
        <v>2869</v>
      </c>
      <c r="B773" s="13" t="s">
        <v>17</v>
      </c>
      <c r="C773" t="s">
        <v>9632</v>
      </c>
      <c r="D773" t="s">
        <v>9402</v>
      </c>
      <c r="F773" s="2" t="s">
        <v>2869</v>
      </c>
      <c r="G773" t="e">
        <f>VLOOKUP(F773,'[1]RemoteUnitReport_Friday, June 2'!$C$9:$F$189,2,FALSE)</f>
        <v>#N/A</v>
      </c>
      <c r="H773" t="e">
        <f>VLOOKUP(F773,'[1]RemoteUnitReport_Friday, June 2'!$C$9:$F$189,3,FALSE)</f>
        <v>#N/A</v>
      </c>
      <c r="I773" t="e">
        <f>VLOOKUP(F773,'[1]RemoteUnitReport_Friday, June 2'!$C$9:$F$189,4,FALSE)</f>
        <v>#N/A</v>
      </c>
      <c r="K773" s="2" t="s">
        <v>2869</v>
      </c>
      <c r="L773" t="e">
        <f>VLOOKUP(K773,'[2]RemoteUnitReport_Friday, June 2'!$C$9:$F$17,2,FALSE)</f>
        <v>#N/A</v>
      </c>
      <c r="M773" t="e">
        <f>VLOOKUP(K773,'[2]RemoteUnitReport_Friday, June 2'!$C$9:$F$17,3,FALSE)</f>
        <v>#N/A</v>
      </c>
      <c r="N773" t="e">
        <f>VLOOKUP(K773,'[2]RemoteUnitReport_Friday, June 2'!$C$9:$F$17,4,FALSE)</f>
        <v>#N/A</v>
      </c>
      <c r="P773" s="2" t="s">
        <v>2869</v>
      </c>
      <c r="Q773" t="str">
        <f>VLOOKUP(P773,'[3]RemoteUnitReport_Friday, June 2'!$C$9:$F$734,2,FALSE)</f>
        <v>Online</v>
      </c>
      <c r="R773" t="str">
        <f>VLOOKUP(P773,'[3]RemoteUnitReport_Friday, June 2'!$C$9:$F$734,3,FALSE)</f>
        <v>6/28/2024 1:17:16 AM</v>
      </c>
      <c r="S773" t="str">
        <f>VLOOKUP(P773,'[3]RemoteUnitReport_Friday, June 2'!$C$9:$F$734,4,FALSE)</f>
        <v>6/28/2024 9:46:34 AM</v>
      </c>
      <c r="U773" s="2" t="s">
        <v>2869</v>
      </c>
      <c r="V773" t="e">
        <f>VLOOKUP(U773,'[4]RemoteUnitReport_Friday, June 2'!$C$7:$F$57,2,FALSE)</f>
        <v>#N/A</v>
      </c>
      <c r="W773" t="e">
        <f>VLOOKUP(U773,'[4]RemoteUnitReport_Friday, June 2'!$C$7:$F$57,3,FALSE)</f>
        <v>#N/A</v>
      </c>
      <c r="X773" t="e">
        <f>VLOOKUP(U773,'[4]RemoteUnitReport_Friday, June 2'!$C$7:$F$57,4,FALSE)</f>
        <v>#N/A</v>
      </c>
      <c r="Z773" s="2" t="s">
        <v>2869</v>
      </c>
      <c r="AA773" t="e">
        <f>VLOOKUP(Z773,'[5]RemoteUnitReport_Friday, June 2'!$C$8:$F$336,2,FALSE)</f>
        <v>#N/A</v>
      </c>
      <c r="AB773" t="e">
        <f>VLOOKUP(Z773,'[5]RemoteUnitReport_Friday, June 2'!$C$8:$F$336,3,FALSE)</f>
        <v>#N/A</v>
      </c>
      <c r="AC773" t="e">
        <f>VLOOKUP(Z773,'[5]RemoteUnitReport_Friday, June 2'!$C$8:$F$336,4,FALSE)</f>
        <v>#N/A</v>
      </c>
      <c r="AE773" s="2" t="s">
        <v>2869</v>
      </c>
      <c r="AF773" t="e">
        <f>VLOOKUP(AE773,'[6]RemoteUnitReport_Friday, June 2'!$C$10:$F$35,2,FALSE)</f>
        <v>#N/A</v>
      </c>
      <c r="AG773" t="e">
        <f>VLOOKUP(AE773,'[6]RemoteUnitReport_Friday, June 2'!$C$10:$F$35,3,FALSE)</f>
        <v>#N/A</v>
      </c>
      <c r="AH773" t="e">
        <f>VLOOKUP(AE773,'[6]RemoteUnitReport_Friday, June 2'!$C$10:$F$35,4,FALSE)</f>
        <v>#N/A</v>
      </c>
      <c r="AJ773" s="2" t="s">
        <v>2869</v>
      </c>
      <c r="AK773" t="e">
        <f>VLOOKUP(AJ773,'[7]RemoteUnitReport_Friday, June 2'!$C$8:$F$28,2,FALSE)</f>
        <v>#N/A</v>
      </c>
      <c r="AL773" t="e">
        <f>VLOOKUP(AJ773,'[7]RemoteUnitReport_Friday, June 2'!$C$8:$F$28,3,FALSE)</f>
        <v>#N/A</v>
      </c>
      <c r="AM773" t="e">
        <f>VLOOKUP(AJ773,'[7]RemoteUnitReport_Friday, June 2'!$C$8:$F$28,4,FALSE)</f>
        <v>#N/A</v>
      </c>
      <c r="AO773" s="2" t="s">
        <v>2869</v>
      </c>
      <c r="AP773" t="e">
        <f>VLOOKUP(AO773,'[8]RemoteUnitReport_Friday, June 2'!$C$8:$F$64,2,FALSE)</f>
        <v>#N/A</v>
      </c>
      <c r="AQ773" t="e">
        <f>VLOOKUP(AO773,'[8]RemoteUnitReport_Friday, June 2'!$C$8:$F$64,3,FALSE)</f>
        <v>#N/A</v>
      </c>
      <c r="AR773" t="e">
        <f>VLOOKUP(AO773,'[8]RemoteUnitReport_Friday, June 2'!$C$8:$F$64,4,FALSE)</f>
        <v>#N/A</v>
      </c>
    </row>
    <row r="774" spans="1:44">
      <c r="A774" s="2" t="s">
        <v>2873</v>
      </c>
      <c r="B774" s="13" t="s">
        <v>17</v>
      </c>
      <c r="C774" t="s">
        <v>9633</v>
      </c>
      <c r="D774" t="s">
        <v>9328</v>
      </c>
      <c r="F774" s="2" t="s">
        <v>2873</v>
      </c>
      <c r="G774" t="e">
        <f>VLOOKUP(F774,'[1]RemoteUnitReport_Friday, June 2'!$C$9:$F$189,2,FALSE)</f>
        <v>#N/A</v>
      </c>
      <c r="H774" t="e">
        <f>VLOOKUP(F774,'[1]RemoteUnitReport_Friday, June 2'!$C$9:$F$189,3,FALSE)</f>
        <v>#N/A</v>
      </c>
      <c r="I774" t="e">
        <f>VLOOKUP(F774,'[1]RemoteUnitReport_Friday, June 2'!$C$9:$F$189,4,FALSE)</f>
        <v>#N/A</v>
      </c>
      <c r="K774" s="2" t="s">
        <v>2873</v>
      </c>
      <c r="L774" t="e">
        <f>VLOOKUP(K774,'[2]RemoteUnitReport_Friday, June 2'!$C$9:$F$17,2,FALSE)</f>
        <v>#N/A</v>
      </c>
      <c r="M774" t="e">
        <f>VLOOKUP(K774,'[2]RemoteUnitReport_Friday, June 2'!$C$9:$F$17,3,FALSE)</f>
        <v>#N/A</v>
      </c>
      <c r="N774" t="e">
        <f>VLOOKUP(K774,'[2]RemoteUnitReport_Friday, June 2'!$C$9:$F$17,4,FALSE)</f>
        <v>#N/A</v>
      </c>
      <c r="P774" s="2" t="s">
        <v>2873</v>
      </c>
      <c r="Q774" t="str">
        <f>VLOOKUP(P774,'[3]RemoteUnitReport_Friday, June 2'!$C$9:$F$734,2,FALSE)</f>
        <v>Online</v>
      </c>
      <c r="R774" t="str">
        <f>VLOOKUP(P774,'[3]RemoteUnitReport_Friday, June 2'!$C$9:$F$734,3,FALSE)</f>
        <v>6/26/2024 10:16:14 AM</v>
      </c>
      <c r="S774" t="str">
        <f>VLOOKUP(P774,'[3]RemoteUnitReport_Friday, June 2'!$C$9:$F$734,4,FALSE)</f>
        <v>6/28/2024 9:46:28 AM</v>
      </c>
      <c r="U774" s="2" t="s">
        <v>2873</v>
      </c>
      <c r="V774" t="e">
        <f>VLOOKUP(U774,'[4]RemoteUnitReport_Friday, June 2'!$C$7:$F$57,2,FALSE)</f>
        <v>#N/A</v>
      </c>
      <c r="W774" t="e">
        <f>VLOOKUP(U774,'[4]RemoteUnitReport_Friday, June 2'!$C$7:$F$57,3,FALSE)</f>
        <v>#N/A</v>
      </c>
      <c r="X774" t="e">
        <f>VLOOKUP(U774,'[4]RemoteUnitReport_Friday, June 2'!$C$7:$F$57,4,FALSE)</f>
        <v>#N/A</v>
      </c>
      <c r="Z774" s="2" t="s">
        <v>2873</v>
      </c>
      <c r="AA774" t="e">
        <f>VLOOKUP(Z774,'[5]RemoteUnitReport_Friday, June 2'!$C$8:$F$336,2,FALSE)</f>
        <v>#N/A</v>
      </c>
      <c r="AB774" t="e">
        <f>VLOOKUP(Z774,'[5]RemoteUnitReport_Friday, June 2'!$C$8:$F$336,3,FALSE)</f>
        <v>#N/A</v>
      </c>
      <c r="AC774" t="e">
        <f>VLOOKUP(Z774,'[5]RemoteUnitReport_Friday, June 2'!$C$8:$F$336,4,FALSE)</f>
        <v>#N/A</v>
      </c>
      <c r="AE774" s="2" t="s">
        <v>2873</v>
      </c>
      <c r="AF774" t="e">
        <f>VLOOKUP(AE774,'[6]RemoteUnitReport_Friday, June 2'!$C$10:$F$35,2,FALSE)</f>
        <v>#N/A</v>
      </c>
      <c r="AG774" t="e">
        <f>VLOOKUP(AE774,'[6]RemoteUnitReport_Friday, June 2'!$C$10:$F$35,3,FALSE)</f>
        <v>#N/A</v>
      </c>
      <c r="AH774" t="e">
        <f>VLOOKUP(AE774,'[6]RemoteUnitReport_Friday, June 2'!$C$10:$F$35,4,FALSE)</f>
        <v>#N/A</v>
      </c>
      <c r="AJ774" s="2" t="s">
        <v>2873</v>
      </c>
      <c r="AK774" t="e">
        <f>VLOOKUP(AJ774,'[7]RemoteUnitReport_Friday, June 2'!$C$8:$F$28,2,FALSE)</f>
        <v>#N/A</v>
      </c>
      <c r="AL774" t="e">
        <f>VLOOKUP(AJ774,'[7]RemoteUnitReport_Friday, June 2'!$C$8:$F$28,3,FALSE)</f>
        <v>#N/A</v>
      </c>
      <c r="AM774" t="e">
        <f>VLOOKUP(AJ774,'[7]RemoteUnitReport_Friday, June 2'!$C$8:$F$28,4,FALSE)</f>
        <v>#N/A</v>
      </c>
      <c r="AO774" s="2" t="s">
        <v>2873</v>
      </c>
      <c r="AP774" t="e">
        <f>VLOOKUP(AO774,'[8]RemoteUnitReport_Friday, June 2'!$C$8:$F$64,2,FALSE)</f>
        <v>#N/A</v>
      </c>
      <c r="AQ774" t="e">
        <f>VLOOKUP(AO774,'[8]RemoteUnitReport_Friday, June 2'!$C$8:$F$64,3,FALSE)</f>
        <v>#N/A</v>
      </c>
      <c r="AR774" t="e">
        <f>VLOOKUP(AO774,'[8]RemoteUnitReport_Friday, June 2'!$C$8:$F$64,4,FALSE)</f>
        <v>#N/A</v>
      </c>
    </row>
    <row r="775" spans="1:44">
      <c r="A775" s="2" t="s">
        <v>2877</v>
      </c>
      <c r="B775" t="s">
        <v>201</v>
      </c>
      <c r="C775" t="s">
        <v>9634</v>
      </c>
      <c r="D775" t="s">
        <v>9635</v>
      </c>
      <c r="F775" s="2" t="s">
        <v>2877</v>
      </c>
      <c r="G775" t="e">
        <f>VLOOKUP(F775,'[1]RemoteUnitReport_Friday, June 2'!$C$9:$F$189,2,FALSE)</f>
        <v>#N/A</v>
      </c>
      <c r="H775" t="e">
        <f>VLOOKUP(F775,'[1]RemoteUnitReport_Friday, June 2'!$C$9:$F$189,3,FALSE)</f>
        <v>#N/A</v>
      </c>
      <c r="I775" t="e">
        <f>VLOOKUP(F775,'[1]RemoteUnitReport_Friday, June 2'!$C$9:$F$189,4,FALSE)</f>
        <v>#N/A</v>
      </c>
      <c r="K775" s="2" t="s">
        <v>2877</v>
      </c>
      <c r="L775" t="e">
        <f>VLOOKUP(K775,'[2]RemoteUnitReport_Friday, June 2'!$C$9:$F$17,2,FALSE)</f>
        <v>#N/A</v>
      </c>
      <c r="M775" t="e">
        <f>VLOOKUP(K775,'[2]RemoteUnitReport_Friday, June 2'!$C$9:$F$17,3,FALSE)</f>
        <v>#N/A</v>
      </c>
      <c r="N775" t="e">
        <f>VLOOKUP(K775,'[2]RemoteUnitReport_Friday, June 2'!$C$9:$F$17,4,FALSE)</f>
        <v>#N/A</v>
      </c>
      <c r="P775" s="2" t="s">
        <v>2877</v>
      </c>
      <c r="Q775" t="e">
        <f>VLOOKUP(P775,'[3]RemoteUnitReport_Friday, June 2'!$C$9:$F$734,2,FALSE)</f>
        <v>#N/A</v>
      </c>
      <c r="R775" t="e">
        <f>VLOOKUP(P775,'[3]RemoteUnitReport_Friday, June 2'!$C$9:$F$734,3,FALSE)</f>
        <v>#N/A</v>
      </c>
      <c r="S775" t="e">
        <f>VLOOKUP(P775,'[3]RemoteUnitReport_Friday, June 2'!$C$9:$F$734,4,FALSE)</f>
        <v>#N/A</v>
      </c>
      <c r="U775" s="2" t="s">
        <v>2877</v>
      </c>
      <c r="V775" t="e">
        <f>VLOOKUP(U775,'[4]RemoteUnitReport_Friday, June 2'!$C$7:$F$57,2,FALSE)</f>
        <v>#N/A</v>
      </c>
      <c r="W775" t="e">
        <f>VLOOKUP(U775,'[4]RemoteUnitReport_Friday, June 2'!$C$7:$F$57,3,FALSE)</f>
        <v>#N/A</v>
      </c>
      <c r="X775" t="e">
        <f>VLOOKUP(U775,'[4]RemoteUnitReport_Friday, June 2'!$C$7:$F$57,4,FALSE)</f>
        <v>#N/A</v>
      </c>
      <c r="Z775" s="2" t="s">
        <v>2877</v>
      </c>
      <c r="AA775" t="e">
        <f>VLOOKUP(Z775,'[5]RemoteUnitReport_Friday, June 2'!$C$8:$F$336,2,FALSE)</f>
        <v>#N/A</v>
      </c>
      <c r="AB775" t="e">
        <f>VLOOKUP(Z775,'[5]RemoteUnitReport_Friday, June 2'!$C$8:$F$336,3,FALSE)</f>
        <v>#N/A</v>
      </c>
      <c r="AC775" t="e">
        <f>VLOOKUP(Z775,'[5]RemoteUnitReport_Friday, June 2'!$C$8:$F$336,4,FALSE)</f>
        <v>#N/A</v>
      </c>
      <c r="AE775" s="2" t="s">
        <v>2877</v>
      </c>
      <c r="AF775" t="e">
        <f>VLOOKUP(AE775,'[6]RemoteUnitReport_Friday, June 2'!$C$10:$F$35,2,FALSE)</f>
        <v>#N/A</v>
      </c>
      <c r="AG775" t="e">
        <f>VLOOKUP(AE775,'[6]RemoteUnitReport_Friday, June 2'!$C$10:$F$35,3,FALSE)</f>
        <v>#N/A</v>
      </c>
      <c r="AH775" t="e">
        <f>VLOOKUP(AE775,'[6]RemoteUnitReport_Friday, June 2'!$C$10:$F$35,4,FALSE)</f>
        <v>#N/A</v>
      </c>
      <c r="AJ775" s="2" t="s">
        <v>2877</v>
      </c>
      <c r="AK775" t="e">
        <f>VLOOKUP(AJ775,'[7]RemoteUnitReport_Friday, June 2'!$C$8:$F$28,2,FALSE)</f>
        <v>#N/A</v>
      </c>
      <c r="AL775" t="e">
        <f>VLOOKUP(AJ775,'[7]RemoteUnitReport_Friday, June 2'!$C$8:$F$28,3,FALSE)</f>
        <v>#N/A</v>
      </c>
      <c r="AM775" t="e">
        <f>VLOOKUP(AJ775,'[7]RemoteUnitReport_Friday, June 2'!$C$8:$F$28,4,FALSE)</f>
        <v>#N/A</v>
      </c>
      <c r="AO775" s="2" t="s">
        <v>2877</v>
      </c>
      <c r="AP775" t="e">
        <f>VLOOKUP(AO775,'[8]RemoteUnitReport_Friday, June 2'!$C$8:$F$64,2,FALSE)</f>
        <v>#N/A</v>
      </c>
      <c r="AQ775" t="e">
        <f>VLOOKUP(AO775,'[8]RemoteUnitReport_Friday, June 2'!$C$8:$F$64,3,FALSE)</f>
        <v>#N/A</v>
      </c>
      <c r="AR775" t="e">
        <f>VLOOKUP(AO775,'[8]RemoteUnitReport_Friday, June 2'!$C$8:$F$64,4,FALSE)</f>
        <v>#N/A</v>
      </c>
    </row>
    <row r="776" spans="1:44">
      <c r="A776" s="2" t="s">
        <v>2878</v>
      </c>
      <c r="B776" s="13" t="s">
        <v>17</v>
      </c>
      <c r="C776" t="s">
        <v>9636</v>
      </c>
      <c r="D776" t="s">
        <v>9339</v>
      </c>
      <c r="F776" s="2" t="s">
        <v>2878</v>
      </c>
      <c r="G776" t="e">
        <f>VLOOKUP(F776,'[1]RemoteUnitReport_Friday, June 2'!$C$9:$F$189,2,FALSE)</f>
        <v>#N/A</v>
      </c>
      <c r="H776" t="e">
        <f>VLOOKUP(F776,'[1]RemoteUnitReport_Friday, June 2'!$C$9:$F$189,3,FALSE)</f>
        <v>#N/A</v>
      </c>
      <c r="I776" t="e">
        <f>VLOOKUP(F776,'[1]RemoteUnitReport_Friday, June 2'!$C$9:$F$189,4,FALSE)</f>
        <v>#N/A</v>
      </c>
      <c r="K776" s="2" t="s">
        <v>2878</v>
      </c>
      <c r="L776" t="e">
        <f>VLOOKUP(K776,'[2]RemoteUnitReport_Friday, June 2'!$C$9:$F$17,2,FALSE)</f>
        <v>#N/A</v>
      </c>
      <c r="M776" t="e">
        <f>VLOOKUP(K776,'[2]RemoteUnitReport_Friday, June 2'!$C$9:$F$17,3,FALSE)</f>
        <v>#N/A</v>
      </c>
      <c r="N776" t="e">
        <f>VLOOKUP(K776,'[2]RemoteUnitReport_Friday, June 2'!$C$9:$F$17,4,FALSE)</f>
        <v>#N/A</v>
      </c>
      <c r="P776" s="2" t="s">
        <v>2878</v>
      </c>
      <c r="Q776" t="str">
        <f>VLOOKUP(P776,'[3]RemoteUnitReport_Friday, June 2'!$C$9:$F$734,2,FALSE)</f>
        <v>Online</v>
      </c>
      <c r="R776" t="str">
        <f>VLOOKUP(P776,'[3]RemoteUnitReport_Friday, June 2'!$C$9:$F$734,3,FALSE)</f>
        <v>6/27/2024 9:05:37 AM</v>
      </c>
      <c r="S776" t="str">
        <f>VLOOKUP(P776,'[3]RemoteUnitReport_Friday, June 2'!$C$9:$F$734,4,FALSE)</f>
        <v>6/28/2024 9:46:36 AM</v>
      </c>
      <c r="U776" s="2" t="s">
        <v>2878</v>
      </c>
      <c r="V776" t="e">
        <f>VLOOKUP(U776,'[4]RemoteUnitReport_Friday, June 2'!$C$7:$F$57,2,FALSE)</f>
        <v>#N/A</v>
      </c>
      <c r="W776" t="e">
        <f>VLOOKUP(U776,'[4]RemoteUnitReport_Friday, June 2'!$C$7:$F$57,3,FALSE)</f>
        <v>#N/A</v>
      </c>
      <c r="X776" t="e">
        <f>VLOOKUP(U776,'[4]RemoteUnitReport_Friday, June 2'!$C$7:$F$57,4,FALSE)</f>
        <v>#N/A</v>
      </c>
      <c r="Z776" s="2" t="s">
        <v>2878</v>
      </c>
      <c r="AA776" t="e">
        <f>VLOOKUP(Z776,'[5]RemoteUnitReport_Friday, June 2'!$C$8:$F$336,2,FALSE)</f>
        <v>#N/A</v>
      </c>
      <c r="AB776" t="e">
        <f>VLOOKUP(Z776,'[5]RemoteUnitReport_Friday, June 2'!$C$8:$F$336,3,FALSE)</f>
        <v>#N/A</v>
      </c>
      <c r="AC776" t="e">
        <f>VLOOKUP(Z776,'[5]RemoteUnitReport_Friday, June 2'!$C$8:$F$336,4,FALSE)</f>
        <v>#N/A</v>
      </c>
      <c r="AE776" s="2" t="s">
        <v>2878</v>
      </c>
      <c r="AF776" t="e">
        <f>VLOOKUP(AE776,'[6]RemoteUnitReport_Friday, June 2'!$C$10:$F$35,2,FALSE)</f>
        <v>#N/A</v>
      </c>
      <c r="AG776" t="e">
        <f>VLOOKUP(AE776,'[6]RemoteUnitReport_Friday, June 2'!$C$10:$F$35,3,FALSE)</f>
        <v>#N/A</v>
      </c>
      <c r="AH776" t="e">
        <f>VLOOKUP(AE776,'[6]RemoteUnitReport_Friday, June 2'!$C$10:$F$35,4,FALSE)</f>
        <v>#N/A</v>
      </c>
      <c r="AJ776" s="2" t="s">
        <v>2878</v>
      </c>
      <c r="AK776" t="e">
        <f>VLOOKUP(AJ776,'[7]RemoteUnitReport_Friday, June 2'!$C$8:$F$28,2,FALSE)</f>
        <v>#N/A</v>
      </c>
      <c r="AL776" t="e">
        <f>VLOOKUP(AJ776,'[7]RemoteUnitReport_Friday, June 2'!$C$8:$F$28,3,FALSE)</f>
        <v>#N/A</v>
      </c>
      <c r="AM776" t="e">
        <f>VLOOKUP(AJ776,'[7]RemoteUnitReport_Friday, June 2'!$C$8:$F$28,4,FALSE)</f>
        <v>#N/A</v>
      </c>
      <c r="AO776" s="2" t="s">
        <v>2878</v>
      </c>
      <c r="AP776" t="e">
        <f>VLOOKUP(AO776,'[8]RemoteUnitReport_Friday, June 2'!$C$8:$F$64,2,FALSE)</f>
        <v>#N/A</v>
      </c>
      <c r="AQ776" t="e">
        <f>VLOOKUP(AO776,'[8]RemoteUnitReport_Friday, June 2'!$C$8:$F$64,3,FALSE)</f>
        <v>#N/A</v>
      </c>
      <c r="AR776" t="e">
        <f>VLOOKUP(AO776,'[8]RemoteUnitReport_Friday, June 2'!$C$8:$F$64,4,FALSE)</f>
        <v>#N/A</v>
      </c>
    </row>
    <row r="777" spans="1:44">
      <c r="A777" s="2" t="s">
        <v>2882</v>
      </c>
      <c r="B777" s="13" t="s">
        <v>17</v>
      </c>
      <c r="C777" t="s">
        <v>9637</v>
      </c>
      <c r="D777" t="s">
        <v>9429</v>
      </c>
      <c r="F777" s="2" t="s">
        <v>2882</v>
      </c>
      <c r="G777" t="e">
        <f>VLOOKUP(F777,'[1]RemoteUnitReport_Friday, June 2'!$C$9:$F$189,2,FALSE)</f>
        <v>#N/A</v>
      </c>
      <c r="H777" t="e">
        <f>VLOOKUP(F777,'[1]RemoteUnitReport_Friday, June 2'!$C$9:$F$189,3,FALSE)</f>
        <v>#N/A</v>
      </c>
      <c r="I777" t="e">
        <f>VLOOKUP(F777,'[1]RemoteUnitReport_Friday, June 2'!$C$9:$F$189,4,FALSE)</f>
        <v>#N/A</v>
      </c>
      <c r="K777" s="2" t="s">
        <v>2882</v>
      </c>
      <c r="L777" t="e">
        <f>VLOOKUP(K777,'[2]RemoteUnitReport_Friday, June 2'!$C$9:$F$17,2,FALSE)</f>
        <v>#N/A</v>
      </c>
      <c r="M777" t="e">
        <f>VLOOKUP(K777,'[2]RemoteUnitReport_Friday, June 2'!$C$9:$F$17,3,FALSE)</f>
        <v>#N/A</v>
      </c>
      <c r="N777" t="e">
        <f>VLOOKUP(K777,'[2]RemoteUnitReport_Friday, June 2'!$C$9:$F$17,4,FALSE)</f>
        <v>#N/A</v>
      </c>
      <c r="P777" s="2" t="s">
        <v>2882</v>
      </c>
      <c r="Q777" t="str">
        <f>VLOOKUP(P777,'[3]RemoteUnitReport_Friday, June 2'!$C$9:$F$734,2,FALSE)</f>
        <v>Online</v>
      </c>
      <c r="R777" t="str">
        <f>VLOOKUP(P777,'[3]RemoteUnitReport_Friday, June 2'!$C$9:$F$734,3,FALSE)</f>
        <v>6/28/2024 8:03:57 AM</v>
      </c>
      <c r="S777" t="str">
        <f>VLOOKUP(P777,'[3]RemoteUnitReport_Friday, June 2'!$C$9:$F$734,4,FALSE)</f>
        <v>6/28/2024 9:46:31 AM</v>
      </c>
      <c r="U777" s="2" t="s">
        <v>2882</v>
      </c>
      <c r="V777" t="e">
        <f>VLOOKUP(U777,'[4]RemoteUnitReport_Friday, June 2'!$C$7:$F$57,2,FALSE)</f>
        <v>#N/A</v>
      </c>
      <c r="W777" t="e">
        <f>VLOOKUP(U777,'[4]RemoteUnitReport_Friday, June 2'!$C$7:$F$57,3,FALSE)</f>
        <v>#N/A</v>
      </c>
      <c r="X777" t="e">
        <f>VLOOKUP(U777,'[4]RemoteUnitReport_Friday, June 2'!$C$7:$F$57,4,FALSE)</f>
        <v>#N/A</v>
      </c>
      <c r="Z777" s="2" t="s">
        <v>2882</v>
      </c>
      <c r="AA777" t="e">
        <f>VLOOKUP(Z777,'[5]RemoteUnitReport_Friday, June 2'!$C$8:$F$336,2,FALSE)</f>
        <v>#N/A</v>
      </c>
      <c r="AB777" t="e">
        <f>VLOOKUP(Z777,'[5]RemoteUnitReport_Friday, June 2'!$C$8:$F$336,3,FALSE)</f>
        <v>#N/A</v>
      </c>
      <c r="AC777" t="e">
        <f>VLOOKUP(Z777,'[5]RemoteUnitReport_Friday, June 2'!$C$8:$F$336,4,FALSE)</f>
        <v>#N/A</v>
      </c>
      <c r="AE777" s="2" t="s">
        <v>2882</v>
      </c>
      <c r="AF777" t="e">
        <f>VLOOKUP(AE777,'[6]RemoteUnitReport_Friday, June 2'!$C$10:$F$35,2,FALSE)</f>
        <v>#N/A</v>
      </c>
      <c r="AG777" t="e">
        <f>VLOOKUP(AE777,'[6]RemoteUnitReport_Friday, June 2'!$C$10:$F$35,3,FALSE)</f>
        <v>#N/A</v>
      </c>
      <c r="AH777" t="e">
        <f>VLOOKUP(AE777,'[6]RemoteUnitReport_Friday, June 2'!$C$10:$F$35,4,FALSE)</f>
        <v>#N/A</v>
      </c>
      <c r="AJ777" s="2" t="s">
        <v>2882</v>
      </c>
      <c r="AK777" t="e">
        <f>VLOOKUP(AJ777,'[7]RemoteUnitReport_Friday, June 2'!$C$8:$F$28,2,FALSE)</f>
        <v>#N/A</v>
      </c>
      <c r="AL777" t="e">
        <f>VLOOKUP(AJ777,'[7]RemoteUnitReport_Friday, June 2'!$C$8:$F$28,3,FALSE)</f>
        <v>#N/A</v>
      </c>
      <c r="AM777" t="e">
        <f>VLOOKUP(AJ777,'[7]RemoteUnitReport_Friday, June 2'!$C$8:$F$28,4,FALSE)</f>
        <v>#N/A</v>
      </c>
      <c r="AO777" s="2" t="s">
        <v>2882</v>
      </c>
      <c r="AP777" t="e">
        <f>VLOOKUP(AO777,'[8]RemoteUnitReport_Friday, June 2'!$C$8:$F$64,2,FALSE)</f>
        <v>#N/A</v>
      </c>
      <c r="AQ777" t="e">
        <f>VLOOKUP(AO777,'[8]RemoteUnitReport_Friday, June 2'!$C$8:$F$64,3,FALSE)</f>
        <v>#N/A</v>
      </c>
      <c r="AR777" t="e">
        <f>VLOOKUP(AO777,'[8]RemoteUnitReport_Friday, June 2'!$C$8:$F$64,4,FALSE)</f>
        <v>#N/A</v>
      </c>
    </row>
    <row r="778" spans="1:44">
      <c r="A778" s="2" t="s">
        <v>2886</v>
      </c>
      <c r="B778" s="13" t="s">
        <v>17</v>
      </c>
      <c r="C778" t="s">
        <v>9638</v>
      </c>
      <c r="D778" t="s">
        <v>9394</v>
      </c>
      <c r="F778" s="2" t="s">
        <v>2886</v>
      </c>
      <c r="G778" t="e">
        <f>VLOOKUP(F778,'[1]RemoteUnitReport_Friday, June 2'!$C$9:$F$189,2,FALSE)</f>
        <v>#N/A</v>
      </c>
      <c r="H778" t="e">
        <f>VLOOKUP(F778,'[1]RemoteUnitReport_Friday, June 2'!$C$9:$F$189,3,FALSE)</f>
        <v>#N/A</v>
      </c>
      <c r="I778" t="e">
        <f>VLOOKUP(F778,'[1]RemoteUnitReport_Friday, June 2'!$C$9:$F$189,4,FALSE)</f>
        <v>#N/A</v>
      </c>
      <c r="K778" s="2" t="s">
        <v>2886</v>
      </c>
      <c r="L778" t="e">
        <f>VLOOKUP(K778,'[2]RemoteUnitReport_Friday, June 2'!$C$9:$F$17,2,FALSE)</f>
        <v>#N/A</v>
      </c>
      <c r="M778" t="e">
        <f>VLOOKUP(K778,'[2]RemoteUnitReport_Friday, June 2'!$C$9:$F$17,3,FALSE)</f>
        <v>#N/A</v>
      </c>
      <c r="N778" t="e">
        <f>VLOOKUP(K778,'[2]RemoteUnitReport_Friday, June 2'!$C$9:$F$17,4,FALSE)</f>
        <v>#N/A</v>
      </c>
      <c r="P778" s="2" t="s">
        <v>2886</v>
      </c>
      <c r="Q778" t="str">
        <f>VLOOKUP(P778,'[3]RemoteUnitReport_Friday, June 2'!$C$9:$F$734,2,FALSE)</f>
        <v>Online</v>
      </c>
      <c r="R778" t="str">
        <f>VLOOKUP(P778,'[3]RemoteUnitReport_Friday, June 2'!$C$9:$F$734,3,FALSE)</f>
        <v>6/28/2024 8:43:08 AM</v>
      </c>
      <c r="S778" t="str">
        <f>VLOOKUP(P778,'[3]RemoteUnitReport_Friday, June 2'!$C$9:$F$734,4,FALSE)</f>
        <v>6/28/2024 9:46:33 AM</v>
      </c>
      <c r="U778" s="2" t="s">
        <v>2886</v>
      </c>
      <c r="V778" t="e">
        <f>VLOOKUP(U778,'[4]RemoteUnitReport_Friday, June 2'!$C$7:$F$57,2,FALSE)</f>
        <v>#N/A</v>
      </c>
      <c r="W778" t="e">
        <f>VLOOKUP(U778,'[4]RemoteUnitReport_Friday, June 2'!$C$7:$F$57,3,FALSE)</f>
        <v>#N/A</v>
      </c>
      <c r="X778" t="e">
        <f>VLOOKUP(U778,'[4]RemoteUnitReport_Friday, June 2'!$C$7:$F$57,4,FALSE)</f>
        <v>#N/A</v>
      </c>
      <c r="Z778" s="2" t="s">
        <v>2886</v>
      </c>
      <c r="AA778" t="e">
        <f>VLOOKUP(Z778,'[5]RemoteUnitReport_Friday, June 2'!$C$8:$F$336,2,FALSE)</f>
        <v>#N/A</v>
      </c>
      <c r="AB778" t="e">
        <f>VLOOKUP(Z778,'[5]RemoteUnitReport_Friday, June 2'!$C$8:$F$336,3,FALSE)</f>
        <v>#N/A</v>
      </c>
      <c r="AC778" t="e">
        <f>VLOOKUP(Z778,'[5]RemoteUnitReport_Friday, June 2'!$C$8:$F$336,4,FALSE)</f>
        <v>#N/A</v>
      </c>
      <c r="AE778" s="2" t="s">
        <v>2886</v>
      </c>
      <c r="AF778" t="e">
        <f>VLOOKUP(AE778,'[6]RemoteUnitReport_Friday, June 2'!$C$10:$F$35,2,FALSE)</f>
        <v>#N/A</v>
      </c>
      <c r="AG778" t="e">
        <f>VLOOKUP(AE778,'[6]RemoteUnitReport_Friday, June 2'!$C$10:$F$35,3,FALSE)</f>
        <v>#N/A</v>
      </c>
      <c r="AH778" t="e">
        <f>VLOOKUP(AE778,'[6]RemoteUnitReport_Friday, June 2'!$C$10:$F$35,4,FALSE)</f>
        <v>#N/A</v>
      </c>
      <c r="AJ778" s="2" t="s">
        <v>2886</v>
      </c>
      <c r="AK778" t="e">
        <f>VLOOKUP(AJ778,'[7]RemoteUnitReport_Friday, June 2'!$C$8:$F$28,2,FALSE)</f>
        <v>#N/A</v>
      </c>
      <c r="AL778" t="e">
        <f>VLOOKUP(AJ778,'[7]RemoteUnitReport_Friday, June 2'!$C$8:$F$28,3,FALSE)</f>
        <v>#N/A</v>
      </c>
      <c r="AM778" t="e">
        <f>VLOOKUP(AJ778,'[7]RemoteUnitReport_Friday, June 2'!$C$8:$F$28,4,FALSE)</f>
        <v>#N/A</v>
      </c>
      <c r="AO778" s="2" t="s">
        <v>2886</v>
      </c>
      <c r="AP778" t="e">
        <f>VLOOKUP(AO778,'[8]RemoteUnitReport_Friday, June 2'!$C$8:$F$64,2,FALSE)</f>
        <v>#N/A</v>
      </c>
      <c r="AQ778" t="e">
        <f>VLOOKUP(AO778,'[8]RemoteUnitReport_Friday, June 2'!$C$8:$F$64,3,FALSE)</f>
        <v>#N/A</v>
      </c>
      <c r="AR778" t="e">
        <f>VLOOKUP(AO778,'[8]RemoteUnitReport_Friday, June 2'!$C$8:$F$64,4,FALSE)</f>
        <v>#N/A</v>
      </c>
    </row>
    <row r="779" spans="1:44">
      <c r="A779" s="2" t="s">
        <v>2890</v>
      </c>
      <c r="B779" t="s">
        <v>201</v>
      </c>
      <c r="C779" t="s">
        <v>9639</v>
      </c>
      <c r="D779" t="s">
        <v>9640</v>
      </c>
      <c r="F779" s="2" t="s">
        <v>2890</v>
      </c>
      <c r="G779" t="e">
        <f>VLOOKUP(F779,'[1]RemoteUnitReport_Friday, June 2'!$C$9:$F$189,2,FALSE)</f>
        <v>#N/A</v>
      </c>
      <c r="H779" t="e">
        <f>VLOOKUP(F779,'[1]RemoteUnitReport_Friday, June 2'!$C$9:$F$189,3,FALSE)</f>
        <v>#N/A</v>
      </c>
      <c r="I779" t="e">
        <f>VLOOKUP(F779,'[1]RemoteUnitReport_Friday, June 2'!$C$9:$F$189,4,FALSE)</f>
        <v>#N/A</v>
      </c>
      <c r="K779" s="2" t="s">
        <v>2890</v>
      </c>
      <c r="L779" t="e">
        <f>VLOOKUP(K779,'[2]RemoteUnitReport_Friday, June 2'!$C$9:$F$17,2,FALSE)</f>
        <v>#N/A</v>
      </c>
      <c r="M779" t="e">
        <f>VLOOKUP(K779,'[2]RemoteUnitReport_Friday, June 2'!$C$9:$F$17,3,FALSE)</f>
        <v>#N/A</v>
      </c>
      <c r="N779" t="e">
        <f>VLOOKUP(K779,'[2]RemoteUnitReport_Friday, June 2'!$C$9:$F$17,4,FALSE)</f>
        <v>#N/A</v>
      </c>
      <c r="P779" s="2" t="s">
        <v>2890</v>
      </c>
      <c r="Q779" t="e">
        <f>VLOOKUP(P779,'[3]RemoteUnitReport_Friday, June 2'!$C$9:$F$734,2,FALSE)</f>
        <v>#N/A</v>
      </c>
      <c r="R779" t="e">
        <f>VLOOKUP(P779,'[3]RemoteUnitReport_Friday, June 2'!$C$9:$F$734,3,FALSE)</f>
        <v>#N/A</v>
      </c>
      <c r="S779" t="e">
        <f>VLOOKUP(P779,'[3]RemoteUnitReport_Friday, June 2'!$C$9:$F$734,4,FALSE)</f>
        <v>#N/A</v>
      </c>
      <c r="U779" s="2" t="s">
        <v>2890</v>
      </c>
      <c r="V779" t="e">
        <f>VLOOKUP(U779,'[4]RemoteUnitReport_Friday, June 2'!$C$7:$F$57,2,FALSE)</f>
        <v>#N/A</v>
      </c>
      <c r="W779" t="e">
        <f>VLOOKUP(U779,'[4]RemoteUnitReport_Friday, June 2'!$C$7:$F$57,3,FALSE)</f>
        <v>#N/A</v>
      </c>
      <c r="X779" t="e">
        <f>VLOOKUP(U779,'[4]RemoteUnitReport_Friday, June 2'!$C$7:$F$57,4,FALSE)</f>
        <v>#N/A</v>
      </c>
      <c r="Z779" s="2" t="s">
        <v>2890</v>
      </c>
      <c r="AA779" t="e">
        <f>VLOOKUP(Z779,'[5]RemoteUnitReport_Friday, June 2'!$C$8:$F$336,2,FALSE)</f>
        <v>#N/A</v>
      </c>
      <c r="AB779" t="e">
        <f>VLOOKUP(Z779,'[5]RemoteUnitReport_Friday, June 2'!$C$8:$F$336,3,FALSE)</f>
        <v>#N/A</v>
      </c>
      <c r="AC779" t="e">
        <f>VLOOKUP(Z779,'[5]RemoteUnitReport_Friday, June 2'!$C$8:$F$336,4,FALSE)</f>
        <v>#N/A</v>
      </c>
      <c r="AE779" s="2" t="s">
        <v>2890</v>
      </c>
      <c r="AF779" t="e">
        <f>VLOOKUP(AE779,'[6]RemoteUnitReport_Friday, June 2'!$C$10:$F$35,2,FALSE)</f>
        <v>#N/A</v>
      </c>
      <c r="AG779" t="e">
        <f>VLOOKUP(AE779,'[6]RemoteUnitReport_Friday, June 2'!$C$10:$F$35,3,FALSE)</f>
        <v>#N/A</v>
      </c>
      <c r="AH779" t="e">
        <f>VLOOKUP(AE779,'[6]RemoteUnitReport_Friday, June 2'!$C$10:$F$35,4,FALSE)</f>
        <v>#N/A</v>
      </c>
      <c r="AJ779" s="2" t="s">
        <v>2890</v>
      </c>
      <c r="AK779" t="e">
        <f>VLOOKUP(AJ779,'[7]RemoteUnitReport_Friday, June 2'!$C$8:$F$28,2,FALSE)</f>
        <v>#N/A</v>
      </c>
      <c r="AL779" t="e">
        <f>VLOOKUP(AJ779,'[7]RemoteUnitReport_Friday, June 2'!$C$8:$F$28,3,FALSE)</f>
        <v>#N/A</v>
      </c>
      <c r="AM779" t="e">
        <f>VLOOKUP(AJ779,'[7]RemoteUnitReport_Friday, June 2'!$C$8:$F$28,4,FALSE)</f>
        <v>#N/A</v>
      </c>
      <c r="AO779" s="2" t="s">
        <v>2890</v>
      </c>
      <c r="AP779" t="e">
        <f>VLOOKUP(AO779,'[8]RemoteUnitReport_Friday, June 2'!$C$8:$F$64,2,FALSE)</f>
        <v>#N/A</v>
      </c>
      <c r="AQ779" t="e">
        <f>VLOOKUP(AO779,'[8]RemoteUnitReport_Friday, June 2'!$C$8:$F$64,3,FALSE)</f>
        <v>#N/A</v>
      </c>
      <c r="AR779" t="e">
        <f>VLOOKUP(AO779,'[8]RemoteUnitReport_Friday, June 2'!$C$8:$F$64,4,FALSE)</f>
        <v>#N/A</v>
      </c>
    </row>
    <row r="780" spans="1:44">
      <c r="A780" s="2" t="s">
        <v>2893</v>
      </c>
      <c r="B780" s="13" t="s">
        <v>17</v>
      </c>
      <c r="C780" t="s">
        <v>9641</v>
      </c>
      <c r="D780" t="s">
        <v>9345</v>
      </c>
      <c r="F780" s="2" t="s">
        <v>2893</v>
      </c>
      <c r="G780" t="e">
        <f>VLOOKUP(F780,'[1]RemoteUnitReport_Friday, June 2'!$C$9:$F$189,2,FALSE)</f>
        <v>#N/A</v>
      </c>
      <c r="H780" t="e">
        <f>VLOOKUP(F780,'[1]RemoteUnitReport_Friday, June 2'!$C$9:$F$189,3,FALSE)</f>
        <v>#N/A</v>
      </c>
      <c r="I780" t="e">
        <f>VLOOKUP(F780,'[1]RemoteUnitReport_Friday, June 2'!$C$9:$F$189,4,FALSE)</f>
        <v>#N/A</v>
      </c>
      <c r="K780" s="2" t="s">
        <v>2893</v>
      </c>
      <c r="L780" t="e">
        <f>VLOOKUP(K780,'[2]RemoteUnitReport_Friday, June 2'!$C$9:$F$17,2,FALSE)</f>
        <v>#N/A</v>
      </c>
      <c r="M780" t="e">
        <f>VLOOKUP(K780,'[2]RemoteUnitReport_Friday, June 2'!$C$9:$F$17,3,FALSE)</f>
        <v>#N/A</v>
      </c>
      <c r="N780" t="e">
        <f>VLOOKUP(K780,'[2]RemoteUnitReport_Friday, June 2'!$C$9:$F$17,4,FALSE)</f>
        <v>#N/A</v>
      </c>
      <c r="P780" s="2" t="s">
        <v>2893</v>
      </c>
      <c r="Q780" t="str">
        <f>VLOOKUP(P780,'[3]RemoteUnitReport_Friday, June 2'!$C$9:$F$734,2,FALSE)</f>
        <v>Online</v>
      </c>
      <c r="R780" t="str">
        <f>VLOOKUP(P780,'[3]RemoteUnitReport_Friday, June 2'!$C$9:$F$734,3,FALSE)</f>
        <v>5/31/2024 4:44:48 AM</v>
      </c>
      <c r="S780" t="str">
        <f>VLOOKUP(P780,'[3]RemoteUnitReport_Friday, June 2'!$C$9:$F$734,4,FALSE)</f>
        <v>6/28/2024 9:46:32 AM</v>
      </c>
      <c r="U780" s="2" t="s">
        <v>2893</v>
      </c>
      <c r="V780" t="e">
        <f>VLOOKUP(U780,'[4]RemoteUnitReport_Friday, June 2'!$C$7:$F$57,2,FALSE)</f>
        <v>#N/A</v>
      </c>
      <c r="W780" t="e">
        <f>VLOOKUP(U780,'[4]RemoteUnitReport_Friday, June 2'!$C$7:$F$57,3,FALSE)</f>
        <v>#N/A</v>
      </c>
      <c r="X780" t="e">
        <f>VLOOKUP(U780,'[4]RemoteUnitReport_Friday, June 2'!$C$7:$F$57,4,FALSE)</f>
        <v>#N/A</v>
      </c>
      <c r="Z780" s="2" t="s">
        <v>2893</v>
      </c>
      <c r="AA780" t="e">
        <f>VLOOKUP(Z780,'[5]RemoteUnitReport_Friday, June 2'!$C$8:$F$336,2,FALSE)</f>
        <v>#N/A</v>
      </c>
      <c r="AB780" t="e">
        <f>VLOOKUP(Z780,'[5]RemoteUnitReport_Friday, June 2'!$C$8:$F$336,3,FALSE)</f>
        <v>#N/A</v>
      </c>
      <c r="AC780" t="e">
        <f>VLOOKUP(Z780,'[5]RemoteUnitReport_Friday, June 2'!$C$8:$F$336,4,FALSE)</f>
        <v>#N/A</v>
      </c>
      <c r="AE780" s="2" t="s">
        <v>2893</v>
      </c>
      <c r="AF780" t="e">
        <f>VLOOKUP(AE780,'[6]RemoteUnitReport_Friday, June 2'!$C$10:$F$35,2,FALSE)</f>
        <v>#N/A</v>
      </c>
      <c r="AG780" t="e">
        <f>VLOOKUP(AE780,'[6]RemoteUnitReport_Friday, June 2'!$C$10:$F$35,3,FALSE)</f>
        <v>#N/A</v>
      </c>
      <c r="AH780" t="e">
        <f>VLOOKUP(AE780,'[6]RemoteUnitReport_Friday, June 2'!$C$10:$F$35,4,FALSE)</f>
        <v>#N/A</v>
      </c>
      <c r="AJ780" s="2" t="s">
        <v>2893</v>
      </c>
      <c r="AK780" t="e">
        <f>VLOOKUP(AJ780,'[7]RemoteUnitReport_Friday, June 2'!$C$8:$F$28,2,FALSE)</f>
        <v>#N/A</v>
      </c>
      <c r="AL780" t="e">
        <f>VLOOKUP(AJ780,'[7]RemoteUnitReport_Friday, June 2'!$C$8:$F$28,3,FALSE)</f>
        <v>#N/A</v>
      </c>
      <c r="AM780" t="e">
        <f>VLOOKUP(AJ780,'[7]RemoteUnitReport_Friday, June 2'!$C$8:$F$28,4,FALSE)</f>
        <v>#N/A</v>
      </c>
      <c r="AO780" s="2" t="s">
        <v>2893</v>
      </c>
      <c r="AP780" t="e">
        <f>VLOOKUP(AO780,'[8]RemoteUnitReport_Friday, June 2'!$C$8:$F$64,2,FALSE)</f>
        <v>#N/A</v>
      </c>
      <c r="AQ780" t="e">
        <f>VLOOKUP(AO780,'[8]RemoteUnitReport_Friday, June 2'!$C$8:$F$64,3,FALSE)</f>
        <v>#N/A</v>
      </c>
      <c r="AR780" t="e">
        <f>VLOOKUP(AO780,'[8]RemoteUnitReport_Friday, June 2'!$C$8:$F$64,4,FALSE)</f>
        <v>#N/A</v>
      </c>
    </row>
    <row r="781" spans="1:44">
      <c r="A781" s="2" t="s">
        <v>2897</v>
      </c>
      <c r="B781" s="13" t="s">
        <v>17</v>
      </c>
      <c r="C781">
        <v>45357.79614583333</v>
      </c>
      <c r="D781" t="s">
        <v>9339</v>
      </c>
      <c r="F781" s="2" t="s">
        <v>2897</v>
      </c>
      <c r="G781" t="e">
        <f>VLOOKUP(F781,'[1]RemoteUnitReport_Friday, June 2'!$C$9:$F$189,2,FALSE)</f>
        <v>#N/A</v>
      </c>
      <c r="H781" t="e">
        <f>VLOOKUP(F781,'[1]RemoteUnitReport_Friday, June 2'!$C$9:$F$189,3,FALSE)</f>
        <v>#N/A</v>
      </c>
      <c r="I781" t="e">
        <f>VLOOKUP(F781,'[1]RemoteUnitReport_Friday, June 2'!$C$9:$F$189,4,FALSE)</f>
        <v>#N/A</v>
      </c>
      <c r="K781" s="2" t="s">
        <v>2897</v>
      </c>
      <c r="L781" t="e">
        <f>VLOOKUP(K781,'[2]RemoteUnitReport_Friday, June 2'!$C$9:$F$17,2,FALSE)</f>
        <v>#N/A</v>
      </c>
      <c r="M781" t="e">
        <f>VLOOKUP(K781,'[2]RemoteUnitReport_Friday, June 2'!$C$9:$F$17,3,FALSE)</f>
        <v>#N/A</v>
      </c>
      <c r="N781" t="e">
        <f>VLOOKUP(K781,'[2]RemoteUnitReport_Friday, June 2'!$C$9:$F$17,4,FALSE)</f>
        <v>#N/A</v>
      </c>
      <c r="P781" s="2" t="s">
        <v>2897</v>
      </c>
      <c r="Q781" t="str">
        <f>VLOOKUP(P781,'[3]RemoteUnitReport_Friday, June 2'!$C$9:$F$734,2,FALSE)</f>
        <v>Online</v>
      </c>
      <c r="R781">
        <f>VLOOKUP(P781,'[3]RemoteUnitReport_Friday, June 2'!$C$9:$F$734,3,FALSE)</f>
        <v>45357.79614583333</v>
      </c>
      <c r="S781" t="str">
        <f>VLOOKUP(P781,'[3]RemoteUnitReport_Friday, June 2'!$C$9:$F$734,4,FALSE)</f>
        <v>6/28/2024 9:46:36 AM</v>
      </c>
      <c r="U781" s="2" t="s">
        <v>2897</v>
      </c>
      <c r="V781" t="e">
        <f>VLOOKUP(U781,'[4]RemoteUnitReport_Friday, June 2'!$C$7:$F$57,2,FALSE)</f>
        <v>#N/A</v>
      </c>
      <c r="W781" t="e">
        <f>VLOOKUP(U781,'[4]RemoteUnitReport_Friday, June 2'!$C$7:$F$57,3,FALSE)</f>
        <v>#N/A</v>
      </c>
      <c r="X781" t="e">
        <f>VLOOKUP(U781,'[4]RemoteUnitReport_Friday, June 2'!$C$7:$F$57,4,FALSE)</f>
        <v>#N/A</v>
      </c>
      <c r="Z781" s="2" t="s">
        <v>2897</v>
      </c>
      <c r="AA781" t="e">
        <f>VLOOKUP(Z781,'[5]RemoteUnitReport_Friday, June 2'!$C$8:$F$336,2,FALSE)</f>
        <v>#N/A</v>
      </c>
      <c r="AB781" t="e">
        <f>VLOOKUP(Z781,'[5]RemoteUnitReport_Friday, June 2'!$C$8:$F$336,3,FALSE)</f>
        <v>#N/A</v>
      </c>
      <c r="AC781" t="e">
        <f>VLOOKUP(Z781,'[5]RemoteUnitReport_Friday, June 2'!$C$8:$F$336,4,FALSE)</f>
        <v>#N/A</v>
      </c>
      <c r="AE781" s="2" t="s">
        <v>2897</v>
      </c>
      <c r="AF781" t="e">
        <f>VLOOKUP(AE781,'[6]RemoteUnitReport_Friday, June 2'!$C$10:$F$35,2,FALSE)</f>
        <v>#N/A</v>
      </c>
      <c r="AG781" t="e">
        <f>VLOOKUP(AE781,'[6]RemoteUnitReport_Friday, June 2'!$C$10:$F$35,3,FALSE)</f>
        <v>#N/A</v>
      </c>
      <c r="AH781" t="e">
        <f>VLOOKUP(AE781,'[6]RemoteUnitReport_Friday, June 2'!$C$10:$F$35,4,FALSE)</f>
        <v>#N/A</v>
      </c>
      <c r="AJ781" s="2" t="s">
        <v>2897</v>
      </c>
      <c r="AK781" t="e">
        <f>VLOOKUP(AJ781,'[7]RemoteUnitReport_Friday, June 2'!$C$8:$F$28,2,FALSE)</f>
        <v>#N/A</v>
      </c>
      <c r="AL781" t="e">
        <f>VLOOKUP(AJ781,'[7]RemoteUnitReport_Friday, June 2'!$C$8:$F$28,3,FALSE)</f>
        <v>#N/A</v>
      </c>
      <c r="AM781" t="e">
        <f>VLOOKUP(AJ781,'[7]RemoteUnitReport_Friday, June 2'!$C$8:$F$28,4,FALSE)</f>
        <v>#N/A</v>
      </c>
      <c r="AO781" s="2" t="s">
        <v>2897</v>
      </c>
      <c r="AP781" t="e">
        <f>VLOOKUP(AO781,'[8]RemoteUnitReport_Friday, June 2'!$C$8:$F$64,2,FALSE)</f>
        <v>#N/A</v>
      </c>
      <c r="AQ781" t="e">
        <f>VLOOKUP(AO781,'[8]RemoteUnitReport_Friday, June 2'!$C$8:$F$64,3,FALSE)</f>
        <v>#N/A</v>
      </c>
      <c r="AR781" t="e">
        <f>VLOOKUP(AO781,'[8]RemoteUnitReport_Friday, June 2'!$C$8:$F$64,4,FALSE)</f>
        <v>#N/A</v>
      </c>
    </row>
    <row r="782" spans="1:44">
      <c r="A782" s="2" t="s">
        <v>2901</v>
      </c>
      <c r="B782" s="13" t="s">
        <v>17</v>
      </c>
      <c r="C782" t="s">
        <v>9642</v>
      </c>
      <c r="D782" t="s">
        <v>9345</v>
      </c>
      <c r="F782" s="2" t="s">
        <v>2901</v>
      </c>
      <c r="G782" t="e">
        <f>VLOOKUP(F782,'[1]RemoteUnitReport_Friday, June 2'!$C$9:$F$189,2,FALSE)</f>
        <v>#N/A</v>
      </c>
      <c r="H782" t="e">
        <f>VLOOKUP(F782,'[1]RemoteUnitReport_Friday, June 2'!$C$9:$F$189,3,FALSE)</f>
        <v>#N/A</v>
      </c>
      <c r="I782" t="e">
        <f>VLOOKUP(F782,'[1]RemoteUnitReport_Friday, June 2'!$C$9:$F$189,4,FALSE)</f>
        <v>#N/A</v>
      </c>
      <c r="K782" s="2" t="s">
        <v>2901</v>
      </c>
      <c r="L782" t="e">
        <f>VLOOKUP(K782,'[2]RemoteUnitReport_Friday, June 2'!$C$9:$F$17,2,FALSE)</f>
        <v>#N/A</v>
      </c>
      <c r="M782" t="e">
        <f>VLOOKUP(K782,'[2]RemoteUnitReport_Friday, June 2'!$C$9:$F$17,3,FALSE)</f>
        <v>#N/A</v>
      </c>
      <c r="N782" t="e">
        <f>VLOOKUP(K782,'[2]RemoteUnitReport_Friday, June 2'!$C$9:$F$17,4,FALSE)</f>
        <v>#N/A</v>
      </c>
      <c r="P782" s="2" t="s">
        <v>2901</v>
      </c>
      <c r="Q782" t="str">
        <f>VLOOKUP(P782,'[3]RemoteUnitReport_Friday, June 2'!$C$9:$F$734,2,FALSE)</f>
        <v>Online</v>
      </c>
      <c r="R782" t="str">
        <f>VLOOKUP(P782,'[3]RemoteUnitReport_Friday, June 2'!$C$9:$F$734,3,FALSE)</f>
        <v>6/19/2024 6:08:06 PM</v>
      </c>
      <c r="S782" t="str">
        <f>VLOOKUP(P782,'[3]RemoteUnitReport_Friday, June 2'!$C$9:$F$734,4,FALSE)</f>
        <v>6/28/2024 9:46:32 AM</v>
      </c>
      <c r="U782" s="2" t="s">
        <v>2901</v>
      </c>
      <c r="V782" t="e">
        <f>VLOOKUP(U782,'[4]RemoteUnitReport_Friday, June 2'!$C$7:$F$57,2,FALSE)</f>
        <v>#N/A</v>
      </c>
      <c r="W782" t="e">
        <f>VLOOKUP(U782,'[4]RemoteUnitReport_Friday, June 2'!$C$7:$F$57,3,FALSE)</f>
        <v>#N/A</v>
      </c>
      <c r="X782" t="e">
        <f>VLOOKUP(U782,'[4]RemoteUnitReport_Friday, June 2'!$C$7:$F$57,4,FALSE)</f>
        <v>#N/A</v>
      </c>
      <c r="Z782" s="2" t="s">
        <v>2901</v>
      </c>
      <c r="AA782" t="e">
        <f>VLOOKUP(Z782,'[5]RemoteUnitReport_Friday, June 2'!$C$8:$F$336,2,FALSE)</f>
        <v>#N/A</v>
      </c>
      <c r="AB782" t="e">
        <f>VLOOKUP(Z782,'[5]RemoteUnitReport_Friday, June 2'!$C$8:$F$336,3,FALSE)</f>
        <v>#N/A</v>
      </c>
      <c r="AC782" t="e">
        <f>VLOOKUP(Z782,'[5]RemoteUnitReport_Friday, June 2'!$C$8:$F$336,4,FALSE)</f>
        <v>#N/A</v>
      </c>
      <c r="AE782" s="2" t="s">
        <v>2901</v>
      </c>
      <c r="AF782" t="e">
        <f>VLOOKUP(AE782,'[6]RemoteUnitReport_Friday, June 2'!$C$10:$F$35,2,FALSE)</f>
        <v>#N/A</v>
      </c>
      <c r="AG782" t="e">
        <f>VLOOKUP(AE782,'[6]RemoteUnitReport_Friday, June 2'!$C$10:$F$35,3,FALSE)</f>
        <v>#N/A</v>
      </c>
      <c r="AH782" t="e">
        <f>VLOOKUP(AE782,'[6]RemoteUnitReport_Friday, June 2'!$C$10:$F$35,4,FALSE)</f>
        <v>#N/A</v>
      </c>
      <c r="AJ782" s="2" t="s">
        <v>2901</v>
      </c>
      <c r="AK782" t="e">
        <f>VLOOKUP(AJ782,'[7]RemoteUnitReport_Friday, June 2'!$C$8:$F$28,2,FALSE)</f>
        <v>#N/A</v>
      </c>
      <c r="AL782" t="e">
        <f>VLOOKUP(AJ782,'[7]RemoteUnitReport_Friday, June 2'!$C$8:$F$28,3,FALSE)</f>
        <v>#N/A</v>
      </c>
      <c r="AM782" t="e">
        <f>VLOOKUP(AJ782,'[7]RemoteUnitReport_Friday, June 2'!$C$8:$F$28,4,FALSE)</f>
        <v>#N/A</v>
      </c>
      <c r="AO782" s="2" t="s">
        <v>2901</v>
      </c>
      <c r="AP782" t="e">
        <f>VLOOKUP(AO782,'[8]RemoteUnitReport_Friday, June 2'!$C$8:$F$64,2,FALSE)</f>
        <v>#N/A</v>
      </c>
      <c r="AQ782" t="e">
        <f>VLOOKUP(AO782,'[8]RemoteUnitReport_Friday, June 2'!$C$8:$F$64,3,FALSE)</f>
        <v>#N/A</v>
      </c>
      <c r="AR782" t="e">
        <f>VLOOKUP(AO782,'[8]RemoteUnitReport_Friday, June 2'!$C$8:$F$64,4,FALSE)</f>
        <v>#N/A</v>
      </c>
    </row>
    <row r="783" spans="1:44">
      <c r="A783" s="2" t="s">
        <v>2905</v>
      </c>
      <c r="B783" s="13" t="s">
        <v>17</v>
      </c>
      <c r="C783">
        <v>45541.943888888891</v>
      </c>
      <c r="D783" t="s">
        <v>9335</v>
      </c>
      <c r="F783" s="2" t="s">
        <v>2905</v>
      </c>
      <c r="G783" t="e">
        <f>VLOOKUP(F783,'[1]RemoteUnitReport_Friday, June 2'!$C$9:$F$189,2,FALSE)</f>
        <v>#N/A</v>
      </c>
      <c r="H783" t="e">
        <f>VLOOKUP(F783,'[1]RemoteUnitReport_Friday, June 2'!$C$9:$F$189,3,FALSE)</f>
        <v>#N/A</v>
      </c>
      <c r="I783" t="e">
        <f>VLOOKUP(F783,'[1]RemoteUnitReport_Friday, June 2'!$C$9:$F$189,4,FALSE)</f>
        <v>#N/A</v>
      </c>
      <c r="K783" s="2" t="s">
        <v>2905</v>
      </c>
      <c r="L783" t="e">
        <f>VLOOKUP(K783,'[2]RemoteUnitReport_Friday, June 2'!$C$9:$F$17,2,FALSE)</f>
        <v>#N/A</v>
      </c>
      <c r="M783" t="e">
        <f>VLOOKUP(K783,'[2]RemoteUnitReport_Friday, June 2'!$C$9:$F$17,3,FALSE)</f>
        <v>#N/A</v>
      </c>
      <c r="N783" t="e">
        <f>VLOOKUP(K783,'[2]RemoteUnitReport_Friday, June 2'!$C$9:$F$17,4,FALSE)</f>
        <v>#N/A</v>
      </c>
      <c r="P783" s="2" t="s">
        <v>2905</v>
      </c>
      <c r="Q783" t="str">
        <f>VLOOKUP(P783,'[3]RemoteUnitReport_Friday, June 2'!$C$9:$F$734,2,FALSE)</f>
        <v>Online</v>
      </c>
      <c r="R783">
        <f>VLOOKUP(P783,'[3]RemoteUnitReport_Friday, June 2'!$C$9:$F$734,3,FALSE)</f>
        <v>45541.943888888891</v>
      </c>
      <c r="S783" t="str">
        <f>VLOOKUP(P783,'[3]RemoteUnitReport_Friday, June 2'!$C$9:$F$734,4,FALSE)</f>
        <v>6/28/2024 9:46:37 AM</v>
      </c>
      <c r="U783" s="2" t="s">
        <v>2905</v>
      </c>
      <c r="V783" t="e">
        <f>VLOOKUP(U783,'[4]RemoteUnitReport_Friday, June 2'!$C$7:$F$57,2,FALSE)</f>
        <v>#N/A</v>
      </c>
      <c r="W783" t="e">
        <f>VLOOKUP(U783,'[4]RemoteUnitReport_Friday, June 2'!$C$7:$F$57,3,FALSE)</f>
        <v>#N/A</v>
      </c>
      <c r="X783" t="e">
        <f>VLOOKUP(U783,'[4]RemoteUnitReport_Friday, June 2'!$C$7:$F$57,4,FALSE)</f>
        <v>#N/A</v>
      </c>
      <c r="Z783" s="2" t="s">
        <v>2905</v>
      </c>
      <c r="AA783" t="e">
        <f>VLOOKUP(Z783,'[5]RemoteUnitReport_Friday, June 2'!$C$8:$F$336,2,FALSE)</f>
        <v>#N/A</v>
      </c>
      <c r="AB783" t="e">
        <f>VLOOKUP(Z783,'[5]RemoteUnitReport_Friday, June 2'!$C$8:$F$336,3,FALSE)</f>
        <v>#N/A</v>
      </c>
      <c r="AC783" t="e">
        <f>VLOOKUP(Z783,'[5]RemoteUnitReport_Friday, June 2'!$C$8:$F$336,4,FALSE)</f>
        <v>#N/A</v>
      </c>
      <c r="AE783" s="2" t="s">
        <v>2905</v>
      </c>
      <c r="AF783" t="e">
        <f>VLOOKUP(AE783,'[6]RemoteUnitReport_Friday, June 2'!$C$10:$F$35,2,FALSE)</f>
        <v>#N/A</v>
      </c>
      <c r="AG783" t="e">
        <f>VLOOKUP(AE783,'[6]RemoteUnitReport_Friday, June 2'!$C$10:$F$35,3,FALSE)</f>
        <v>#N/A</v>
      </c>
      <c r="AH783" t="e">
        <f>VLOOKUP(AE783,'[6]RemoteUnitReport_Friday, June 2'!$C$10:$F$35,4,FALSE)</f>
        <v>#N/A</v>
      </c>
      <c r="AJ783" s="2" t="s">
        <v>2905</v>
      </c>
      <c r="AK783" t="e">
        <f>VLOOKUP(AJ783,'[7]RemoteUnitReport_Friday, June 2'!$C$8:$F$28,2,FALSE)</f>
        <v>#N/A</v>
      </c>
      <c r="AL783" t="e">
        <f>VLOOKUP(AJ783,'[7]RemoteUnitReport_Friday, June 2'!$C$8:$F$28,3,FALSE)</f>
        <v>#N/A</v>
      </c>
      <c r="AM783" t="e">
        <f>VLOOKUP(AJ783,'[7]RemoteUnitReport_Friday, June 2'!$C$8:$F$28,4,FALSE)</f>
        <v>#N/A</v>
      </c>
      <c r="AO783" s="2" t="s">
        <v>2905</v>
      </c>
      <c r="AP783" t="e">
        <f>VLOOKUP(AO783,'[8]RemoteUnitReport_Friday, June 2'!$C$8:$F$64,2,FALSE)</f>
        <v>#N/A</v>
      </c>
      <c r="AQ783" t="e">
        <f>VLOOKUP(AO783,'[8]RemoteUnitReport_Friday, June 2'!$C$8:$F$64,3,FALSE)</f>
        <v>#N/A</v>
      </c>
      <c r="AR783" t="e">
        <f>VLOOKUP(AO783,'[8]RemoteUnitReport_Friday, June 2'!$C$8:$F$64,4,FALSE)</f>
        <v>#N/A</v>
      </c>
    </row>
    <row r="784" spans="1:44">
      <c r="A784" s="2" t="s">
        <v>2909</v>
      </c>
      <c r="B784" s="13" t="s">
        <v>17</v>
      </c>
      <c r="C784" t="s">
        <v>9643</v>
      </c>
      <c r="D784" t="s">
        <v>9345</v>
      </c>
      <c r="F784" s="2" t="s">
        <v>2909</v>
      </c>
      <c r="G784" t="e">
        <f>VLOOKUP(F784,'[1]RemoteUnitReport_Friday, June 2'!$C$9:$F$189,2,FALSE)</f>
        <v>#N/A</v>
      </c>
      <c r="H784" t="e">
        <f>VLOOKUP(F784,'[1]RemoteUnitReport_Friday, June 2'!$C$9:$F$189,3,FALSE)</f>
        <v>#N/A</v>
      </c>
      <c r="I784" t="e">
        <f>VLOOKUP(F784,'[1]RemoteUnitReport_Friday, June 2'!$C$9:$F$189,4,FALSE)</f>
        <v>#N/A</v>
      </c>
      <c r="K784" s="2" t="s">
        <v>2909</v>
      </c>
      <c r="L784" t="e">
        <f>VLOOKUP(K784,'[2]RemoteUnitReport_Friday, June 2'!$C$9:$F$17,2,FALSE)</f>
        <v>#N/A</v>
      </c>
      <c r="M784" t="e">
        <f>VLOOKUP(K784,'[2]RemoteUnitReport_Friday, June 2'!$C$9:$F$17,3,FALSE)</f>
        <v>#N/A</v>
      </c>
      <c r="N784" t="e">
        <f>VLOOKUP(K784,'[2]RemoteUnitReport_Friday, June 2'!$C$9:$F$17,4,FALSE)</f>
        <v>#N/A</v>
      </c>
      <c r="P784" s="2" t="s">
        <v>2909</v>
      </c>
      <c r="Q784" t="str">
        <f>VLOOKUP(P784,'[3]RemoteUnitReport_Friday, June 2'!$C$9:$F$734,2,FALSE)</f>
        <v>Online</v>
      </c>
      <c r="R784" t="str">
        <f>VLOOKUP(P784,'[3]RemoteUnitReport_Friday, June 2'!$C$9:$F$734,3,FALSE)</f>
        <v>6/25/2024 1:54:19 PM</v>
      </c>
      <c r="S784" t="str">
        <f>VLOOKUP(P784,'[3]RemoteUnitReport_Friday, June 2'!$C$9:$F$734,4,FALSE)</f>
        <v>6/28/2024 9:46:32 AM</v>
      </c>
      <c r="U784" s="2" t="s">
        <v>2909</v>
      </c>
      <c r="V784" t="e">
        <f>VLOOKUP(U784,'[4]RemoteUnitReport_Friday, June 2'!$C$7:$F$57,2,FALSE)</f>
        <v>#N/A</v>
      </c>
      <c r="W784" t="e">
        <f>VLOOKUP(U784,'[4]RemoteUnitReport_Friday, June 2'!$C$7:$F$57,3,FALSE)</f>
        <v>#N/A</v>
      </c>
      <c r="X784" t="e">
        <f>VLOOKUP(U784,'[4]RemoteUnitReport_Friday, June 2'!$C$7:$F$57,4,FALSE)</f>
        <v>#N/A</v>
      </c>
      <c r="Z784" s="2" t="s">
        <v>2909</v>
      </c>
      <c r="AA784" t="e">
        <f>VLOOKUP(Z784,'[5]RemoteUnitReport_Friday, June 2'!$C$8:$F$336,2,FALSE)</f>
        <v>#N/A</v>
      </c>
      <c r="AB784" t="e">
        <f>VLOOKUP(Z784,'[5]RemoteUnitReport_Friday, June 2'!$C$8:$F$336,3,FALSE)</f>
        <v>#N/A</v>
      </c>
      <c r="AC784" t="e">
        <f>VLOOKUP(Z784,'[5]RemoteUnitReport_Friday, June 2'!$C$8:$F$336,4,FALSE)</f>
        <v>#N/A</v>
      </c>
      <c r="AE784" s="2" t="s">
        <v>2909</v>
      </c>
      <c r="AF784" t="e">
        <f>VLOOKUP(AE784,'[6]RemoteUnitReport_Friday, June 2'!$C$10:$F$35,2,FALSE)</f>
        <v>#N/A</v>
      </c>
      <c r="AG784" t="e">
        <f>VLOOKUP(AE784,'[6]RemoteUnitReport_Friday, June 2'!$C$10:$F$35,3,FALSE)</f>
        <v>#N/A</v>
      </c>
      <c r="AH784" t="e">
        <f>VLOOKUP(AE784,'[6]RemoteUnitReport_Friday, June 2'!$C$10:$F$35,4,FALSE)</f>
        <v>#N/A</v>
      </c>
      <c r="AJ784" s="2" t="s">
        <v>2909</v>
      </c>
      <c r="AK784" t="e">
        <f>VLOOKUP(AJ784,'[7]RemoteUnitReport_Friday, June 2'!$C$8:$F$28,2,FALSE)</f>
        <v>#N/A</v>
      </c>
      <c r="AL784" t="e">
        <f>VLOOKUP(AJ784,'[7]RemoteUnitReport_Friday, June 2'!$C$8:$F$28,3,FALSE)</f>
        <v>#N/A</v>
      </c>
      <c r="AM784" t="e">
        <f>VLOOKUP(AJ784,'[7]RemoteUnitReport_Friday, June 2'!$C$8:$F$28,4,FALSE)</f>
        <v>#N/A</v>
      </c>
      <c r="AO784" s="2" t="s">
        <v>2909</v>
      </c>
      <c r="AP784" t="e">
        <f>VLOOKUP(AO784,'[8]RemoteUnitReport_Friday, June 2'!$C$8:$F$64,2,FALSE)</f>
        <v>#N/A</v>
      </c>
      <c r="AQ784" t="e">
        <f>VLOOKUP(AO784,'[8]RemoteUnitReport_Friday, June 2'!$C$8:$F$64,3,FALSE)</f>
        <v>#N/A</v>
      </c>
      <c r="AR784" t="e">
        <f>VLOOKUP(AO784,'[8]RemoteUnitReport_Friday, June 2'!$C$8:$F$64,4,FALSE)</f>
        <v>#N/A</v>
      </c>
    </row>
    <row r="785" spans="1:44">
      <c r="A785" s="2" t="s">
        <v>2913</v>
      </c>
      <c r="B785" t="s">
        <v>201</v>
      </c>
      <c r="C785" t="s">
        <v>8987</v>
      </c>
      <c r="D785" t="s">
        <v>8987</v>
      </c>
      <c r="F785" s="2" t="s">
        <v>2913</v>
      </c>
      <c r="G785" t="e">
        <f>VLOOKUP(F785,'[1]RemoteUnitReport_Friday, June 2'!$C$9:$F$189,2,FALSE)</f>
        <v>#N/A</v>
      </c>
      <c r="H785" t="e">
        <f>VLOOKUP(F785,'[1]RemoteUnitReport_Friday, June 2'!$C$9:$F$189,3,FALSE)</f>
        <v>#N/A</v>
      </c>
      <c r="I785" t="e">
        <f>VLOOKUP(F785,'[1]RemoteUnitReport_Friday, June 2'!$C$9:$F$189,4,FALSE)</f>
        <v>#N/A</v>
      </c>
      <c r="K785" s="2" t="s">
        <v>2913</v>
      </c>
      <c r="L785" t="e">
        <f>VLOOKUP(K785,'[2]RemoteUnitReport_Friday, June 2'!$C$9:$F$17,2,FALSE)</f>
        <v>#N/A</v>
      </c>
      <c r="M785" t="e">
        <f>VLOOKUP(K785,'[2]RemoteUnitReport_Friday, June 2'!$C$9:$F$17,3,FALSE)</f>
        <v>#N/A</v>
      </c>
      <c r="N785" t="e">
        <f>VLOOKUP(K785,'[2]RemoteUnitReport_Friday, June 2'!$C$9:$F$17,4,FALSE)</f>
        <v>#N/A</v>
      </c>
      <c r="P785" s="2" t="s">
        <v>2913</v>
      </c>
      <c r="Q785" t="e">
        <f>VLOOKUP(P785,'[3]RemoteUnitReport_Friday, June 2'!$C$9:$F$734,2,FALSE)</f>
        <v>#N/A</v>
      </c>
      <c r="R785" t="e">
        <f>VLOOKUP(P785,'[3]RemoteUnitReport_Friday, June 2'!$C$9:$F$734,3,FALSE)</f>
        <v>#N/A</v>
      </c>
      <c r="S785" t="e">
        <f>VLOOKUP(P785,'[3]RemoteUnitReport_Friday, June 2'!$C$9:$F$734,4,FALSE)</f>
        <v>#N/A</v>
      </c>
      <c r="U785" s="2" t="s">
        <v>2913</v>
      </c>
      <c r="V785" t="e">
        <f>VLOOKUP(U785,'[4]RemoteUnitReport_Friday, June 2'!$C$7:$F$57,2,FALSE)</f>
        <v>#N/A</v>
      </c>
      <c r="W785" t="e">
        <f>VLOOKUP(U785,'[4]RemoteUnitReport_Friday, June 2'!$C$7:$F$57,3,FALSE)</f>
        <v>#N/A</v>
      </c>
      <c r="X785" t="e">
        <f>VLOOKUP(U785,'[4]RemoteUnitReport_Friday, June 2'!$C$7:$F$57,4,FALSE)</f>
        <v>#N/A</v>
      </c>
      <c r="Z785" s="2" t="s">
        <v>2913</v>
      </c>
      <c r="AA785" t="e">
        <f>VLOOKUP(Z785,'[5]RemoteUnitReport_Friday, June 2'!$C$8:$F$336,2,FALSE)</f>
        <v>#N/A</v>
      </c>
      <c r="AB785" t="e">
        <f>VLOOKUP(Z785,'[5]RemoteUnitReport_Friday, June 2'!$C$8:$F$336,3,FALSE)</f>
        <v>#N/A</v>
      </c>
      <c r="AC785" t="e">
        <f>VLOOKUP(Z785,'[5]RemoteUnitReport_Friday, June 2'!$C$8:$F$336,4,FALSE)</f>
        <v>#N/A</v>
      </c>
      <c r="AE785" s="2" t="s">
        <v>2913</v>
      </c>
      <c r="AF785" t="e">
        <f>VLOOKUP(AE785,'[6]RemoteUnitReport_Friday, June 2'!$C$10:$F$35,2,FALSE)</f>
        <v>#N/A</v>
      </c>
      <c r="AG785" t="e">
        <f>VLOOKUP(AE785,'[6]RemoteUnitReport_Friday, June 2'!$C$10:$F$35,3,FALSE)</f>
        <v>#N/A</v>
      </c>
      <c r="AH785" t="e">
        <f>VLOOKUP(AE785,'[6]RemoteUnitReport_Friday, June 2'!$C$10:$F$35,4,FALSE)</f>
        <v>#N/A</v>
      </c>
      <c r="AJ785" s="2" t="s">
        <v>2913</v>
      </c>
      <c r="AK785" t="e">
        <f>VLOOKUP(AJ785,'[7]RemoteUnitReport_Friday, June 2'!$C$8:$F$28,2,FALSE)</f>
        <v>#N/A</v>
      </c>
      <c r="AL785" t="e">
        <f>VLOOKUP(AJ785,'[7]RemoteUnitReport_Friday, June 2'!$C$8:$F$28,3,FALSE)</f>
        <v>#N/A</v>
      </c>
      <c r="AM785" t="e">
        <f>VLOOKUP(AJ785,'[7]RemoteUnitReport_Friday, June 2'!$C$8:$F$28,4,FALSE)</f>
        <v>#N/A</v>
      </c>
      <c r="AO785" s="2" t="s">
        <v>2913</v>
      </c>
      <c r="AP785" t="e">
        <f>VLOOKUP(AO785,'[8]RemoteUnitReport_Friday, June 2'!$C$8:$F$64,2,FALSE)</f>
        <v>#N/A</v>
      </c>
      <c r="AQ785" t="e">
        <f>VLOOKUP(AO785,'[8]RemoteUnitReport_Friday, June 2'!$C$8:$F$64,3,FALSE)</f>
        <v>#N/A</v>
      </c>
      <c r="AR785" t="e">
        <f>VLOOKUP(AO785,'[8]RemoteUnitReport_Friday, June 2'!$C$8:$F$64,4,FALSE)</f>
        <v>#N/A</v>
      </c>
    </row>
    <row r="786" spans="1:44">
      <c r="A786" s="2" t="s">
        <v>2916</v>
      </c>
      <c r="B786" t="s">
        <v>201</v>
      </c>
      <c r="C786">
        <v>45446.330069444448</v>
      </c>
      <c r="D786">
        <v>45599.36996527778</v>
      </c>
      <c r="F786" s="2" t="s">
        <v>2916</v>
      </c>
      <c r="G786" t="e">
        <f>VLOOKUP(F786,'[1]RemoteUnitReport_Friday, June 2'!$C$9:$F$189,2,FALSE)</f>
        <v>#N/A</v>
      </c>
      <c r="H786" t="e">
        <f>VLOOKUP(F786,'[1]RemoteUnitReport_Friday, June 2'!$C$9:$F$189,3,FALSE)</f>
        <v>#N/A</v>
      </c>
      <c r="I786" t="e">
        <f>VLOOKUP(F786,'[1]RemoteUnitReport_Friday, June 2'!$C$9:$F$189,4,FALSE)</f>
        <v>#N/A</v>
      </c>
      <c r="K786" s="2" t="s">
        <v>2916</v>
      </c>
      <c r="L786" t="e">
        <f>VLOOKUP(K786,'[2]RemoteUnitReport_Friday, June 2'!$C$9:$F$17,2,FALSE)</f>
        <v>#N/A</v>
      </c>
      <c r="M786" t="e">
        <f>VLOOKUP(K786,'[2]RemoteUnitReport_Friday, June 2'!$C$9:$F$17,3,FALSE)</f>
        <v>#N/A</v>
      </c>
      <c r="N786" t="e">
        <f>VLOOKUP(K786,'[2]RemoteUnitReport_Friday, June 2'!$C$9:$F$17,4,FALSE)</f>
        <v>#N/A</v>
      </c>
      <c r="P786" s="2" t="s">
        <v>2916</v>
      </c>
      <c r="Q786" t="e">
        <f>VLOOKUP(P786,'[3]RemoteUnitReport_Friday, June 2'!$C$9:$F$734,2,FALSE)</f>
        <v>#N/A</v>
      </c>
      <c r="R786" t="e">
        <f>VLOOKUP(P786,'[3]RemoteUnitReport_Friday, June 2'!$C$9:$F$734,3,FALSE)</f>
        <v>#N/A</v>
      </c>
      <c r="S786" t="e">
        <f>VLOOKUP(P786,'[3]RemoteUnitReport_Friday, June 2'!$C$9:$F$734,4,FALSE)</f>
        <v>#N/A</v>
      </c>
      <c r="U786" s="2" t="s">
        <v>2916</v>
      </c>
      <c r="V786" t="e">
        <f>VLOOKUP(U786,'[4]RemoteUnitReport_Friday, June 2'!$C$7:$F$57,2,FALSE)</f>
        <v>#N/A</v>
      </c>
      <c r="W786" t="e">
        <f>VLOOKUP(U786,'[4]RemoteUnitReport_Friday, June 2'!$C$7:$F$57,3,FALSE)</f>
        <v>#N/A</v>
      </c>
      <c r="X786" t="e">
        <f>VLOOKUP(U786,'[4]RemoteUnitReport_Friday, June 2'!$C$7:$F$57,4,FALSE)</f>
        <v>#N/A</v>
      </c>
      <c r="Z786" s="2" t="s">
        <v>2916</v>
      </c>
      <c r="AA786" t="e">
        <f>VLOOKUP(Z786,'[5]RemoteUnitReport_Friday, June 2'!$C$8:$F$336,2,FALSE)</f>
        <v>#N/A</v>
      </c>
      <c r="AB786" t="e">
        <f>VLOOKUP(Z786,'[5]RemoteUnitReport_Friday, June 2'!$C$8:$F$336,3,FALSE)</f>
        <v>#N/A</v>
      </c>
      <c r="AC786" t="e">
        <f>VLOOKUP(Z786,'[5]RemoteUnitReport_Friday, June 2'!$C$8:$F$336,4,FALSE)</f>
        <v>#N/A</v>
      </c>
      <c r="AE786" s="2" t="s">
        <v>2916</v>
      </c>
      <c r="AF786" t="e">
        <f>VLOOKUP(AE786,'[6]RemoteUnitReport_Friday, June 2'!$C$10:$F$35,2,FALSE)</f>
        <v>#N/A</v>
      </c>
      <c r="AG786" t="e">
        <f>VLOOKUP(AE786,'[6]RemoteUnitReport_Friday, June 2'!$C$10:$F$35,3,FALSE)</f>
        <v>#N/A</v>
      </c>
      <c r="AH786" t="e">
        <f>VLOOKUP(AE786,'[6]RemoteUnitReport_Friday, June 2'!$C$10:$F$35,4,FALSE)</f>
        <v>#N/A</v>
      </c>
      <c r="AJ786" s="2" t="s">
        <v>2916</v>
      </c>
      <c r="AK786" t="e">
        <f>VLOOKUP(AJ786,'[7]RemoteUnitReport_Friday, June 2'!$C$8:$F$28,2,FALSE)</f>
        <v>#N/A</v>
      </c>
      <c r="AL786" t="e">
        <f>VLOOKUP(AJ786,'[7]RemoteUnitReport_Friday, June 2'!$C$8:$F$28,3,FALSE)</f>
        <v>#N/A</v>
      </c>
      <c r="AM786" t="e">
        <f>VLOOKUP(AJ786,'[7]RemoteUnitReport_Friday, June 2'!$C$8:$F$28,4,FALSE)</f>
        <v>#N/A</v>
      </c>
      <c r="AO786" s="2" t="s">
        <v>2916</v>
      </c>
      <c r="AP786" t="e">
        <f>VLOOKUP(AO786,'[8]RemoteUnitReport_Friday, June 2'!$C$8:$F$64,2,FALSE)</f>
        <v>#N/A</v>
      </c>
      <c r="AQ786" t="e">
        <f>VLOOKUP(AO786,'[8]RemoteUnitReport_Friday, June 2'!$C$8:$F$64,3,FALSE)</f>
        <v>#N/A</v>
      </c>
      <c r="AR786" t="e">
        <f>VLOOKUP(AO786,'[8]RemoteUnitReport_Friday, June 2'!$C$8:$F$64,4,FALSE)</f>
        <v>#N/A</v>
      </c>
    </row>
    <row r="787" spans="1:44">
      <c r="A787" s="2" t="s">
        <v>2917</v>
      </c>
      <c r="B787" s="13" t="s">
        <v>17</v>
      </c>
      <c r="C787" t="s">
        <v>9644</v>
      </c>
      <c r="D787" t="s">
        <v>9337</v>
      </c>
      <c r="F787" s="2" t="s">
        <v>2917</v>
      </c>
      <c r="G787" t="e">
        <f>VLOOKUP(F787,'[1]RemoteUnitReport_Friday, June 2'!$C$9:$F$189,2,FALSE)</f>
        <v>#N/A</v>
      </c>
      <c r="H787" t="e">
        <f>VLOOKUP(F787,'[1]RemoteUnitReport_Friday, June 2'!$C$9:$F$189,3,FALSE)</f>
        <v>#N/A</v>
      </c>
      <c r="I787" t="e">
        <f>VLOOKUP(F787,'[1]RemoteUnitReport_Friday, June 2'!$C$9:$F$189,4,FALSE)</f>
        <v>#N/A</v>
      </c>
      <c r="K787" s="2" t="s">
        <v>2917</v>
      </c>
      <c r="L787" t="e">
        <f>VLOOKUP(K787,'[2]RemoteUnitReport_Friday, June 2'!$C$9:$F$17,2,FALSE)</f>
        <v>#N/A</v>
      </c>
      <c r="M787" t="e">
        <f>VLOOKUP(K787,'[2]RemoteUnitReport_Friday, June 2'!$C$9:$F$17,3,FALSE)</f>
        <v>#N/A</v>
      </c>
      <c r="N787" t="e">
        <f>VLOOKUP(K787,'[2]RemoteUnitReport_Friday, June 2'!$C$9:$F$17,4,FALSE)</f>
        <v>#N/A</v>
      </c>
      <c r="P787" s="2" t="s">
        <v>2917</v>
      </c>
      <c r="Q787" t="str">
        <f>VLOOKUP(P787,'[3]RemoteUnitReport_Friday, June 2'!$C$9:$F$734,2,FALSE)</f>
        <v>Online</v>
      </c>
      <c r="R787" t="str">
        <f>VLOOKUP(P787,'[3]RemoteUnitReport_Friday, June 2'!$C$9:$F$734,3,FALSE)</f>
        <v>4/13/2024 9:22:08 AM</v>
      </c>
      <c r="S787" t="str">
        <f>VLOOKUP(P787,'[3]RemoteUnitReport_Friday, June 2'!$C$9:$F$734,4,FALSE)</f>
        <v>6/28/2024 9:46:35 AM</v>
      </c>
      <c r="U787" s="2" t="s">
        <v>2917</v>
      </c>
      <c r="V787" t="e">
        <f>VLOOKUP(U787,'[4]RemoteUnitReport_Friday, June 2'!$C$7:$F$57,2,FALSE)</f>
        <v>#N/A</v>
      </c>
      <c r="W787" t="e">
        <f>VLOOKUP(U787,'[4]RemoteUnitReport_Friday, June 2'!$C$7:$F$57,3,FALSE)</f>
        <v>#N/A</v>
      </c>
      <c r="X787" t="e">
        <f>VLOOKUP(U787,'[4]RemoteUnitReport_Friday, June 2'!$C$7:$F$57,4,FALSE)</f>
        <v>#N/A</v>
      </c>
      <c r="Z787" s="2" t="s">
        <v>2917</v>
      </c>
      <c r="AA787" t="e">
        <f>VLOOKUP(Z787,'[5]RemoteUnitReport_Friday, June 2'!$C$8:$F$336,2,FALSE)</f>
        <v>#N/A</v>
      </c>
      <c r="AB787" t="e">
        <f>VLOOKUP(Z787,'[5]RemoteUnitReport_Friday, June 2'!$C$8:$F$336,3,FALSE)</f>
        <v>#N/A</v>
      </c>
      <c r="AC787" t="e">
        <f>VLOOKUP(Z787,'[5]RemoteUnitReport_Friday, June 2'!$C$8:$F$336,4,FALSE)</f>
        <v>#N/A</v>
      </c>
      <c r="AE787" s="2" t="s">
        <v>2917</v>
      </c>
      <c r="AF787" t="e">
        <f>VLOOKUP(AE787,'[6]RemoteUnitReport_Friday, June 2'!$C$10:$F$35,2,FALSE)</f>
        <v>#N/A</v>
      </c>
      <c r="AG787" t="e">
        <f>VLOOKUP(AE787,'[6]RemoteUnitReport_Friday, June 2'!$C$10:$F$35,3,FALSE)</f>
        <v>#N/A</v>
      </c>
      <c r="AH787" t="e">
        <f>VLOOKUP(AE787,'[6]RemoteUnitReport_Friday, June 2'!$C$10:$F$35,4,FALSE)</f>
        <v>#N/A</v>
      </c>
      <c r="AJ787" s="2" t="s">
        <v>2917</v>
      </c>
      <c r="AK787" t="e">
        <f>VLOOKUP(AJ787,'[7]RemoteUnitReport_Friday, June 2'!$C$8:$F$28,2,FALSE)</f>
        <v>#N/A</v>
      </c>
      <c r="AL787" t="e">
        <f>VLOOKUP(AJ787,'[7]RemoteUnitReport_Friday, June 2'!$C$8:$F$28,3,FALSE)</f>
        <v>#N/A</v>
      </c>
      <c r="AM787" t="e">
        <f>VLOOKUP(AJ787,'[7]RemoteUnitReport_Friday, June 2'!$C$8:$F$28,4,FALSE)</f>
        <v>#N/A</v>
      </c>
      <c r="AO787" s="2" t="s">
        <v>2917</v>
      </c>
      <c r="AP787" t="e">
        <f>VLOOKUP(AO787,'[8]RemoteUnitReport_Friday, June 2'!$C$8:$F$64,2,FALSE)</f>
        <v>#N/A</v>
      </c>
      <c r="AQ787" t="e">
        <f>VLOOKUP(AO787,'[8]RemoteUnitReport_Friday, June 2'!$C$8:$F$64,3,FALSE)</f>
        <v>#N/A</v>
      </c>
      <c r="AR787" t="e">
        <f>VLOOKUP(AO787,'[8]RemoteUnitReport_Friday, June 2'!$C$8:$F$64,4,FALSE)</f>
        <v>#N/A</v>
      </c>
    </row>
    <row r="788" spans="1:44">
      <c r="A788" s="2" t="s">
        <v>2921</v>
      </c>
      <c r="B788" s="13" t="s">
        <v>17</v>
      </c>
      <c r="C788" t="s">
        <v>9645</v>
      </c>
      <c r="D788" t="s">
        <v>9429</v>
      </c>
      <c r="F788" s="2" t="s">
        <v>2921</v>
      </c>
      <c r="G788" t="e">
        <f>VLOOKUP(F788,'[1]RemoteUnitReport_Friday, June 2'!$C$9:$F$189,2,FALSE)</f>
        <v>#N/A</v>
      </c>
      <c r="H788" t="e">
        <f>VLOOKUP(F788,'[1]RemoteUnitReport_Friday, June 2'!$C$9:$F$189,3,FALSE)</f>
        <v>#N/A</v>
      </c>
      <c r="I788" t="e">
        <f>VLOOKUP(F788,'[1]RemoteUnitReport_Friday, June 2'!$C$9:$F$189,4,FALSE)</f>
        <v>#N/A</v>
      </c>
      <c r="K788" s="2" t="s">
        <v>2921</v>
      </c>
      <c r="L788" t="e">
        <f>VLOOKUP(K788,'[2]RemoteUnitReport_Friday, June 2'!$C$9:$F$17,2,FALSE)</f>
        <v>#N/A</v>
      </c>
      <c r="M788" t="e">
        <f>VLOOKUP(K788,'[2]RemoteUnitReport_Friday, June 2'!$C$9:$F$17,3,FALSE)</f>
        <v>#N/A</v>
      </c>
      <c r="N788" t="e">
        <f>VLOOKUP(K788,'[2]RemoteUnitReport_Friday, June 2'!$C$9:$F$17,4,FALSE)</f>
        <v>#N/A</v>
      </c>
      <c r="P788" s="2" t="s">
        <v>2921</v>
      </c>
      <c r="Q788" t="str">
        <f>VLOOKUP(P788,'[3]RemoteUnitReport_Friday, June 2'!$C$9:$F$734,2,FALSE)</f>
        <v>Online</v>
      </c>
      <c r="R788" t="str">
        <f>VLOOKUP(P788,'[3]RemoteUnitReport_Friday, June 2'!$C$9:$F$734,3,FALSE)</f>
        <v>6/23/2024 9:47:25 PM</v>
      </c>
      <c r="S788" t="str">
        <f>VLOOKUP(P788,'[3]RemoteUnitReport_Friday, June 2'!$C$9:$F$734,4,FALSE)</f>
        <v>6/28/2024 9:46:31 AM</v>
      </c>
      <c r="U788" s="2" t="s">
        <v>2921</v>
      </c>
      <c r="V788" t="e">
        <f>VLOOKUP(U788,'[4]RemoteUnitReport_Friday, June 2'!$C$7:$F$57,2,FALSE)</f>
        <v>#N/A</v>
      </c>
      <c r="W788" t="e">
        <f>VLOOKUP(U788,'[4]RemoteUnitReport_Friday, June 2'!$C$7:$F$57,3,FALSE)</f>
        <v>#N/A</v>
      </c>
      <c r="X788" t="e">
        <f>VLOOKUP(U788,'[4]RemoteUnitReport_Friday, June 2'!$C$7:$F$57,4,FALSE)</f>
        <v>#N/A</v>
      </c>
      <c r="Z788" s="2" t="s">
        <v>2921</v>
      </c>
      <c r="AA788" t="e">
        <f>VLOOKUP(Z788,'[5]RemoteUnitReport_Friday, June 2'!$C$8:$F$336,2,FALSE)</f>
        <v>#N/A</v>
      </c>
      <c r="AB788" t="e">
        <f>VLOOKUP(Z788,'[5]RemoteUnitReport_Friday, June 2'!$C$8:$F$336,3,FALSE)</f>
        <v>#N/A</v>
      </c>
      <c r="AC788" t="e">
        <f>VLOOKUP(Z788,'[5]RemoteUnitReport_Friday, June 2'!$C$8:$F$336,4,FALSE)</f>
        <v>#N/A</v>
      </c>
      <c r="AE788" s="2" t="s">
        <v>2921</v>
      </c>
      <c r="AF788" t="e">
        <f>VLOOKUP(AE788,'[6]RemoteUnitReport_Friday, June 2'!$C$10:$F$35,2,FALSE)</f>
        <v>#N/A</v>
      </c>
      <c r="AG788" t="e">
        <f>VLOOKUP(AE788,'[6]RemoteUnitReport_Friday, June 2'!$C$10:$F$35,3,FALSE)</f>
        <v>#N/A</v>
      </c>
      <c r="AH788" t="e">
        <f>VLOOKUP(AE788,'[6]RemoteUnitReport_Friday, June 2'!$C$10:$F$35,4,FALSE)</f>
        <v>#N/A</v>
      </c>
      <c r="AJ788" s="2" t="s">
        <v>2921</v>
      </c>
      <c r="AK788" t="e">
        <f>VLOOKUP(AJ788,'[7]RemoteUnitReport_Friday, June 2'!$C$8:$F$28,2,FALSE)</f>
        <v>#N/A</v>
      </c>
      <c r="AL788" t="e">
        <f>VLOOKUP(AJ788,'[7]RemoteUnitReport_Friday, June 2'!$C$8:$F$28,3,FALSE)</f>
        <v>#N/A</v>
      </c>
      <c r="AM788" t="e">
        <f>VLOOKUP(AJ788,'[7]RemoteUnitReport_Friday, June 2'!$C$8:$F$28,4,FALSE)</f>
        <v>#N/A</v>
      </c>
      <c r="AO788" s="2" t="s">
        <v>2921</v>
      </c>
      <c r="AP788" t="e">
        <f>VLOOKUP(AO788,'[8]RemoteUnitReport_Friday, June 2'!$C$8:$F$64,2,FALSE)</f>
        <v>#N/A</v>
      </c>
      <c r="AQ788" t="e">
        <f>VLOOKUP(AO788,'[8]RemoteUnitReport_Friday, June 2'!$C$8:$F$64,3,FALSE)</f>
        <v>#N/A</v>
      </c>
      <c r="AR788" t="e">
        <f>VLOOKUP(AO788,'[8]RemoteUnitReport_Friday, June 2'!$C$8:$F$64,4,FALSE)</f>
        <v>#N/A</v>
      </c>
    </row>
    <row r="789" spans="1:44">
      <c r="A789" s="2" t="s">
        <v>2925</v>
      </c>
      <c r="B789" s="13" t="s">
        <v>17</v>
      </c>
      <c r="C789" t="s">
        <v>9646</v>
      </c>
      <c r="D789" t="s">
        <v>9345</v>
      </c>
      <c r="F789" s="2" t="s">
        <v>2925</v>
      </c>
      <c r="G789" t="e">
        <f>VLOOKUP(F789,'[1]RemoteUnitReport_Friday, June 2'!$C$9:$F$189,2,FALSE)</f>
        <v>#N/A</v>
      </c>
      <c r="H789" t="e">
        <f>VLOOKUP(F789,'[1]RemoteUnitReport_Friday, June 2'!$C$9:$F$189,3,FALSE)</f>
        <v>#N/A</v>
      </c>
      <c r="I789" t="e">
        <f>VLOOKUP(F789,'[1]RemoteUnitReport_Friday, June 2'!$C$9:$F$189,4,FALSE)</f>
        <v>#N/A</v>
      </c>
      <c r="K789" s="2" t="s">
        <v>2925</v>
      </c>
      <c r="L789" t="e">
        <f>VLOOKUP(K789,'[2]RemoteUnitReport_Friday, June 2'!$C$9:$F$17,2,FALSE)</f>
        <v>#N/A</v>
      </c>
      <c r="M789" t="e">
        <f>VLOOKUP(K789,'[2]RemoteUnitReport_Friday, June 2'!$C$9:$F$17,3,FALSE)</f>
        <v>#N/A</v>
      </c>
      <c r="N789" t="e">
        <f>VLOOKUP(K789,'[2]RemoteUnitReport_Friday, June 2'!$C$9:$F$17,4,FALSE)</f>
        <v>#N/A</v>
      </c>
      <c r="P789" s="2" t="s">
        <v>2925</v>
      </c>
      <c r="Q789" t="str">
        <f>VLOOKUP(P789,'[3]RemoteUnitReport_Friday, June 2'!$C$9:$F$734,2,FALSE)</f>
        <v>Online</v>
      </c>
      <c r="R789" t="str">
        <f>VLOOKUP(P789,'[3]RemoteUnitReport_Friday, June 2'!$C$9:$F$734,3,FALSE)</f>
        <v>6/27/2024 9:57:17 AM</v>
      </c>
      <c r="S789" t="str">
        <f>VLOOKUP(P789,'[3]RemoteUnitReport_Friday, June 2'!$C$9:$F$734,4,FALSE)</f>
        <v>6/28/2024 9:46:32 AM</v>
      </c>
      <c r="U789" s="2" t="s">
        <v>2925</v>
      </c>
      <c r="V789" t="e">
        <f>VLOOKUP(U789,'[4]RemoteUnitReport_Friday, June 2'!$C$7:$F$57,2,FALSE)</f>
        <v>#N/A</v>
      </c>
      <c r="W789" t="e">
        <f>VLOOKUP(U789,'[4]RemoteUnitReport_Friday, June 2'!$C$7:$F$57,3,FALSE)</f>
        <v>#N/A</v>
      </c>
      <c r="X789" t="e">
        <f>VLOOKUP(U789,'[4]RemoteUnitReport_Friday, June 2'!$C$7:$F$57,4,FALSE)</f>
        <v>#N/A</v>
      </c>
      <c r="Z789" s="2" t="s">
        <v>2925</v>
      </c>
      <c r="AA789" t="e">
        <f>VLOOKUP(Z789,'[5]RemoteUnitReport_Friday, June 2'!$C$8:$F$336,2,FALSE)</f>
        <v>#N/A</v>
      </c>
      <c r="AB789" t="e">
        <f>VLOOKUP(Z789,'[5]RemoteUnitReport_Friday, June 2'!$C$8:$F$336,3,FALSE)</f>
        <v>#N/A</v>
      </c>
      <c r="AC789" t="e">
        <f>VLOOKUP(Z789,'[5]RemoteUnitReport_Friday, June 2'!$C$8:$F$336,4,FALSE)</f>
        <v>#N/A</v>
      </c>
      <c r="AE789" s="2" t="s">
        <v>2925</v>
      </c>
      <c r="AF789" t="e">
        <f>VLOOKUP(AE789,'[6]RemoteUnitReport_Friday, June 2'!$C$10:$F$35,2,FALSE)</f>
        <v>#N/A</v>
      </c>
      <c r="AG789" t="e">
        <f>VLOOKUP(AE789,'[6]RemoteUnitReport_Friday, June 2'!$C$10:$F$35,3,FALSE)</f>
        <v>#N/A</v>
      </c>
      <c r="AH789" t="e">
        <f>VLOOKUP(AE789,'[6]RemoteUnitReport_Friday, June 2'!$C$10:$F$35,4,FALSE)</f>
        <v>#N/A</v>
      </c>
      <c r="AJ789" s="2" t="s">
        <v>2925</v>
      </c>
      <c r="AK789" t="e">
        <f>VLOOKUP(AJ789,'[7]RemoteUnitReport_Friday, June 2'!$C$8:$F$28,2,FALSE)</f>
        <v>#N/A</v>
      </c>
      <c r="AL789" t="e">
        <f>VLOOKUP(AJ789,'[7]RemoteUnitReport_Friday, June 2'!$C$8:$F$28,3,FALSE)</f>
        <v>#N/A</v>
      </c>
      <c r="AM789" t="e">
        <f>VLOOKUP(AJ789,'[7]RemoteUnitReport_Friday, June 2'!$C$8:$F$28,4,FALSE)</f>
        <v>#N/A</v>
      </c>
      <c r="AO789" s="2" t="s">
        <v>2925</v>
      </c>
      <c r="AP789" t="e">
        <f>VLOOKUP(AO789,'[8]RemoteUnitReport_Friday, June 2'!$C$8:$F$64,2,FALSE)</f>
        <v>#N/A</v>
      </c>
      <c r="AQ789" t="e">
        <f>VLOOKUP(AO789,'[8]RemoteUnitReport_Friday, June 2'!$C$8:$F$64,3,FALSE)</f>
        <v>#N/A</v>
      </c>
      <c r="AR789" t="e">
        <f>VLOOKUP(AO789,'[8]RemoteUnitReport_Friday, June 2'!$C$8:$F$64,4,FALSE)</f>
        <v>#N/A</v>
      </c>
    </row>
    <row r="790" spans="1:44">
      <c r="A790" s="2" t="s">
        <v>2929</v>
      </c>
      <c r="B790" t="s">
        <v>71</v>
      </c>
      <c r="C790" t="s">
        <v>9647</v>
      </c>
      <c r="D790" t="s">
        <v>9648</v>
      </c>
      <c r="F790" s="2" t="s">
        <v>2929</v>
      </c>
      <c r="G790" t="str">
        <f>VLOOKUP(F790,'[1]RemoteUnitReport_Friday, June 2'!$C$9:$F$189,2,FALSE)</f>
        <v>Offline</v>
      </c>
      <c r="H790" t="str">
        <f>VLOOKUP(F790,'[1]RemoteUnitReport_Friday, June 2'!$C$9:$F$189,3,FALSE)</f>
        <v>6/28/2024 4:44:03 AM</v>
      </c>
      <c r="I790" t="str">
        <f>VLOOKUP(F790,'[1]RemoteUnitReport_Friday, June 2'!$C$9:$F$189,4,FALSE)</f>
        <v>6/20/2024 4:25:27 AM</v>
      </c>
      <c r="K790" s="2" t="s">
        <v>2929</v>
      </c>
      <c r="L790" t="e">
        <f>VLOOKUP(K790,'[2]RemoteUnitReport_Friday, June 2'!$C$9:$F$17,2,FALSE)</f>
        <v>#N/A</v>
      </c>
      <c r="M790" t="e">
        <f>VLOOKUP(K790,'[2]RemoteUnitReport_Friday, June 2'!$C$9:$F$17,3,FALSE)</f>
        <v>#N/A</v>
      </c>
      <c r="N790" t="e">
        <f>VLOOKUP(K790,'[2]RemoteUnitReport_Friday, June 2'!$C$9:$F$17,4,FALSE)</f>
        <v>#N/A</v>
      </c>
      <c r="P790" s="2" t="s">
        <v>2929</v>
      </c>
      <c r="Q790" t="e">
        <f>VLOOKUP(P790,'[3]RemoteUnitReport_Friday, June 2'!$C$9:$F$734,2,FALSE)</f>
        <v>#N/A</v>
      </c>
      <c r="R790" t="e">
        <f>VLOOKUP(P790,'[3]RemoteUnitReport_Friday, June 2'!$C$9:$F$734,3,FALSE)</f>
        <v>#N/A</v>
      </c>
      <c r="S790" t="e">
        <f>VLOOKUP(P790,'[3]RemoteUnitReport_Friday, June 2'!$C$9:$F$734,4,FALSE)</f>
        <v>#N/A</v>
      </c>
      <c r="U790" s="2" t="s">
        <v>2929</v>
      </c>
      <c r="V790" t="e">
        <f>VLOOKUP(U790,'[4]RemoteUnitReport_Friday, June 2'!$C$7:$F$57,2,FALSE)</f>
        <v>#N/A</v>
      </c>
      <c r="W790" t="e">
        <f>VLOOKUP(U790,'[4]RemoteUnitReport_Friday, June 2'!$C$7:$F$57,3,FALSE)</f>
        <v>#N/A</v>
      </c>
      <c r="X790" t="e">
        <f>VLOOKUP(U790,'[4]RemoteUnitReport_Friday, June 2'!$C$7:$F$57,4,FALSE)</f>
        <v>#N/A</v>
      </c>
      <c r="Z790" s="2" t="s">
        <v>2929</v>
      </c>
      <c r="AA790" t="e">
        <f>VLOOKUP(Z790,'[5]RemoteUnitReport_Friday, June 2'!$C$8:$F$336,2,FALSE)</f>
        <v>#N/A</v>
      </c>
      <c r="AB790" t="e">
        <f>VLOOKUP(Z790,'[5]RemoteUnitReport_Friday, June 2'!$C$8:$F$336,3,FALSE)</f>
        <v>#N/A</v>
      </c>
      <c r="AC790" t="e">
        <f>VLOOKUP(Z790,'[5]RemoteUnitReport_Friday, June 2'!$C$8:$F$336,4,FALSE)</f>
        <v>#N/A</v>
      </c>
      <c r="AE790" s="2" t="s">
        <v>2929</v>
      </c>
      <c r="AF790" t="e">
        <f>VLOOKUP(AE790,'[6]RemoteUnitReport_Friday, June 2'!$C$10:$F$35,2,FALSE)</f>
        <v>#N/A</v>
      </c>
      <c r="AG790" t="e">
        <f>VLOOKUP(AE790,'[6]RemoteUnitReport_Friday, June 2'!$C$10:$F$35,3,FALSE)</f>
        <v>#N/A</v>
      </c>
      <c r="AH790" t="e">
        <f>VLOOKUP(AE790,'[6]RemoteUnitReport_Friday, June 2'!$C$10:$F$35,4,FALSE)</f>
        <v>#N/A</v>
      </c>
      <c r="AJ790" s="2" t="s">
        <v>2929</v>
      </c>
      <c r="AK790" t="e">
        <f>VLOOKUP(AJ790,'[7]RemoteUnitReport_Friday, June 2'!$C$8:$F$28,2,FALSE)</f>
        <v>#N/A</v>
      </c>
      <c r="AL790" t="e">
        <f>VLOOKUP(AJ790,'[7]RemoteUnitReport_Friday, June 2'!$C$8:$F$28,3,FALSE)</f>
        <v>#N/A</v>
      </c>
      <c r="AM790" t="e">
        <f>VLOOKUP(AJ790,'[7]RemoteUnitReport_Friday, June 2'!$C$8:$F$28,4,FALSE)</f>
        <v>#N/A</v>
      </c>
      <c r="AO790" s="2" t="s">
        <v>2929</v>
      </c>
      <c r="AP790" t="e">
        <f>VLOOKUP(AO790,'[8]RemoteUnitReport_Friday, June 2'!$C$8:$F$64,2,FALSE)</f>
        <v>#N/A</v>
      </c>
      <c r="AQ790" t="e">
        <f>VLOOKUP(AO790,'[8]RemoteUnitReport_Friday, June 2'!$C$8:$F$64,3,FALSE)</f>
        <v>#N/A</v>
      </c>
      <c r="AR790" t="e">
        <f>VLOOKUP(AO790,'[8]RemoteUnitReport_Friday, June 2'!$C$8:$F$64,4,FALSE)</f>
        <v>#N/A</v>
      </c>
    </row>
    <row r="791" spans="1:44">
      <c r="A791" s="2" t="s">
        <v>2933</v>
      </c>
      <c r="B791" s="13" t="s">
        <v>17</v>
      </c>
      <c r="C791" t="s">
        <v>9649</v>
      </c>
      <c r="D791" t="s">
        <v>9341</v>
      </c>
      <c r="F791" s="2" t="s">
        <v>2933</v>
      </c>
      <c r="G791" t="e">
        <f>VLOOKUP(F791,'[1]RemoteUnitReport_Friday, June 2'!$C$9:$F$189,2,FALSE)</f>
        <v>#N/A</v>
      </c>
      <c r="H791" t="e">
        <f>VLOOKUP(F791,'[1]RemoteUnitReport_Friday, June 2'!$C$9:$F$189,3,FALSE)</f>
        <v>#N/A</v>
      </c>
      <c r="I791" t="e">
        <f>VLOOKUP(F791,'[1]RemoteUnitReport_Friday, June 2'!$C$9:$F$189,4,FALSE)</f>
        <v>#N/A</v>
      </c>
      <c r="K791" s="2" t="s">
        <v>2933</v>
      </c>
      <c r="L791" t="e">
        <f>VLOOKUP(K791,'[2]RemoteUnitReport_Friday, June 2'!$C$9:$F$17,2,FALSE)</f>
        <v>#N/A</v>
      </c>
      <c r="M791" t="e">
        <f>VLOOKUP(K791,'[2]RemoteUnitReport_Friday, June 2'!$C$9:$F$17,3,FALSE)</f>
        <v>#N/A</v>
      </c>
      <c r="N791" t="e">
        <f>VLOOKUP(K791,'[2]RemoteUnitReport_Friday, June 2'!$C$9:$F$17,4,FALSE)</f>
        <v>#N/A</v>
      </c>
      <c r="P791" s="2" t="s">
        <v>2933</v>
      </c>
      <c r="Q791" t="str">
        <f>VLOOKUP(P791,'[3]RemoteUnitReport_Friday, June 2'!$C$9:$F$734,2,FALSE)</f>
        <v>Online</v>
      </c>
      <c r="R791" t="str">
        <f>VLOOKUP(P791,'[3]RemoteUnitReport_Friday, June 2'!$C$9:$F$734,3,FALSE)</f>
        <v>5/20/2024 3:16:24 AM</v>
      </c>
      <c r="S791" t="str">
        <f>VLOOKUP(P791,'[3]RemoteUnitReport_Friday, June 2'!$C$9:$F$734,4,FALSE)</f>
        <v>6/28/2024 9:46:15 AM</v>
      </c>
      <c r="U791" s="2" t="s">
        <v>2933</v>
      </c>
      <c r="V791" t="e">
        <f>VLOOKUP(U791,'[4]RemoteUnitReport_Friday, June 2'!$C$7:$F$57,2,FALSE)</f>
        <v>#N/A</v>
      </c>
      <c r="W791" t="e">
        <f>VLOOKUP(U791,'[4]RemoteUnitReport_Friday, June 2'!$C$7:$F$57,3,FALSE)</f>
        <v>#N/A</v>
      </c>
      <c r="X791" t="e">
        <f>VLOOKUP(U791,'[4]RemoteUnitReport_Friday, June 2'!$C$7:$F$57,4,FALSE)</f>
        <v>#N/A</v>
      </c>
      <c r="Z791" s="2" t="s">
        <v>2933</v>
      </c>
      <c r="AA791" t="e">
        <f>VLOOKUP(Z791,'[5]RemoteUnitReport_Friday, June 2'!$C$8:$F$336,2,FALSE)</f>
        <v>#N/A</v>
      </c>
      <c r="AB791" t="e">
        <f>VLOOKUP(Z791,'[5]RemoteUnitReport_Friday, June 2'!$C$8:$F$336,3,FALSE)</f>
        <v>#N/A</v>
      </c>
      <c r="AC791" t="e">
        <f>VLOOKUP(Z791,'[5]RemoteUnitReport_Friday, June 2'!$C$8:$F$336,4,FALSE)</f>
        <v>#N/A</v>
      </c>
      <c r="AE791" s="2" t="s">
        <v>2933</v>
      </c>
      <c r="AF791" t="e">
        <f>VLOOKUP(AE791,'[6]RemoteUnitReport_Friday, June 2'!$C$10:$F$35,2,FALSE)</f>
        <v>#N/A</v>
      </c>
      <c r="AG791" t="e">
        <f>VLOOKUP(AE791,'[6]RemoteUnitReport_Friday, June 2'!$C$10:$F$35,3,FALSE)</f>
        <v>#N/A</v>
      </c>
      <c r="AH791" t="e">
        <f>VLOOKUP(AE791,'[6]RemoteUnitReport_Friday, June 2'!$C$10:$F$35,4,FALSE)</f>
        <v>#N/A</v>
      </c>
      <c r="AJ791" s="2" t="s">
        <v>2933</v>
      </c>
      <c r="AK791" t="e">
        <f>VLOOKUP(AJ791,'[7]RemoteUnitReport_Friday, June 2'!$C$8:$F$28,2,FALSE)</f>
        <v>#N/A</v>
      </c>
      <c r="AL791" t="e">
        <f>VLOOKUP(AJ791,'[7]RemoteUnitReport_Friday, June 2'!$C$8:$F$28,3,FALSE)</f>
        <v>#N/A</v>
      </c>
      <c r="AM791" t="e">
        <f>VLOOKUP(AJ791,'[7]RemoteUnitReport_Friday, June 2'!$C$8:$F$28,4,FALSE)</f>
        <v>#N/A</v>
      </c>
      <c r="AO791" s="2" t="s">
        <v>2933</v>
      </c>
      <c r="AP791" t="e">
        <f>VLOOKUP(AO791,'[8]RemoteUnitReport_Friday, June 2'!$C$8:$F$64,2,FALSE)</f>
        <v>#N/A</v>
      </c>
      <c r="AQ791" t="e">
        <f>VLOOKUP(AO791,'[8]RemoteUnitReport_Friday, June 2'!$C$8:$F$64,3,FALSE)</f>
        <v>#N/A</v>
      </c>
      <c r="AR791" t="e">
        <f>VLOOKUP(AO791,'[8]RemoteUnitReport_Friday, June 2'!$C$8:$F$64,4,FALSE)</f>
        <v>#N/A</v>
      </c>
    </row>
    <row r="792" spans="1:44">
      <c r="A792" s="2" t="s">
        <v>2937</v>
      </c>
      <c r="B792" s="13" t="s">
        <v>17</v>
      </c>
      <c r="C792" t="s">
        <v>9650</v>
      </c>
      <c r="D792" t="s">
        <v>9429</v>
      </c>
      <c r="F792" s="2" t="s">
        <v>2937</v>
      </c>
      <c r="G792" t="e">
        <f>VLOOKUP(F792,'[1]RemoteUnitReport_Friday, June 2'!$C$9:$F$189,2,FALSE)</f>
        <v>#N/A</v>
      </c>
      <c r="H792" t="e">
        <f>VLOOKUP(F792,'[1]RemoteUnitReport_Friday, June 2'!$C$9:$F$189,3,FALSE)</f>
        <v>#N/A</v>
      </c>
      <c r="I792" t="e">
        <f>VLOOKUP(F792,'[1]RemoteUnitReport_Friday, June 2'!$C$9:$F$189,4,FALSE)</f>
        <v>#N/A</v>
      </c>
      <c r="K792" s="2" t="s">
        <v>2937</v>
      </c>
      <c r="L792" t="e">
        <f>VLOOKUP(K792,'[2]RemoteUnitReport_Friday, June 2'!$C$9:$F$17,2,FALSE)</f>
        <v>#N/A</v>
      </c>
      <c r="M792" t="e">
        <f>VLOOKUP(K792,'[2]RemoteUnitReport_Friday, June 2'!$C$9:$F$17,3,FALSE)</f>
        <v>#N/A</v>
      </c>
      <c r="N792" t="e">
        <f>VLOOKUP(K792,'[2]RemoteUnitReport_Friday, June 2'!$C$9:$F$17,4,FALSE)</f>
        <v>#N/A</v>
      </c>
      <c r="P792" s="2" t="s">
        <v>2937</v>
      </c>
      <c r="Q792" t="str">
        <f>VLOOKUP(P792,'[3]RemoteUnitReport_Friday, June 2'!$C$9:$F$734,2,FALSE)</f>
        <v>Online</v>
      </c>
      <c r="R792" t="str">
        <f>VLOOKUP(P792,'[3]RemoteUnitReport_Friday, June 2'!$C$9:$F$734,3,FALSE)</f>
        <v>6/21/2024 4:44:28 PM</v>
      </c>
      <c r="S792" t="str">
        <f>VLOOKUP(P792,'[3]RemoteUnitReport_Friday, June 2'!$C$9:$F$734,4,FALSE)</f>
        <v>6/28/2024 9:46:31 AM</v>
      </c>
      <c r="U792" s="2" t="s">
        <v>2937</v>
      </c>
      <c r="V792" t="e">
        <f>VLOOKUP(U792,'[4]RemoteUnitReport_Friday, June 2'!$C$7:$F$57,2,FALSE)</f>
        <v>#N/A</v>
      </c>
      <c r="W792" t="e">
        <f>VLOOKUP(U792,'[4]RemoteUnitReport_Friday, June 2'!$C$7:$F$57,3,FALSE)</f>
        <v>#N/A</v>
      </c>
      <c r="X792" t="e">
        <f>VLOOKUP(U792,'[4]RemoteUnitReport_Friday, June 2'!$C$7:$F$57,4,FALSE)</f>
        <v>#N/A</v>
      </c>
      <c r="Z792" s="2" t="s">
        <v>2937</v>
      </c>
      <c r="AA792" t="e">
        <f>VLOOKUP(Z792,'[5]RemoteUnitReport_Friday, June 2'!$C$8:$F$336,2,FALSE)</f>
        <v>#N/A</v>
      </c>
      <c r="AB792" t="e">
        <f>VLOOKUP(Z792,'[5]RemoteUnitReport_Friday, June 2'!$C$8:$F$336,3,FALSE)</f>
        <v>#N/A</v>
      </c>
      <c r="AC792" t="e">
        <f>VLOOKUP(Z792,'[5]RemoteUnitReport_Friday, June 2'!$C$8:$F$336,4,FALSE)</f>
        <v>#N/A</v>
      </c>
      <c r="AE792" s="2" t="s">
        <v>2937</v>
      </c>
      <c r="AF792" t="e">
        <f>VLOOKUP(AE792,'[6]RemoteUnitReport_Friday, June 2'!$C$10:$F$35,2,FALSE)</f>
        <v>#N/A</v>
      </c>
      <c r="AG792" t="e">
        <f>VLOOKUP(AE792,'[6]RemoteUnitReport_Friday, June 2'!$C$10:$F$35,3,FALSE)</f>
        <v>#N/A</v>
      </c>
      <c r="AH792" t="e">
        <f>VLOOKUP(AE792,'[6]RemoteUnitReport_Friday, June 2'!$C$10:$F$35,4,FALSE)</f>
        <v>#N/A</v>
      </c>
      <c r="AJ792" s="2" t="s">
        <v>2937</v>
      </c>
      <c r="AK792" t="e">
        <f>VLOOKUP(AJ792,'[7]RemoteUnitReport_Friday, June 2'!$C$8:$F$28,2,FALSE)</f>
        <v>#N/A</v>
      </c>
      <c r="AL792" t="e">
        <f>VLOOKUP(AJ792,'[7]RemoteUnitReport_Friday, June 2'!$C$8:$F$28,3,FALSE)</f>
        <v>#N/A</v>
      </c>
      <c r="AM792" t="e">
        <f>VLOOKUP(AJ792,'[7]RemoteUnitReport_Friday, June 2'!$C$8:$F$28,4,FALSE)</f>
        <v>#N/A</v>
      </c>
      <c r="AO792" s="2" t="s">
        <v>2937</v>
      </c>
      <c r="AP792" t="e">
        <f>VLOOKUP(AO792,'[8]RemoteUnitReport_Friday, June 2'!$C$8:$F$64,2,FALSE)</f>
        <v>#N/A</v>
      </c>
      <c r="AQ792" t="e">
        <f>VLOOKUP(AO792,'[8]RemoteUnitReport_Friday, June 2'!$C$8:$F$64,3,FALSE)</f>
        <v>#N/A</v>
      </c>
      <c r="AR792" t="e">
        <f>VLOOKUP(AO792,'[8]RemoteUnitReport_Friday, June 2'!$C$8:$F$64,4,FALSE)</f>
        <v>#N/A</v>
      </c>
    </row>
    <row r="793" spans="1:44">
      <c r="A793" s="2" t="s">
        <v>2941</v>
      </c>
      <c r="B793" s="13" t="s">
        <v>17</v>
      </c>
      <c r="C793" t="s">
        <v>9651</v>
      </c>
      <c r="D793" t="s">
        <v>9335</v>
      </c>
      <c r="F793" s="2" t="s">
        <v>2941</v>
      </c>
      <c r="G793" t="e">
        <f>VLOOKUP(F793,'[1]RemoteUnitReport_Friday, June 2'!$C$9:$F$189,2,FALSE)</f>
        <v>#N/A</v>
      </c>
      <c r="H793" t="e">
        <f>VLOOKUP(F793,'[1]RemoteUnitReport_Friday, June 2'!$C$9:$F$189,3,FALSE)</f>
        <v>#N/A</v>
      </c>
      <c r="I793" t="e">
        <f>VLOOKUP(F793,'[1]RemoteUnitReport_Friday, June 2'!$C$9:$F$189,4,FALSE)</f>
        <v>#N/A</v>
      </c>
      <c r="K793" s="2" t="s">
        <v>2941</v>
      </c>
      <c r="L793" t="e">
        <f>VLOOKUP(K793,'[2]RemoteUnitReport_Friday, June 2'!$C$9:$F$17,2,FALSE)</f>
        <v>#N/A</v>
      </c>
      <c r="M793" t="e">
        <f>VLOOKUP(K793,'[2]RemoteUnitReport_Friday, June 2'!$C$9:$F$17,3,FALSE)</f>
        <v>#N/A</v>
      </c>
      <c r="N793" t="e">
        <f>VLOOKUP(K793,'[2]RemoteUnitReport_Friday, June 2'!$C$9:$F$17,4,FALSE)</f>
        <v>#N/A</v>
      </c>
      <c r="P793" s="2" t="s">
        <v>2941</v>
      </c>
      <c r="Q793" t="str">
        <f>VLOOKUP(P793,'[3]RemoteUnitReport_Friday, June 2'!$C$9:$F$734,2,FALSE)</f>
        <v>Online</v>
      </c>
      <c r="R793" t="str">
        <f>VLOOKUP(P793,'[3]RemoteUnitReport_Friday, June 2'!$C$9:$F$734,3,FALSE)</f>
        <v>6/27/2024 6:24:01 PM</v>
      </c>
      <c r="S793" t="str">
        <f>VLOOKUP(P793,'[3]RemoteUnitReport_Friday, June 2'!$C$9:$F$734,4,FALSE)</f>
        <v>6/28/2024 9:46:37 AM</v>
      </c>
      <c r="U793" s="2" t="s">
        <v>2941</v>
      </c>
      <c r="V793" t="e">
        <f>VLOOKUP(U793,'[4]RemoteUnitReport_Friday, June 2'!$C$7:$F$57,2,FALSE)</f>
        <v>#N/A</v>
      </c>
      <c r="W793" t="e">
        <f>VLOOKUP(U793,'[4]RemoteUnitReport_Friday, June 2'!$C$7:$F$57,3,FALSE)</f>
        <v>#N/A</v>
      </c>
      <c r="X793" t="e">
        <f>VLOOKUP(U793,'[4]RemoteUnitReport_Friday, June 2'!$C$7:$F$57,4,FALSE)</f>
        <v>#N/A</v>
      </c>
      <c r="Z793" s="2" t="s">
        <v>2941</v>
      </c>
      <c r="AA793" t="e">
        <f>VLOOKUP(Z793,'[5]RemoteUnitReport_Friday, June 2'!$C$8:$F$336,2,FALSE)</f>
        <v>#N/A</v>
      </c>
      <c r="AB793" t="e">
        <f>VLOOKUP(Z793,'[5]RemoteUnitReport_Friday, June 2'!$C$8:$F$336,3,FALSE)</f>
        <v>#N/A</v>
      </c>
      <c r="AC793" t="e">
        <f>VLOOKUP(Z793,'[5]RemoteUnitReport_Friday, June 2'!$C$8:$F$336,4,FALSE)</f>
        <v>#N/A</v>
      </c>
      <c r="AE793" s="2" t="s">
        <v>2941</v>
      </c>
      <c r="AF793" t="e">
        <f>VLOOKUP(AE793,'[6]RemoteUnitReport_Friday, June 2'!$C$10:$F$35,2,FALSE)</f>
        <v>#N/A</v>
      </c>
      <c r="AG793" t="e">
        <f>VLOOKUP(AE793,'[6]RemoteUnitReport_Friday, June 2'!$C$10:$F$35,3,FALSE)</f>
        <v>#N/A</v>
      </c>
      <c r="AH793" t="e">
        <f>VLOOKUP(AE793,'[6]RemoteUnitReport_Friday, June 2'!$C$10:$F$35,4,FALSE)</f>
        <v>#N/A</v>
      </c>
      <c r="AJ793" s="2" t="s">
        <v>2941</v>
      </c>
      <c r="AK793" t="e">
        <f>VLOOKUP(AJ793,'[7]RemoteUnitReport_Friday, June 2'!$C$8:$F$28,2,FALSE)</f>
        <v>#N/A</v>
      </c>
      <c r="AL793" t="e">
        <f>VLOOKUP(AJ793,'[7]RemoteUnitReport_Friday, June 2'!$C$8:$F$28,3,FALSE)</f>
        <v>#N/A</v>
      </c>
      <c r="AM793" t="e">
        <f>VLOOKUP(AJ793,'[7]RemoteUnitReport_Friday, June 2'!$C$8:$F$28,4,FALSE)</f>
        <v>#N/A</v>
      </c>
      <c r="AO793" s="2" t="s">
        <v>2941</v>
      </c>
      <c r="AP793" t="e">
        <f>VLOOKUP(AO793,'[8]RemoteUnitReport_Friday, June 2'!$C$8:$F$64,2,FALSE)</f>
        <v>#N/A</v>
      </c>
      <c r="AQ793" t="e">
        <f>VLOOKUP(AO793,'[8]RemoteUnitReport_Friday, June 2'!$C$8:$F$64,3,FALSE)</f>
        <v>#N/A</v>
      </c>
      <c r="AR793" t="e">
        <f>VLOOKUP(AO793,'[8]RemoteUnitReport_Friday, June 2'!$C$8:$F$64,4,FALSE)</f>
        <v>#N/A</v>
      </c>
    </row>
    <row r="794" spans="1:44">
      <c r="A794" s="2" t="s">
        <v>2945</v>
      </c>
      <c r="B794" s="13" t="s">
        <v>17</v>
      </c>
      <c r="C794">
        <v>45388.346701388888</v>
      </c>
      <c r="D794" t="s">
        <v>9339</v>
      </c>
      <c r="F794" s="2" t="s">
        <v>2945</v>
      </c>
      <c r="G794" t="e">
        <f>VLOOKUP(F794,'[1]RemoteUnitReport_Friday, June 2'!$C$9:$F$189,2,FALSE)</f>
        <v>#N/A</v>
      </c>
      <c r="H794" t="e">
        <f>VLOOKUP(F794,'[1]RemoteUnitReport_Friday, June 2'!$C$9:$F$189,3,FALSE)</f>
        <v>#N/A</v>
      </c>
      <c r="I794" t="e">
        <f>VLOOKUP(F794,'[1]RemoteUnitReport_Friday, June 2'!$C$9:$F$189,4,FALSE)</f>
        <v>#N/A</v>
      </c>
      <c r="K794" s="2" t="s">
        <v>2945</v>
      </c>
      <c r="L794" t="e">
        <f>VLOOKUP(K794,'[2]RemoteUnitReport_Friday, June 2'!$C$9:$F$17,2,FALSE)</f>
        <v>#N/A</v>
      </c>
      <c r="M794" t="e">
        <f>VLOOKUP(K794,'[2]RemoteUnitReport_Friday, June 2'!$C$9:$F$17,3,FALSE)</f>
        <v>#N/A</v>
      </c>
      <c r="N794" t="e">
        <f>VLOOKUP(K794,'[2]RemoteUnitReport_Friday, June 2'!$C$9:$F$17,4,FALSE)</f>
        <v>#N/A</v>
      </c>
      <c r="P794" s="2" t="s">
        <v>2945</v>
      </c>
      <c r="Q794" t="str">
        <f>VLOOKUP(P794,'[3]RemoteUnitReport_Friday, June 2'!$C$9:$F$734,2,FALSE)</f>
        <v>Online</v>
      </c>
      <c r="R794">
        <f>VLOOKUP(P794,'[3]RemoteUnitReport_Friday, June 2'!$C$9:$F$734,3,FALSE)</f>
        <v>45388.346701388888</v>
      </c>
      <c r="S794" t="str">
        <f>VLOOKUP(P794,'[3]RemoteUnitReport_Friday, June 2'!$C$9:$F$734,4,FALSE)</f>
        <v>6/28/2024 9:46:36 AM</v>
      </c>
      <c r="U794" s="2" t="s">
        <v>2945</v>
      </c>
      <c r="V794" t="e">
        <f>VLOOKUP(U794,'[4]RemoteUnitReport_Friday, June 2'!$C$7:$F$57,2,FALSE)</f>
        <v>#N/A</v>
      </c>
      <c r="W794" t="e">
        <f>VLOOKUP(U794,'[4]RemoteUnitReport_Friday, June 2'!$C$7:$F$57,3,FALSE)</f>
        <v>#N/A</v>
      </c>
      <c r="X794" t="e">
        <f>VLOOKUP(U794,'[4]RemoteUnitReport_Friday, June 2'!$C$7:$F$57,4,FALSE)</f>
        <v>#N/A</v>
      </c>
      <c r="Z794" s="2" t="s">
        <v>2945</v>
      </c>
      <c r="AA794" t="e">
        <f>VLOOKUP(Z794,'[5]RemoteUnitReport_Friday, June 2'!$C$8:$F$336,2,FALSE)</f>
        <v>#N/A</v>
      </c>
      <c r="AB794" t="e">
        <f>VLOOKUP(Z794,'[5]RemoteUnitReport_Friday, June 2'!$C$8:$F$336,3,FALSE)</f>
        <v>#N/A</v>
      </c>
      <c r="AC794" t="e">
        <f>VLOOKUP(Z794,'[5]RemoteUnitReport_Friday, June 2'!$C$8:$F$336,4,FALSE)</f>
        <v>#N/A</v>
      </c>
      <c r="AE794" s="2" t="s">
        <v>2945</v>
      </c>
      <c r="AF794" t="e">
        <f>VLOOKUP(AE794,'[6]RemoteUnitReport_Friday, June 2'!$C$10:$F$35,2,FALSE)</f>
        <v>#N/A</v>
      </c>
      <c r="AG794" t="e">
        <f>VLOOKUP(AE794,'[6]RemoteUnitReport_Friday, June 2'!$C$10:$F$35,3,FALSE)</f>
        <v>#N/A</v>
      </c>
      <c r="AH794" t="e">
        <f>VLOOKUP(AE794,'[6]RemoteUnitReport_Friday, June 2'!$C$10:$F$35,4,FALSE)</f>
        <v>#N/A</v>
      </c>
      <c r="AJ794" s="2" t="s">
        <v>2945</v>
      </c>
      <c r="AK794" t="e">
        <f>VLOOKUP(AJ794,'[7]RemoteUnitReport_Friday, June 2'!$C$8:$F$28,2,FALSE)</f>
        <v>#N/A</v>
      </c>
      <c r="AL794" t="e">
        <f>VLOOKUP(AJ794,'[7]RemoteUnitReport_Friday, June 2'!$C$8:$F$28,3,FALSE)</f>
        <v>#N/A</v>
      </c>
      <c r="AM794" t="e">
        <f>VLOOKUP(AJ794,'[7]RemoteUnitReport_Friday, June 2'!$C$8:$F$28,4,FALSE)</f>
        <v>#N/A</v>
      </c>
      <c r="AO794" s="2" t="s">
        <v>2945</v>
      </c>
      <c r="AP794" t="e">
        <f>VLOOKUP(AO794,'[8]RemoteUnitReport_Friday, June 2'!$C$8:$F$64,2,FALSE)</f>
        <v>#N/A</v>
      </c>
      <c r="AQ794" t="e">
        <f>VLOOKUP(AO794,'[8]RemoteUnitReport_Friday, June 2'!$C$8:$F$64,3,FALSE)</f>
        <v>#N/A</v>
      </c>
      <c r="AR794" t="e">
        <f>VLOOKUP(AO794,'[8]RemoteUnitReport_Friday, June 2'!$C$8:$F$64,4,FALSE)</f>
        <v>#N/A</v>
      </c>
    </row>
    <row r="795" spans="1:44">
      <c r="A795" s="2" t="s">
        <v>2949</v>
      </c>
      <c r="B795" s="13" t="s">
        <v>17</v>
      </c>
      <c r="C795" t="s">
        <v>9652</v>
      </c>
      <c r="D795" t="s">
        <v>9402</v>
      </c>
      <c r="F795" s="2" t="s">
        <v>2949</v>
      </c>
      <c r="G795" t="e">
        <f>VLOOKUP(F795,'[1]RemoteUnitReport_Friday, June 2'!$C$9:$F$189,2,FALSE)</f>
        <v>#N/A</v>
      </c>
      <c r="H795" t="e">
        <f>VLOOKUP(F795,'[1]RemoteUnitReport_Friday, June 2'!$C$9:$F$189,3,FALSE)</f>
        <v>#N/A</v>
      </c>
      <c r="I795" t="e">
        <f>VLOOKUP(F795,'[1]RemoteUnitReport_Friday, June 2'!$C$9:$F$189,4,FALSE)</f>
        <v>#N/A</v>
      </c>
      <c r="K795" s="2" t="s">
        <v>2949</v>
      </c>
      <c r="L795" t="e">
        <f>VLOOKUP(K795,'[2]RemoteUnitReport_Friday, June 2'!$C$9:$F$17,2,FALSE)</f>
        <v>#N/A</v>
      </c>
      <c r="M795" t="e">
        <f>VLOOKUP(K795,'[2]RemoteUnitReport_Friday, June 2'!$C$9:$F$17,3,FALSE)</f>
        <v>#N/A</v>
      </c>
      <c r="N795" t="e">
        <f>VLOOKUP(K795,'[2]RemoteUnitReport_Friday, June 2'!$C$9:$F$17,4,FALSE)</f>
        <v>#N/A</v>
      </c>
      <c r="P795" s="2" t="s">
        <v>2949</v>
      </c>
      <c r="Q795" t="str">
        <f>VLOOKUP(P795,'[3]RemoteUnitReport_Friday, June 2'!$C$9:$F$734,2,FALSE)</f>
        <v>Online</v>
      </c>
      <c r="R795" t="str">
        <f>VLOOKUP(P795,'[3]RemoteUnitReport_Friday, June 2'!$C$9:$F$734,3,FALSE)</f>
        <v>6/19/2024 5:00:23 PM</v>
      </c>
      <c r="S795" t="str">
        <f>VLOOKUP(P795,'[3]RemoteUnitReport_Friday, June 2'!$C$9:$F$734,4,FALSE)</f>
        <v>6/28/2024 9:46:34 AM</v>
      </c>
      <c r="U795" s="2" t="s">
        <v>2949</v>
      </c>
      <c r="V795" t="e">
        <f>VLOOKUP(U795,'[4]RemoteUnitReport_Friday, June 2'!$C$7:$F$57,2,FALSE)</f>
        <v>#N/A</v>
      </c>
      <c r="W795" t="e">
        <f>VLOOKUP(U795,'[4]RemoteUnitReport_Friday, June 2'!$C$7:$F$57,3,FALSE)</f>
        <v>#N/A</v>
      </c>
      <c r="X795" t="e">
        <f>VLOOKUP(U795,'[4]RemoteUnitReport_Friday, June 2'!$C$7:$F$57,4,FALSE)</f>
        <v>#N/A</v>
      </c>
      <c r="Z795" s="2" t="s">
        <v>2949</v>
      </c>
      <c r="AA795" t="e">
        <f>VLOOKUP(Z795,'[5]RemoteUnitReport_Friday, June 2'!$C$8:$F$336,2,FALSE)</f>
        <v>#N/A</v>
      </c>
      <c r="AB795" t="e">
        <f>VLOOKUP(Z795,'[5]RemoteUnitReport_Friday, June 2'!$C$8:$F$336,3,FALSE)</f>
        <v>#N/A</v>
      </c>
      <c r="AC795" t="e">
        <f>VLOOKUP(Z795,'[5]RemoteUnitReport_Friday, June 2'!$C$8:$F$336,4,FALSE)</f>
        <v>#N/A</v>
      </c>
      <c r="AE795" s="2" t="s">
        <v>2949</v>
      </c>
      <c r="AF795" t="e">
        <f>VLOOKUP(AE795,'[6]RemoteUnitReport_Friday, June 2'!$C$10:$F$35,2,FALSE)</f>
        <v>#N/A</v>
      </c>
      <c r="AG795" t="e">
        <f>VLOOKUP(AE795,'[6]RemoteUnitReport_Friday, June 2'!$C$10:$F$35,3,FALSE)</f>
        <v>#N/A</v>
      </c>
      <c r="AH795" t="e">
        <f>VLOOKUP(AE795,'[6]RemoteUnitReport_Friday, June 2'!$C$10:$F$35,4,FALSE)</f>
        <v>#N/A</v>
      </c>
      <c r="AJ795" s="2" t="s">
        <v>2949</v>
      </c>
      <c r="AK795" t="e">
        <f>VLOOKUP(AJ795,'[7]RemoteUnitReport_Friday, June 2'!$C$8:$F$28,2,FALSE)</f>
        <v>#N/A</v>
      </c>
      <c r="AL795" t="e">
        <f>VLOOKUP(AJ795,'[7]RemoteUnitReport_Friday, June 2'!$C$8:$F$28,3,FALSE)</f>
        <v>#N/A</v>
      </c>
      <c r="AM795" t="e">
        <f>VLOOKUP(AJ795,'[7]RemoteUnitReport_Friday, June 2'!$C$8:$F$28,4,FALSE)</f>
        <v>#N/A</v>
      </c>
      <c r="AO795" s="2" t="s">
        <v>2949</v>
      </c>
      <c r="AP795" t="e">
        <f>VLOOKUP(AO795,'[8]RemoteUnitReport_Friday, June 2'!$C$8:$F$64,2,FALSE)</f>
        <v>#N/A</v>
      </c>
      <c r="AQ795" t="e">
        <f>VLOOKUP(AO795,'[8]RemoteUnitReport_Friday, June 2'!$C$8:$F$64,3,FALSE)</f>
        <v>#N/A</v>
      </c>
      <c r="AR795" t="e">
        <f>VLOOKUP(AO795,'[8]RemoteUnitReport_Friday, June 2'!$C$8:$F$64,4,FALSE)</f>
        <v>#N/A</v>
      </c>
    </row>
    <row r="796" spans="1:44">
      <c r="A796" s="2" t="s">
        <v>2953</v>
      </c>
      <c r="B796" s="13" t="s">
        <v>17</v>
      </c>
      <c r="C796" t="s">
        <v>9653</v>
      </c>
      <c r="D796" t="s">
        <v>9339</v>
      </c>
      <c r="F796" s="2" t="s">
        <v>2953</v>
      </c>
      <c r="G796" t="e">
        <f>VLOOKUP(F796,'[1]RemoteUnitReport_Friday, June 2'!$C$9:$F$189,2,FALSE)</f>
        <v>#N/A</v>
      </c>
      <c r="H796" t="e">
        <f>VLOOKUP(F796,'[1]RemoteUnitReport_Friday, June 2'!$C$9:$F$189,3,FALSE)</f>
        <v>#N/A</v>
      </c>
      <c r="I796" t="e">
        <f>VLOOKUP(F796,'[1]RemoteUnitReport_Friday, June 2'!$C$9:$F$189,4,FALSE)</f>
        <v>#N/A</v>
      </c>
      <c r="K796" s="2" t="s">
        <v>2953</v>
      </c>
      <c r="L796" t="e">
        <f>VLOOKUP(K796,'[2]RemoteUnitReport_Friday, June 2'!$C$9:$F$17,2,FALSE)</f>
        <v>#N/A</v>
      </c>
      <c r="M796" t="e">
        <f>VLOOKUP(K796,'[2]RemoteUnitReport_Friday, June 2'!$C$9:$F$17,3,FALSE)</f>
        <v>#N/A</v>
      </c>
      <c r="N796" t="e">
        <f>VLOOKUP(K796,'[2]RemoteUnitReport_Friday, June 2'!$C$9:$F$17,4,FALSE)</f>
        <v>#N/A</v>
      </c>
      <c r="P796" s="2" t="s">
        <v>2953</v>
      </c>
      <c r="Q796" t="str">
        <f>VLOOKUP(P796,'[3]RemoteUnitReport_Friday, June 2'!$C$9:$F$734,2,FALSE)</f>
        <v>Online</v>
      </c>
      <c r="R796" t="str">
        <f>VLOOKUP(P796,'[3]RemoteUnitReport_Friday, June 2'!$C$9:$F$734,3,FALSE)</f>
        <v>6/26/2024 5:00:21 PM</v>
      </c>
      <c r="S796" t="str">
        <f>VLOOKUP(P796,'[3]RemoteUnitReport_Friday, June 2'!$C$9:$F$734,4,FALSE)</f>
        <v>6/28/2024 9:46:36 AM</v>
      </c>
      <c r="U796" s="2" t="s">
        <v>2953</v>
      </c>
      <c r="V796" t="e">
        <f>VLOOKUP(U796,'[4]RemoteUnitReport_Friday, June 2'!$C$7:$F$57,2,FALSE)</f>
        <v>#N/A</v>
      </c>
      <c r="W796" t="e">
        <f>VLOOKUP(U796,'[4]RemoteUnitReport_Friday, June 2'!$C$7:$F$57,3,FALSE)</f>
        <v>#N/A</v>
      </c>
      <c r="X796" t="e">
        <f>VLOOKUP(U796,'[4]RemoteUnitReport_Friday, June 2'!$C$7:$F$57,4,FALSE)</f>
        <v>#N/A</v>
      </c>
      <c r="Z796" s="2" t="s">
        <v>2953</v>
      </c>
      <c r="AA796" t="e">
        <f>VLOOKUP(Z796,'[5]RemoteUnitReport_Friday, June 2'!$C$8:$F$336,2,FALSE)</f>
        <v>#N/A</v>
      </c>
      <c r="AB796" t="e">
        <f>VLOOKUP(Z796,'[5]RemoteUnitReport_Friday, June 2'!$C$8:$F$336,3,FALSE)</f>
        <v>#N/A</v>
      </c>
      <c r="AC796" t="e">
        <f>VLOOKUP(Z796,'[5]RemoteUnitReport_Friday, June 2'!$C$8:$F$336,4,FALSE)</f>
        <v>#N/A</v>
      </c>
      <c r="AE796" s="2" t="s">
        <v>2953</v>
      </c>
      <c r="AF796" t="e">
        <f>VLOOKUP(AE796,'[6]RemoteUnitReport_Friday, June 2'!$C$10:$F$35,2,FALSE)</f>
        <v>#N/A</v>
      </c>
      <c r="AG796" t="e">
        <f>VLOOKUP(AE796,'[6]RemoteUnitReport_Friday, June 2'!$C$10:$F$35,3,FALSE)</f>
        <v>#N/A</v>
      </c>
      <c r="AH796" t="e">
        <f>VLOOKUP(AE796,'[6]RemoteUnitReport_Friday, June 2'!$C$10:$F$35,4,FALSE)</f>
        <v>#N/A</v>
      </c>
      <c r="AJ796" s="2" t="s">
        <v>2953</v>
      </c>
      <c r="AK796" t="e">
        <f>VLOOKUP(AJ796,'[7]RemoteUnitReport_Friday, June 2'!$C$8:$F$28,2,FALSE)</f>
        <v>#N/A</v>
      </c>
      <c r="AL796" t="e">
        <f>VLOOKUP(AJ796,'[7]RemoteUnitReport_Friday, June 2'!$C$8:$F$28,3,FALSE)</f>
        <v>#N/A</v>
      </c>
      <c r="AM796" t="e">
        <f>VLOOKUP(AJ796,'[7]RemoteUnitReport_Friday, June 2'!$C$8:$F$28,4,FALSE)</f>
        <v>#N/A</v>
      </c>
      <c r="AO796" s="2" t="s">
        <v>2953</v>
      </c>
      <c r="AP796" t="e">
        <f>VLOOKUP(AO796,'[8]RemoteUnitReport_Friday, June 2'!$C$8:$F$64,2,FALSE)</f>
        <v>#N/A</v>
      </c>
      <c r="AQ796" t="e">
        <f>VLOOKUP(AO796,'[8]RemoteUnitReport_Friday, June 2'!$C$8:$F$64,3,FALSE)</f>
        <v>#N/A</v>
      </c>
      <c r="AR796" t="e">
        <f>VLOOKUP(AO796,'[8]RemoteUnitReport_Friday, June 2'!$C$8:$F$64,4,FALSE)</f>
        <v>#N/A</v>
      </c>
    </row>
    <row r="797" spans="1:44">
      <c r="A797" s="2" t="s">
        <v>2957</v>
      </c>
      <c r="B797" t="s">
        <v>201</v>
      </c>
      <c r="C797" t="s">
        <v>8987</v>
      </c>
      <c r="D797" t="s">
        <v>8987</v>
      </c>
      <c r="F797" s="2" t="s">
        <v>2957</v>
      </c>
      <c r="G797" t="e">
        <f>VLOOKUP(F797,'[1]RemoteUnitReport_Friday, June 2'!$C$9:$F$189,2,FALSE)</f>
        <v>#N/A</v>
      </c>
      <c r="H797" t="e">
        <f>VLOOKUP(F797,'[1]RemoteUnitReport_Friday, June 2'!$C$9:$F$189,3,FALSE)</f>
        <v>#N/A</v>
      </c>
      <c r="I797" t="e">
        <f>VLOOKUP(F797,'[1]RemoteUnitReport_Friday, June 2'!$C$9:$F$189,4,FALSE)</f>
        <v>#N/A</v>
      </c>
      <c r="K797" s="2" t="s">
        <v>2957</v>
      </c>
      <c r="L797" t="e">
        <f>VLOOKUP(K797,'[2]RemoteUnitReport_Friday, June 2'!$C$9:$F$17,2,FALSE)</f>
        <v>#N/A</v>
      </c>
      <c r="M797" t="e">
        <f>VLOOKUP(K797,'[2]RemoteUnitReport_Friday, June 2'!$C$9:$F$17,3,FALSE)</f>
        <v>#N/A</v>
      </c>
      <c r="N797" t="e">
        <f>VLOOKUP(K797,'[2]RemoteUnitReport_Friday, June 2'!$C$9:$F$17,4,FALSE)</f>
        <v>#N/A</v>
      </c>
      <c r="P797" s="2" t="s">
        <v>2957</v>
      </c>
      <c r="Q797" t="e">
        <f>VLOOKUP(P797,'[3]RemoteUnitReport_Friday, June 2'!$C$9:$F$734,2,FALSE)</f>
        <v>#N/A</v>
      </c>
      <c r="R797" t="e">
        <f>VLOOKUP(P797,'[3]RemoteUnitReport_Friday, June 2'!$C$9:$F$734,3,FALSE)</f>
        <v>#N/A</v>
      </c>
      <c r="S797" t="e">
        <f>VLOOKUP(P797,'[3]RemoteUnitReport_Friday, June 2'!$C$9:$F$734,4,FALSE)</f>
        <v>#N/A</v>
      </c>
      <c r="U797" s="2" t="s">
        <v>2957</v>
      </c>
      <c r="V797" t="e">
        <f>VLOOKUP(U797,'[4]RemoteUnitReport_Friday, June 2'!$C$7:$F$57,2,FALSE)</f>
        <v>#N/A</v>
      </c>
      <c r="W797" t="e">
        <f>VLOOKUP(U797,'[4]RemoteUnitReport_Friday, June 2'!$C$7:$F$57,3,FALSE)</f>
        <v>#N/A</v>
      </c>
      <c r="X797" t="e">
        <f>VLOOKUP(U797,'[4]RemoteUnitReport_Friday, June 2'!$C$7:$F$57,4,FALSE)</f>
        <v>#N/A</v>
      </c>
      <c r="Z797" s="2" t="s">
        <v>2957</v>
      </c>
      <c r="AA797" t="e">
        <f>VLOOKUP(Z797,'[5]RemoteUnitReport_Friday, June 2'!$C$8:$F$336,2,FALSE)</f>
        <v>#N/A</v>
      </c>
      <c r="AB797" t="e">
        <f>VLOOKUP(Z797,'[5]RemoteUnitReport_Friday, June 2'!$C$8:$F$336,3,FALSE)</f>
        <v>#N/A</v>
      </c>
      <c r="AC797" t="e">
        <f>VLOOKUP(Z797,'[5]RemoteUnitReport_Friday, June 2'!$C$8:$F$336,4,FALSE)</f>
        <v>#N/A</v>
      </c>
      <c r="AE797" s="2" t="s">
        <v>2957</v>
      </c>
      <c r="AF797" t="e">
        <f>VLOOKUP(AE797,'[6]RemoteUnitReport_Friday, June 2'!$C$10:$F$35,2,FALSE)</f>
        <v>#N/A</v>
      </c>
      <c r="AG797" t="e">
        <f>VLOOKUP(AE797,'[6]RemoteUnitReport_Friday, June 2'!$C$10:$F$35,3,FALSE)</f>
        <v>#N/A</v>
      </c>
      <c r="AH797" t="e">
        <f>VLOOKUP(AE797,'[6]RemoteUnitReport_Friday, June 2'!$C$10:$F$35,4,FALSE)</f>
        <v>#N/A</v>
      </c>
      <c r="AJ797" s="2" t="s">
        <v>2957</v>
      </c>
      <c r="AK797" t="e">
        <f>VLOOKUP(AJ797,'[7]RemoteUnitReport_Friday, June 2'!$C$8:$F$28,2,FALSE)</f>
        <v>#N/A</v>
      </c>
      <c r="AL797" t="e">
        <f>VLOOKUP(AJ797,'[7]RemoteUnitReport_Friday, June 2'!$C$8:$F$28,3,FALSE)</f>
        <v>#N/A</v>
      </c>
      <c r="AM797" t="e">
        <f>VLOOKUP(AJ797,'[7]RemoteUnitReport_Friday, June 2'!$C$8:$F$28,4,FALSE)</f>
        <v>#N/A</v>
      </c>
      <c r="AO797" s="2" t="s">
        <v>2957</v>
      </c>
      <c r="AP797" t="e">
        <f>VLOOKUP(AO797,'[8]RemoteUnitReport_Friday, June 2'!$C$8:$F$64,2,FALSE)</f>
        <v>#N/A</v>
      </c>
      <c r="AQ797" t="e">
        <f>VLOOKUP(AO797,'[8]RemoteUnitReport_Friday, June 2'!$C$8:$F$64,3,FALSE)</f>
        <v>#N/A</v>
      </c>
      <c r="AR797" t="e">
        <f>VLOOKUP(AO797,'[8]RemoteUnitReport_Friday, June 2'!$C$8:$F$64,4,FALSE)</f>
        <v>#N/A</v>
      </c>
    </row>
    <row r="798" spans="1:44">
      <c r="A798" s="2" t="s">
        <v>2960</v>
      </c>
      <c r="B798" s="13" t="s">
        <v>17</v>
      </c>
      <c r="C798" t="s">
        <v>9654</v>
      </c>
      <c r="D798" t="s">
        <v>9335</v>
      </c>
      <c r="F798" s="2" t="s">
        <v>2960</v>
      </c>
      <c r="G798" t="e">
        <f>VLOOKUP(F798,'[1]RemoteUnitReport_Friday, June 2'!$C$9:$F$189,2,FALSE)</f>
        <v>#N/A</v>
      </c>
      <c r="H798" t="e">
        <f>VLOOKUP(F798,'[1]RemoteUnitReport_Friday, June 2'!$C$9:$F$189,3,FALSE)</f>
        <v>#N/A</v>
      </c>
      <c r="I798" t="e">
        <f>VLOOKUP(F798,'[1]RemoteUnitReport_Friday, June 2'!$C$9:$F$189,4,FALSE)</f>
        <v>#N/A</v>
      </c>
      <c r="K798" s="2" t="s">
        <v>2960</v>
      </c>
      <c r="L798" t="e">
        <f>VLOOKUP(K798,'[2]RemoteUnitReport_Friday, June 2'!$C$9:$F$17,2,FALSE)</f>
        <v>#N/A</v>
      </c>
      <c r="M798" t="e">
        <f>VLOOKUP(K798,'[2]RemoteUnitReport_Friday, June 2'!$C$9:$F$17,3,FALSE)</f>
        <v>#N/A</v>
      </c>
      <c r="N798" t="e">
        <f>VLOOKUP(K798,'[2]RemoteUnitReport_Friday, June 2'!$C$9:$F$17,4,FALSE)</f>
        <v>#N/A</v>
      </c>
      <c r="P798" s="2" t="s">
        <v>2960</v>
      </c>
      <c r="Q798" t="str">
        <f>VLOOKUP(P798,'[3]RemoteUnitReport_Friday, June 2'!$C$9:$F$734,2,FALSE)</f>
        <v>Online</v>
      </c>
      <c r="R798" t="str">
        <f>VLOOKUP(P798,'[3]RemoteUnitReport_Friday, June 2'!$C$9:$F$734,3,FALSE)</f>
        <v>6/25/2024 10:43:32 PM</v>
      </c>
      <c r="S798" t="str">
        <f>VLOOKUP(P798,'[3]RemoteUnitReport_Friday, June 2'!$C$9:$F$734,4,FALSE)</f>
        <v>6/28/2024 9:46:37 AM</v>
      </c>
      <c r="U798" s="2" t="s">
        <v>2960</v>
      </c>
      <c r="V798" t="e">
        <f>VLOOKUP(U798,'[4]RemoteUnitReport_Friday, June 2'!$C$7:$F$57,2,FALSE)</f>
        <v>#N/A</v>
      </c>
      <c r="W798" t="e">
        <f>VLOOKUP(U798,'[4]RemoteUnitReport_Friday, June 2'!$C$7:$F$57,3,FALSE)</f>
        <v>#N/A</v>
      </c>
      <c r="X798" t="e">
        <f>VLOOKUP(U798,'[4]RemoteUnitReport_Friday, June 2'!$C$7:$F$57,4,FALSE)</f>
        <v>#N/A</v>
      </c>
      <c r="Z798" s="2" t="s">
        <v>2960</v>
      </c>
      <c r="AA798" t="e">
        <f>VLOOKUP(Z798,'[5]RemoteUnitReport_Friday, June 2'!$C$8:$F$336,2,FALSE)</f>
        <v>#N/A</v>
      </c>
      <c r="AB798" t="e">
        <f>VLOOKUP(Z798,'[5]RemoteUnitReport_Friday, June 2'!$C$8:$F$336,3,FALSE)</f>
        <v>#N/A</v>
      </c>
      <c r="AC798" t="e">
        <f>VLOOKUP(Z798,'[5]RemoteUnitReport_Friday, June 2'!$C$8:$F$336,4,FALSE)</f>
        <v>#N/A</v>
      </c>
      <c r="AE798" s="2" t="s">
        <v>2960</v>
      </c>
      <c r="AF798" t="e">
        <f>VLOOKUP(AE798,'[6]RemoteUnitReport_Friday, June 2'!$C$10:$F$35,2,FALSE)</f>
        <v>#N/A</v>
      </c>
      <c r="AG798" t="e">
        <f>VLOOKUP(AE798,'[6]RemoteUnitReport_Friday, June 2'!$C$10:$F$35,3,FALSE)</f>
        <v>#N/A</v>
      </c>
      <c r="AH798" t="e">
        <f>VLOOKUP(AE798,'[6]RemoteUnitReport_Friday, June 2'!$C$10:$F$35,4,FALSE)</f>
        <v>#N/A</v>
      </c>
      <c r="AJ798" s="2" t="s">
        <v>2960</v>
      </c>
      <c r="AK798" t="e">
        <f>VLOOKUP(AJ798,'[7]RemoteUnitReport_Friday, June 2'!$C$8:$F$28,2,FALSE)</f>
        <v>#N/A</v>
      </c>
      <c r="AL798" t="e">
        <f>VLOOKUP(AJ798,'[7]RemoteUnitReport_Friday, June 2'!$C$8:$F$28,3,FALSE)</f>
        <v>#N/A</v>
      </c>
      <c r="AM798" t="e">
        <f>VLOOKUP(AJ798,'[7]RemoteUnitReport_Friday, June 2'!$C$8:$F$28,4,FALSE)</f>
        <v>#N/A</v>
      </c>
      <c r="AO798" s="2" t="s">
        <v>2960</v>
      </c>
      <c r="AP798" t="e">
        <f>VLOOKUP(AO798,'[8]RemoteUnitReport_Friday, June 2'!$C$8:$F$64,2,FALSE)</f>
        <v>#N/A</v>
      </c>
      <c r="AQ798" t="e">
        <f>VLOOKUP(AO798,'[8]RemoteUnitReport_Friday, June 2'!$C$8:$F$64,3,FALSE)</f>
        <v>#N/A</v>
      </c>
      <c r="AR798" t="e">
        <f>VLOOKUP(AO798,'[8]RemoteUnitReport_Friday, June 2'!$C$8:$F$64,4,FALSE)</f>
        <v>#N/A</v>
      </c>
    </row>
    <row r="799" spans="1:44">
      <c r="A799" s="2" t="s">
        <v>2964</v>
      </c>
      <c r="B799" t="s">
        <v>201</v>
      </c>
      <c r="C799" t="s">
        <v>9655</v>
      </c>
      <c r="D799" t="s">
        <v>9656</v>
      </c>
      <c r="F799" s="2" t="s">
        <v>2964</v>
      </c>
      <c r="G799" t="e">
        <f>VLOOKUP(F799,'[1]RemoteUnitReport_Friday, June 2'!$C$9:$F$189,2,FALSE)</f>
        <v>#N/A</v>
      </c>
      <c r="H799" t="e">
        <f>VLOOKUP(F799,'[1]RemoteUnitReport_Friday, June 2'!$C$9:$F$189,3,FALSE)</f>
        <v>#N/A</v>
      </c>
      <c r="I799" t="e">
        <f>VLOOKUP(F799,'[1]RemoteUnitReport_Friday, June 2'!$C$9:$F$189,4,FALSE)</f>
        <v>#N/A</v>
      </c>
      <c r="K799" s="2" t="s">
        <v>2964</v>
      </c>
      <c r="L799" t="e">
        <f>VLOOKUP(K799,'[2]RemoteUnitReport_Friday, June 2'!$C$9:$F$17,2,FALSE)</f>
        <v>#N/A</v>
      </c>
      <c r="M799" t="e">
        <f>VLOOKUP(K799,'[2]RemoteUnitReport_Friday, June 2'!$C$9:$F$17,3,FALSE)</f>
        <v>#N/A</v>
      </c>
      <c r="N799" t="e">
        <f>VLOOKUP(K799,'[2]RemoteUnitReport_Friday, June 2'!$C$9:$F$17,4,FALSE)</f>
        <v>#N/A</v>
      </c>
      <c r="P799" s="2" t="s">
        <v>2964</v>
      </c>
      <c r="Q799" t="e">
        <f>VLOOKUP(P799,'[3]RemoteUnitReport_Friday, June 2'!$C$9:$F$734,2,FALSE)</f>
        <v>#N/A</v>
      </c>
      <c r="R799" t="e">
        <f>VLOOKUP(P799,'[3]RemoteUnitReport_Friday, June 2'!$C$9:$F$734,3,FALSE)</f>
        <v>#N/A</v>
      </c>
      <c r="S799" t="e">
        <f>VLOOKUP(P799,'[3]RemoteUnitReport_Friday, June 2'!$C$9:$F$734,4,FALSE)</f>
        <v>#N/A</v>
      </c>
      <c r="U799" s="2" t="s">
        <v>2964</v>
      </c>
      <c r="V799" t="e">
        <f>VLOOKUP(U799,'[4]RemoteUnitReport_Friday, June 2'!$C$7:$F$57,2,FALSE)</f>
        <v>#N/A</v>
      </c>
      <c r="W799" t="e">
        <f>VLOOKUP(U799,'[4]RemoteUnitReport_Friday, June 2'!$C$7:$F$57,3,FALSE)</f>
        <v>#N/A</v>
      </c>
      <c r="X799" t="e">
        <f>VLOOKUP(U799,'[4]RemoteUnitReport_Friday, June 2'!$C$7:$F$57,4,FALSE)</f>
        <v>#N/A</v>
      </c>
      <c r="Z799" s="2" t="s">
        <v>2964</v>
      </c>
      <c r="AA799" t="e">
        <f>VLOOKUP(Z799,'[5]RemoteUnitReport_Friday, June 2'!$C$8:$F$336,2,FALSE)</f>
        <v>#N/A</v>
      </c>
      <c r="AB799" t="e">
        <f>VLOOKUP(Z799,'[5]RemoteUnitReport_Friday, June 2'!$C$8:$F$336,3,FALSE)</f>
        <v>#N/A</v>
      </c>
      <c r="AC799" t="e">
        <f>VLOOKUP(Z799,'[5]RemoteUnitReport_Friday, June 2'!$C$8:$F$336,4,FALSE)</f>
        <v>#N/A</v>
      </c>
      <c r="AE799" s="2" t="s">
        <v>2964</v>
      </c>
      <c r="AF799" t="e">
        <f>VLOOKUP(AE799,'[6]RemoteUnitReport_Friday, June 2'!$C$10:$F$35,2,FALSE)</f>
        <v>#N/A</v>
      </c>
      <c r="AG799" t="e">
        <f>VLOOKUP(AE799,'[6]RemoteUnitReport_Friday, June 2'!$C$10:$F$35,3,FALSE)</f>
        <v>#N/A</v>
      </c>
      <c r="AH799" t="e">
        <f>VLOOKUP(AE799,'[6]RemoteUnitReport_Friday, June 2'!$C$10:$F$35,4,FALSE)</f>
        <v>#N/A</v>
      </c>
      <c r="AJ799" s="2" t="s">
        <v>2964</v>
      </c>
      <c r="AK799" t="e">
        <f>VLOOKUP(AJ799,'[7]RemoteUnitReport_Friday, June 2'!$C$8:$F$28,2,FALSE)</f>
        <v>#N/A</v>
      </c>
      <c r="AL799" t="e">
        <f>VLOOKUP(AJ799,'[7]RemoteUnitReport_Friday, June 2'!$C$8:$F$28,3,FALSE)</f>
        <v>#N/A</v>
      </c>
      <c r="AM799" t="e">
        <f>VLOOKUP(AJ799,'[7]RemoteUnitReport_Friday, June 2'!$C$8:$F$28,4,FALSE)</f>
        <v>#N/A</v>
      </c>
      <c r="AO799" s="2" t="s">
        <v>2964</v>
      </c>
      <c r="AP799" t="e">
        <f>VLOOKUP(AO799,'[8]RemoteUnitReport_Friday, June 2'!$C$8:$F$64,2,FALSE)</f>
        <v>#N/A</v>
      </c>
      <c r="AQ799" t="e">
        <f>VLOOKUP(AO799,'[8]RemoteUnitReport_Friday, June 2'!$C$8:$F$64,3,FALSE)</f>
        <v>#N/A</v>
      </c>
      <c r="AR799" t="e">
        <f>VLOOKUP(AO799,'[8]RemoteUnitReport_Friday, June 2'!$C$8:$F$64,4,FALSE)</f>
        <v>#N/A</v>
      </c>
    </row>
    <row r="800" spans="1:44">
      <c r="A800" s="2" t="s">
        <v>2968</v>
      </c>
      <c r="B800" s="13" t="s">
        <v>17</v>
      </c>
      <c r="C800" t="s">
        <v>9657</v>
      </c>
      <c r="D800" t="s">
        <v>9339</v>
      </c>
      <c r="F800" s="2" t="s">
        <v>2968</v>
      </c>
      <c r="G800" t="e">
        <f>VLOOKUP(F800,'[1]RemoteUnitReport_Friday, June 2'!$C$9:$F$189,2,FALSE)</f>
        <v>#N/A</v>
      </c>
      <c r="H800" t="e">
        <f>VLOOKUP(F800,'[1]RemoteUnitReport_Friday, June 2'!$C$9:$F$189,3,FALSE)</f>
        <v>#N/A</v>
      </c>
      <c r="I800" t="e">
        <f>VLOOKUP(F800,'[1]RemoteUnitReport_Friday, June 2'!$C$9:$F$189,4,FALSE)</f>
        <v>#N/A</v>
      </c>
      <c r="K800" s="2" t="s">
        <v>2968</v>
      </c>
      <c r="L800" t="e">
        <f>VLOOKUP(K800,'[2]RemoteUnitReport_Friday, June 2'!$C$9:$F$17,2,FALSE)</f>
        <v>#N/A</v>
      </c>
      <c r="M800" t="e">
        <f>VLOOKUP(K800,'[2]RemoteUnitReport_Friday, June 2'!$C$9:$F$17,3,FALSE)</f>
        <v>#N/A</v>
      </c>
      <c r="N800" t="e">
        <f>VLOOKUP(K800,'[2]RemoteUnitReport_Friday, June 2'!$C$9:$F$17,4,FALSE)</f>
        <v>#N/A</v>
      </c>
      <c r="P800" s="2" t="s">
        <v>2968</v>
      </c>
      <c r="Q800" t="str">
        <f>VLOOKUP(P800,'[3]RemoteUnitReport_Friday, June 2'!$C$9:$F$734,2,FALSE)</f>
        <v>Online</v>
      </c>
      <c r="R800" t="str">
        <f>VLOOKUP(P800,'[3]RemoteUnitReport_Friday, June 2'!$C$9:$F$734,3,FALSE)</f>
        <v>6/28/2024 5:28:06 AM</v>
      </c>
      <c r="S800" t="str">
        <f>VLOOKUP(P800,'[3]RemoteUnitReport_Friday, June 2'!$C$9:$F$734,4,FALSE)</f>
        <v>6/28/2024 9:46:36 AM</v>
      </c>
      <c r="U800" s="2" t="s">
        <v>2968</v>
      </c>
      <c r="V800" t="e">
        <f>VLOOKUP(U800,'[4]RemoteUnitReport_Friday, June 2'!$C$7:$F$57,2,FALSE)</f>
        <v>#N/A</v>
      </c>
      <c r="W800" t="e">
        <f>VLOOKUP(U800,'[4]RemoteUnitReport_Friday, June 2'!$C$7:$F$57,3,FALSE)</f>
        <v>#N/A</v>
      </c>
      <c r="X800" t="e">
        <f>VLOOKUP(U800,'[4]RemoteUnitReport_Friday, June 2'!$C$7:$F$57,4,FALSE)</f>
        <v>#N/A</v>
      </c>
      <c r="Z800" s="2" t="s">
        <v>2968</v>
      </c>
      <c r="AA800" t="e">
        <f>VLOOKUP(Z800,'[5]RemoteUnitReport_Friday, June 2'!$C$8:$F$336,2,FALSE)</f>
        <v>#N/A</v>
      </c>
      <c r="AB800" t="e">
        <f>VLOOKUP(Z800,'[5]RemoteUnitReport_Friday, June 2'!$C$8:$F$336,3,FALSE)</f>
        <v>#N/A</v>
      </c>
      <c r="AC800" t="e">
        <f>VLOOKUP(Z800,'[5]RemoteUnitReport_Friday, June 2'!$C$8:$F$336,4,FALSE)</f>
        <v>#N/A</v>
      </c>
      <c r="AE800" s="2" t="s">
        <v>2968</v>
      </c>
      <c r="AF800" t="e">
        <f>VLOOKUP(AE800,'[6]RemoteUnitReport_Friday, June 2'!$C$10:$F$35,2,FALSE)</f>
        <v>#N/A</v>
      </c>
      <c r="AG800" t="e">
        <f>VLOOKUP(AE800,'[6]RemoteUnitReport_Friday, June 2'!$C$10:$F$35,3,FALSE)</f>
        <v>#N/A</v>
      </c>
      <c r="AH800" t="e">
        <f>VLOOKUP(AE800,'[6]RemoteUnitReport_Friday, June 2'!$C$10:$F$35,4,FALSE)</f>
        <v>#N/A</v>
      </c>
      <c r="AJ800" s="2" t="s">
        <v>2968</v>
      </c>
      <c r="AK800" t="e">
        <f>VLOOKUP(AJ800,'[7]RemoteUnitReport_Friday, June 2'!$C$8:$F$28,2,FALSE)</f>
        <v>#N/A</v>
      </c>
      <c r="AL800" t="e">
        <f>VLOOKUP(AJ800,'[7]RemoteUnitReport_Friday, June 2'!$C$8:$F$28,3,FALSE)</f>
        <v>#N/A</v>
      </c>
      <c r="AM800" t="e">
        <f>VLOOKUP(AJ800,'[7]RemoteUnitReport_Friday, June 2'!$C$8:$F$28,4,FALSE)</f>
        <v>#N/A</v>
      </c>
      <c r="AO800" s="2" t="s">
        <v>2968</v>
      </c>
      <c r="AP800" t="e">
        <f>VLOOKUP(AO800,'[8]RemoteUnitReport_Friday, June 2'!$C$8:$F$64,2,FALSE)</f>
        <v>#N/A</v>
      </c>
      <c r="AQ800" t="e">
        <f>VLOOKUP(AO800,'[8]RemoteUnitReport_Friday, June 2'!$C$8:$F$64,3,FALSE)</f>
        <v>#N/A</v>
      </c>
      <c r="AR800" t="e">
        <f>VLOOKUP(AO800,'[8]RemoteUnitReport_Friday, June 2'!$C$8:$F$64,4,FALSE)</f>
        <v>#N/A</v>
      </c>
    </row>
    <row r="801" spans="1:44">
      <c r="A801" s="2" t="s">
        <v>2972</v>
      </c>
      <c r="B801" s="13" t="s">
        <v>17</v>
      </c>
      <c r="C801">
        <v>45510.245208333334</v>
      </c>
      <c r="D801" t="s">
        <v>9429</v>
      </c>
      <c r="F801" s="2" t="s">
        <v>2972</v>
      </c>
      <c r="G801" t="e">
        <f>VLOOKUP(F801,'[1]RemoteUnitReport_Friday, June 2'!$C$9:$F$189,2,FALSE)</f>
        <v>#N/A</v>
      </c>
      <c r="H801" t="e">
        <f>VLOOKUP(F801,'[1]RemoteUnitReport_Friday, June 2'!$C$9:$F$189,3,FALSE)</f>
        <v>#N/A</v>
      </c>
      <c r="I801" t="e">
        <f>VLOOKUP(F801,'[1]RemoteUnitReport_Friday, June 2'!$C$9:$F$189,4,FALSE)</f>
        <v>#N/A</v>
      </c>
      <c r="K801" s="2" t="s">
        <v>2972</v>
      </c>
      <c r="L801" t="e">
        <f>VLOOKUP(K801,'[2]RemoteUnitReport_Friday, June 2'!$C$9:$F$17,2,FALSE)</f>
        <v>#N/A</v>
      </c>
      <c r="M801" t="e">
        <f>VLOOKUP(K801,'[2]RemoteUnitReport_Friday, June 2'!$C$9:$F$17,3,FALSE)</f>
        <v>#N/A</v>
      </c>
      <c r="N801" t="e">
        <f>VLOOKUP(K801,'[2]RemoteUnitReport_Friday, June 2'!$C$9:$F$17,4,FALSE)</f>
        <v>#N/A</v>
      </c>
      <c r="P801" s="2" t="s">
        <v>2972</v>
      </c>
      <c r="Q801" t="str">
        <f>VLOOKUP(P801,'[3]RemoteUnitReport_Friday, June 2'!$C$9:$F$734,2,FALSE)</f>
        <v>Online</v>
      </c>
      <c r="R801">
        <f>VLOOKUP(P801,'[3]RemoteUnitReport_Friday, June 2'!$C$9:$F$734,3,FALSE)</f>
        <v>45510.245208333334</v>
      </c>
      <c r="S801" t="str">
        <f>VLOOKUP(P801,'[3]RemoteUnitReport_Friday, June 2'!$C$9:$F$734,4,FALSE)</f>
        <v>6/28/2024 9:46:31 AM</v>
      </c>
      <c r="U801" s="2" t="s">
        <v>2972</v>
      </c>
      <c r="V801" t="e">
        <f>VLOOKUP(U801,'[4]RemoteUnitReport_Friday, June 2'!$C$7:$F$57,2,FALSE)</f>
        <v>#N/A</v>
      </c>
      <c r="W801" t="e">
        <f>VLOOKUP(U801,'[4]RemoteUnitReport_Friday, June 2'!$C$7:$F$57,3,FALSE)</f>
        <v>#N/A</v>
      </c>
      <c r="X801" t="e">
        <f>VLOOKUP(U801,'[4]RemoteUnitReport_Friday, June 2'!$C$7:$F$57,4,FALSE)</f>
        <v>#N/A</v>
      </c>
      <c r="Z801" s="2" t="s">
        <v>2972</v>
      </c>
      <c r="AA801" t="e">
        <f>VLOOKUP(Z801,'[5]RemoteUnitReport_Friday, June 2'!$C$8:$F$336,2,FALSE)</f>
        <v>#N/A</v>
      </c>
      <c r="AB801" t="e">
        <f>VLOOKUP(Z801,'[5]RemoteUnitReport_Friday, June 2'!$C$8:$F$336,3,FALSE)</f>
        <v>#N/A</v>
      </c>
      <c r="AC801" t="e">
        <f>VLOOKUP(Z801,'[5]RemoteUnitReport_Friday, June 2'!$C$8:$F$336,4,FALSE)</f>
        <v>#N/A</v>
      </c>
      <c r="AE801" s="2" t="s">
        <v>2972</v>
      </c>
      <c r="AF801" t="e">
        <f>VLOOKUP(AE801,'[6]RemoteUnitReport_Friday, June 2'!$C$10:$F$35,2,FALSE)</f>
        <v>#N/A</v>
      </c>
      <c r="AG801" t="e">
        <f>VLOOKUP(AE801,'[6]RemoteUnitReport_Friday, June 2'!$C$10:$F$35,3,FALSE)</f>
        <v>#N/A</v>
      </c>
      <c r="AH801" t="e">
        <f>VLOOKUP(AE801,'[6]RemoteUnitReport_Friday, June 2'!$C$10:$F$35,4,FALSE)</f>
        <v>#N/A</v>
      </c>
      <c r="AJ801" s="2" t="s">
        <v>2972</v>
      </c>
      <c r="AK801" t="e">
        <f>VLOOKUP(AJ801,'[7]RemoteUnitReport_Friday, June 2'!$C$8:$F$28,2,FALSE)</f>
        <v>#N/A</v>
      </c>
      <c r="AL801" t="e">
        <f>VLOOKUP(AJ801,'[7]RemoteUnitReport_Friday, June 2'!$C$8:$F$28,3,FALSE)</f>
        <v>#N/A</v>
      </c>
      <c r="AM801" t="e">
        <f>VLOOKUP(AJ801,'[7]RemoteUnitReport_Friday, June 2'!$C$8:$F$28,4,FALSE)</f>
        <v>#N/A</v>
      </c>
      <c r="AO801" s="2" t="s">
        <v>2972</v>
      </c>
      <c r="AP801" t="e">
        <f>VLOOKUP(AO801,'[8]RemoteUnitReport_Friday, June 2'!$C$8:$F$64,2,FALSE)</f>
        <v>#N/A</v>
      </c>
      <c r="AQ801" t="e">
        <f>VLOOKUP(AO801,'[8]RemoteUnitReport_Friday, June 2'!$C$8:$F$64,3,FALSE)</f>
        <v>#N/A</v>
      </c>
      <c r="AR801" t="e">
        <f>VLOOKUP(AO801,'[8]RemoteUnitReport_Friday, June 2'!$C$8:$F$64,4,FALSE)</f>
        <v>#N/A</v>
      </c>
    </row>
    <row r="802" spans="1:44">
      <c r="A802" s="2" t="s">
        <v>2976</v>
      </c>
      <c r="B802" s="13" t="s">
        <v>17</v>
      </c>
      <c r="C802">
        <v>45541.279999999999</v>
      </c>
      <c r="D802" t="s">
        <v>9339</v>
      </c>
      <c r="F802" s="2" t="s">
        <v>2976</v>
      </c>
      <c r="G802" t="e">
        <f>VLOOKUP(F802,'[1]RemoteUnitReport_Friday, June 2'!$C$9:$F$189,2,FALSE)</f>
        <v>#N/A</v>
      </c>
      <c r="H802" t="e">
        <f>VLOOKUP(F802,'[1]RemoteUnitReport_Friday, June 2'!$C$9:$F$189,3,FALSE)</f>
        <v>#N/A</v>
      </c>
      <c r="I802" t="e">
        <f>VLOOKUP(F802,'[1]RemoteUnitReport_Friday, June 2'!$C$9:$F$189,4,FALSE)</f>
        <v>#N/A</v>
      </c>
      <c r="K802" s="2" t="s">
        <v>2976</v>
      </c>
      <c r="L802" t="e">
        <f>VLOOKUP(K802,'[2]RemoteUnitReport_Friday, June 2'!$C$9:$F$17,2,FALSE)</f>
        <v>#N/A</v>
      </c>
      <c r="M802" t="e">
        <f>VLOOKUP(K802,'[2]RemoteUnitReport_Friday, June 2'!$C$9:$F$17,3,FALSE)</f>
        <v>#N/A</v>
      </c>
      <c r="N802" t="e">
        <f>VLOOKUP(K802,'[2]RemoteUnitReport_Friday, June 2'!$C$9:$F$17,4,FALSE)</f>
        <v>#N/A</v>
      </c>
      <c r="P802" s="2" t="s">
        <v>2976</v>
      </c>
      <c r="Q802" t="str">
        <f>VLOOKUP(P802,'[3]RemoteUnitReport_Friday, June 2'!$C$9:$F$734,2,FALSE)</f>
        <v>Online</v>
      </c>
      <c r="R802">
        <f>VLOOKUP(P802,'[3]RemoteUnitReport_Friday, June 2'!$C$9:$F$734,3,FALSE)</f>
        <v>45541.279999999999</v>
      </c>
      <c r="S802" t="str">
        <f>VLOOKUP(P802,'[3]RemoteUnitReport_Friday, June 2'!$C$9:$F$734,4,FALSE)</f>
        <v>6/28/2024 9:46:36 AM</v>
      </c>
      <c r="U802" s="2" t="s">
        <v>2976</v>
      </c>
      <c r="V802" t="e">
        <f>VLOOKUP(U802,'[4]RemoteUnitReport_Friday, June 2'!$C$7:$F$57,2,FALSE)</f>
        <v>#N/A</v>
      </c>
      <c r="W802" t="e">
        <f>VLOOKUP(U802,'[4]RemoteUnitReport_Friday, June 2'!$C$7:$F$57,3,FALSE)</f>
        <v>#N/A</v>
      </c>
      <c r="X802" t="e">
        <f>VLOOKUP(U802,'[4]RemoteUnitReport_Friday, June 2'!$C$7:$F$57,4,FALSE)</f>
        <v>#N/A</v>
      </c>
      <c r="Z802" s="2" t="s">
        <v>2976</v>
      </c>
      <c r="AA802" t="e">
        <f>VLOOKUP(Z802,'[5]RemoteUnitReport_Friday, June 2'!$C$8:$F$336,2,FALSE)</f>
        <v>#N/A</v>
      </c>
      <c r="AB802" t="e">
        <f>VLOOKUP(Z802,'[5]RemoteUnitReport_Friday, June 2'!$C$8:$F$336,3,FALSE)</f>
        <v>#N/A</v>
      </c>
      <c r="AC802" t="e">
        <f>VLOOKUP(Z802,'[5]RemoteUnitReport_Friday, June 2'!$C$8:$F$336,4,FALSE)</f>
        <v>#N/A</v>
      </c>
      <c r="AE802" s="2" t="s">
        <v>2976</v>
      </c>
      <c r="AF802" t="e">
        <f>VLOOKUP(AE802,'[6]RemoteUnitReport_Friday, June 2'!$C$10:$F$35,2,FALSE)</f>
        <v>#N/A</v>
      </c>
      <c r="AG802" t="e">
        <f>VLOOKUP(AE802,'[6]RemoteUnitReport_Friday, June 2'!$C$10:$F$35,3,FALSE)</f>
        <v>#N/A</v>
      </c>
      <c r="AH802" t="e">
        <f>VLOOKUP(AE802,'[6]RemoteUnitReport_Friday, June 2'!$C$10:$F$35,4,FALSE)</f>
        <v>#N/A</v>
      </c>
      <c r="AJ802" s="2" t="s">
        <v>2976</v>
      </c>
      <c r="AK802" t="e">
        <f>VLOOKUP(AJ802,'[7]RemoteUnitReport_Friday, June 2'!$C$8:$F$28,2,FALSE)</f>
        <v>#N/A</v>
      </c>
      <c r="AL802" t="e">
        <f>VLOOKUP(AJ802,'[7]RemoteUnitReport_Friday, June 2'!$C$8:$F$28,3,FALSE)</f>
        <v>#N/A</v>
      </c>
      <c r="AM802" t="e">
        <f>VLOOKUP(AJ802,'[7]RemoteUnitReport_Friday, June 2'!$C$8:$F$28,4,FALSE)</f>
        <v>#N/A</v>
      </c>
      <c r="AO802" s="2" t="s">
        <v>2976</v>
      </c>
      <c r="AP802" t="e">
        <f>VLOOKUP(AO802,'[8]RemoteUnitReport_Friday, June 2'!$C$8:$F$64,2,FALSE)</f>
        <v>#N/A</v>
      </c>
      <c r="AQ802" t="e">
        <f>VLOOKUP(AO802,'[8]RemoteUnitReport_Friday, June 2'!$C$8:$F$64,3,FALSE)</f>
        <v>#N/A</v>
      </c>
      <c r="AR802" t="e">
        <f>VLOOKUP(AO802,'[8]RemoteUnitReport_Friday, June 2'!$C$8:$F$64,4,FALSE)</f>
        <v>#N/A</v>
      </c>
    </row>
    <row r="803" spans="1:44">
      <c r="A803" s="2" t="s">
        <v>2980</v>
      </c>
      <c r="B803" s="13" t="s">
        <v>17</v>
      </c>
      <c r="C803" t="s">
        <v>9658</v>
      </c>
      <c r="D803" t="s">
        <v>9345</v>
      </c>
      <c r="F803" s="2" t="s">
        <v>2980</v>
      </c>
      <c r="G803" t="e">
        <f>VLOOKUP(F803,'[1]RemoteUnitReport_Friday, June 2'!$C$9:$F$189,2,FALSE)</f>
        <v>#N/A</v>
      </c>
      <c r="H803" t="e">
        <f>VLOOKUP(F803,'[1]RemoteUnitReport_Friday, June 2'!$C$9:$F$189,3,FALSE)</f>
        <v>#N/A</v>
      </c>
      <c r="I803" t="e">
        <f>VLOOKUP(F803,'[1]RemoteUnitReport_Friday, June 2'!$C$9:$F$189,4,FALSE)</f>
        <v>#N/A</v>
      </c>
      <c r="K803" s="2" t="s">
        <v>2980</v>
      </c>
      <c r="L803" t="e">
        <f>VLOOKUP(K803,'[2]RemoteUnitReport_Friday, June 2'!$C$9:$F$17,2,FALSE)</f>
        <v>#N/A</v>
      </c>
      <c r="M803" t="e">
        <f>VLOOKUP(K803,'[2]RemoteUnitReport_Friday, June 2'!$C$9:$F$17,3,FALSE)</f>
        <v>#N/A</v>
      </c>
      <c r="N803" t="e">
        <f>VLOOKUP(K803,'[2]RemoteUnitReport_Friday, June 2'!$C$9:$F$17,4,FALSE)</f>
        <v>#N/A</v>
      </c>
      <c r="P803" s="2" t="s">
        <v>2980</v>
      </c>
      <c r="Q803" t="str">
        <f>VLOOKUP(P803,'[3]RemoteUnitReport_Friday, June 2'!$C$9:$F$734,2,FALSE)</f>
        <v>Online</v>
      </c>
      <c r="R803" t="str">
        <f>VLOOKUP(P803,'[3]RemoteUnitReport_Friday, June 2'!$C$9:$F$734,3,FALSE)</f>
        <v>6/28/2024 8:02:32 AM</v>
      </c>
      <c r="S803" t="str">
        <f>VLOOKUP(P803,'[3]RemoteUnitReport_Friday, June 2'!$C$9:$F$734,4,FALSE)</f>
        <v>6/28/2024 9:46:32 AM</v>
      </c>
      <c r="U803" s="2" t="s">
        <v>2980</v>
      </c>
      <c r="V803" t="e">
        <f>VLOOKUP(U803,'[4]RemoteUnitReport_Friday, June 2'!$C$7:$F$57,2,FALSE)</f>
        <v>#N/A</v>
      </c>
      <c r="W803" t="e">
        <f>VLOOKUP(U803,'[4]RemoteUnitReport_Friday, June 2'!$C$7:$F$57,3,FALSE)</f>
        <v>#N/A</v>
      </c>
      <c r="X803" t="e">
        <f>VLOOKUP(U803,'[4]RemoteUnitReport_Friday, June 2'!$C$7:$F$57,4,FALSE)</f>
        <v>#N/A</v>
      </c>
      <c r="Z803" s="2" t="s">
        <v>2980</v>
      </c>
      <c r="AA803" t="e">
        <f>VLOOKUP(Z803,'[5]RemoteUnitReport_Friday, June 2'!$C$8:$F$336,2,FALSE)</f>
        <v>#N/A</v>
      </c>
      <c r="AB803" t="e">
        <f>VLOOKUP(Z803,'[5]RemoteUnitReport_Friday, June 2'!$C$8:$F$336,3,FALSE)</f>
        <v>#N/A</v>
      </c>
      <c r="AC803" t="e">
        <f>VLOOKUP(Z803,'[5]RemoteUnitReport_Friday, June 2'!$C$8:$F$336,4,FALSE)</f>
        <v>#N/A</v>
      </c>
      <c r="AE803" s="2" t="s">
        <v>2980</v>
      </c>
      <c r="AF803" t="e">
        <f>VLOOKUP(AE803,'[6]RemoteUnitReport_Friday, June 2'!$C$10:$F$35,2,FALSE)</f>
        <v>#N/A</v>
      </c>
      <c r="AG803" t="e">
        <f>VLOOKUP(AE803,'[6]RemoteUnitReport_Friday, June 2'!$C$10:$F$35,3,FALSE)</f>
        <v>#N/A</v>
      </c>
      <c r="AH803" t="e">
        <f>VLOOKUP(AE803,'[6]RemoteUnitReport_Friday, June 2'!$C$10:$F$35,4,FALSE)</f>
        <v>#N/A</v>
      </c>
      <c r="AJ803" s="2" t="s">
        <v>2980</v>
      </c>
      <c r="AK803" t="e">
        <f>VLOOKUP(AJ803,'[7]RemoteUnitReport_Friday, June 2'!$C$8:$F$28,2,FALSE)</f>
        <v>#N/A</v>
      </c>
      <c r="AL803" t="e">
        <f>VLOOKUP(AJ803,'[7]RemoteUnitReport_Friday, June 2'!$C$8:$F$28,3,FALSE)</f>
        <v>#N/A</v>
      </c>
      <c r="AM803" t="e">
        <f>VLOOKUP(AJ803,'[7]RemoteUnitReport_Friday, June 2'!$C$8:$F$28,4,FALSE)</f>
        <v>#N/A</v>
      </c>
      <c r="AO803" s="2" t="s">
        <v>2980</v>
      </c>
      <c r="AP803" t="e">
        <f>VLOOKUP(AO803,'[8]RemoteUnitReport_Friday, June 2'!$C$8:$F$64,2,FALSE)</f>
        <v>#N/A</v>
      </c>
      <c r="AQ803" t="e">
        <f>VLOOKUP(AO803,'[8]RemoteUnitReport_Friday, June 2'!$C$8:$F$64,3,FALSE)</f>
        <v>#N/A</v>
      </c>
      <c r="AR803" t="e">
        <f>VLOOKUP(AO803,'[8]RemoteUnitReport_Friday, June 2'!$C$8:$F$64,4,FALSE)</f>
        <v>#N/A</v>
      </c>
    </row>
    <row r="804" spans="1:44">
      <c r="A804" s="2" t="s">
        <v>2984</v>
      </c>
      <c r="B804" t="s">
        <v>201</v>
      </c>
      <c r="C804" t="s">
        <v>8987</v>
      </c>
      <c r="D804" t="s">
        <v>8987</v>
      </c>
      <c r="F804" s="2" t="s">
        <v>2984</v>
      </c>
      <c r="G804" t="e">
        <f>VLOOKUP(F804,'[1]RemoteUnitReport_Friday, June 2'!$C$9:$F$189,2,FALSE)</f>
        <v>#N/A</v>
      </c>
      <c r="H804" t="e">
        <f>VLOOKUP(F804,'[1]RemoteUnitReport_Friday, June 2'!$C$9:$F$189,3,FALSE)</f>
        <v>#N/A</v>
      </c>
      <c r="I804" t="e">
        <f>VLOOKUP(F804,'[1]RemoteUnitReport_Friday, June 2'!$C$9:$F$189,4,FALSE)</f>
        <v>#N/A</v>
      </c>
      <c r="K804" s="2" t="s">
        <v>2984</v>
      </c>
      <c r="L804" t="e">
        <f>VLOOKUP(K804,'[2]RemoteUnitReport_Friday, June 2'!$C$9:$F$17,2,FALSE)</f>
        <v>#N/A</v>
      </c>
      <c r="M804" t="e">
        <f>VLOOKUP(K804,'[2]RemoteUnitReport_Friday, June 2'!$C$9:$F$17,3,FALSE)</f>
        <v>#N/A</v>
      </c>
      <c r="N804" t="e">
        <f>VLOOKUP(K804,'[2]RemoteUnitReport_Friday, June 2'!$C$9:$F$17,4,FALSE)</f>
        <v>#N/A</v>
      </c>
      <c r="P804" s="2" t="s">
        <v>2984</v>
      </c>
      <c r="Q804" t="e">
        <f>VLOOKUP(P804,'[3]RemoteUnitReport_Friday, June 2'!$C$9:$F$734,2,FALSE)</f>
        <v>#N/A</v>
      </c>
      <c r="R804" t="e">
        <f>VLOOKUP(P804,'[3]RemoteUnitReport_Friday, June 2'!$C$9:$F$734,3,FALSE)</f>
        <v>#N/A</v>
      </c>
      <c r="S804" t="e">
        <f>VLOOKUP(P804,'[3]RemoteUnitReport_Friday, June 2'!$C$9:$F$734,4,FALSE)</f>
        <v>#N/A</v>
      </c>
      <c r="U804" s="2" t="s">
        <v>2984</v>
      </c>
      <c r="V804" t="e">
        <f>VLOOKUP(U804,'[4]RemoteUnitReport_Friday, June 2'!$C$7:$F$57,2,FALSE)</f>
        <v>#N/A</v>
      </c>
      <c r="W804" t="e">
        <f>VLOOKUP(U804,'[4]RemoteUnitReport_Friday, June 2'!$C$7:$F$57,3,FALSE)</f>
        <v>#N/A</v>
      </c>
      <c r="X804" t="e">
        <f>VLOOKUP(U804,'[4]RemoteUnitReport_Friday, June 2'!$C$7:$F$57,4,FALSE)</f>
        <v>#N/A</v>
      </c>
      <c r="Z804" s="2" t="s">
        <v>2984</v>
      </c>
      <c r="AA804" t="e">
        <f>VLOOKUP(Z804,'[5]RemoteUnitReport_Friday, June 2'!$C$8:$F$336,2,FALSE)</f>
        <v>#N/A</v>
      </c>
      <c r="AB804" t="e">
        <f>VLOOKUP(Z804,'[5]RemoteUnitReport_Friday, June 2'!$C$8:$F$336,3,FALSE)</f>
        <v>#N/A</v>
      </c>
      <c r="AC804" t="e">
        <f>VLOOKUP(Z804,'[5]RemoteUnitReport_Friday, June 2'!$C$8:$F$336,4,FALSE)</f>
        <v>#N/A</v>
      </c>
      <c r="AE804" s="2" t="s">
        <v>2984</v>
      </c>
      <c r="AF804" t="e">
        <f>VLOOKUP(AE804,'[6]RemoteUnitReport_Friday, June 2'!$C$10:$F$35,2,FALSE)</f>
        <v>#N/A</v>
      </c>
      <c r="AG804" t="e">
        <f>VLOOKUP(AE804,'[6]RemoteUnitReport_Friday, June 2'!$C$10:$F$35,3,FALSE)</f>
        <v>#N/A</v>
      </c>
      <c r="AH804" t="e">
        <f>VLOOKUP(AE804,'[6]RemoteUnitReport_Friday, June 2'!$C$10:$F$35,4,FALSE)</f>
        <v>#N/A</v>
      </c>
      <c r="AJ804" s="2" t="s">
        <v>2984</v>
      </c>
      <c r="AK804" t="e">
        <f>VLOOKUP(AJ804,'[7]RemoteUnitReport_Friday, June 2'!$C$8:$F$28,2,FALSE)</f>
        <v>#N/A</v>
      </c>
      <c r="AL804" t="e">
        <f>VLOOKUP(AJ804,'[7]RemoteUnitReport_Friday, June 2'!$C$8:$F$28,3,FALSE)</f>
        <v>#N/A</v>
      </c>
      <c r="AM804" t="e">
        <f>VLOOKUP(AJ804,'[7]RemoteUnitReport_Friday, June 2'!$C$8:$F$28,4,FALSE)</f>
        <v>#N/A</v>
      </c>
      <c r="AO804" s="2" t="s">
        <v>2984</v>
      </c>
      <c r="AP804" t="e">
        <f>VLOOKUP(AO804,'[8]RemoteUnitReport_Friday, June 2'!$C$8:$F$64,2,FALSE)</f>
        <v>#N/A</v>
      </c>
      <c r="AQ804" t="e">
        <f>VLOOKUP(AO804,'[8]RemoteUnitReport_Friday, June 2'!$C$8:$F$64,3,FALSE)</f>
        <v>#N/A</v>
      </c>
      <c r="AR804" t="e">
        <f>VLOOKUP(AO804,'[8]RemoteUnitReport_Friday, June 2'!$C$8:$F$64,4,FALSE)</f>
        <v>#N/A</v>
      </c>
    </row>
    <row r="805" spans="1:44">
      <c r="A805" s="2" t="s">
        <v>2987</v>
      </c>
      <c r="B805" s="13" t="s">
        <v>17</v>
      </c>
      <c r="C805" t="s">
        <v>9659</v>
      </c>
      <c r="D805" t="s">
        <v>9339</v>
      </c>
      <c r="F805" s="2" t="s">
        <v>2987</v>
      </c>
      <c r="G805" t="e">
        <f>VLOOKUP(F805,'[1]RemoteUnitReport_Friday, June 2'!$C$9:$F$189,2,FALSE)</f>
        <v>#N/A</v>
      </c>
      <c r="H805" t="e">
        <f>VLOOKUP(F805,'[1]RemoteUnitReport_Friday, June 2'!$C$9:$F$189,3,FALSE)</f>
        <v>#N/A</v>
      </c>
      <c r="I805" t="e">
        <f>VLOOKUP(F805,'[1]RemoteUnitReport_Friday, June 2'!$C$9:$F$189,4,FALSE)</f>
        <v>#N/A</v>
      </c>
      <c r="K805" s="2" t="s">
        <v>2987</v>
      </c>
      <c r="L805" t="e">
        <f>VLOOKUP(K805,'[2]RemoteUnitReport_Friday, June 2'!$C$9:$F$17,2,FALSE)</f>
        <v>#N/A</v>
      </c>
      <c r="M805" t="e">
        <f>VLOOKUP(K805,'[2]RemoteUnitReport_Friday, June 2'!$C$9:$F$17,3,FALSE)</f>
        <v>#N/A</v>
      </c>
      <c r="N805" t="e">
        <f>VLOOKUP(K805,'[2]RemoteUnitReport_Friday, June 2'!$C$9:$F$17,4,FALSE)</f>
        <v>#N/A</v>
      </c>
      <c r="P805" s="2" t="s">
        <v>2987</v>
      </c>
      <c r="Q805" t="str">
        <f>VLOOKUP(P805,'[3]RemoteUnitReport_Friday, June 2'!$C$9:$F$734,2,FALSE)</f>
        <v>Online</v>
      </c>
      <c r="R805" t="str">
        <f>VLOOKUP(P805,'[3]RemoteUnitReport_Friday, June 2'!$C$9:$F$734,3,FALSE)</f>
        <v>6/25/2024 9:31:36 PM</v>
      </c>
      <c r="S805" t="str">
        <f>VLOOKUP(P805,'[3]RemoteUnitReport_Friday, June 2'!$C$9:$F$734,4,FALSE)</f>
        <v>6/28/2024 9:46:36 AM</v>
      </c>
      <c r="U805" s="2" t="s">
        <v>2987</v>
      </c>
      <c r="V805" t="e">
        <f>VLOOKUP(U805,'[4]RemoteUnitReport_Friday, June 2'!$C$7:$F$57,2,FALSE)</f>
        <v>#N/A</v>
      </c>
      <c r="W805" t="e">
        <f>VLOOKUP(U805,'[4]RemoteUnitReport_Friday, June 2'!$C$7:$F$57,3,FALSE)</f>
        <v>#N/A</v>
      </c>
      <c r="X805" t="e">
        <f>VLOOKUP(U805,'[4]RemoteUnitReport_Friday, June 2'!$C$7:$F$57,4,FALSE)</f>
        <v>#N/A</v>
      </c>
      <c r="Z805" s="2" t="s">
        <v>2987</v>
      </c>
      <c r="AA805" t="e">
        <f>VLOOKUP(Z805,'[5]RemoteUnitReport_Friday, June 2'!$C$8:$F$336,2,FALSE)</f>
        <v>#N/A</v>
      </c>
      <c r="AB805" t="e">
        <f>VLOOKUP(Z805,'[5]RemoteUnitReport_Friday, June 2'!$C$8:$F$336,3,FALSE)</f>
        <v>#N/A</v>
      </c>
      <c r="AC805" t="e">
        <f>VLOOKUP(Z805,'[5]RemoteUnitReport_Friday, June 2'!$C$8:$F$336,4,FALSE)</f>
        <v>#N/A</v>
      </c>
      <c r="AE805" s="2" t="s">
        <v>2987</v>
      </c>
      <c r="AF805" t="e">
        <f>VLOOKUP(AE805,'[6]RemoteUnitReport_Friday, June 2'!$C$10:$F$35,2,FALSE)</f>
        <v>#N/A</v>
      </c>
      <c r="AG805" t="e">
        <f>VLOOKUP(AE805,'[6]RemoteUnitReport_Friday, June 2'!$C$10:$F$35,3,FALSE)</f>
        <v>#N/A</v>
      </c>
      <c r="AH805" t="e">
        <f>VLOOKUP(AE805,'[6]RemoteUnitReport_Friday, June 2'!$C$10:$F$35,4,FALSE)</f>
        <v>#N/A</v>
      </c>
      <c r="AJ805" s="2" t="s">
        <v>2987</v>
      </c>
      <c r="AK805" t="e">
        <f>VLOOKUP(AJ805,'[7]RemoteUnitReport_Friday, June 2'!$C$8:$F$28,2,FALSE)</f>
        <v>#N/A</v>
      </c>
      <c r="AL805" t="e">
        <f>VLOOKUP(AJ805,'[7]RemoteUnitReport_Friday, June 2'!$C$8:$F$28,3,FALSE)</f>
        <v>#N/A</v>
      </c>
      <c r="AM805" t="e">
        <f>VLOOKUP(AJ805,'[7]RemoteUnitReport_Friday, June 2'!$C$8:$F$28,4,FALSE)</f>
        <v>#N/A</v>
      </c>
      <c r="AO805" s="2" t="s">
        <v>2987</v>
      </c>
      <c r="AP805" t="e">
        <f>VLOOKUP(AO805,'[8]RemoteUnitReport_Friday, June 2'!$C$8:$F$64,2,FALSE)</f>
        <v>#N/A</v>
      </c>
      <c r="AQ805" t="e">
        <f>VLOOKUP(AO805,'[8]RemoteUnitReport_Friday, June 2'!$C$8:$F$64,3,FALSE)</f>
        <v>#N/A</v>
      </c>
      <c r="AR805" t="e">
        <f>VLOOKUP(AO805,'[8]RemoteUnitReport_Friday, June 2'!$C$8:$F$64,4,FALSE)</f>
        <v>#N/A</v>
      </c>
    </row>
    <row r="806" spans="1:44">
      <c r="A806" s="2" t="s">
        <v>2991</v>
      </c>
      <c r="B806" s="13" t="s">
        <v>17</v>
      </c>
      <c r="C806" t="s">
        <v>9660</v>
      </c>
      <c r="D806" t="s">
        <v>9339</v>
      </c>
      <c r="F806" s="2" t="s">
        <v>2991</v>
      </c>
      <c r="G806" t="e">
        <f>VLOOKUP(F806,'[1]RemoteUnitReport_Friday, June 2'!$C$9:$F$189,2,FALSE)</f>
        <v>#N/A</v>
      </c>
      <c r="H806" t="e">
        <f>VLOOKUP(F806,'[1]RemoteUnitReport_Friday, June 2'!$C$9:$F$189,3,FALSE)</f>
        <v>#N/A</v>
      </c>
      <c r="I806" t="e">
        <f>VLOOKUP(F806,'[1]RemoteUnitReport_Friday, June 2'!$C$9:$F$189,4,FALSE)</f>
        <v>#N/A</v>
      </c>
      <c r="K806" s="2" t="s">
        <v>2991</v>
      </c>
      <c r="L806" t="e">
        <f>VLOOKUP(K806,'[2]RemoteUnitReport_Friday, June 2'!$C$9:$F$17,2,FALSE)</f>
        <v>#N/A</v>
      </c>
      <c r="M806" t="e">
        <f>VLOOKUP(K806,'[2]RemoteUnitReport_Friday, June 2'!$C$9:$F$17,3,FALSE)</f>
        <v>#N/A</v>
      </c>
      <c r="N806" t="e">
        <f>VLOOKUP(K806,'[2]RemoteUnitReport_Friday, June 2'!$C$9:$F$17,4,FALSE)</f>
        <v>#N/A</v>
      </c>
      <c r="P806" s="2" t="s">
        <v>2991</v>
      </c>
      <c r="Q806" t="str">
        <f>VLOOKUP(P806,'[3]RemoteUnitReport_Friday, June 2'!$C$9:$F$734,2,FALSE)</f>
        <v>Online</v>
      </c>
      <c r="R806" t="str">
        <f>VLOOKUP(P806,'[3]RemoteUnitReport_Friday, June 2'!$C$9:$F$734,3,FALSE)</f>
        <v>6/28/2024 1:43:34 AM</v>
      </c>
      <c r="S806" t="str">
        <f>VLOOKUP(P806,'[3]RemoteUnitReport_Friday, June 2'!$C$9:$F$734,4,FALSE)</f>
        <v>6/28/2024 9:46:36 AM</v>
      </c>
      <c r="U806" s="2" t="s">
        <v>2991</v>
      </c>
      <c r="V806" t="e">
        <f>VLOOKUP(U806,'[4]RemoteUnitReport_Friday, June 2'!$C$7:$F$57,2,FALSE)</f>
        <v>#N/A</v>
      </c>
      <c r="W806" t="e">
        <f>VLOOKUP(U806,'[4]RemoteUnitReport_Friday, June 2'!$C$7:$F$57,3,FALSE)</f>
        <v>#N/A</v>
      </c>
      <c r="X806" t="e">
        <f>VLOOKUP(U806,'[4]RemoteUnitReport_Friday, June 2'!$C$7:$F$57,4,FALSE)</f>
        <v>#N/A</v>
      </c>
      <c r="Z806" s="2" t="s">
        <v>2991</v>
      </c>
      <c r="AA806" t="e">
        <f>VLOOKUP(Z806,'[5]RemoteUnitReport_Friday, June 2'!$C$8:$F$336,2,FALSE)</f>
        <v>#N/A</v>
      </c>
      <c r="AB806" t="e">
        <f>VLOOKUP(Z806,'[5]RemoteUnitReport_Friday, June 2'!$C$8:$F$336,3,FALSE)</f>
        <v>#N/A</v>
      </c>
      <c r="AC806" t="e">
        <f>VLOOKUP(Z806,'[5]RemoteUnitReport_Friday, June 2'!$C$8:$F$336,4,FALSE)</f>
        <v>#N/A</v>
      </c>
      <c r="AE806" s="2" t="s">
        <v>2991</v>
      </c>
      <c r="AF806" t="e">
        <f>VLOOKUP(AE806,'[6]RemoteUnitReport_Friday, June 2'!$C$10:$F$35,2,FALSE)</f>
        <v>#N/A</v>
      </c>
      <c r="AG806" t="e">
        <f>VLOOKUP(AE806,'[6]RemoteUnitReport_Friday, June 2'!$C$10:$F$35,3,FALSE)</f>
        <v>#N/A</v>
      </c>
      <c r="AH806" t="e">
        <f>VLOOKUP(AE806,'[6]RemoteUnitReport_Friday, June 2'!$C$10:$F$35,4,FALSE)</f>
        <v>#N/A</v>
      </c>
      <c r="AJ806" s="2" t="s">
        <v>2991</v>
      </c>
      <c r="AK806" t="e">
        <f>VLOOKUP(AJ806,'[7]RemoteUnitReport_Friday, June 2'!$C$8:$F$28,2,FALSE)</f>
        <v>#N/A</v>
      </c>
      <c r="AL806" t="e">
        <f>VLOOKUP(AJ806,'[7]RemoteUnitReport_Friday, June 2'!$C$8:$F$28,3,FALSE)</f>
        <v>#N/A</v>
      </c>
      <c r="AM806" t="e">
        <f>VLOOKUP(AJ806,'[7]RemoteUnitReport_Friday, June 2'!$C$8:$F$28,4,FALSE)</f>
        <v>#N/A</v>
      </c>
      <c r="AO806" s="2" t="s">
        <v>2991</v>
      </c>
      <c r="AP806" t="e">
        <f>VLOOKUP(AO806,'[8]RemoteUnitReport_Friday, June 2'!$C$8:$F$64,2,FALSE)</f>
        <v>#N/A</v>
      </c>
      <c r="AQ806" t="e">
        <f>VLOOKUP(AO806,'[8]RemoteUnitReport_Friday, June 2'!$C$8:$F$64,3,FALSE)</f>
        <v>#N/A</v>
      </c>
      <c r="AR806" t="e">
        <f>VLOOKUP(AO806,'[8]RemoteUnitReport_Friday, June 2'!$C$8:$F$64,4,FALSE)</f>
        <v>#N/A</v>
      </c>
    </row>
    <row r="807" spans="1:44">
      <c r="A807" s="2" t="s">
        <v>2995</v>
      </c>
      <c r="B807" t="s">
        <v>201</v>
      </c>
      <c r="C807" t="s">
        <v>8987</v>
      </c>
      <c r="D807" t="s">
        <v>8987</v>
      </c>
      <c r="F807" s="2" t="s">
        <v>2995</v>
      </c>
      <c r="G807" t="e">
        <f>VLOOKUP(F807,'[1]RemoteUnitReport_Friday, June 2'!$C$9:$F$189,2,FALSE)</f>
        <v>#N/A</v>
      </c>
      <c r="H807" t="e">
        <f>VLOOKUP(F807,'[1]RemoteUnitReport_Friday, June 2'!$C$9:$F$189,3,FALSE)</f>
        <v>#N/A</v>
      </c>
      <c r="I807" t="e">
        <f>VLOOKUP(F807,'[1]RemoteUnitReport_Friday, June 2'!$C$9:$F$189,4,FALSE)</f>
        <v>#N/A</v>
      </c>
      <c r="K807" s="2" t="s">
        <v>2995</v>
      </c>
      <c r="L807" t="e">
        <f>VLOOKUP(K807,'[2]RemoteUnitReport_Friday, June 2'!$C$9:$F$17,2,FALSE)</f>
        <v>#N/A</v>
      </c>
      <c r="M807" t="e">
        <f>VLOOKUP(K807,'[2]RemoteUnitReport_Friday, June 2'!$C$9:$F$17,3,FALSE)</f>
        <v>#N/A</v>
      </c>
      <c r="N807" t="e">
        <f>VLOOKUP(K807,'[2]RemoteUnitReport_Friday, June 2'!$C$9:$F$17,4,FALSE)</f>
        <v>#N/A</v>
      </c>
      <c r="P807" s="2" t="s">
        <v>2995</v>
      </c>
      <c r="Q807" t="e">
        <f>VLOOKUP(P807,'[3]RemoteUnitReport_Friday, June 2'!$C$9:$F$734,2,FALSE)</f>
        <v>#N/A</v>
      </c>
      <c r="R807" t="e">
        <f>VLOOKUP(P807,'[3]RemoteUnitReport_Friday, June 2'!$C$9:$F$734,3,FALSE)</f>
        <v>#N/A</v>
      </c>
      <c r="S807" t="e">
        <f>VLOOKUP(P807,'[3]RemoteUnitReport_Friday, June 2'!$C$9:$F$734,4,FALSE)</f>
        <v>#N/A</v>
      </c>
      <c r="U807" s="2" t="s">
        <v>2995</v>
      </c>
      <c r="V807" t="e">
        <f>VLOOKUP(U807,'[4]RemoteUnitReport_Friday, June 2'!$C$7:$F$57,2,FALSE)</f>
        <v>#N/A</v>
      </c>
      <c r="W807" t="e">
        <f>VLOOKUP(U807,'[4]RemoteUnitReport_Friday, June 2'!$C$7:$F$57,3,FALSE)</f>
        <v>#N/A</v>
      </c>
      <c r="X807" t="e">
        <f>VLOOKUP(U807,'[4]RemoteUnitReport_Friday, June 2'!$C$7:$F$57,4,FALSE)</f>
        <v>#N/A</v>
      </c>
      <c r="Z807" s="2" t="s">
        <v>2995</v>
      </c>
      <c r="AA807" t="e">
        <f>VLOOKUP(Z807,'[5]RemoteUnitReport_Friday, June 2'!$C$8:$F$336,2,FALSE)</f>
        <v>#N/A</v>
      </c>
      <c r="AB807" t="e">
        <f>VLOOKUP(Z807,'[5]RemoteUnitReport_Friday, June 2'!$C$8:$F$336,3,FALSE)</f>
        <v>#N/A</v>
      </c>
      <c r="AC807" t="e">
        <f>VLOOKUP(Z807,'[5]RemoteUnitReport_Friday, June 2'!$C$8:$F$336,4,FALSE)</f>
        <v>#N/A</v>
      </c>
      <c r="AE807" s="2" t="s">
        <v>2995</v>
      </c>
      <c r="AF807" t="e">
        <f>VLOOKUP(AE807,'[6]RemoteUnitReport_Friday, June 2'!$C$10:$F$35,2,FALSE)</f>
        <v>#N/A</v>
      </c>
      <c r="AG807" t="e">
        <f>VLOOKUP(AE807,'[6]RemoteUnitReport_Friday, June 2'!$C$10:$F$35,3,FALSE)</f>
        <v>#N/A</v>
      </c>
      <c r="AH807" t="e">
        <f>VLOOKUP(AE807,'[6]RemoteUnitReport_Friday, June 2'!$C$10:$F$35,4,FALSE)</f>
        <v>#N/A</v>
      </c>
      <c r="AJ807" s="2" t="s">
        <v>2995</v>
      </c>
      <c r="AK807" t="e">
        <f>VLOOKUP(AJ807,'[7]RemoteUnitReport_Friday, June 2'!$C$8:$F$28,2,FALSE)</f>
        <v>#N/A</v>
      </c>
      <c r="AL807" t="e">
        <f>VLOOKUP(AJ807,'[7]RemoteUnitReport_Friday, June 2'!$C$8:$F$28,3,FALSE)</f>
        <v>#N/A</v>
      </c>
      <c r="AM807" t="e">
        <f>VLOOKUP(AJ807,'[7]RemoteUnitReport_Friday, June 2'!$C$8:$F$28,4,FALSE)</f>
        <v>#N/A</v>
      </c>
      <c r="AO807" s="2" t="s">
        <v>2995</v>
      </c>
      <c r="AP807" t="e">
        <f>VLOOKUP(AO807,'[8]RemoteUnitReport_Friday, June 2'!$C$8:$F$64,2,FALSE)</f>
        <v>#N/A</v>
      </c>
      <c r="AQ807" t="e">
        <f>VLOOKUP(AO807,'[8]RemoteUnitReport_Friday, June 2'!$C$8:$F$64,3,FALSE)</f>
        <v>#N/A</v>
      </c>
      <c r="AR807" t="e">
        <f>VLOOKUP(AO807,'[8]RemoteUnitReport_Friday, June 2'!$C$8:$F$64,4,FALSE)</f>
        <v>#N/A</v>
      </c>
    </row>
    <row r="808" spans="1:44">
      <c r="A808" s="2" t="s">
        <v>2996</v>
      </c>
      <c r="B808" s="13" t="s">
        <v>17</v>
      </c>
      <c r="C808" t="s">
        <v>9661</v>
      </c>
      <c r="D808" t="s">
        <v>9349</v>
      </c>
      <c r="F808" s="2" t="s">
        <v>2996</v>
      </c>
      <c r="G808" t="e">
        <f>VLOOKUP(F808,'[1]RemoteUnitReport_Friday, June 2'!$C$9:$F$189,2,FALSE)</f>
        <v>#N/A</v>
      </c>
      <c r="H808" t="e">
        <f>VLOOKUP(F808,'[1]RemoteUnitReport_Friday, June 2'!$C$9:$F$189,3,FALSE)</f>
        <v>#N/A</v>
      </c>
      <c r="I808" t="e">
        <f>VLOOKUP(F808,'[1]RemoteUnitReport_Friday, June 2'!$C$9:$F$189,4,FALSE)</f>
        <v>#N/A</v>
      </c>
      <c r="K808" s="2" t="s">
        <v>2996</v>
      </c>
      <c r="L808" t="e">
        <f>VLOOKUP(K808,'[2]RemoteUnitReport_Friday, June 2'!$C$9:$F$17,2,FALSE)</f>
        <v>#N/A</v>
      </c>
      <c r="M808" t="e">
        <f>VLOOKUP(K808,'[2]RemoteUnitReport_Friday, June 2'!$C$9:$F$17,3,FALSE)</f>
        <v>#N/A</v>
      </c>
      <c r="N808" t="e">
        <f>VLOOKUP(K808,'[2]RemoteUnitReport_Friday, June 2'!$C$9:$F$17,4,FALSE)</f>
        <v>#N/A</v>
      </c>
      <c r="P808" s="2" t="s">
        <v>2996</v>
      </c>
      <c r="Q808" t="str">
        <f>VLOOKUP(P808,'[3]RemoteUnitReport_Friday, June 2'!$C$9:$F$734,2,FALSE)</f>
        <v>Online</v>
      </c>
      <c r="R808" t="str">
        <f>VLOOKUP(P808,'[3]RemoteUnitReport_Friday, June 2'!$C$9:$F$734,3,FALSE)</f>
        <v>6/15/2024 3:19:01 PM</v>
      </c>
      <c r="S808" t="str">
        <f>VLOOKUP(P808,'[3]RemoteUnitReport_Friday, June 2'!$C$9:$F$734,4,FALSE)</f>
        <v>6/28/2024 9:46:30 AM</v>
      </c>
      <c r="U808" s="2" t="s">
        <v>2996</v>
      </c>
      <c r="V808" t="e">
        <f>VLOOKUP(U808,'[4]RemoteUnitReport_Friday, June 2'!$C$7:$F$57,2,FALSE)</f>
        <v>#N/A</v>
      </c>
      <c r="W808" t="e">
        <f>VLOOKUP(U808,'[4]RemoteUnitReport_Friday, June 2'!$C$7:$F$57,3,FALSE)</f>
        <v>#N/A</v>
      </c>
      <c r="X808" t="e">
        <f>VLOOKUP(U808,'[4]RemoteUnitReport_Friday, June 2'!$C$7:$F$57,4,FALSE)</f>
        <v>#N/A</v>
      </c>
      <c r="Z808" s="2" t="s">
        <v>2996</v>
      </c>
      <c r="AA808" t="e">
        <f>VLOOKUP(Z808,'[5]RemoteUnitReport_Friday, June 2'!$C$8:$F$336,2,FALSE)</f>
        <v>#N/A</v>
      </c>
      <c r="AB808" t="e">
        <f>VLOOKUP(Z808,'[5]RemoteUnitReport_Friday, June 2'!$C$8:$F$336,3,FALSE)</f>
        <v>#N/A</v>
      </c>
      <c r="AC808" t="e">
        <f>VLOOKUP(Z808,'[5]RemoteUnitReport_Friday, June 2'!$C$8:$F$336,4,FALSE)</f>
        <v>#N/A</v>
      </c>
      <c r="AE808" s="2" t="s">
        <v>2996</v>
      </c>
      <c r="AF808" t="e">
        <f>VLOOKUP(AE808,'[6]RemoteUnitReport_Friday, June 2'!$C$10:$F$35,2,FALSE)</f>
        <v>#N/A</v>
      </c>
      <c r="AG808" t="e">
        <f>VLOOKUP(AE808,'[6]RemoteUnitReport_Friday, June 2'!$C$10:$F$35,3,FALSE)</f>
        <v>#N/A</v>
      </c>
      <c r="AH808" t="e">
        <f>VLOOKUP(AE808,'[6]RemoteUnitReport_Friday, June 2'!$C$10:$F$35,4,FALSE)</f>
        <v>#N/A</v>
      </c>
      <c r="AJ808" s="2" t="s">
        <v>2996</v>
      </c>
      <c r="AK808" t="e">
        <f>VLOOKUP(AJ808,'[7]RemoteUnitReport_Friday, June 2'!$C$8:$F$28,2,FALSE)</f>
        <v>#N/A</v>
      </c>
      <c r="AL808" t="e">
        <f>VLOOKUP(AJ808,'[7]RemoteUnitReport_Friday, June 2'!$C$8:$F$28,3,FALSE)</f>
        <v>#N/A</v>
      </c>
      <c r="AM808" t="e">
        <f>VLOOKUP(AJ808,'[7]RemoteUnitReport_Friday, June 2'!$C$8:$F$28,4,FALSE)</f>
        <v>#N/A</v>
      </c>
      <c r="AO808" s="2" t="s">
        <v>2996</v>
      </c>
      <c r="AP808" t="e">
        <f>VLOOKUP(AO808,'[8]RemoteUnitReport_Friday, June 2'!$C$8:$F$64,2,FALSE)</f>
        <v>#N/A</v>
      </c>
      <c r="AQ808" t="e">
        <f>VLOOKUP(AO808,'[8]RemoteUnitReport_Friday, June 2'!$C$8:$F$64,3,FALSE)</f>
        <v>#N/A</v>
      </c>
      <c r="AR808" t="e">
        <f>VLOOKUP(AO808,'[8]RemoteUnitReport_Friday, June 2'!$C$8:$F$64,4,FALSE)</f>
        <v>#N/A</v>
      </c>
    </row>
    <row r="809" spans="1:44">
      <c r="A809" s="2" t="s">
        <v>3000</v>
      </c>
      <c r="B809" t="s">
        <v>71</v>
      </c>
      <c r="C809" t="s">
        <v>8987</v>
      </c>
      <c r="D809" t="s">
        <v>8987</v>
      </c>
      <c r="F809" s="2" t="s">
        <v>3000</v>
      </c>
      <c r="G809" t="str">
        <f>VLOOKUP(F809,'[1]RemoteUnitReport_Friday, June 2'!$C$9:$F$189,2,FALSE)</f>
        <v>Offline</v>
      </c>
      <c r="H809" t="str">
        <f>VLOOKUP(F809,'[1]RemoteUnitReport_Friday, June 2'!$C$9:$F$189,3,FALSE)</f>
        <v>1/18/2024 8:25:58 AM</v>
      </c>
      <c r="I809" t="str">
        <f>VLOOKUP(F809,'[1]RemoteUnitReport_Friday, June 2'!$C$9:$F$189,4,FALSE)</f>
        <v>1/18/2024 8:25:58 AM</v>
      </c>
      <c r="K809" s="2" t="s">
        <v>3000</v>
      </c>
      <c r="L809" t="e">
        <f>VLOOKUP(K809,'[2]RemoteUnitReport_Friday, June 2'!$C$9:$F$17,2,FALSE)</f>
        <v>#N/A</v>
      </c>
      <c r="M809" t="e">
        <f>VLOOKUP(K809,'[2]RemoteUnitReport_Friday, June 2'!$C$9:$F$17,3,FALSE)</f>
        <v>#N/A</v>
      </c>
      <c r="N809" t="e">
        <f>VLOOKUP(K809,'[2]RemoteUnitReport_Friday, June 2'!$C$9:$F$17,4,FALSE)</f>
        <v>#N/A</v>
      </c>
      <c r="P809" s="2" t="s">
        <v>3000</v>
      </c>
      <c r="Q809" t="e">
        <f>VLOOKUP(P809,'[3]RemoteUnitReport_Friday, June 2'!$C$9:$F$734,2,FALSE)</f>
        <v>#N/A</v>
      </c>
      <c r="R809" t="e">
        <f>VLOOKUP(P809,'[3]RemoteUnitReport_Friday, June 2'!$C$9:$F$734,3,FALSE)</f>
        <v>#N/A</v>
      </c>
      <c r="S809" t="e">
        <f>VLOOKUP(P809,'[3]RemoteUnitReport_Friday, June 2'!$C$9:$F$734,4,FALSE)</f>
        <v>#N/A</v>
      </c>
      <c r="U809" s="2" t="s">
        <v>3000</v>
      </c>
      <c r="V809" t="e">
        <f>VLOOKUP(U809,'[4]RemoteUnitReport_Friday, June 2'!$C$7:$F$57,2,FALSE)</f>
        <v>#N/A</v>
      </c>
      <c r="W809" t="e">
        <f>VLOOKUP(U809,'[4]RemoteUnitReport_Friday, June 2'!$C$7:$F$57,3,FALSE)</f>
        <v>#N/A</v>
      </c>
      <c r="X809" t="e">
        <f>VLOOKUP(U809,'[4]RemoteUnitReport_Friday, June 2'!$C$7:$F$57,4,FALSE)</f>
        <v>#N/A</v>
      </c>
      <c r="Z809" s="2" t="s">
        <v>3000</v>
      </c>
      <c r="AA809" t="e">
        <f>VLOOKUP(Z809,'[5]RemoteUnitReport_Friday, June 2'!$C$8:$F$336,2,FALSE)</f>
        <v>#N/A</v>
      </c>
      <c r="AB809" t="e">
        <f>VLOOKUP(Z809,'[5]RemoteUnitReport_Friday, June 2'!$C$8:$F$336,3,FALSE)</f>
        <v>#N/A</v>
      </c>
      <c r="AC809" t="e">
        <f>VLOOKUP(Z809,'[5]RemoteUnitReport_Friday, June 2'!$C$8:$F$336,4,FALSE)</f>
        <v>#N/A</v>
      </c>
      <c r="AE809" s="2" t="s">
        <v>3000</v>
      </c>
      <c r="AF809" t="e">
        <f>VLOOKUP(AE809,'[6]RemoteUnitReport_Friday, June 2'!$C$10:$F$35,2,FALSE)</f>
        <v>#N/A</v>
      </c>
      <c r="AG809" t="e">
        <f>VLOOKUP(AE809,'[6]RemoteUnitReport_Friday, June 2'!$C$10:$F$35,3,FALSE)</f>
        <v>#N/A</v>
      </c>
      <c r="AH809" t="e">
        <f>VLOOKUP(AE809,'[6]RemoteUnitReport_Friday, June 2'!$C$10:$F$35,4,FALSE)</f>
        <v>#N/A</v>
      </c>
      <c r="AJ809" s="2" t="s">
        <v>3000</v>
      </c>
      <c r="AK809" t="e">
        <f>VLOOKUP(AJ809,'[7]RemoteUnitReport_Friday, June 2'!$C$8:$F$28,2,FALSE)</f>
        <v>#N/A</v>
      </c>
      <c r="AL809" t="e">
        <f>VLOOKUP(AJ809,'[7]RemoteUnitReport_Friday, June 2'!$C$8:$F$28,3,FALSE)</f>
        <v>#N/A</v>
      </c>
      <c r="AM809" t="e">
        <f>VLOOKUP(AJ809,'[7]RemoteUnitReport_Friday, June 2'!$C$8:$F$28,4,FALSE)</f>
        <v>#N/A</v>
      </c>
      <c r="AO809" s="2" t="s">
        <v>3000</v>
      </c>
      <c r="AP809" t="e">
        <f>VLOOKUP(AO809,'[8]RemoteUnitReport_Friday, June 2'!$C$8:$F$64,2,FALSE)</f>
        <v>#N/A</v>
      </c>
      <c r="AQ809" t="e">
        <f>VLOOKUP(AO809,'[8]RemoteUnitReport_Friday, June 2'!$C$8:$F$64,3,FALSE)</f>
        <v>#N/A</v>
      </c>
      <c r="AR809" t="e">
        <f>VLOOKUP(AO809,'[8]RemoteUnitReport_Friday, June 2'!$C$8:$F$64,4,FALSE)</f>
        <v>#N/A</v>
      </c>
    </row>
    <row r="810" spans="1:44">
      <c r="A810" s="2" t="s">
        <v>3002</v>
      </c>
      <c r="B810" s="13" t="s">
        <v>17</v>
      </c>
      <c r="C810">
        <v>45297.456631944442</v>
      </c>
      <c r="D810" t="s">
        <v>9339</v>
      </c>
      <c r="F810" s="2" t="s">
        <v>3002</v>
      </c>
      <c r="G810" t="e">
        <f>VLOOKUP(F810,'[1]RemoteUnitReport_Friday, June 2'!$C$9:$F$189,2,FALSE)</f>
        <v>#N/A</v>
      </c>
      <c r="H810" t="e">
        <f>VLOOKUP(F810,'[1]RemoteUnitReport_Friday, June 2'!$C$9:$F$189,3,FALSE)</f>
        <v>#N/A</v>
      </c>
      <c r="I810" t="e">
        <f>VLOOKUP(F810,'[1]RemoteUnitReport_Friday, June 2'!$C$9:$F$189,4,FALSE)</f>
        <v>#N/A</v>
      </c>
      <c r="K810" s="2" t="s">
        <v>3002</v>
      </c>
      <c r="L810" t="e">
        <f>VLOOKUP(K810,'[2]RemoteUnitReport_Friday, June 2'!$C$9:$F$17,2,FALSE)</f>
        <v>#N/A</v>
      </c>
      <c r="M810" t="e">
        <f>VLOOKUP(K810,'[2]RemoteUnitReport_Friday, June 2'!$C$9:$F$17,3,FALSE)</f>
        <v>#N/A</v>
      </c>
      <c r="N810" t="e">
        <f>VLOOKUP(K810,'[2]RemoteUnitReport_Friday, June 2'!$C$9:$F$17,4,FALSE)</f>
        <v>#N/A</v>
      </c>
      <c r="P810" s="2" t="s">
        <v>3002</v>
      </c>
      <c r="Q810" t="str">
        <f>VLOOKUP(P810,'[3]RemoteUnitReport_Friday, June 2'!$C$9:$F$734,2,FALSE)</f>
        <v>Online</v>
      </c>
      <c r="R810">
        <f>VLOOKUP(P810,'[3]RemoteUnitReport_Friday, June 2'!$C$9:$F$734,3,FALSE)</f>
        <v>45297.456631944442</v>
      </c>
      <c r="S810" t="str">
        <f>VLOOKUP(P810,'[3]RemoteUnitReport_Friday, June 2'!$C$9:$F$734,4,FALSE)</f>
        <v>6/28/2024 9:46:36 AM</v>
      </c>
      <c r="U810" s="2" t="s">
        <v>3002</v>
      </c>
      <c r="V810" t="e">
        <f>VLOOKUP(U810,'[4]RemoteUnitReport_Friday, June 2'!$C$7:$F$57,2,FALSE)</f>
        <v>#N/A</v>
      </c>
      <c r="W810" t="e">
        <f>VLOOKUP(U810,'[4]RemoteUnitReport_Friday, June 2'!$C$7:$F$57,3,FALSE)</f>
        <v>#N/A</v>
      </c>
      <c r="X810" t="e">
        <f>VLOOKUP(U810,'[4]RemoteUnitReport_Friday, June 2'!$C$7:$F$57,4,FALSE)</f>
        <v>#N/A</v>
      </c>
      <c r="Z810" s="2" t="s">
        <v>3002</v>
      </c>
      <c r="AA810" t="e">
        <f>VLOOKUP(Z810,'[5]RemoteUnitReport_Friday, June 2'!$C$8:$F$336,2,FALSE)</f>
        <v>#N/A</v>
      </c>
      <c r="AB810" t="e">
        <f>VLOOKUP(Z810,'[5]RemoteUnitReport_Friday, June 2'!$C$8:$F$336,3,FALSE)</f>
        <v>#N/A</v>
      </c>
      <c r="AC810" t="e">
        <f>VLOOKUP(Z810,'[5]RemoteUnitReport_Friday, June 2'!$C$8:$F$336,4,FALSE)</f>
        <v>#N/A</v>
      </c>
      <c r="AE810" s="2" t="s">
        <v>3002</v>
      </c>
      <c r="AF810" t="e">
        <f>VLOOKUP(AE810,'[6]RemoteUnitReport_Friday, June 2'!$C$10:$F$35,2,FALSE)</f>
        <v>#N/A</v>
      </c>
      <c r="AG810" t="e">
        <f>VLOOKUP(AE810,'[6]RemoteUnitReport_Friday, June 2'!$C$10:$F$35,3,FALSE)</f>
        <v>#N/A</v>
      </c>
      <c r="AH810" t="e">
        <f>VLOOKUP(AE810,'[6]RemoteUnitReport_Friday, June 2'!$C$10:$F$35,4,FALSE)</f>
        <v>#N/A</v>
      </c>
      <c r="AJ810" s="2" t="s">
        <v>3002</v>
      </c>
      <c r="AK810" t="e">
        <f>VLOOKUP(AJ810,'[7]RemoteUnitReport_Friday, June 2'!$C$8:$F$28,2,FALSE)</f>
        <v>#N/A</v>
      </c>
      <c r="AL810" t="e">
        <f>VLOOKUP(AJ810,'[7]RemoteUnitReport_Friday, June 2'!$C$8:$F$28,3,FALSE)</f>
        <v>#N/A</v>
      </c>
      <c r="AM810" t="e">
        <f>VLOOKUP(AJ810,'[7]RemoteUnitReport_Friday, June 2'!$C$8:$F$28,4,FALSE)</f>
        <v>#N/A</v>
      </c>
      <c r="AO810" s="2" t="s">
        <v>3002</v>
      </c>
      <c r="AP810" t="e">
        <f>VLOOKUP(AO810,'[8]RemoteUnitReport_Friday, June 2'!$C$8:$F$64,2,FALSE)</f>
        <v>#N/A</v>
      </c>
      <c r="AQ810" t="e">
        <f>VLOOKUP(AO810,'[8]RemoteUnitReport_Friday, June 2'!$C$8:$F$64,3,FALSE)</f>
        <v>#N/A</v>
      </c>
      <c r="AR810" t="e">
        <f>VLOOKUP(AO810,'[8]RemoteUnitReport_Friday, June 2'!$C$8:$F$64,4,FALSE)</f>
        <v>#N/A</v>
      </c>
    </row>
    <row r="811" spans="1:44">
      <c r="A811" s="2" t="s">
        <v>3006</v>
      </c>
      <c r="B811" t="s">
        <v>201</v>
      </c>
      <c r="C811" t="s">
        <v>8987</v>
      </c>
      <c r="D811" t="s">
        <v>8987</v>
      </c>
      <c r="F811" s="2" t="s">
        <v>3006</v>
      </c>
      <c r="G811" t="e">
        <f>VLOOKUP(F811,'[1]RemoteUnitReport_Friday, June 2'!$C$9:$F$189,2,FALSE)</f>
        <v>#N/A</v>
      </c>
      <c r="H811" t="e">
        <f>VLOOKUP(F811,'[1]RemoteUnitReport_Friday, June 2'!$C$9:$F$189,3,FALSE)</f>
        <v>#N/A</v>
      </c>
      <c r="I811" t="e">
        <f>VLOOKUP(F811,'[1]RemoteUnitReport_Friday, June 2'!$C$9:$F$189,4,FALSE)</f>
        <v>#N/A</v>
      </c>
      <c r="K811" s="2" t="s">
        <v>3006</v>
      </c>
      <c r="L811" t="e">
        <f>VLOOKUP(K811,'[2]RemoteUnitReport_Friday, June 2'!$C$9:$F$17,2,FALSE)</f>
        <v>#N/A</v>
      </c>
      <c r="M811" t="e">
        <f>VLOOKUP(K811,'[2]RemoteUnitReport_Friday, June 2'!$C$9:$F$17,3,FALSE)</f>
        <v>#N/A</v>
      </c>
      <c r="N811" t="e">
        <f>VLOOKUP(K811,'[2]RemoteUnitReport_Friday, June 2'!$C$9:$F$17,4,FALSE)</f>
        <v>#N/A</v>
      </c>
      <c r="P811" s="2" t="s">
        <v>3006</v>
      </c>
      <c r="Q811" t="e">
        <f>VLOOKUP(P811,'[3]RemoteUnitReport_Friday, June 2'!$C$9:$F$734,2,FALSE)</f>
        <v>#N/A</v>
      </c>
      <c r="R811" t="e">
        <f>VLOOKUP(P811,'[3]RemoteUnitReport_Friday, June 2'!$C$9:$F$734,3,FALSE)</f>
        <v>#N/A</v>
      </c>
      <c r="S811" t="e">
        <f>VLOOKUP(P811,'[3]RemoteUnitReport_Friday, June 2'!$C$9:$F$734,4,FALSE)</f>
        <v>#N/A</v>
      </c>
      <c r="U811" s="2" t="s">
        <v>3006</v>
      </c>
      <c r="V811" t="e">
        <f>VLOOKUP(U811,'[4]RemoteUnitReport_Friday, June 2'!$C$7:$F$57,2,FALSE)</f>
        <v>#N/A</v>
      </c>
      <c r="W811" t="e">
        <f>VLOOKUP(U811,'[4]RemoteUnitReport_Friday, June 2'!$C$7:$F$57,3,FALSE)</f>
        <v>#N/A</v>
      </c>
      <c r="X811" t="e">
        <f>VLOOKUP(U811,'[4]RemoteUnitReport_Friday, June 2'!$C$7:$F$57,4,FALSE)</f>
        <v>#N/A</v>
      </c>
      <c r="Z811" s="2" t="s">
        <v>3006</v>
      </c>
      <c r="AA811" t="e">
        <f>VLOOKUP(Z811,'[5]RemoteUnitReport_Friday, June 2'!$C$8:$F$336,2,FALSE)</f>
        <v>#N/A</v>
      </c>
      <c r="AB811" t="e">
        <f>VLOOKUP(Z811,'[5]RemoteUnitReport_Friday, June 2'!$C$8:$F$336,3,FALSE)</f>
        <v>#N/A</v>
      </c>
      <c r="AC811" t="e">
        <f>VLOOKUP(Z811,'[5]RemoteUnitReport_Friday, June 2'!$C$8:$F$336,4,FALSE)</f>
        <v>#N/A</v>
      </c>
      <c r="AE811" s="2" t="s">
        <v>3006</v>
      </c>
      <c r="AF811" t="e">
        <f>VLOOKUP(AE811,'[6]RemoteUnitReport_Friday, June 2'!$C$10:$F$35,2,FALSE)</f>
        <v>#N/A</v>
      </c>
      <c r="AG811" t="e">
        <f>VLOOKUP(AE811,'[6]RemoteUnitReport_Friday, June 2'!$C$10:$F$35,3,FALSE)</f>
        <v>#N/A</v>
      </c>
      <c r="AH811" t="e">
        <f>VLOOKUP(AE811,'[6]RemoteUnitReport_Friday, June 2'!$C$10:$F$35,4,FALSE)</f>
        <v>#N/A</v>
      </c>
      <c r="AJ811" s="2" t="s">
        <v>3006</v>
      </c>
      <c r="AK811" t="e">
        <f>VLOOKUP(AJ811,'[7]RemoteUnitReport_Friday, June 2'!$C$8:$F$28,2,FALSE)</f>
        <v>#N/A</v>
      </c>
      <c r="AL811" t="e">
        <f>VLOOKUP(AJ811,'[7]RemoteUnitReport_Friday, June 2'!$C$8:$F$28,3,FALSE)</f>
        <v>#N/A</v>
      </c>
      <c r="AM811" t="e">
        <f>VLOOKUP(AJ811,'[7]RemoteUnitReport_Friday, June 2'!$C$8:$F$28,4,FALSE)</f>
        <v>#N/A</v>
      </c>
      <c r="AO811" s="2" t="s">
        <v>3006</v>
      </c>
      <c r="AP811" t="e">
        <f>VLOOKUP(AO811,'[8]RemoteUnitReport_Friday, June 2'!$C$8:$F$64,2,FALSE)</f>
        <v>#N/A</v>
      </c>
      <c r="AQ811" t="e">
        <f>VLOOKUP(AO811,'[8]RemoteUnitReport_Friday, June 2'!$C$8:$F$64,3,FALSE)</f>
        <v>#N/A</v>
      </c>
      <c r="AR811" t="e">
        <f>VLOOKUP(AO811,'[8]RemoteUnitReport_Friday, June 2'!$C$8:$F$64,4,FALSE)</f>
        <v>#N/A</v>
      </c>
    </row>
    <row r="812" spans="1:44">
      <c r="A812" s="2" t="s">
        <v>3008</v>
      </c>
      <c r="B812" t="s">
        <v>201</v>
      </c>
      <c r="C812" t="s">
        <v>8987</v>
      </c>
      <c r="D812" t="s">
        <v>8987</v>
      </c>
      <c r="F812" s="2" t="s">
        <v>3008</v>
      </c>
      <c r="G812" t="e">
        <f>VLOOKUP(F812,'[1]RemoteUnitReport_Friday, June 2'!$C$9:$F$189,2,FALSE)</f>
        <v>#N/A</v>
      </c>
      <c r="H812" t="e">
        <f>VLOOKUP(F812,'[1]RemoteUnitReport_Friday, June 2'!$C$9:$F$189,3,FALSE)</f>
        <v>#N/A</v>
      </c>
      <c r="I812" t="e">
        <f>VLOOKUP(F812,'[1]RemoteUnitReport_Friday, June 2'!$C$9:$F$189,4,FALSE)</f>
        <v>#N/A</v>
      </c>
      <c r="K812" s="2" t="s">
        <v>3008</v>
      </c>
      <c r="L812" t="e">
        <f>VLOOKUP(K812,'[2]RemoteUnitReport_Friday, June 2'!$C$9:$F$17,2,FALSE)</f>
        <v>#N/A</v>
      </c>
      <c r="M812" t="e">
        <f>VLOOKUP(K812,'[2]RemoteUnitReport_Friday, June 2'!$C$9:$F$17,3,FALSE)</f>
        <v>#N/A</v>
      </c>
      <c r="N812" t="e">
        <f>VLOOKUP(K812,'[2]RemoteUnitReport_Friday, June 2'!$C$9:$F$17,4,FALSE)</f>
        <v>#N/A</v>
      </c>
      <c r="P812" s="2" t="s">
        <v>3008</v>
      </c>
      <c r="Q812" t="e">
        <f>VLOOKUP(P812,'[3]RemoteUnitReport_Friday, June 2'!$C$9:$F$734,2,FALSE)</f>
        <v>#N/A</v>
      </c>
      <c r="R812" t="e">
        <f>VLOOKUP(P812,'[3]RemoteUnitReport_Friday, June 2'!$C$9:$F$734,3,FALSE)</f>
        <v>#N/A</v>
      </c>
      <c r="S812" t="e">
        <f>VLOOKUP(P812,'[3]RemoteUnitReport_Friday, June 2'!$C$9:$F$734,4,FALSE)</f>
        <v>#N/A</v>
      </c>
      <c r="U812" s="2" t="s">
        <v>3008</v>
      </c>
      <c r="V812" t="e">
        <f>VLOOKUP(U812,'[4]RemoteUnitReport_Friday, June 2'!$C$7:$F$57,2,FALSE)</f>
        <v>#N/A</v>
      </c>
      <c r="W812" t="e">
        <f>VLOOKUP(U812,'[4]RemoteUnitReport_Friday, June 2'!$C$7:$F$57,3,FALSE)</f>
        <v>#N/A</v>
      </c>
      <c r="X812" t="e">
        <f>VLOOKUP(U812,'[4]RemoteUnitReport_Friday, June 2'!$C$7:$F$57,4,FALSE)</f>
        <v>#N/A</v>
      </c>
      <c r="Z812" s="2" t="s">
        <v>3008</v>
      </c>
      <c r="AA812" t="e">
        <f>VLOOKUP(Z812,'[5]RemoteUnitReport_Friday, June 2'!$C$8:$F$336,2,FALSE)</f>
        <v>#N/A</v>
      </c>
      <c r="AB812" t="e">
        <f>VLOOKUP(Z812,'[5]RemoteUnitReport_Friday, June 2'!$C$8:$F$336,3,FALSE)</f>
        <v>#N/A</v>
      </c>
      <c r="AC812" t="e">
        <f>VLOOKUP(Z812,'[5]RemoteUnitReport_Friday, June 2'!$C$8:$F$336,4,FALSE)</f>
        <v>#N/A</v>
      </c>
      <c r="AE812" s="2" t="s">
        <v>3008</v>
      </c>
      <c r="AF812" t="e">
        <f>VLOOKUP(AE812,'[6]RemoteUnitReport_Friday, June 2'!$C$10:$F$35,2,FALSE)</f>
        <v>#N/A</v>
      </c>
      <c r="AG812" t="e">
        <f>VLOOKUP(AE812,'[6]RemoteUnitReport_Friday, June 2'!$C$10:$F$35,3,FALSE)</f>
        <v>#N/A</v>
      </c>
      <c r="AH812" t="e">
        <f>VLOOKUP(AE812,'[6]RemoteUnitReport_Friday, June 2'!$C$10:$F$35,4,FALSE)</f>
        <v>#N/A</v>
      </c>
      <c r="AJ812" s="2" t="s">
        <v>3008</v>
      </c>
      <c r="AK812" t="e">
        <f>VLOOKUP(AJ812,'[7]RemoteUnitReport_Friday, June 2'!$C$8:$F$28,2,FALSE)</f>
        <v>#N/A</v>
      </c>
      <c r="AL812" t="e">
        <f>VLOOKUP(AJ812,'[7]RemoteUnitReport_Friday, June 2'!$C$8:$F$28,3,FALSE)</f>
        <v>#N/A</v>
      </c>
      <c r="AM812" t="e">
        <f>VLOOKUP(AJ812,'[7]RemoteUnitReport_Friday, June 2'!$C$8:$F$28,4,FALSE)</f>
        <v>#N/A</v>
      </c>
      <c r="AO812" s="2" t="s">
        <v>3008</v>
      </c>
      <c r="AP812" t="e">
        <f>VLOOKUP(AO812,'[8]RemoteUnitReport_Friday, June 2'!$C$8:$F$64,2,FALSE)</f>
        <v>#N/A</v>
      </c>
      <c r="AQ812" t="e">
        <f>VLOOKUP(AO812,'[8]RemoteUnitReport_Friday, June 2'!$C$8:$F$64,3,FALSE)</f>
        <v>#N/A</v>
      </c>
      <c r="AR812" t="e">
        <f>VLOOKUP(AO812,'[8]RemoteUnitReport_Friday, June 2'!$C$8:$F$64,4,FALSE)</f>
        <v>#N/A</v>
      </c>
    </row>
    <row r="813" spans="1:44">
      <c r="A813" s="2" t="s">
        <v>3010</v>
      </c>
      <c r="B813" t="s">
        <v>201</v>
      </c>
      <c r="C813">
        <v>45475.759918981479</v>
      </c>
      <c r="D813">
        <v>45628.308310185188</v>
      </c>
      <c r="F813" s="2" t="s">
        <v>3010</v>
      </c>
      <c r="G813" t="e">
        <f>VLOOKUP(F813,'[1]RemoteUnitReport_Friday, June 2'!$C$9:$F$189,2,FALSE)</f>
        <v>#N/A</v>
      </c>
      <c r="H813" t="e">
        <f>VLOOKUP(F813,'[1]RemoteUnitReport_Friday, June 2'!$C$9:$F$189,3,FALSE)</f>
        <v>#N/A</v>
      </c>
      <c r="I813" t="e">
        <f>VLOOKUP(F813,'[1]RemoteUnitReport_Friday, June 2'!$C$9:$F$189,4,FALSE)</f>
        <v>#N/A</v>
      </c>
      <c r="K813" s="2" t="s">
        <v>3010</v>
      </c>
      <c r="L813" t="e">
        <f>VLOOKUP(K813,'[2]RemoteUnitReport_Friday, June 2'!$C$9:$F$17,2,FALSE)</f>
        <v>#N/A</v>
      </c>
      <c r="M813" t="e">
        <f>VLOOKUP(K813,'[2]RemoteUnitReport_Friday, June 2'!$C$9:$F$17,3,FALSE)</f>
        <v>#N/A</v>
      </c>
      <c r="N813" t="e">
        <f>VLOOKUP(K813,'[2]RemoteUnitReport_Friday, June 2'!$C$9:$F$17,4,FALSE)</f>
        <v>#N/A</v>
      </c>
      <c r="P813" s="2" t="s">
        <v>3010</v>
      </c>
      <c r="Q813" t="e">
        <f>VLOOKUP(P813,'[3]RemoteUnitReport_Friday, June 2'!$C$9:$F$734,2,FALSE)</f>
        <v>#N/A</v>
      </c>
      <c r="R813" t="e">
        <f>VLOOKUP(P813,'[3]RemoteUnitReport_Friday, June 2'!$C$9:$F$734,3,FALSE)</f>
        <v>#N/A</v>
      </c>
      <c r="S813" t="e">
        <f>VLOOKUP(P813,'[3]RemoteUnitReport_Friday, June 2'!$C$9:$F$734,4,FALSE)</f>
        <v>#N/A</v>
      </c>
      <c r="U813" s="2" t="s">
        <v>3010</v>
      </c>
      <c r="V813" t="e">
        <f>VLOOKUP(U813,'[4]RemoteUnitReport_Friday, June 2'!$C$7:$F$57,2,FALSE)</f>
        <v>#N/A</v>
      </c>
      <c r="W813" t="e">
        <f>VLOOKUP(U813,'[4]RemoteUnitReport_Friday, June 2'!$C$7:$F$57,3,FALSE)</f>
        <v>#N/A</v>
      </c>
      <c r="X813" t="e">
        <f>VLOOKUP(U813,'[4]RemoteUnitReport_Friday, June 2'!$C$7:$F$57,4,FALSE)</f>
        <v>#N/A</v>
      </c>
      <c r="Z813" s="2" t="s">
        <v>3010</v>
      </c>
      <c r="AA813" t="e">
        <f>VLOOKUP(Z813,'[5]RemoteUnitReport_Friday, June 2'!$C$8:$F$336,2,FALSE)</f>
        <v>#N/A</v>
      </c>
      <c r="AB813" t="e">
        <f>VLOOKUP(Z813,'[5]RemoteUnitReport_Friday, June 2'!$C$8:$F$336,3,FALSE)</f>
        <v>#N/A</v>
      </c>
      <c r="AC813" t="e">
        <f>VLOOKUP(Z813,'[5]RemoteUnitReport_Friday, June 2'!$C$8:$F$336,4,FALSE)</f>
        <v>#N/A</v>
      </c>
      <c r="AE813" s="2" t="s">
        <v>3010</v>
      </c>
      <c r="AF813" t="e">
        <f>VLOOKUP(AE813,'[6]RemoteUnitReport_Friday, June 2'!$C$10:$F$35,2,FALSE)</f>
        <v>#N/A</v>
      </c>
      <c r="AG813" t="e">
        <f>VLOOKUP(AE813,'[6]RemoteUnitReport_Friday, June 2'!$C$10:$F$35,3,FALSE)</f>
        <v>#N/A</v>
      </c>
      <c r="AH813" t="e">
        <f>VLOOKUP(AE813,'[6]RemoteUnitReport_Friday, June 2'!$C$10:$F$35,4,FALSE)</f>
        <v>#N/A</v>
      </c>
      <c r="AJ813" s="2" t="s">
        <v>3010</v>
      </c>
      <c r="AK813" t="e">
        <f>VLOOKUP(AJ813,'[7]RemoteUnitReport_Friday, June 2'!$C$8:$F$28,2,FALSE)</f>
        <v>#N/A</v>
      </c>
      <c r="AL813" t="e">
        <f>VLOOKUP(AJ813,'[7]RemoteUnitReport_Friday, June 2'!$C$8:$F$28,3,FALSE)</f>
        <v>#N/A</v>
      </c>
      <c r="AM813" t="e">
        <f>VLOOKUP(AJ813,'[7]RemoteUnitReport_Friday, June 2'!$C$8:$F$28,4,FALSE)</f>
        <v>#N/A</v>
      </c>
      <c r="AO813" s="2" t="s">
        <v>3010</v>
      </c>
      <c r="AP813" t="e">
        <f>VLOOKUP(AO813,'[8]RemoteUnitReport_Friday, June 2'!$C$8:$F$64,2,FALSE)</f>
        <v>#N/A</v>
      </c>
      <c r="AQ813" t="e">
        <f>VLOOKUP(AO813,'[8]RemoteUnitReport_Friday, June 2'!$C$8:$F$64,3,FALSE)</f>
        <v>#N/A</v>
      </c>
      <c r="AR813" t="e">
        <f>VLOOKUP(AO813,'[8]RemoteUnitReport_Friday, June 2'!$C$8:$F$64,4,FALSE)</f>
        <v>#N/A</v>
      </c>
    </row>
    <row r="814" spans="1:44">
      <c r="A814" s="2" t="s">
        <v>3013</v>
      </c>
      <c r="B814" t="s">
        <v>201</v>
      </c>
      <c r="C814" t="s">
        <v>9662</v>
      </c>
      <c r="D814">
        <v>45294.357187499998</v>
      </c>
      <c r="F814" s="2" t="s">
        <v>3013</v>
      </c>
      <c r="G814" t="e">
        <f>VLOOKUP(F814,'[1]RemoteUnitReport_Friday, June 2'!$C$9:$F$189,2,FALSE)</f>
        <v>#N/A</v>
      </c>
      <c r="H814" t="e">
        <f>VLOOKUP(F814,'[1]RemoteUnitReport_Friday, June 2'!$C$9:$F$189,3,FALSE)</f>
        <v>#N/A</v>
      </c>
      <c r="I814" t="e">
        <f>VLOOKUP(F814,'[1]RemoteUnitReport_Friday, June 2'!$C$9:$F$189,4,FALSE)</f>
        <v>#N/A</v>
      </c>
      <c r="K814" s="2" t="s">
        <v>3013</v>
      </c>
      <c r="L814" t="e">
        <f>VLOOKUP(K814,'[2]RemoteUnitReport_Friday, June 2'!$C$9:$F$17,2,FALSE)</f>
        <v>#N/A</v>
      </c>
      <c r="M814" t="e">
        <f>VLOOKUP(K814,'[2]RemoteUnitReport_Friday, June 2'!$C$9:$F$17,3,FALSE)</f>
        <v>#N/A</v>
      </c>
      <c r="N814" t="e">
        <f>VLOOKUP(K814,'[2]RemoteUnitReport_Friday, June 2'!$C$9:$F$17,4,FALSE)</f>
        <v>#N/A</v>
      </c>
      <c r="P814" s="2" t="s">
        <v>3013</v>
      </c>
      <c r="Q814" t="e">
        <f>VLOOKUP(P814,'[3]RemoteUnitReport_Friday, June 2'!$C$9:$F$734,2,FALSE)</f>
        <v>#N/A</v>
      </c>
      <c r="R814" t="e">
        <f>VLOOKUP(P814,'[3]RemoteUnitReport_Friday, June 2'!$C$9:$F$734,3,FALSE)</f>
        <v>#N/A</v>
      </c>
      <c r="S814" t="e">
        <f>VLOOKUP(P814,'[3]RemoteUnitReport_Friday, June 2'!$C$9:$F$734,4,FALSE)</f>
        <v>#N/A</v>
      </c>
      <c r="U814" s="2" t="s">
        <v>3013</v>
      </c>
      <c r="V814" t="e">
        <f>VLOOKUP(U814,'[4]RemoteUnitReport_Friday, June 2'!$C$7:$F$57,2,FALSE)</f>
        <v>#N/A</v>
      </c>
      <c r="W814" t="e">
        <f>VLOOKUP(U814,'[4]RemoteUnitReport_Friday, June 2'!$C$7:$F$57,3,FALSE)</f>
        <v>#N/A</v>
      </c>
      <c r="X814" t="e">
        <f>VLOOKUP(U814,'[4]RemoteUnitReport_Friday, June 2'!$C$7:$F$57,4,FALSE)</f>
        <v>#N/A</v>
      </c>
      <c r="Z814" s="2" t="s">
        <v>3013</v>
      </c>
      <c r="AA814" t="e">
        <f>VLOOKUP(Z814,'[5]RemoteUnitReport_Friday, June 2'!$C$8:$F$336,2,FALSE)</f>
        <v>#N/A</v>
      </c>
      <c r="AB814" t="e">
        <f>VLOOKUP(Z814,'[5]RemoteUnitReport_Friday, June 2'!$C$8:$F$336,3,FALSE)</f>
        <v>#N/A</v>
      </c>
      <c r="AC814" t="e">
        <f>VLOOKUP(Z814,'[5]RemoteUnitReport_Friday, June 2'!$C$8:$F$336,4,FALSE)</f>
        <v>#N/A</v>
      </c>
      <c r="AE814" s="2" t="s">
        <v>3013</v>
      </c>
      <c r="AF814" t="e">
        <f>VLOOKUP(AE814,'[6]RemoteUnitReport_Friday, June 2'!$C$10:$F$35,2,FALSE)</f>
        <v>#N/A</v>
      </c>
      <c r="AG814" t="e">
        <f>VLOOKUP(AE814,'[6]RemoteUnitReport_Friday, June 2'!$C$10:$F$35,3,FALSE)</f>
        <v>#N/A</v>
      </c>
      <c r="AH814" t="e">
        <f>VLOOKUP(AE814,'[6]RemoteUnitReport_Friday, June 2'!$C$10:$F$35,4,FALSE)</f>
        <v>#N/A</v>
      </c>
      <c r="AJ814" s="2" t="s">
        <v>3013</v>
      </c>
      <c r="AK814" t="e">
        <f>VLOOKUP(AJ814,'[7]RemoteUnitReport_Friday, June 2'!$C$8:$F$28,2,FALSE)</f>
        <v>#N/A</v>
      </c>
      <c r="AL814" t="e">
        <f>VLOOKUP(AJ814,'[7]RemoteUnitReport_Friday, June 2'!$C$8:$F$28,3,FALSE)</f>
        <v>#N/A</v>
      </c>
      <c r="AM814" t="e">
        <f>VLOOKUP(AJ814,'[7]RemoteUnitReport_Friday, June 2'!$C$8:$F$28,4,FALSE)</f>
        <v>#N/A</v>
      </c>
      <c r="AO814" s="2" t="s">
        <v>3013</v>
      </c>
      <c r="AP814" t="e">
        <f>VLOOKUP(AO814,'[8]RemoteUnitReport_Friday, June 2'!$C$8:$F$64,2,FALSE)</f>
        <v>#N/A</v>
      </c>
      <c r="AQ814" t="e">
        <f>VLOOKUP(AO814,'[8]RemoteUnitReport_Friday, June 2'!$C$8:$F$64,3,FALSE)</f>
        <v>#N/A</v>
      </c>
      <c r="AR814" t="e">
        <f>VLOOKUP(AO814,'[8]RemoteUnitReport_Friday, June 2'!$C$8:$F$64,4,FALSE)</f>
        <v>#N/A</v>
      </c>
    </row>
    <row r="815" spans="1:44">
      <c r="A815" s="2" t="s">
        <v>3015</v>
      </c>
      <c r="B815" t="s">
        <v>201</v>
      </c>
      <c r="C815" t="s">
        <v>8987</v>
      </c>
      <c r="D815" t="s">
        <v>8987</v>
      </c>
      <c r="F815" s="2" t="s">
        <v>3015</v>
      </c>
      <c r="G815" t="e">
        <f>VLOOKUP(F815,'[1]RemoteUnitReport_Friday, June 2'!$C$9:$F$189,2,FALSE)</f>
        <v>#N/A</v>
      </c>
      <c r="H815" t="e">
        <f>VLOOKUP(F815,'[1]RemoteUnitReport_Friday, June 2'!$C$9:$F$189,3,FALSE)</f>
        <v>#N/A</v>
      </c>
      <c r="I815" t="e">
        <f>VLOOKUP(F815,'[1]RemoteUnitReport_Friday, June 2'!$C$9:$F$189,4,FALSE)</f>
        <v>#N/A</v>
      </c>
      <c r="K815" s="2" t="s">
        <v>3015</v>
      </c>
      <c r="L815" t="e">
        <f>VLOOKUP(K815,'[2]RemoteUnitReport_Friday, June 2'!$C$9:$F$17,2,FALSE)</f>
        <v>#N/A</v>
      </c>
      <c r="M815" t="e">
        <f>VLOOKUP(K815,'[2]RemoteUnitReport_Friday, June 2'!$C$9:$F$17,3,FALSE)</f>
        <v>#N/A</v>
      </c>
      <c r="N815" t="e">
        <f>VLOOKUP(K815,'[2]RemoteUnitReport_Friday, June 2'!$C$9:$F$17,4,FALSE)</f>
        <v>#N/A</v>
      </c>
      <c r="P815" s="2" t="s">
        <v>3015</v>
      </c>
      <c r="Q815" t="e">
        <f>VLOOKUP(P815,'[3]RemoteUnitReport_Friday, June 2'!$C$9:$F$734,2,FALSE)</f>
        <v>#N/A</v>
      </c>
      <c r="R815" t="e">
        <f>VLOOKUP(P815,'[3]RemoteUnitReport_Friday, June 2'!$C$9:$F$734,3,FALSE)</f>
        <v>#N/A</v>
      </c>
      <c r="S815" t="e">
        <f>VLOOKUP(P815,'[3]RemoteUnitReport_Friday, June 2'!$C$9:$F$734,4,FALSE)</f>
        <v>#N/A</v>
      </c>
      <c r="U815" s="2" t="s">
        <v>3015</v>
      </c>
      <c r="V815" t="e">
        <f>VLOOKUP(U815,'[4]RemoteUnitReport_Friday, June 2'!$C$7:$F$57,2,FALSE)</f>
        <v>#N/A</v>
      </c>
      <c r="W815" t="e">
        <f>VLOOKUP(U815,'[4]RemoteUnitReport_Friday, June 2'!$C$7:$F$57,3,FALSE)</f>
        <v>#N/A</v>
      </c>
      <c r="X815" t="e">
        <f>VLOOKUP(U815,'[4]RemoteUnitReport_Friday, June 2'!$C$7:$F$57,4,FALSE)</f>
        <v>#N/A</v>
      </c>
      <c r="Z815" s="2" t="s">
        <v>3015</v>
      </c>
      <c r="AA815" t="e">
        <f>VLOOKUP(Z815,'[5]RemoteUnitReport_Friday, June 2'!$C$8:$F$336,2,FALSE)</f>
        <v>#N/A</v>
      </c>
      <c r="AB815" t="e">
        <f>VLOOKUP(Z815,'[5]RemoteUnitReport_Friday, June 2'!$C$8:$F$336,3,FALSE)</f>
        <v>#N/A</v>
      </c>
      <c r="AC815" t="e">
        <f>VLOOKUP(Z815,'[5]RemoteUnitReport_Friday, June 2'!$C$8:$F$336,4,FALSE)</f>
        <v>#N/A</v>
      </c>
      <c r="AE815" s="2" t="s">
        <v>3015</v>
      </c>
      <c r="AF815" t="e">
        <f>VLOOKUP(AE815,'[6]RemoteUnitReport_Friday, June 2'!$C$10:$F$35,2,FALSE)</f>
        <v>#N/A</v>
      </c>
      <c r="AG815" t="e">
        <f>VLOOKUP(AE815,'[6]RemoteUnitReport_Friday, June 2'!$C$10:$F$35,3,FALSE)</f>
        <v>#N/A</v>
      </c>
      <c r="AH815" t="e">
        <f>VLOOKUP(AE815,'[6]RemoteUnitReport_Friday, June 2'!$C$10:$F$35,4,FALSE)</f>
        <v>#N/A</v>
      </c>
      <c r="AJ815" s="2" t="s">
        <v>3015</v>
      </c>
      <c r="AK815" t="e">
        <f>VLOOKUP(AJ815,'[7]RemoteUnitReport_Friday, June 2'!$C$8:$F$28,2,FALSE)</f>
        <v>#N/A</v>
      </c>
      <c r="AL815" t="e">
        <f>VLOOKUP(AJ815,'[7]RemoteUnitReport_Friday, June 2'!$C$8:$F$28,3,FALSE)</f>
        <v>#N/A</v>
      </c>
      <c r="AM815" t="e">
        <f>VLOOKUP(AJ815,'[7]RemoteUnitReport_Friday, June 2'!$C$8:$F$28,4,FALSE)</f>
        <v>#N/A</v>
      </c>
      <c r="AO815" s="2" t="s">
        <v>3015</v>
      </c>
      <c r="AP815" t="e">
        <f>VLOOKUP(AO815,'[8]RemoteUnitReport_Friday, June 2'!$C$8:$F$64,2,FALSE)</f>
        <v>#N/A</v>
      </c>
      <c r="AQ815" t="e">
        <f>VLOOKUP(AO815,'[8]RemoteUnitReport_Friday, June 2'!$C$8:$F$64,3,FALSE)</f>
        <v>#N/A</v>
      </c>
      <c r="AR815" t="e">
        <f>VLOOKUP(AO815,'[8]RemoteUnitReport_Friday, June 2'!$C$8:$F$64,4,FALSE)</f>
        <v>#N/A</v>
      </c>
    </row>
    <row r="816" spans="1:44">
      <c r="A816" s="2" t="s">
        <v>3017</v>
      </c>
      <c r="B816" t="s">
        <v>71</v>
      </c>
      <c r="C816" t="s">
        <v>8987</v>
      </c>
      <c r="D816" t="s">
        <v>8987</v>
      </c>
      <c r="F816" s="2" t="s">
        <v>3017</v>
      </c>
      <c r="G816" t="str">
        <f>VLOOKUP(F816,'[1]RemoteUnitReport_Friday, June 2'!$C$9:$F$189,2,FALSE)</f>
        <v>Offline</v>
      </c>
      <c r="H816" t="str">
        <f>VLOOKUP(F816,'[1]RemoteUnitReport_Friday, June 2'!$C$9:$F$189,3,FALSE)</f>
        <v>1/18/2024 8:25:58 AM</v>
      </c>
      <c r="I816" t="str">
        <f>VLOOKUP(F816,'[1]RemoteUnitReport_Friday, June 2'!$C$9:$F$189,4,FALSE)</f>
        <v>1/18/2024 8:25:58 AM</v>
      </c>
      <c r="K816" s="2" t="s">
        <v>3017</v>
      </c>
      <c r="L816" t="e">
        <f>VLOOKUP(K816,'[2]RemoteUnitReport_Friday, June 2'!$C$9:$F$17,2,FALSE)</f>
        <v>#N/A</v>
      </c>
      <c r="M816" t="e">
        <f>VLOOKUP(K816,'[2]RemoteUnitReport_Friday, June 2'!$C$9:$F$17,3,FALSE)</f>
        <v>#N/A</v>
      </c>
      <c r="N816" t="e">
        <f>VLOOKUP(K816,'[2]RemoteUnitReport_Friday, June 2'!$C$9:$F$17,4,FALSE)</f>
        <v>#N/A</v>
      </c>
      <c r="P816" s="2" t="s">
        <v>3017</v>
      </c>
      <c r="Q816" t="e">
        <f>VLOOKUP(P816,'[3]RemoteUnitReport_Friday, June 2'!$C$9:$F$734,2,FALSE)</f>
        <v>#N/A</v>
      </c>
      <c r="R816" t="e">
        <f>VLOOKUP(P816,'[3]RemoteUnitReport_Friday, June 2'!$C$9:$F$734,3,FALSE)</f>
        <v>#N/A</v>
      </c>
      <c r="S816" t="e">
        <f>VLOOKUP(P816,'[3]RemoteUnitReport_Friday, June 2'!$C$9:$F$734,4,FALSE)</f>
        <v>#N/A</v>
      </c>
      <c r="U816" s="2" t="s">
        <v>3017</v>
      </c>
      <c r="V816" t="e">
        <f>VLOOKUP(U816,'[4]RemoteUnitReport_Friday, June 2'!$C$7:$F$57,2,FALSE)</f>
        <v>#N/A</v>
      </c>
      <c r="W816" t="e">
        <f>VLOOKUP(U816,'[4]RemoteUnitReport_Friday, June 2'!$C$7:$F$57,3,FALSE)</f>
        <v>#N/A</v>
      </c>
      <c r="X816" t="e">
        <f>VLOOKUP(U816,'[4]RemoteUnitReport_Friday, June 2'!$C$7:$F$57,4,FALSE)</f>
        <v>#N/A</v>
      </c>
      <c r="Z816" s="2" t="s">
        <v>3017</v>
      </c>
      <c r="AA816" t="e">
        <f>VLOOKUP(Z816,'[5]RemoteUnitReport_Friday, June 2'!$C$8:$F$336,2,FALSE)</f>
        <v>#N/A</v>
      </c>
      <c r="AB816" t="e">
        <f>VLOOKUP(Z816,'[5]RemoteUnitReport_Friday, June 2'!$C$8:$F$336,3,FALSE)</f>
        <v>#N/A</v>
      </c>
      <c r="AC816" t="e">
        <f>VLOOKUP(Z816,'[5]RemoteUnitReport_Friday, June 2'!$C$8:$F$336,4,FALSE)</f>
        <v>#N/A</v>
      </c>
      <c r="AE816" s="2" t="s">
        <v>3017</v>
      </c>
      <c r="AF816" t="e">
        <f>VLOOKUP(AE816,'[6]RemoteUnitReport_Friday, June 2'!$C$10:$F$35,2,FALSE)</f>
        <v>#N/A</v>
      </c>
      <c r="AG816" t="e">
        <f>VLOOKUP(AE816,'[6]RemoteUnitReport_Friday, June 2'!$C$10:$F$35,3,FALSE)</f>
        <v>#N/A</v>
      </c>
      <c r="AH816" t="e">
        <f>VLOOKUP(AE816,'[6]RemoteUnitReport_Friday, June 2'!$C$10:$F$35,4,FALSE)</f>
        <v>#N/A</v>
      </c>
      <c r="AJ816" s="2" t="s">
        <v>3017</v>
      </c>
      <c r="AK816" t="e">
        <f>VLOOKUP(AJ816,'[7]RemoteUnitReport_Friday, June 2'!$C$8:$F$28,2,FALSE)</f>
        <v>#N/A</v>
      </c>
      <c r="AL816" t="e">
        <f>VLOOKUP(AJ816,'[7]RemoteUnitReport_Friday, June 2'!$C$8:$F$28,3,FALSE)</f>
        <v>#N/A</v>
      </c>
      <c r="AM816" t="e">
        <f>VLOOKUP(AJ816,'[7]RemoteUnitReport_Friday, June 2'!$C$8:$F$28,4,FALSE)</f>
        <v>#N/A</v>
      </c>
      <c r="AO816" s="2" t="s">
        <v>3017</v>
      </c>
      <c r="AP816" t="e">
        <f>VLOOKUP(AO816,'[8]RemoteUnitReport_Friday, June 2'!$C$8:$F$64,2,FALSE)</f>
        <v>#N/A</v>
      </c>
      <c r="AQ816" t="e">
        <f>VLOOKUP(AO816,'[8]RemoteUnitReport_Friday, June 2'!$C$8:$F$64,3,FALSE)</f>
        <v>#N/A</v>
      </c>
      <c r="AR816" t="e">
        <f>VLOOKUP(AO816,'[8]RemoteUnitReport_Friday, June 2'!$C$8:$F$64,4,FALSE)</f>
        <v>#N/A</v>
      </c>
    </row>
    <row r="817" spans="1:44">
      <c r="A817" s="2" t="s">
        <v>3019</v>
      </c>
      <c r="B817" s="13" t="s">
        <v>17</v>
      </c>
      <c r="C817">
        <v>45479.148668981485</v>
      </c>
      <c r="D817" t="s">
        <v>9337</v>
      </c>
      <c r="F817" s="2" t="s">
        <v>3019</v>
      </c>
      <c r="G817" t="e">
        <f>VLOOKUP(F817,'[1]RemoteUnitReport_Friday, June 2'!$C$9:$F$189,2,FALSE)</f>
        <v>#N/A</v>
      </c>
      <c r="H817" t="e">
        <f>VLOOKUP(F817,'[1]RemoteUnitReport_Friday, June 2'!$C$9:$F$189,3,FALSE)</f>
        <v>#N/A</v>
      </c>
      <c r="I817" t="e">
        <f>VLOOKUP(F817,'[1]RemoteUnitReport_Friday, June 2'!$C$9:$F$189,4,FALSE)</f>
        <v>#N/A</v>
      </c>
      <c r="K817" s="2" t="s">
        <v>3019</v>
      </c>
      <c r="L817" t="e">
        <f>VLOOKUP(K817,'[2]RemoteUnitReport_Friday, June 2'!$C$9:$F$17,2,FALSE)</f>
        <v>#N/A</v>
      </c>
      <c r="M817" t="e">
        <f>VLOOKUP(K817,'[2]RemoteUnitReport_Friday, June 2'!$C$9:$F$17,3,FALSE)</f>
        <v>#N/A</v>
      </c>
      <c r="N817" t="e">
        <f>VLOOKUP(K817,'[2]RemoteUnitReport_Friday, June 2'!$C$9:$F$17,4,FALSE)</f>
        <v>#N/A</v>
      </c>
      <c r="P817" s="2" t="s">
        <v>3019</v>
      </c>
      <c r="Q817" t="str">
        <f>VLOOKUP(P817,'[3]RemoteUnitReport_Friday, June 2'!$C$9:$F$734,2,FALSE)</f>
        <v>Online</v>
      </c>
      <c r="R817">
        <f>VLOOKUP(P817,'[3]RemoteUnitReport_Friday, June 2'!$C$9:$F$734,3,FALSE)</f>
        <v>45479.148668981485</v>
      </c>
      <c r="S817" t="str">
        <f>VLOOKUP(P817,'[3]RemoteUnitReport_Friday, June 2'!$C$9:$F$734,4,FALSE)</f>
        <v>6/28/2024 9:46:35 AM</v>
      </c>
      <c r="U817" s="2" t="s">
        <v>3019</v>
      </c>
      <c r="V817" t="e">
        <f>VLOOKUP(U817,'[4]RemoteUnitReport_Friday, June 2'!$C$7:$F$57,2,FALSE)</f>
        <v>#N/A</v>
      </c>
      <c r="W817" t="e">
        <f>VLOOKUP(U817,'[4]RemoteUnitReport_Friday, June 2'!$C$7:$F$57,3,FALSE)</f>
        <v>#N/A</v>
      </c>
      <c r="X817" t="e">
        <f>VLOOKUP(U817,'[4]RemoteUnitReport_Friday, June 2'!$C$7:$F$57,4,FALSE)</f>
        <v>#N/A</v>
      </c>
      <c r="Z817" s="2" t="s">
        <v>3019</v>
      </c>
      <c r="AA817" t="e">
        <f>VLOOKUP(Z817,'[5]RemoteUnitReport_Friday, June 2'!$C$8:$F$336,2,FALSE)</f>
        <v>#N/A</v>
      </c>
      <c r="AB817" t="e">
        <f>VLOOKUP(Z817,'[5]RemoteUnitReport_Friday, June 2'!$C$8:$F$336,3,FALSE)</f>
        <v>#N/A</v>
      </c>
      <c r="AC817" t="e">
        <f>VLOOKUP(Z817,'[5]RemoteUnitReport_Friday, June 2'!$C$8:$F$336,4,FALSE)</f>
        <v>#N/A</v>
      </c>
      <c r="AE817" s="2" t="s">
        <v>3019</v>
      </c>
      <c r="AF817" t="e">
        <f>VLOOKUP(AE817,'[6]RemoteUnitReport_Friday, June 2'!$C$10:$F$35,2,FALSE)</f>
        <v>#N/A</v>
      </c>
      <c r="AG817" t="e">
        <f>VLOOKUP(AE817,'[6]RemoteUnitReport_Friday, June 2'!$C$10:$F$35,3,FALSE)</f>
        <v>#N/A</v>
      </c>
      <c r="AH817" t="e">
        <f>VLOOKUP(AE817,'[6]RemoteUnitReport_Friday, June 2'!$C$10:$F$35,4,FALSE)</f>
        <v>#N/A</v>
      </c>
      <c r="AJ817" s="2" t="s">
        <v>3019</v>
      </c>
      <c r="AK817" t="e">
        <f>VLOOKUP(AJ817,'[7]RemoteUnitReport_Friday, June 2'!$C$8:$F$28,2,FALSE)</f>
        <v>#N/A</v>
      </c>
      <c r="AL817" t="e">
        <f>VLOOKUP(AJ817,'[7]RemoteUnitReport_Friday, June 2'!$C$8:$F$28,3,FALSE)</f>
        <v>#N/A</v>
      </c>
      <c r="AM817" t="e">
        <f>VLOOKUP(AJ817,'[7]RemoteUnitReport_Friday, June 2'!$C$8:$F$28,4,FALSE)</f>
        <v>#N/A</v>
      </c>
      <c r="AO817" s="2" t="s">
        <v>3019</v>
      </c>
      <c r="AP817" t="e">
        <f>VLOOKUP(AO817,'[8]RemoteUnitReport_Friday, June 2'!$C$8:$F$64,2,FALSE)</f>
        <v>#N/A</v>
      </c>
      <c r="AQ817" t="e">
        <f>VLOOKUP(AO817,'[8]RemoteUnitReport_Friday, June 2'!$C$8:$F$64,3,FALSE)</f>
        <v>#N/A</v>
      </c>
      <c r="AR817" t="e">
        <f>VLOOKUP(AO817,'[8]RemoteUnitReport_Friday, June 2'!$C$8:$F$64,4,FALSE)</f>
        <v>#N/A</v>
      </c>
    </row>
    <row r="818" spans="1:44">
      <c r="A818" s="2" t="s">
        <v>3023</v>
      </c>
      <c r="B818" s="13" t="s">
        <v>17</v>
      </c>
      <c r="C818" t="s">
        <v>9663</v>
      </c>
      <c r="D818" t="s">
        <v>9440</v>
      </c>
      <c r="F818" s="2" t="s">
        <v>3023</v>
      </c>
      <c r="G818" t="e">
        <f>VLOOKUP(F818,'[1]RemoteUnitReport_Friday, June 2'!$C$9:$F$189,2,FALSE)</f>
        <v>#N/A</v>
      </c>
      <c r="H818" t="e">
        <f>VLOOKUP(F818,'[1]RemoteUnitReport_Friday, June 2'!$C$9:$F$189,3,FALSE)</f>
        <v>#N/A</v>
      </c>
      <c r="I818" t="e">
        <f>VLOOKUP(F818,'[1]RemoteUnitReport_Friday, June 2'!$C$9:$F$189,4,FALSE)</f>
        <v>#N/A</v>
      </c>
      <c r="K818" s="2" t="s">
        <v>3023</v>
      </c>
      <c r="L818" t="e">
        <f>VLOOKUP(K818,'[2]RemoteUnitReport_Friday, June 2'!$C$9:$F$17,2,FALSE)</f>
        <v>#N/A</v>
      </c>
      <c r="M818" t="e">
        <f>VLOOKUP(K818,'[2]RemoteUnitReport_Friday, June 2'!$C$9:$F$17,3,FALSE)</f>
        <v>#N/A</v>
      </c>
      <c r="N818" t="e">
        <f>VLOOKUP(K818,'[2]RemoteUnitReport_Friday, June 2'!$C$9:$F$17,4,FALSE)</f>
        <v>#N/A</v>
      </c>
      <c r="P818" s="2" t="s">
        <v>3023</v>
      </c>
      <c r="Q818" t="str">
        <f>VLOOKUP(P818,'[3]RemoteUnitReport_Friday, June 2'!$C$9:$F$734,2,FALSE)</f>
        <v>Online</v>
      </c>
      <c r="R818" t="str">
        <f>VLOOKUP(P818,'[3]RemoteUnitReport_Friday, June 2'!$C$9:$F$734,3,FALSE)</f>
        <v>6/28/2024 1:15:24 AM</v>
      </c>
      <c r="S818" t="str">
        <f>VLOOKUP(P818,'[3]RemoteUnitReport_Friday, June 2'!$C$9:$F$734,4,FALSE)</f>
        <v>6/28/2024 9:46:29 AM</v>
      </c>
      <c r="U818" s="2" t="s">
        <v>3023</v>
      </c>
      <c r="V818" t="e">
        <f>VLOOKUP(U818,'[4]RemoteUnitReport_Friday, June 2'!$C$7:$F$57,2,FALSE)</f>
        <v>#N/A</v>
      </c>
      <c r="W818" t="e">
        <f>VLOOKUP(U818,'[4]RemoteUnitReport_Friday, June 2'!$C$7:$F$57,3,FALSE)</f>
        <v>#N/A</v>
      </c>
      <c r="X818" t="e">
        <f>VLOOKUP(U818,'[4]RemoteUnitReport_Friday, June 2'!$C$7:$F$57,4,FALSE)</f>
        <v>#N/A</v>
      </c>
      <c r="Z818" s="2" t="s">
        <v>3023</v>
      </c>
      <c r="AA818" t="e">
        <f>VLOOKUP(Z818,'[5]RemoteUnitReport_Friday, June 2'!$C$8:$F$336,2,FALSE)</f>
        <v>#N/A</v>
      </c>
      <c r="AB818" t="e">
        <f>VLOOKUP(Z818,'[5]RemoteUnitReport_Friday, June 2'!$C$8:$F$336,3,FALSE)</f>
        <v>#N/A</v>
      </c>
      <c r="AC818" t="e">
        <f>VLOOKUP(Z818,'[5]RemoteUnitReport_Friday, June 2'!$C$8:$F$336,4,FALSE)</f>
        <v>#N/A</v>
      </c>
      <c r="AE818" s="2" t="s">
        <v>3023</v>
      </c>
      <c r="AF818" t="e">
        <f>VLOOKUP(AE818,'[6]RemoteUnitReport_Friday, June 2'!$C$10:$F$35,2,FALSE)</f>
        <v>#N/A</v>
      </c>
      <c r="AG818" t="e">
        <f>VLOOKUP(AE818,'[6]RemoteUnitReport_Friday, June 2'!$C$10:$F$35,3,FALSE)</f>
        <v>#N/A</v>
      </c>
      <c r="AH818" t="e">
        <f>VLOOKUP(AE818,'[6]RemoteUnitReport_Friday, June 2'!$C$10:$F$35,4,FALSE)</f>
        <v>#N/A</v>
      </c>
      <c r="AJ818" s="2" t="s">
        <v>3023</v>
      </c>
      <c r="AK818" t="e">
        <f>VLOOKUP(AJ818,'[7]RemoteUnitReport_Friday, June 2'!$C$8:$F$28,2,FALSE)</f>
        <v>#N/A</v>
      </c>
      <c r="AL818" t="e">
        <f>VLOOKUP(AJ818,'[7]RemoteUnitReport_Friday, June 2'!$C$8:$F$28,3,FALSE)</f>
        <v>#N/A</v>
      </c>
      <c r="AM818" t="e">
        <f>VLOOKUP(AJ818,'[7]RemoteUnitReport_Friday, June 2'!$C$8:$F$28,4,FALSE)</f>
        <v>#N/A</v>
      </c>
      <c r="AO818" s="2" t="s">
        <v>3023</v>
      </c>
      <c r="AP818" t="e">
        <f>VLOOKUP(AO818,'[8]RemoteUnitReport_Friday, June 2'!$C$8:$F$64,2,FALSE)</f>
        <v>#N/A</v>
      </c>
      <c r="AQ818" t="e">
        <f>VLOOKUP(AO818,'[8]RemoteUnitReport_Friday, June 2'!$C$8:$F$64,3,FALSE)</f>
        <v>#N/A</v>
      </c>
      <c r="AR818" t="e">
        <f>VLOOKUP(AO818,'[8]RemoteUnitReport_Friday, June 2'!$C$8:$F$64,4,FALSE)</f>
        <v>#N/A</v>
      </c>
    </row>
    <row r="819" spans="1:44">
      <c r="A819" s="2" t="s">
        <v>3027</v>
      </c>
      <c r="B819" s="13" t="s">
        <v>17</v>
      </c>
      <c r="C819" t="s">
        <v>9664</v>
      </c>
      <c r="D819" t="s">
        <v>9335</v>
      </c>
      <c r="F819" s="2" t="s">
        <v>3027</v>
      </c>
      <c r="G819" t="e">
        <f>VLOOKUP(F819,'[1]RemoteUnitReport_Friday, June 2'!$C$9:$F$189,2,FALSE)</f>
        <v>#N/A</v>
      </c>
      <c r="H819" t="e">
        <f>VLOOKUP(F819,'[1]RemoteUnitReport_Friday, June 2'!$C$9:$F$189,3,FALSE)</f>
        <v>#N/A</v>
      </c>
      <c r="I819" t="e">
        <f>VLOOKUP(F819,'[1]RemoteUnitReport_Friday, June 2'!$C$9:$F$189,4,FALSE)</f>
        <v>#N/A</v>
      </c>
      <c r="K819" s="2" t="s">
        <v>3027</v>
      </c>
      <c r="L819" t="e">
        <f>VLOOKUP(K819,'[2]RemoteUnitReport_Friday, June 2'!$C$9:$F$17,2,FALSE)</f>
        <v>#N/A</v>
      </c>
      <c r="M819" t="e">
        <f>VLOOKUP(K819,'[2]RemoteUnitReport_Friday, June 2'!$C$9:$F$17,3,FALSE)</f>
        <v>#N/A</v>
      </c>
      <c r="N819" t="e">
        <f>VLOOKUP(K819,'[2]RemoteUnitReport_Friday, June 2'!$C$9:$F$17,4,FALSE)</f>
        <v>#N/A</v>
      </c>
      <c r="P819" s="2" t="s">
        <v>3027</v>
      </c>
      <c r="Q819" t="str">
        <f>VLOOKUP(P819,'[3]RemoteUnitReport_Friday, June 2'!$C$9:$F$734,2,FALSE)</f>
        <v>Online</v>
      </c>
      <c r="R819" t="str">
        <f>VLOOKUP(P819,'[3]RemoteUnitReport_Friday, June 2'!$C$9:$F$734,3,FALSE)</f>
        <v>6/28/2024 3:43:24 AM</v>
      </c>
      <c r="S819" t="str">
        <f>VLOOKUP(P819,'[3]RemoteUnitReport_Friday, June 2'!$C$9:$F$734,4,FALSE)</f>
        <v>6/28/2024 9:46:37 AM</v>
      </c>
      <c r="U819" s="2" t="s">
        <v>3027</v>
      </c>
      <c r="V819" t="e">
        <f>VLOOKUP(U819,'[4]RemoteUnitReport_Friday, June 2'!$C$7:$F$57,2,FALSE)</f>
        <v>#N/A</v>
      </c>
      <c r="W819" t="e">
        <f>VLOOKUP(U819,'[4]RemoteUnitReport_Friday, June 2'!$C$7:$F$57,3,FALSE)</f>
        <v>#N/A</v>
      </c>
      <c r="X819" t="e">
        <f>VLOOKUP(U819,'[4]RemoteUnitReport_Friday, June 2'!$C$7:$F$57,4,FALSE)</f>
        <v>#N/A</v>
      </c>
      <c r="Z819" s="2" t="s">
        <v>3027</v>
      </c>
      <c r="AA819" t="e">
        <f>VLOOKUP(Z819,'[5]RemoteUnitReport_Friday, June 2'!$C$8:$F$336,2,FALSE)</f>
        <v>#N/A</v>
      </c>
      <c r="AB819" t="e">
        <f>VLOOKUP(Z819,'[5]RemoteUnitReport_Friday, June 2'!$C$8:$F$336,3,FALSE)</f>
        <v>#N/A</v>
      </c>
      <c r="AC819" t="e">
        <f>VLOOKUP(Z819,'[5]RemoteUnitReport_Friday, June 2'!$C$8:$F$336,4,FALSE)</f>
        <v>#N/A</v>
      </c>
      <c r="AE819" s="2" t="s">
        <v>3027</v>
      </c>
      <c r="AF819" t="e">
        <f>VLOOKUP(AE819,'[6]RemoteUnitReport_Friday, June 2'!$C$10:$F$35,2,FALSE)</f>
        <v>#N/A</v>
      </c>
      <c r="AG819" t="e">
        <f>VLOOKUP(AE819,'[6]RemoteUnitReport_Friday, June 2'!$C$10:$F$35,3,FALSE)</f>
        <v>#N/A</v>
      </c>
      <c r="AH819" t="e">
        <f>VLOOKUP(AE819,'[6]RemoteUnitReport_Friday, June 2'!$C$10:$F$35,4,FALSE)</f>
        <v>#N/A</v>
      </c>
      <c r="AJ819" s="2" t="s">
        <v>3027</v>
      </c>
      <c r="AK819" t="e">
        <f>VLOOKUP(AJ819,'[7]RemoteUnitReport_Friday, June 2'!$C$8:$F$28,2,FALSE)</f>
        <v>#N/A</v>
      </c>
      <c r="AL819" t="e">
        <f>VLOOKUP(AJ819,'[7]RemoteUnitReport_Friday, June 2'!$C$8:$F$28,3,FALSE)</f>
        <v>#N/A</v>
      </c>
      <c r="AM819" t="e">
        <f>VLOOKUP(AJ819,'[7]RemoteUnitReport_Friday, June 2'!$C$8:$F$28,4,FALSE)</f>
        <v>#N/A</v>
      </c>
      <c r="AO819" s="2" t="s">
        <v>3027</v>
      </c>
      <c r="AP819" t="e">
        <f>VLOOKUP(AO819,'[8]RemoteUnitReport_Friday, June 2'!$C$8:$F$64,2,FALSE)</f>
        <v>#N/A</v>
      </c>
      <c r="AQ819" t="e">
        <f>VLOOKUP(AO819,'[8]RemoteUnitReport_Friday, June 2'!$C$8:$F$64,3,FALSE)</f>
        <v>#N/A</v>
      </c>
      <c r="AR819" t="e">
        <f>VLOOKUP(AO819,'[8]RemoteUnitReport_Friday, June 2'!$C$8:$F$64,4,FALSE)</f>
        <v>#N/A</v>
      </c>
    </row>
    <row r="820" spans="1:44">
      <c r="A820" s="2" t="s">
        <v>3031</v>
      </c>
      <c r="B820" s="13" t="s">
        <v>17</v>
      </c>
      <c r="C820" t="s">
        <v>9665</v>
      </c>
      <c r="D820" t="s">
        <v>9429</v>
      </c>
      <c r="F820" s="2" t="s">
        <v>3031</v>
      </c>
      <c r="G820" t="e">
        <f>VLOOKUP(F820,'[1]RemoteUnitReport_Friday, June 2'!$C$9:$F$189,2,FALSE)</f>
        <v>#N/A</v>
      </c>
      <c r="H820" t="e">
        <f>VLOOKUP(F820,'[1]RemoteUnitReport_Friday, June 2'!$C$9:$F$189,3,FALSE)</f>
        <v>#N/A</v>
      </c>
      <c r="I820" t="e">
        <f>VLOOKUP(F820,'[1]RemoteUnitReport_Friday, June 2'!$C$9:$F$189,4,FALSE)</f>
        <v>#N/A</v>
      </c>
      <c r="K820" s="2" t="s">
        <v>3031</v>
      </c>
      <c r="L820" t="e">
        <f>VLOOKUP(K820,'[2]RemoteUnitReport_Friday, June 2'!$C$9:$F$17,2,FALSE)</f>
        <v>#N/A</v>
      </c>
      <c r="M820" t="e">
        <f>VLOOKUP(K820,'[2]RemoteUnitReport_Friday, June 2'!$C$9:$F$17,3,FALSE)</f>
        <v>#N/A</v>
      </c>
      <c r="N820" t="e">
        <f>VLOOKUP(K820,'[2]RemoteUnitReport_Friday, June 2'!$C$9:$F$17,4,FALSE)</f>
        <v>#N/A</v>
      </c>
      <c r="P820" s="2" t="s">
        <v>3031</v>
      </c>
      <c r="Q820" t="str">
        <f>VLOOKUP(P820,'[3]RemoteUnitReport_Friday, June 2'!$C$9:$F$734,2,FALSE)</f>
        <v>Online</v>
      </c>
      <c r="R820" t="str">
        <f>VLOOKUP(P820,'[3]RemoteUnitReport_Friday, June 2'!$C$9:$F$734,3,FALSE)</f>
        <v>6/24/2024 5:55:34 PM</v>
      </c>
      <c r="S820" t="str">
        <f>VLOOKUP(P820,'[3]RemoteUnitReport_Friday, June 2'!$C$9:$F$734,4,FALSE)</f>
        <v>6/28/2024 9:46:31 AM</v>
      </c>
      <c r="U820" s="2" t="s">
        <v>3031</v>
      </c>
      <c r="V820" t="e">
        <f>VLOOKUP(U820,'[4]RemoteUnitReport_Friday, June 2'!$C$7:$F$57,2,FALSE)</f>
        <v>#N/A</v>
      </c>
      <c r="W820" t="e">
        <f>VLOOKUP(U820,'[4]RemoteUnitReport_Friday, June 2'!$C$7:$F$57,3,FALSE)</f>
        <v>#N/A</v>
      </c>
      <c r="X820" t="e">
        <f>VLOOKUP(U820,'[4]RemoteUnitReport_Friday, June 2'!$C$7:$F$57,4,FALSE)</f>
        <v>#N/A</v>
      </c>
      <c r="Z820" s="2" t="s">
        <v>3031</v>
      </c>
      <c r="AA820" t="e">
        <f>VLOOKUP(Z820,'[5]RemoteUnitReport_Friday, June 2'!$C$8:$F$336,2,FALSE)</f>
        <v>#N/A</v>
      </c>
      <c r="AB820" t="e">
        <f>VLOOKUP(Z820,'[5]RemoteUnitReport_Friday, June 2'!$C$8:$F$336,3,FALSE)</f>
        <v>#N/A</v>
      </c>
      <c r="AC820" t="e">
        <f>VLOOKUP(Z820,'[5]RemoteUnitReport_Friday, June 2'!$C$8:$F$336,4,FALSE)</f>
        <v>#N/A</v>
      </c>
      <c r="AE820" s="2" t="s">
        <v>3031</v>
      </c>
      <c r="AF820" t="e">
        <f>VLOOKUP(AE820,'[6]RemoteUnitReport_Friday, June 2'!$C$10:$F$35,2,FALSE)</f>
        <v>#N/A</v>
      </c>
      <c r="AG820" t="e">
        <f>VLOOKUP(AE820,'[6]RemoteUnitReport_Friday, June 2'!$C$10:$F$35,3,FALSE)</f>
        <v>#N/A</v>
      </c>
      <c r="AH820" t="e">
        <f>VLOOKUP(AE820,'[6]RemoteUnitReport_Friday, June 2'!$C$10:$F$35,4,FALSE)</f>
        <v>#N/A</v>
      </c>
      <c r="AJ820" s="2" t="s">
        <v>3031</v>
      </c>
      <c r="AK820" t="e">
        <f>VLOOKUP(AJ820,'[7]RemoteUnitReport_Friday, June 2'!$C$8:$F$28,2,FALSE)</f>
        <v>#N/A</v>
      </c>
      <c r="AL820" t="e">
        <f>VLOOKUP(AJ820,'[7]RemoteUnitReport_Friday, June 2'!$C$8:$F$28,3,FALSE)</f>
        <v>#N/A</v>
      </c>
      <c r="AM820" t="e">
        <f>VLOOKUP(AJ820,'[7]RemoteUnitReport_Friday, June 2'!$C$8:$F$28,4,FALSE)</f>
        <v>#N/A</v>
      </c>
      <c r="AO820" s="2" t="s">
        <v>3031</v>
      </c>
      <c r="AP820" t="e">
        <f>VLOOKUP(AO820,'[8]RemoteUnitReport_Friday, June 2'!$C$8:$F$64,2,FALSE)</f>
        <v>#N/A</v>
      </c>
      <c r="AQ820" t="e">
        <f>VLOOKUP(AO820,'[8]RemoteUnitReport_Friday, June 2'!$C$8:$F$64,3,FALSE)</f>
        <v>#N/A</v>
      </c>
      <c r="AR820" t="e">
        <f>VLOOKUP(AO820,'[8]RemoteUnitReport_Friday, June 2'!$C$8:$F$64,4,FALSE)</f>
        <v>#N/A</v>
      </c>
    </row>
    <row r="821" spans="1:44">
      <c r="A821" s="2" t="s">
        <v>3035</v>
      </c>
      <c r="B821" t="s">
        <v>201</v>
      </c>
      <c r="C821" t="s">
        <v>9666</v>
      </c>
      <c r="D821" t="s">
        <v>9667</v>
      </c>
      <c r="F821" s="2" t="s">
        <v>3035</v>
      </c>
      <c r="G821" t="e">
        <f>VLOOKUP(F821,'[1]RemoteUnitReport_Friday, June 2'!$C$9:$F$189,2,FALSE)</f>
        <v>#N/A</v>
      </c>
      <c r="H821" t="e">
        <f>VLOOKUP(F821,'[1]RemoteUnitReport_Friday, June 2'!$C$9:$F$189,3,FALSE)</f>
        <v>#N/A</v>
      </c>
      <c r="I821" t="e">
        <f>VLOOKUP(F821,'[1]RemoteUnitReport_Friday, June 2'!$C$9:$F$189,4,FALSE)</f>
        <v>#N/A</v>
      </c>
      <c r="K821" s="2" t="s">
        <v>3035</v>
      </c>
      <c r="L821" t="e">
        <f>VLOOKUP(K821,'[2]RemoteUnitReport_Friday, June 2'!$C$9:$F$17,2,FALSE)</f>
        <v>#N/A</v>
      </c>
      <c r="M821" t="e">
        <f>VLOOKUP(K821,'[2]RemoteUnitReport_Friday, June 2'!$C$9:$F$17,3,FALSE)</f>
        <v>#N/A</v>
      </c>
      <c r="N821" t="e">
        <f>VLOOKUP(K821,'[2]RemoteUnitReport_Friday, June 2'!$C$9:$F$17,4,FALSE)</f>
        <v>#N/A</v>
      </c>
      <c r="P821" s="2" t="s">
        <v>3035</v>
      </c>
      <c r="Q821" t="e">
        <f>VLOOKUP(P821,'[3]RemoteUnitReport_Friday, June 2'!$C$9:$F$734,2,FALSE)</f>
        <v>#N/A</v>
      </c>
      <c r="R821" t="e">
        <f>VLOOKUP(P821,'[3]RemoteUnitReport_Friday, June 2'!$C$9:$F$734,3,FALSE)</f>
        <v>#N/A</v>
      </c>
      <c r="S821" t="e">
        <f>VLOOKUP(P821,'[3]RemoteUnitReport_Friday, June 2'!$C$9:$F$734,4,FALSE)</f>
        <v>#N/A</v>
      </c>
      <c r="U821" s="2" t="s">
        <v>3035</v>
      </c>
      <c r="V821" t="e">
        <f>VLOOKUP(U821,'[4]RemoteUnitReport_Friday, June 2'!$C$7:$F$57,2,FALSE)</f>
        <v>#N/A</v>
      </c>
      <c r="W821" t="e">
        <f>VLOOKUP(U821,'[4]RemoteUnitReport_Friday, June 2'!$C$7:$F$57,3,FALSE)</f>
        <v>#N/A</v>
      </c>
      <c r="X821" t="e">
        <f>VLOOKUP(U821,'[4]RemoteUnitReport_Friday, June 2'!$C$7:$F$57,4,FALSE)</f>
        <v>#N/A</v>
      </c>
      <c r="Z821" s="2" t="s">
        <v>3035</v>
      </c>
      <c r="AA821" t="e">
        <f>VLOOKUP(Z821,'[5]RemoteUnitReport_Friday, June 2'!$C$8:$F$336,2,FALSE)</f>
        <v>#N/A</v>
      </c>
      <c r="AB821" t="e">
        <f>VLOOKUP(Z821,'[5]RemoteUnitReport_Friday, June 2'!$C$8:$F$336,3,FALSE)</f>
        <v>#N/A</v>
      </c>
      <c r="AC821" t="e">
        <f>VLOOKUP(Z821,'[5]RemoteUnitReport_Friday, June 2'!$C$8:$F$336,4,FALSE)</f>
        <v>#N/A</v>
      </c>
      <c r="AE821" s="2" t="s">
        <v>3035</v>
      </c>
      <c r="AF821" t="e">
        <f>VLOOKUP(AE821,'[6]RemoteUnitReport_Friday, June 2'!$C$10:$F$35,2,FALSE)</f>
        <v>#N/A</v>
      </c>
      <c r="AG821" t="e">
        <f>VLOOKUP(AE821,'[6]RemoteUnitReport_Friday, June 2'!$C$10:$F$35,3,FALSE)</f>
        <v>#N/A</v>
      </c>
      <c r="AH821" t="e">
        <f>VLOOKUP(AE821,'[6]RemoteUnitReport_Friday, June 2'!$C$10:$F$35,4,FALSE)</f>
        <v>#N/A</v>
      </c>
      <c r="AJ821" s="2" t="s">
        <v>3035</v>
      </c>
      <c r="AK821" t="e">
        <f>VLOOKUP(AJ821,'[7]RemoteUnitReport_Friday, June 2'!$C$8:$F$28,2,FALSE)</f>
        <v>#N/A</v>
      </c>
      <c r="AL821" t="e">
        <f>VLOOKUP(AJ821,'[7]RemoteUnitReport_Friday, June 2'!$C$8:$F$28,3,FALSE)</f>
        <v>#N/A</v>
      </c>
      <c r="AM821" t="e">
        <f>VLOOKUP(AJ821,'[7]RemoteUnitReport_Friday, June 2'!$C$8:$F$28,4,FALSE)</f>
        <v>#N/A</v>
      </c>
      <c r="AO821" s="2" t="s">
        <v>3035</v>
      </c>
      <c r="AP821" t="e">
        <f>VLOOKUP(AO821,'[8]RemoteUnitReport_Friday, June 2'!$C$8:$F$64,2,FALSE)</f>
        <v>#N/A</v>
      </c>
      <c r="AQ821" t="e">
        <f>VLOOKUP(AO821,'[8]RemoteUnitReport_Friday, June 2'!$C$8:$F$64,3,FALSE)</f>
        <v>#N/A</v>
      </c>
      <c r="AR821" t="e">
        <f>VLOOKUP(AO821,'[8]RemoteUnitReport_Friday, June 2'!$C$8:$F$64,4,FALSE)</f>
        <v>#N/A</v>
      </c>
    </row>
    <row r="822" spans="1:44">
      <c r="A822" s="2" t="s">
        <v>3039</v>
      </c>
      <c r="B822" s="13" t="s">
        <v>17</v>
      </c>
      <c r="C822" t="s">
        <v>9668</v>
      </c>
      <c r="D822" t="s">
        <v>9339</v>
      </c>
      <c r="F822" s="2" t="s">
        <v>3039</v>
      </c>
      <c r="G822" t="e">
        <f>VLOOKUP(F822,'[1]RemoteUnitReport_Friday, June 2'!$C$9:$F$189,2,FALSE)</f>
        <v>#N/A</v>
      </c>
      <c r="H822" t="e">
        <f>VLOOKUP(F822,'[1]RemoteUnitReport_Friday, June 2'!$C$9:$F$189,3,FALSE)</f>
        <v>#N/A</v>
      </c>
      <c r="I822" t="e">
        <f>VLOOKUP(F822,'[1]RemoteUnitReport_Friday, June 2'!$C$9:$F$189,4,FALSE)</f>
        <v>#N/A</v>
      </c>
      <c r="K822" s="2" t="s">
        <v>3039</v>
      </c>
      <c r="L822" t="e">
        <f>VLOOKUP(K822,'[2]RemoteUnitReport_Friday, June 2'!$C$9:$F$17,2,FALSE)</f>
        <v>#N/A</v>
      </c>
      <c r="M822" t="e">
        <f>VLOOKUP(K822,'[2]RemoteUnitReport_Friday, June 2'!$C$9:$F$17,3,FALSE)</f>
        <v>#N/A</v>
      </c>
      <c r="N822" t="e">
        <f>VLOOKUP(K822,'[2]RemoteUnitReport_Friday, June 2'!$C$9:$F$17,4,FALSE)</f>
        <v>#N/A</v>
      </c>
      <c r="P822" s="2" t="s">
        <v>3039</v>
      </c>
      <c r="Q822" t="str">
        <f>VLOOKUP(P822,'[3]RemoteUnitReport_Friday, June 2'!$C$9:$F$734,2,FALSE)</f>
        <v>Online</v>
      </c>
      <c r="R822" t="str">
        <f>VLOOKUP(P822,'[3]RemoteUnitReport_Friday, June 2'!$C$9:$F$734,3,FALSE)</f>
        <v>6/27/2024 8:01:50 PM</v>
      </c>
      <c r="S822" t="str">
        <f>VLOOKUP(P822,'[3]RemoteUnitReport_Friday, June 2'!$C$9:$F$734,4,FALSE)</f>
        <v>6/28/2024 9:46:36 AM</v>
      </c>
      <c r="U822" s="2" t="s">
        <v>3039</v>
      </c>
      <c r="V822" t="e">
        <f>VLOOKUP(U822,'[4]RemoteUnitReport_Friday, June 2'!$C$7:$F$57,2,FALSE)</f>
        <v>#N/A</v>
      </c>
      <c r="W822" t="e">
        <f>VLOOKUP(U822,'[4]RemoteUnitReport_Friday, June 2'!$C$7:$F$57,3,FALSE)</f>
        <v>#N/A</v>
      </c>
      <c r="X822" t="e">
        <f>VLOOKUP(U822,'[4]RemoteUnitReport_Friday, June 2'!$C$7:$F$57,4,FALSE)</f>
        <v>#N/A</v>
      </c>
      <c r="Z822" s="2" t="s">
        <v>3039</v>
      </c>
      <c r="AA822" t="e">
        <f>VLOOKUP(Z822,'[5]RemoteUnitReport_Friday, June 2'!$C$8:$F$336,2,FALSE)</f>
        <v>#N/A</v>
      </c>
      <c r="AB822" t="e">
        <f>VLOOKUP(Z822,'[5]RemoteUnitReport_Friday, June 2'!$C$8:$F$336,3,FALSE)</f>
        <v>#N/A</v>
      </c>
      <c r="AC822" t="e">
        <f>VLOOKUP(Z822,'[5]RemoteUnitReport_Friday, June 2'!$C$8:$F$336,4,FALSE)</f>
        <v>#N/A</v>
      </c>
      <c r="AE822" s="2" t="s">
        <v>3039</v>
      </c>
      <c r="AF822" t="e">
        <f>VLOOKUP(AE822,'[6]RemoteUnitReport_Friday, June 2'!$C$10:$F$35,2,FALSE)</f>
        <v>#N/A</v>
      </c>
      <c r="AG822" t="e">
        <f>VLOOKUP(AE822,'[6]RemoteUnitReport_Friday, June 2'!$C$10:$F$35,3,FALSE)</f>
        <v>#N/A</v>
      </c>
      <c r="AH822" t="e">
        <f>VLOOKUP(AE822,'[6]RemoteUnitReport_Friday, June 2'!$C$10:$F$35,4,FALSE)</f>
        <v>#N/A</v>
      </c>
      <c r="AJ822" s="2" t="s">
        <v>3039</v>
      </c>
      <c r="AK822" t="e">
        <f>VLOOKUP(AJ822,'[7]RemoteUnitReport_Friday, June 2'!$C$8:$F$28,2,FALSE)</f>
        <v>#N/A</v>
      </c>
      <c r="AL822" t="e">
        <f>VLOOKUP(AJ822,'[7]RemoteUnitReport_Friday, June 2'!$C$8:$F$28,3,FALSE)</f>
        <v>#N/A</v>
      </c>
      <c r="AM822" t="e">
        <f>VLOOKUP(AJ822,'[7]RemoteUnitReport_Friday, June 2'!$C$8:$F$28,4,FALSE)</f>
        <v>#N/A</v>
      </c>
      <c r="AO822" s="2" t="s">
        <v>3039</v>
      </c>
      <c r="AP822" t="e">
        <f>VLOOKUP(AO822,'[8]RemoteUnitReport_Friday, June 2'!$C$8:$F$64,2,FALSE)</f>
        <v>#N/A</v>
      </c>
      <c r="AQ822" t="e">
        <f>VLOOKUP(AO822,'[8]RemoteUnitReport_Friday, June 2'!$C$8:$F$64,3,FALSE)</f>
        <v>#N/A</v>
      </c>
      <c r="AR822" t="e">
        <f>VLOOKUP(AO822,'[8]RemoteUnitReport_Friday, June 2'!$C$8:$F$64,4,FALSE)</f>
        <v>#N/A</v>
      </c>
    </row>
    <row r="823" spans="1:44">
      <c r="A823" s="2" t="s">
        <v>3043</v>
      </c>
      <c r="B823" s="13" t="s">
        <v>17</v>
      </c>
      <c r="C823" t="s">
        <v>9669</v>
      </c>
      <c r="D823" t="s">
        <v>9402</v>
      </c>
      <c r="F823" s="2" t="s">
        <v>3043</v>
      </c>
      <c r="G823" t="e">
        <f>VLOOKUP(F823,'[1]RemoteUnitReport_Friday, June 2'!$C$9:$F$189,2,FALSE)</f>
        <v>#N/A</v>
      </c>
      <c r="H823" t="e">
        <f>VLOOKUP(F823,'[1]RemoteUnitReport_Friday, June 2'!$C$9:$F$189,3,FALSE)</f>
        <v>#N/A</v>
      </c>
      <c r="I823" t="e">
        <f>VLOOKUP(F823,'[1]RemoteUnitReport_Friday, June 2'!$C$9:$F$189,4,FALSE)</f>
        <v>#N/A</v>
      </c>
      <c r="K823" s="2" t="s">
        <v>3043</v>
      </c>
      <c r="L823" t="e">
        <f>VLOOKUP(K823,'[2]RemoteUnitReport_Friday, June 2'!$C$9:$F$17,2,FALSE)</f>
        <v>#N/A</v>
      </c>
      <c r="M823" t="e">
        <f>VLOOKUP(K823,'[2]RemoteUnitReport_Friday, June 2'!$C$9:$F$17,3,FALSE)</f>
        <v>#N/A</v>
      </c>
      <c r="N823" t="e">
        <f>VLOOKUP(K823,'[2]RemoteUnitReport_Friday, June 2'!$C$9:$F$17,4,FALSE)</f>
        <v>#N/A</v>
      </c>
      <c r="P823" s="2" t="s">
        <v>3043</v>
      </c>
      <c r="Q823" t="str">
        <f>VLOOKUP(P823,'[3]RemoteUnitReport_Friday, June 2'!$C$9:$F$734,2,FALSE)</f>
        <v>Online</v>
      </c>
      <c r="R823" t="str">
        <f>VLOOKUP(P823,'[3]RemoteUnitReport_Friday, June 2'!$C$9:$F$734,3,FALSE)</f>
        <v>6/27/2024 7:19:35 PM</v>
      </c>
      <c r="S823" t="str">
        <f>VLOOKUP(P823,'[3]RemoteUnitReport_Friday, June 2'!$C$9:$F$734,4,FALSE)</f>
        <v>6/28/2024 9:46:34 AM</v>
      </c>
      <c r="U823" s="2" t="s">
        <v>3043</v>
      </c>
      <c r="V823" t="e">
        <f>VLOOKUP(U823,'[4]RemoteUnitReport_Friday, June 2'!$C$7:$F$57,2,FALSE)</f>
        <v>#N/A</v>
      </c>
      <c r="W823" t="e">
        <f>VLOOKUP(U823,'[4]RemoteUnitReport_Friday, June 2'!$C$7:$F$57,3,FALSE)</f>
        <v>#N/A</v>
      </c>
      <c r="X823" t="e">
        <f>VLOOKUP(U823,'[4]RemoteUnitReport_Friday, June 2'!$C$7:$F$57,4,FALSE)</f>
        <v>#N/A</v>
      </c>
      <c r="Z823" s="2" t="s">
        <v>3043</v>
      </c>
      <c r="AA823" t="e">
        <f>VLOOKUP(Z823,'[5]RemoteUnitReport_Friday, June 2'!$C$8:$F$336,2,FALSE)</f>
        <v>#N/A</v>
      </c>
      <c r="AB823" t="e">
        <f>VLOOKUP(Z823,'[5]RemoteUnitReport_Friday, June 2'!$C$8:$F$336,3,FALSE)</f>
        <v>#N/A</v>
      </c>
      <c r="AC823" t="e">
        <f>VLOOKUP(Z823,'[5]RemoteUnitReport_Friday, June 2'!$C$8:$F$336,4,FALSE)</f>
        <v>#N/A</v>
      </c>
      <c r="AE823" s="2" t="s">
        <v>3043</v>
      </c>
      <c r="AF823" t="e">
        <f>VLOOKUP(AE823,'[6]RemoteUnitReport_Friday, June 2'!$C$10:$F$35,2,FALSE)</f>
        <v>#N/A</v>
      </c>
      <c r="AG823" t="e">
        <f>VLOOKUP(AE823,'[6]RemoteUnitReport_Friday, June 2'!$C$10:$F$35,3,FALSE)</f>
        <v>#N/A</v>
      </c>
      <c r="AH823" t="e">
        <f>VLOOKUP(AE823,'[6]RemoteUnitReport_Friday, June 2'!$C$10:$F$35,4,FALSE)</f>
        <v>#N/A</v>
      </c>
      <c r="AJ823" s="2" t="s">
        <v>3043</v>
      </c>
      <c r="AK823" t="e">
        <f>VLOOKUP(AJ823,'[7]RemoteUnitReport_Friday, June 2'!$C$8:$F$28,2,FALSE)</f>
        <v>#N/A</v>
      </c>
      <c r="AL823" t="e">
        <f>VLOOKUP(AJ823,'[7]RemoteUnitReport_Friday, June 2'!$C$8:$F$28,3,FALSE)</f>
        <v>#N/A</v>
      </c>
      <c r="AM823" t="e">
        <f>VLOOKUP(AJ823,'[7]RemoteUnitReport_Friday, June 2'!$C$8:$F$28,4,FALSE)</f>
        <v>#N/A</v>
      </c>
      <c r="AO823" s="2" t="s">
        <v>3043</v>
      </c>
      <c r="AP823" t="e">
        <f>VLOOKUP(AO823,'[8]RemoteUnitReport_Friday, June 2'!$C$8:$F$64,2,FALSE)</f>
        <v>#N/A</v>
      </c>
      <c r="AQ823" t="e">
        <f>VLOOKUP(AO823,'[8]RemoteUnitReport_Friday, June 2'!$C$8:$F$64,3,FALSE)</f>
        <v>#N/A</v>
      </c>
      <c r="AR823" t="e">
        <f>VLOOKUP(AO823,'[8]RemoteUnitReport_Friday, June 2'!$C$8:$F$64,4,FALSE)</f>
        <v>#N/A</v>
      </c>
    </row>
    <row r="824" spans="1:44">
      <c r="A824" s="2" t="s">
        <v>3047</v>
      </c>
      <c r="B824" s="13" t="s">
        <v>17</v>
      </c>
      <c r="C824" t="s">
        <v>9670</v>
      </c>
      <c r="D824" t="s">
        <v>9349</v>
      </c>
      <c r="F824" s="2" t="s">
        <v>3047</v>
      </c>
      <c r="G824" t="e">
        <f>VLOOKUP(F824,'[1]RemoteUnitReport_Friday, June 2'!$C$9:$F$189,2,FALSE)</f>
        <v>#N/A</v>
      </c>
      <c r="H824" t="e">
        <f>VLOOKUP(F824,'[1]RemoteUnitReport_Friday, June 2'!$C$9:$F$189,3,FALSE)</f>
        <v>#N/A</v>
      </c>
      <c r="I824" t="e">
        <f>VLOOKUP(F824,'[1]RemoteUnitReport_Friday, June 2'!$C$9:$F$189,4,FALSE)</f>
        <v>#N/A</v>
      </c>
      <c r="K824" s="2" t="s">
        <v>3047</v>
      </c>
      <c r="L824" t="e">
        <f>VLOOKUP(K824,'[2]RemoteUnitReport_Friday, June 2'!$C$9:$F$17,2,FALSE)</f>
        <v>#N/A</v>
      </c>
      <c r="M824" t="e">
        <f>VLOOKUP(K824,'[2]RemoteUnitReport_Friday, June 2'!$C$9:$F$17,3,FALSE)</f>
        <v>#N/A</v>
      </c>
      <c r="N824" t="e">
        <f>VLOOKUP(K824,'[2]RemoteUnitReport_Friday, June 2'!$C$9:$F$17,4,FALSE)</f>
        <v>#N/A</v>
      </c>
      <c r="P824" s="2" t="s">
        <v>3047</v>
      </c>
      <c r="Q824" t="str">
        <f>VLOOKUP(P824,'[3]RemoteUnitReport_Friday, June 2'!$C$9:$F$734,2,FALSE)</f>
        <v>Online</v>
      </c>
      <c r="R824" t="str">
        <f>VLOOKUP(P824,'[3]RemoteUnitReport_Friday, June 2'!$C$9:$F$734,3,FALSE)</f>
        <v>6/20/2024 6:23:39 PM</v>
      </c>
      <c r="S824" t="str">
        <f>VLOOKUP(P824,'[3]RemoteUnitReport_Friday, June 2'!$C$9:$F$734,4,FALSE)</f>
        <v>6/28/2024 9:46:30 AM</v>
      </c>
      <c r="U824" s="2" t="s">
        <v>3047</v>
      </c>
      <c r="V824" t="e">
        <f>VLOOKUP(U824,'[4]RemoteUnitReport_Friday, June 2'!$C$7:$F$57,2,FALSE)</f>
        <v>#N/A</v>
      </c>
      <c r="W824" t="e">
        <f>VLOOKUP(U824,'[4]RemoteUnitReport_Friday, June 2'!$C$7:$F$57,3,FALSE)</f>
        <v>#N/A</v>
      </c>
      <c r="X824" t="e">
        <f>VLOOKUP(U824,'[4]RemoteUnitReport_Friday, June 2'!$C$7:$F$57,4,FALSE)</f>
        <v>#N/A</v>
      </c>
      <c r="Z824" s="2" t="s">
        <v>3047</v>
      </c>
      <c r="AA824" t="e">
        <f>VLOOKUP(Z824,'[5]RemoteUnitReport_Friday, June 2'!$C$8:$F$336,2,FALSE)</f>
        <v>#N/A</v>
      </c>
      <c r="AB824" t="e">
        <f>VLOOKUP(Z824,'[5]RemoteUnitReport_Friday, June 2'!$C$8:$F$336,3,FALSE)</f>
        <v>#N/A</v>
      </c>
      <c r="AC824" t="e">
        <f>VLOOKUP(Z824,'[5]RemoteUnitReport_Friday, June 2'!$C$8:$F$336,4,FALSE)</f>
        <v>#N/A</v>
      </c>
      <c r="AE824" s="2" t="s">
        <v>3047</v>
      </c>
      <c r="AF824" t="e">
        <f>VLOOKUP(AE824,'[6]RemoteUnitReport_Friday, June 2'!$C$10:$F$35,2,FALSE)</f>
        <v>#N/A</v>
      </c>
      <c r="AG824" t="e">
        <f>VLOOKUP(AE824,'[6]RemoteUnitReport_Friday, June 2'!$C$10:$F$35,3,FALSE)</f>
        <v>#N/A</v>
      </c>
      <c r="AH824" t="e">
        <f>VLOOKUP(AE824,'[6]RemoteUnitReport_Friday, June 2'!$C$10:$F$35,4,FALSE)</f>
        <v>#N/A</v>
      </c>
      <c r="AJ824" s="2" t="s">
        <v>3047</v>
      </c>
      <c r="AK824" t="e">
        <f>VLOOKUP(AJ824,'[7]RemoteUnitReport_Friday, June 2'!$C$8:$F$28,2,FALSE)</f>
        <v>#N/A</v>
      </c>
      <c r="AL824" t="e">
        <f>VLOOKUP(AJ824,'[7]RemoteUnitReport_Friday, June 2'!$C$8:$F$28,3,FALSE)</f>
        <v>#N/A</v>
      </c>
      <c r="AM824" t="e">
        <f>VLOOKUP(AJ824,'[7]RemoteUnitReport_Friday, June 2'!$C$8:$F$28,4,FALSE)</f>
        <v>#N/A</v>
      </c>
      <c r="AO824" s="2" t="s">
        <v>3047</v>
      </c>
      <c r="AP824" t="e">
        <f>VLOOKUP(AO824,'[8]RemoteUnitReport_Friday, June 2'!$C$8:$F$64,2,FALSE)</f>
        <v>#N/A</v>
      </c>
      <c r="AQ824" t="e">
        <f>VLOOKUP(AO824,'[8]RemoteUnitReport_Friday, June 2'!$C$8:$F$64,3,FALSE)</f>
        <v>#N/A</v>
      </c>
      <c r="AR824" t="e">
        <f>VLOOKUP(AO824,'[8]RemoteUnitReport_Friday, June 2'!$C$8:$F$64,4,FALSE)</f>
        <v>#N/A</v>
      </c>
    </row>
    <row r="825" spans="1:44">
      <c r="A825" s="2" t="s">
        <v>3051</v>
      </c>
      <c r="B825" s="13" t="s">
        <v>17</v>
      </c>
      <c r="C825" t="s">
        <v>9671</v>
      </c>
      <c r="D825" t="s">
        <v>9394</v>
      </c>
      <c r="F825" s="2" t="s">
        <v>3051</v>
      </c>
      <c r="G825" t="e">
        <f>VLOOKUP(F825,'[1]RemoteUnitReport_Friday, June 2'!$C$9:$F$189,2,FALSE)</f>
        <v>#N/A</v>
      </c>
      <c r="H825" t="e">
        <f>VLOOKUP(F825,'[1]RemoteUnitReport_Friday, June 2'!$C$9:$F$189,3,FALSE)</f>
        <v>#N/A</v>
      </c>
      <c r="I825" t="e">
        <f>VLOOKUP(F825,'[1]RemoteUnitReport_Friday, June 2'!$C$9:$F$189,4,FALSE)</f>
        <v>#N/A</v>
      </c>
      <c r="K825" s="2" t="s">
        <v>3051</v>
      </c>
      <c r="L825" t="e">
        <f>VLOOKUP(K825,'[2]RemoteUnitReport_Friday, June 2'!$C$9:$F$17,2,FALSE)</f>
        <v>#N/A</v>
      </c>
      <c r="M825" t="e">
        <f>VLOOKUP(K825,'[2]RemoteUnitReport_Friday, June 2'!$C$9:$F$17,3,FALSE)</f>
        <v>#N/A</v>
      </c>
      <c r="N825" t="e">
        <f>VLOOKUP(K825,'[2]RemoteUnitReport_Friday, June 2'!$C$9:$F$17,4,FALSE)</f>
        <v>#N/A</v>
      </c>
      <c r="P825" s="2" t="s">
        <v>3051</v>
      </c>
      <c r="Q825" t="str">
        <f>VLOOKUP(P825,'[3]RemoteUnitReport_Friday, June 2'!$C$9:$F$734,2,FALSE)</f>
        <v>Online</v>
      </c>
      <c r="R825" t="str">
        <f>VLOOKUP(P825,'[3]RemoteUnitReport_Friday, June 2'!$C$9:$F$734,3,FALSE)</f>
        <v>6/20/2024 11:58:54 AM</v>
      </c>
      <c r="S825" t="str">
        <f>VLOOKUP(P825,'[3]RemoteUnitReport_Friday, June 2'!$C$9:$F$734,4,FALSE)</f>
        <v>6/28/2024 9:46:33 AM</v>
      </c>
      <c r="U825" s="2" t="s">
        <v>3051</v>
      </c>
      <c r="V825" t="e">
        <f>VLOOKUP(U825,'[4]RemoteUnitReport_Friday, June 2'!$C$7:$F$57,2,FALSE)</f>
        <v>#N/A</v>
      </c>
      <c r="W825" t="e">
        <f>VLOOKUP(U825,'[4]RemoteUnitReport_Friday, June 2'!$C$7:$F$57,3,FALSE)</f>
        <v>#N/A</v>
      </c>
      <c r="X825" t="e">
        <f>VLOOKUP(U825,'[4]RemoteUnitReport_Friday, June 2'!$C$7:$F$57,4,FALSE)</f>
        <v>#N/A</v>
      </c>
      <c r="Z825" s="2" t="s">
        <v>3051</v>
      </c>
      <c r="AA825" t="e">
        <f>VLOOKUP(Z825,'[5]RemoteUnitReport_Friday, June 2'!$C$8:$F$336,2,FALSE)</f>
        <v>#N/A</v>
      </c>
      <c r="AB825" t="e">
        <f>VLOOKUP(Z825,'[5]RemoteUnitReport_Friday, June 2'!$C$8:$F$336,3,FALSE)</f>
        <v>#N/A</v>
      </c>
      <c r="AC825" t="e">
        <f>VLOOKUP(Z825,'[5]RemoteUnitReport_Friday, June 2'!$C$8:$F$336,4,FALSE)</f>
        <v>#N/A</v>
      </c>
      <c r="AE825" s="2" t="s">
        <v>3051</v>
      </c>
      <c r="AF825" t="e">
        <f>VLOOKUP(AE825,'[6]RemoteUnitReport_Friday, June 2'!$C$10:$F$35,2,FALSE)</f>
        <v>#N/A</v>
      </c>
      <c r="AG825" t="e">
        <f>VLOOKUP(AE825,'[6]RemoteUnitReport_Friday, June 2'!$C$10:$F$35,3,FALSE)</f>
        <v>#N/A</v>
      </c>
      <c r="AH825" t="e">
        <f>VLOOKUP(AE825,'[6]RemoteUnitReport_Friday, June 2'!$C$10:$F$35,4,FALSE)</f>
        <v>#N/A</v>
      </c>
      <c r="AJ825" s="2" t="s">
        <v>3051</v>
      </c>
      <c r="AK825" t="e">
        <f>VLOOKUP(AJ825,'[7]RemoteUnitReport_Friday, June 2'!$C$8:$F$28,2,FALSE)</f>
        <v>#N/A</v>
      </c>
      <c r="AL825" t="e">
        <f>VLOOKUP(AJ825,'[7]RemoteUnitReport_Friday, June 2'!$C$8:$F$28,3,FALSE)</f>
        <v>#N/A</v>
      </c>
      <c r="AM825" t="e">
        <f>VLOOKUP(AJ825,'[7]RemoteUnitReport_Friday, June 2'!$C$8:$F$28,4,FALSE)</f>
        <v>#N/A</v>
      </c>
      <c r="AO825" s="2" t="s">
        <v>3051</v>
      </c>
      <c r="AP825" t="e">
        <f>VLOOKUP(AO825,'[8]RemoteUnitReport_Friday, June 2'!$C$8:$F$64,2,FALSE)</f>
        <v>#N/A</v>
      </c>
      <c r="AQ825" t="e">
        <f>VLOOKUP(AO825,'[8]RemoteUnitReport_Friday, June 2'!$C$8:$F$64,3,FALSE)</f>
        <v>#N/A</v>
      </c>
      <c r="AR825" t="e">
        <f>VLOOKUP(AO825,'[8]RemoteUnitReport_Friday, June 2'!$C$8:$F$64,4,FALSE)</f>
        <v>#N/A</v>
      </c>
    </row>
    <row r="826" spans="1:44">
      <c r="A826" s="2" t="s">
        <v>3055</v>
      </c>
      <c r="B826" t="s">
        <v>201</v>
      </c>
      <c r="C826" t="s">
        <v>9672</v>
      </c>
      <c r="D826" t="s">
        <v>9673</v>
      </c>
      <c r="F826" s="2" t="s">
        <v>3055</v>
      </c>
      <c r="G826" t="e">
        <f>VLOOKUP(F826,'[1]RemoteUnitReport_Friday, June 2'!$C$9:$F$189,2,FALSE)</f>
        <v>#N/A</v>
      </c>
      <c r="H826" t="e">
        <f>VLOOKUP(F826,'[1]RemoteUnitReport_Friday, June 2'!$C$9:$F$189,3,FALSE)</f>
        <v>#N/A</v>
      </c>
      <c r="I826" t="e">
        <f>VLOOKUP(F826,'[1]RemoteUnitReport_Friday, June 2'!$C$9:$F$189,4,FALSE)</f>
        <v>#N/A</v>
      </c>
      <c r="K826" s="2" t="s">
        <v>3055</v>
      </c>
      <c r="L826" t="e">
        <f>VLOOKUP(K826,'[2]RemoteUnitReport_Friday, June 2'!$C$9:$F$17,2,FALSE)</f>
        <v>#N/A</v>
      </c>
      <c r="M826" t="e">
        <f>VLOOKUP(K826,'[2]RemoteUnitReport_Friday, June 2'!$C$9:$F$17,3,FALSE)</f>
        <v>#N/A</v>
      </c>
      <c r="N826" t="e">
        <f>VLOOKUP(K826,'[2]RemoteUnitReport_Friday, June 2'!$C$9:$F$17,4,FALSE)</f>
        <v>#N/A</v>
      </c>
      <c r="P826" s="2" t="s">
        <v>3055</v>
      </c>
      <c r="Q826" t="e">
        <f>VLOOKUP(P826,'[3]RemoteUnitReport_Friday, June 2'!$C$9:$F$734,2,FALSE)</f>
        <v>#N/A</v>
      </c>
      <c r="R826" t="e">
        <f>VLOOKUP(P826,'[3]RemoteUnitReport_Friday, June 2'!$C$9:$F$734,3,FALSE)</f>
        <v>#N/A</v>
      </c>
      <c r="S826" t="e">
        <f>VLOOKUP(P826,'[3]RemoteUnitReport_Friday, June 2'!$C$9:$F$734,4,FALSE)</f>
        <v>#N/A</v>
      </c>
      <c r="U826" s="2" t="s">
        <v>3055</v>
      </c>
      <c r="V826" t="e">
        <f>VLOOKUP(U826,'[4]RemoteUnitReport_Friday, June 2'!$C$7:$F$57,2,FALSE)</f>
        <v>#N/A</v>
      </c>
      <c r="W826" t="e">
        <f>VLOOKUP(U826,'[4]RemoteUnitReport_Friday, June 2'!$C$7:$F$57,3,FALSE)</f>
        <v>#N/A</v>
      </c>
      <c r="X826" t="e">
        <f>VLOOKUP(U826,'[4]RemoteUnitReport_Friday, June 2'!$C$7:$F$57,4,FALSE)</f>
        <v>#N/A</v>
      </c>
      <c r="Z826" s="2" t="s">
        <v>3055</v>
      </c>
      <c r="AA826" t="e">
        <f>VLOOKUP(Z826,'[5]RemoteUnitReport_Friday, June 2'!$C$8:$F$336,2,FALSE)</f>
        <v>#N/A</v>
      </c>
      <c r="AB826" t="e">
        <f>VLOOKUP(Z826,'[5]RemoteUnitReport_Friday, June 2'!$C$8:$F$336,3,FALSE)</f>
        <v>#N/A</v>
      </c>
      <c r="AC826" t="e">
        <f>VLOOKUP(Z826,'[5]RemoteUnitReport_Friday, June 2'!$C$8:$F$336,4,FALSE)</f>
        <v>#N/A</v>
      </c>
      <c r="AE826" s="2" t="s">
        <v>3055</v>
      </c>
      <c r="AF826" t="e">
        <f>VLOOKUP(AE826,'[6]RemoteUnitReport_Friday, June 2'!$C$10:$F$35,2,FALSE)</f>
        <v>#N/A</v>
      </c>
      <c r="AG826" t="e">
        <f>VLOOKUP(AE826,'[6]RemoteUnitReport_Friday, June 2'!$C$10:$F$35,3,FALSE)</f>
        <v>#N/A</v>
      </c>
      <c r="AH826" t="e">
        <f>VLOOKUP(AE826,'[6]RemoteUnitReport_Friday, June 2'!$C$10:$F$35,4,FALSE)</f>
        <v>#N/A</v>
      </c>
      <c r="AJ826" s="2" t="s">
        <v>3055</v>
      </c>
      <c r="AK826" t="e">
        <f>VLOOKUP(AJ826,'[7]RemoteUnitReport_Friday, June 2'!$C$8:$F$28,2,FALSE)</f>
        <v>#N/A</v>
      </c>
      <c r="AL826" t="e">
        <f>VLOOKUP(AJ826,'[7]RemoteUnitReport_Friday, June 2'!$C$8:$F$28,3,FALSE)</f>
        <v>#N/A</v>
      </c>
      <c r="AM826" t="e">
        <f>VLOOKUP(AJ826,'[7]RemoteUnitReport_Friday, June 2'!$C$8:$F$28,4,FALSE)</f>
        <v>#N/A</v>
      </c>
      <c r="AO826" s="2" t="s">
        <v>3055</v>
      </c>
      <c r="AP826" t="e">
        <f>VLOOKUP(AO826,'[8]RemoteUnitReport_Friday, June 2'!$C$8:$F$64,2,FALSE)</f>
        <v>#N/A</v>
      </c>
      <c r="AQ826" t="e">
        <f>VLOOKUP(AO826,'[8]RemoteUnitReport_Friday, June 2'!$C$8:$F$64,3,FALSE)</f>
        <v>#N/A</v>
      </c>
      <c r="AR826" t="e">
        <f>VLOOKUP(AO826,'[8]RemoteUnitReport_Friday, June 2'!$C$8:$F$64,4,FALSE)</f>
        <v>#N/A</v>
      </c>
    </row>
    <row r="827" spans="1:44">
      <c r="A827" s="2" t="s">
        <v>3056</v>
      </c>
      <c r="B827" t="s">
        <v>201</v>
      </c>
      <c r="C827" t="s">
        <v>8987</v>
      </c>
      <c r="D827" t="s">
        <v>8987</v>
      </c>
      <c r="F827" s="2" t="s">
        <v>3056</v>
      </c>
      <c r="G827" t="e">
        <f>VLOOKUP(F827,'[1]RemoteUnitReport_Friday, June 2'!$C$9:$F$189,2,FALSE)</f>
        <v>#N/A</v>
      </c>
      <c r="H827" t="e">
        <f>VLOOKUP(F827,'[1]RemoteUnitReport_Friday, June 2'!$C$9:$F$189,3,FALSE)</f>
        <v>#N/A</v>
      </c>
      <c r="I827" t="e">
        <f>VLOOKUP(F827,'[1]RemoteUnitReport_Friday, June 2'!$C$9:$F$189,4,FALSE)</f>
        <v>#N/A</v>
      </c>
      <c r="K827" s="2" t="s">
        <v>3056</v>
      </c>
      <c r="L827" t="e">
        <f>VLOOKUP(K827,'[2]RemoteUnitReport_Friday, June 2'!$C$9:$F$17,2,FALSE)</f>
        <v>#N/A</v>
      </c>
      <c r="M827" t="e">
        <f>VLOOKUP(K827,'[2]RemoteUnitReport_Friday, June 2'!$C$9:$F$17,3,FALSE)</f>
        <v>#N/A</v>
      </c>
      <c r="N827" t="e">
        <f>VLOOKUP(K827,'[2]RemoteUnitReport_Friday, June 2'!$C$9:$F$17,4,FALSE)</f>
        <v>#N/A</v>
      </c>
      <c r="P827" s="2" t="s">
        <v>3056</v>
      </c>
      <c r="Q827" t="e">
        <f>VLOOKUP(P827,'[3]RemoteUnitReport_Friday, June 2'!$C$9:$F$734,2,FALSE)</f>
        <v>#N/A</v>
      </c>
      <c r="R827" t="e">
        <f>VLOOKUP(P827,'[3]RemoteUnitReport_Friday, June 2'!$C$9:$F$734,3,FALSE)</f>
        <v>#N/A</v>
      </c>
      <c r="S827" t="e">
        <f>VLOOKUP(P827,'[3]RemoteUnitReport_Friday, June 2'!$C$9:$F$734,4,FALSE)</f>
        <v>#N/A</v>
      </c>
      <c r="U827" s="2" t="s">
        <v>3056</v>
      </c>
      <c r="V827" t="e">
        <f>VLOOKUP(U827,'[4]RemoteUnitReport_Friday, June 2'!$C$7:$F$57,2,FALSE)</f>
        <v>#N/A</v>
      </c>
      <c r="W827" t="e">
        <f>VLOOKUP(U827,'[4]RemoteUnitReport_Friday, June 2'!$C$7:$F$57,3,FALSE)</f>
        <v>#N/A</v>
      </c>
      <c r="X827" t="e">
        <f>VLOOKUP(U827,'[4]RemoteUnitReport_Friday, June 2'!$C$7:$F$57,4,FALSE)</f>
        <v>#N/A</v>
      </c>
      <c r="Z827" s="2" t="s">
        <v>3056</v>
      </c>
      <c r="AA827" t="e">
        <f>VLOOKUP(Z827,'[5]RemoteUnitReport_Friday, June 2'!$C$8:$F$336,2,FALSE)</f>
        <v>#N/A</v>
      </c>
      <c r="AB827" t="e">
        <f>VLOOKUP(Z827,'[5]RemoteUnitReport_Friday, June 2'!$C$8:$F$336,3,FALSE)</f>
        <v>#N/A</v>
      </c>
      <c r="AC827" t="e">
        <f>VLOOKUP(Z827,'[5]RemoteUnitReport_Friday, June 2'!$C$8:$F$336,4,FALSE)</f>
        <v>#N/A</v>
      </c>
      <c r="AE827" s="2" t="s">
        <v>3056</v>
      </c>
      <c r="AF827" t="e">
        <f>VLOOKUP(AE827,'[6]RemoteUnitReport_Friday, June 2'!$C$10:$F$35,2,FALSE)</f>
        <v>#N/A</v>
      </c>
      <c r="AG827" t="e">
        <f>VLOOKUP(AE827,'[6]RemoteUnitReport_Friday, June 2'!$C$10:$F$35,3,FALSE)</f>
        <v>#N/A</v>
      </c>
      <c r="AH827" t="e">
        <f>VLOOKUP(AE827,'[6]RemoteUnitReport_Friday, June 2'!$C$10:$F$35,4,FALSE)</f>
        <v>#N/A</v>
      </c>
      <c r="AJ827" s="2" t="s">
        <v>3056</v>
      </c>
      <c r="AK827" t="e">
        <f>VLOOKUP(AJ827,'[7]RemoteUnitReport_Friday, June 2'!$C$8:$F$28,2,FALSE)</f>
        <v>#N/A</v>
      </c>
      <c r="AL827" t="e">
        <f>VLOOKUP(AJ827,'[7]RemoteUnitReport_Friday, June 2'!$C$8:$F$28,3,FALSE)</f>
        <v>#N/A</v>
      </c>
      <c r="AM827" t="e">
        <f>VLOOKUP(AJ827,'[7]RemoteUnitReport_Friday, June 2'!$C$8:$F$28,4,FALSE)</f>
        <v>#N/A</v>
      </c>
      <c r="AO827" s="2" t="s">
        <v>3056</v>
      </c>
      <c r="AP827" t="e">
        <f>VLOOKUP(AO827,'[8]RemoteUnitReport_Friday, June 2'!$C$8:$F$64,2,FALSE)</f>
        <v>#N/A</v>
      </c>
      <c r="AQ827" t="e">
        <f>VLOOKUP(AO827,'[8]RemoteUnitReport_Friday, June 2'!$C$8:$F$64,3,FALSE)</f>
        <v>#N/A</v>
      </c>
      <c r="AR827" t="e">
        <f>VLOOKUP(AO827,'[8]RemoteUnitReport_Friday, June 2'!$C$8:$F$64,4,FALSE)</f>
        <v>#N/A</v>
      </c>
    </row>
    <row r="828" spans="1:44">
      <c r="A828" s="2" t="s">
        <v>3058</v>
      </c>
      <c r="B828" t="s">
        <v>201</v>
      </c>
      <c r="C828" t="s">
        <v>9674</v>
      </c>
      <c r="D828" t="s">
        <v>9675</v>
      </c>
      <c r="F828" s="2" t="s">
        <v>3058</v>
      </c>
      <c r="G828" t="e">
        <f>VLOOKUP(F828,'[1]RemoteUnitReport_Friday, June 2'!$C$9:$F$189,2,FALSE)</f>
        <v>#N/A</v>
      </c>
      <c r="H828" t="e">
        <f>VLOOKUP(F828,'[1]RemoteUnitReport_Friday, June 2'!$C$9:$F$189,3,FALSE)</f>
        <v>#N/A</v>
      </c>
      <c r="I828" t="e">
        <f>VLOOKUP(F828,'[1]RemoteUnitReport_Friday, June 2'!$C$9:$F$189,4,FALSE)</f>
        <v>#N/A</v>
      </c>
      <c r="K828" s="2" t="s">
        <v>3058</v>
      </c>
      <c r="L828" t="e">
        <f>VLOOKUP(K828,'[2]RemoteUnitReport_Friday, June 2'!$C$9:$F$17,2,FALSE)</f>
        <v>#N/A</v>
      </c>
      <c r="M828" t="e">
        <f>VLOOKUP(K828,'[2]RemoteUnitReport_Friday, June 2'!$C$9:$F$17,3,FALSE)</f>
        <v>#N/A</v>
      </c>
      <c r="N828" t="e">
        <f>VLOOKUP(K828,'[2]RemoteUnitReport_Friday, June 2'!$C$9:$F$17,4,FALSE)</f>
        <v>#N/A</v>
      </c>
      <c r="P828" s="2" t="s">
        <v>3058</v>
      </c>
      <c r="Q828" t="e">
        <f>VLOOKUP(P828,'[3]RemoteUnitReport_Friday, June 2'!$C$9:$F$734,2,FALSE)</f>
        <v>#N/A</v>
      </c>
      <c r="R828" t="e">
        <f>VLOOKUP(P828,'[3]RemoteUnitReport_Friday, June 2'!$C$9:$F$734,3,FALSE)</f>
        <v>#N/A</v>
      </c>
      <c r="S828" t="e">
        <f>VLOOKUP(P828,'[3]RemoteUnitReport_Friday, June 2'!$C$9:$F$734,4,FALSE)</f>
        <v>#N/A</v>
      </c>
      <c r="U828" s="2" t="s">
        <v>3058</v>
      </c>
      <c r="V828" t="e">
        <f>VLOOKUP(U828,'[4]RemoteUnitReport_Friday, June 2'!$C$7:$F$57,2,FALSE)</f>
        <v>#N/A</v>
      </c>
      <c r="W828" t="e">
        <f>VLOOKUP(U828,'[4]RemoteUnitReport_Friday, June 2'!$C$7:$F$57,3,FALSE)</f>
        <v>#N/A</v>
      </c>
      <c r="X828" t="e">
        <f>VLOOKUP(U828,'[4]RemoteUnitReport_Friday, June 2'!$C$7:$F$57,4,FALSE)</f>
        <v>#N/A</v>
      </c>
      <c r="Z828" s="2" t="s">
        <v>3058</v>
      </c>
      <c r="AA828" t="e">
        <f>VLOOKUP(Z828,'[5]RemoteUnitReport_Friday, June 2'!$C$8:$F$336,2,FALSE)</f>
        <v>#N/A</v>
      </c>
      <c r="AB828" t="e">
        <f>VLOOKUP(Z828,'[5]RemoteUnitReport_Friday, June 2'!$C$8:$F$336,3,FALSE)</f>
        <v>#N/A</v>
      </c>
      <c r="AC828" t="e">
        <f>VLOOKUP(Z828,'[5]RemoteUnitReport_Friday, June 2'!$C$8:$F$336,4,FALSE)</f>
        <v>#N/A</v>
      </c>
      <c r="AE828" s="2" t="s">
        <v>3058</v>
      </c>
      <c r="AF828" t="e">
        <f>VLOOKUP(AE828,'[6]RemoteUnitReport_Friday, June 2'!$C$10:$F$35,2,FALSE)</f>
        <v>#N/A</v>
      </c>
      <c r="AG828" t="e">
        <f>VLOOKUP(AE828,'[6]RemoteUnitReport_Friday, June 2'!$C$10:$F$35,3,FALSE)</f>
        <v>#N/A</v>
      </c>
      <c r="AH828" t="e">
        <f>VLOOKUP(AE828,'[6]RemoteUnitReport_Friday, June 2'!$C$10:$F$35,4,FALSE)</f>
        <v>#N/A</v>
      </c>
      <c r="AJ828" s="2" t="s">
        <v>3058</v>
      </c>
      <c r="AK828" t="e">
        <f>VLOOKUP(AJ828,'[7]RemoteUnitReport_Friday, June 2'!$C$8:$F$28,2,FALSE)</f>
        <v>#N/A</v>
      </c>
      <c r="AL828" t="e">
        <f>VLOOKUP(AJ828,'[7]RemoteUnitReport_Friday, June 2'!$C$8:$F$28,3,FALSE)</f>
        <v>#N/A</v>
      </c>
      <c r="AM828" t="e">
        <f>VLOOKUP(AJ828,'[7]RemoteUnitReport_Friday, June 2'!$C$8:$F$28,4,FALSE)</f>
        <v>#N/A</v>
      </c>
      <c r="AO828" s="2" t="s">
        <v>3058</v>
      </c>
      <c r="AP828" t="e">
        <f>VLOOKUP(AO828,'[8]RemoteUnitReport_Friday, June 2'!$C$8:$F$64,2,FALSE)</f>
        <v>#N/A</v>
      </c>
      <c r="AQ828" t="e">
        <f>VLOOKUP(AO828,'[8]RemoteUnitReport_Friday, June 2'!$C$8:$F$64,3,FALSE)</f>
        <v>#N/A</v>
      </c>
      <c r="AR828" t="e">
        <f>VLOOKUP(AO828,'[8]RemoteUnitReport_Friday, June 2'!$C$8:$F$64,4,FALSE)</f>
        <v>#N/A</v>
      </c>
    </row>
    <row r="829" spans="1:44">
      <c r="A829" s="2" t="s">
        <v>3061</v>
      </c>
      <c r="B829" s="13" t="s">
        <v>17</v>
      </c>
      <c r="C829" t="s">
        <v>9676</v>
      </c>
      <c r="D829" t="s">
        <v>9394</v>
      </c>
      <c r="F829" s="2" t="s">
        <v>3061</v>
      </c>
      <c r="G829" t="e">
        <f>VLOOKUP(F829,'[1]RemoteUnitReport_Friday, June 2'!$C$9:$F$189,2,FALSE)</f>
        <v>#N/A</v>
      </c>
      <c r="H829" t="e">
        <f>VLOOKUP(F829,'[1]RemoteUnitReport_Friday, June 2'!$C$9:$F$189,3,FALSE)</f>
        <v>#N/A</v>
      </c>
      <c r="I829" t="e">
        <f>VLOOKUP(F829,'[1]RemoteUnitReport_Friday, June 2'!$C$9:$F$189,4,FALSE)</f>
        <v>#N/A</v>
      </c>
      <c r="K829" s="2" t="s">
        <v>3061</v>
      </c>
      <c r="L829" t="e">
        <f>VLOOKUP(K829,'[2]RemoteUnitReport_Friday, June 2'!$C$9:$F$17,2,FALSE)</f>
        <v>#N/A</v>
      </c>
      <c r="M829" t="e">
        <f>VLOOKUP(K829,'[2]RemoteUnitReport_Friday, June 2'!$C$9:$F$17,3,FALSE)</f>
        <v>#N/A</v>
      </c>
      <c r="N829" t="e">
        <f>VLOOKUP(K829,'[2]RemoteUnitReport_Friday, June 2'!$C$9:$F$17,4,FALSE)</f>
        <v>#N/A</v>
      </c>
      <c r="P829" s="2" t="s">
        <v>3061</v>
      </c>
      <c r="Q829" t="str">
        <f>VLOOKUP(P829,'[3]RemoteUnitReport_Friday, June 2'!$C$9:$F$734,2,FALSE)</f>
        <v>Online</v>
      </c>
      <c r="R829" t="str">
        <f>VLOOKUP(P829,'[3]RemoteUnitReport_Friday, June 2'!$C$9:$F$734,3,FALSE)</f>
        <v>6/21/2024 6:24:16 PM</v>
      </c>
      <c r="S829" t="str">
        <f>VLOOKUP(P829,'[3]RemoteUnitReport_Friday, June 2'!$C$9:$F$734,4,FALSE)</f>
        <v>6/28/2024 9:46:33 AM</v>
      </c>
      <c r="U829" s="2" t="s">
        <v>3061</v>
      </c>
      <c r="V829" t="e">
        <f>VLOOKUP(U829,'[4]RemoteUnitReport_Friday, June 2'!$C$7:$F$57,2,FALSE)</f>
        <v>#N/A</v>
      </c>
      <c r="W829" t="e">
        <f>VLOOKUP(U829,'[4]RemoteUnitReport_Friday, June 2'!$C$7:$F$57,3,FALSE)</f>
        <v>#N/A</v>
      </c>
      <c r="X829" t="e">
        <f>VLOOKUP(U829,'[4]RemoteUnitReport_Friday, June 2'!$C$7:$F$57,4,FALSE)</f>
        <v>#N/A</v>
      </c>
      <c r="Z829" s="2" t="s">
        <v>3061</v>
      </c>
      <c r="AA829" t="e">
        <f>VLOOKUP(Z829,'[5]RemoteUnitReport_Friday, June 2'!$C$8:$F$336,2,FALSE)</f>
        <v>#N/A</v>
      </c>
      <c r="AB829" t="e">
        <f>VLOOKUP(Z829,'[5]RemoteUnitReport_Friday, June 2'!$C$8:$F$336,3,FALSE)</f>
        <v>#N/A</v>
      </c>
      <c r="AC829" t="e">
        <f>VLOOKUP(Z829,'[5]RemoteUnitReport_Friday, June 2'!$C$8:$F$336,4,FALSE)</f>
        <v>#N/A</v>
      </c>
      <c r="AE829" s="2" t="s">
        <v>3061</v>
      </c>
      <c r="AF829" t="e">
        <f>VLOOKUP(AE829,'[6]RemoteUnitReport_Friday, June 2'!$C$10:$F$35,2,FALSE)</f>
        <v>#N/A</v>
      </c>
      <c r="AG829" t="e">
        <f>VLOOKUP(AE829,'[6]RemoteUnitReport_Friday, June 2'!$C$10:$F$35,3,FALSE)</f>
        <v>#N/A</v>
      </c>
      <c r="AH829" t="e">
        <f>VLOOKUP(AE829,'[6]RemoteUnitReport_Friday, June 2'!$C$10:$F$35,4,FALSE)</f>
        <v>#N/A</v>
      </c>
      <c r="AJ829" s="2" t="s">
        <v>3061</v>
      </c>
      <c r="AK829" t="e">
        <f>VLOOKUP(AJ829,'[7]RemoteUnitReport_Friday, June 2'!$C$8:$F$28,2,FALSE)</f>
        <v>#N/A</v>
      </c>
      <c r="AL829" t="e">
        <f>VLOOKUP(AJ829,'[7]RemoteUnitReport_Friday, June 2'!$C$8:$F$28,3,FALSE)</f>
        <v>#N/A</v>
      </c>
      <c r="AM829" t="e">
        <f>VLOOKUP(AJ829,'[7]RemoteUnitReport_Friday, June 2'!$C$8:$F$28,4,FALSE)</f>
        <v>#N/A</v>
      </c>
      <c r="AO829" s="2" t="s">
        <v>3061</v>
      </c>
      <c r="AP829" t="e">
        <f>VLOOKUP(AO829,'[8]RemoteUnitReport_Friday, June 2'!$C$8:$F$64,2,FALSE)</f>
        <v>#N/A</v>
      </c>
      <c r="AQ829" t="e">
        <f>VLOOKUP(AO829,'[8]RemoteUnitReport_Friday, June 2'!$C$8:$F$64,3,FALSE)</f>
        <v>#N/A</v>
      </c>
      <c r="AR829" t="e">
        <f>VLOOKUP(AO829,'[8]RemoteUnitReport_Friday, June 2'!$C$8:$F$64,4,FALSE)</f>
        <v>#N/A</v>
      </c>
    </row>
    <row r="830" spans="1:44">
      <c r="A830" s="2" t="s">
        <v>3065</v>
      </c>
      <c r="B830" s="13" t="s">
        <v>17</v>
      </c>
      <c r="C830">
        <v>45632.808738425927</v>
      </c>
      <c r="D830" t="s">
        <v>9349</v>
      </c>
      <c r="F830" s="2" t="s">
        <v>3065</v>
      </c>
      <c r="G830" t="e">
        <f>VLOOKUP(F830,'[1]RemoteUnitReport_Friday, June 2'!$C$9:$F$189,2,FALSE)</f>
        <v>#N/A</v>
      </c>
      <c r="H830" t="e">
        <f>VLOOKUP(F830,'[1]RemoteUnitReport_Friday, June 2'!$C$9:$F$189,3,FALSE)</f>
        <v>#N/A</v>
      </c>
      <c r="I830" t="e">
        <f>VLOOKUP(F830,'[1]RemoteUnitReport_Friday, June 2'!$C$9:$F$189,4,FALSE)</f>
        <v>#N/A</v>
      </c>
      <c r="K830" s="2" t="s">
        <v>3065</v>
      </c>
      <c r="L830" t="e">
        <f>VLOOKUP(K830,'[2]RemoteUnitReport_Friday, June 2'!$C$9:$F$17,2,FALSE)</f>
        <v>#N/A</v>
      </c>
      <c r="M830" t="e">
        <f>VLOOKUP(K830,'[2]RemoteUnitReport_Friday, June 2'!$C$9:$F$17,3,FALSE)</f>
        <v>#N/A</v>
      </c>
      <c r="N830" t="e">
        <f>VLOOKUP(K830,'[2]RemoteUnitReport_Friday, June 2'!$C$9:$F$17,4,FALSE)</f>
        <v>#N/A</v>
      </c>
      <c r="P830" s="2" t="s">
        <v>3065</v>
      </c>
      <c r="Q830" t="str">
        <f>VLOOKUP(P830,'[3]RemoteUnitReport_Friday, June 2'!$C$9:$F$734,2,FALSE)</f>
        <v>Online</v>
      </c>
      <c r="R830">
        <f>VLOOKUP(P830,'[3]RemoteUnitReport_Friday, June 2'!$C$9:$F$734,3,FALSE)</f>
        <v>45632.808738425927</v>
      </c>
      <c r="S830" t="str">
        <f>VLOOKUP(P830,'[3]RemoteUnitReport_Friday, June 2'!$C$9:$F$734,4,FALSE)</f>
        <v>6/28/2024 9:46:30 AM</v>
      </c>
      <c r="U830" s="2" t="s">
        <v>3065</v>
      </c>
      <c r="V830" t="e">
        <f>VLOOKUP(U830,'[4]RemoteUnitReport_Friday, June 2'!$C$7:$F$57,2,FALSE)</f>
        <v>#N/A</v>
      </c>
      <c r="W830" t="e">
        <f>VLOOKUP(U830,'[4]RemoteUnitReport_Friday, June 2'!$C$7:$F$57,3,FALSE)</f>
        <v>#N/A</v>
      </c>
      <c r="X830" t="e">
        <f>VLOOKUP(U830,'[4]RemoteUnitReport_Friday, June 2'!$C$7:$F$57,4,FALSE)</f>
        <v>#N/A</v>
      </c>
      <c r="Z830" s="2" t="s">
        <v>3065</v>
      </c>
      <c r="AA830" t="e">
        <f>VLOOKUP(Z830,'[5]RemoteUnitReport_Friday, June 2'!$C$8:$F$336,2,FALSE)</f>
        <v>#N/A</v>
      </c>
      <c r="AB830" t="e">
        <f>VLOOKUP(Z830,'[5]RemoteUnitReport_Friday, June 2'!$C$8:$F$336,3,FALSE)</f>
        <v>#N/A</v>
      </c>
      <c r="AC830" t="e">
        <f>VLOOKUP(Z830,'[5]RemoteUnitReport_Friday, June 2'!$C$8:$F$336,4,FALSE)</f>
        <v>#N/A</v>
      </c>
      <c r="AE830" s="2" t="s">
        <v>3065</v>
      </c>
      <c r="AF830" t="e">
        <f>VLOOKUP(AE830,'[6]RemoteUnitReport_Friday, June 2'!$C$10:$F$35,2,FALSE)</f>
        <v>#N/A</v>
      </c>
      <c r="AG830" t="e">
        <f>VLOOKUP(AE830,'[6]RemoteUnitReport_Friday, June 2'!$C$10:$F$35,3,FALSE)</f>
        <v>#N/A</v>
      </c>
      <c r="AH830" t="e">
        <f>VLOOKUP(AE830,'[6]RemoteUnitReport_Friday, June 2'!$C$10:$F$35,4,FALSE)</f>
        <v>#N/A</v>
      </c>
      <c r="AJ830" s="2" t="s">
        <v>3065</v>
      </c>
      <c r="AK830" t="e">
        <f>VLOOKUP(AJ830,'[7]RemoteUnitReport_Friday, June 2'!$C$8:$F$28,2,FALSE)</f>
        <v>#N/A</v>
      </c>
      <c r="AL830" t="e">
        <f>VLOOKUP(AJ830,'[7]RemoteUnitReport_Friday, June 2'!$C$8:$F$28,3,FALSE)</f>
        <v>#N/A</v>
      </c>
      <c r="AM830" t="e">
        <f>VLOOKUP(AJ830,'[7]RemoteUnitReport_Friday, June 2'!$C$8:$F$28,4,FALSE)</f>
        <v>#N/A</v>
      </c>
      <c r="AO830" s="2" t="s">
        <v>3065</v>
      </c>
      <c r="AP830" t="e">
        <f>VLOOKUP(AO830,'[8]RemoteUnitReport_Friday, June 2'!$C$8:$F$64,2,FALSE)</f>
        <v>#N/A</v>
      </c>
      <c r="AQ830" t="e">
        <f>VLOOKUP(AO830,'[8]RemoteUnitReport_Friday, June 2'!$C$8:$F$64,3,FALSE)</f>
        <v>#N/A</v>
      </c>
      <c r="AR830" t="e">
        <f>VLOOKUP(AO830,'[8]RemoteUnitReport_Friday, June 2'!$C$8:$F$64,4,FALSE)</f>
        <v>#N/A</v>
      </c>
    </row>
    <row r="831" spans="1:44">
      <c r="A831" s="2" t="s">
        <v>3069</v>
      </c>
      <c r="B831" t="s">
        <v>201</v>
      </c>
      <c r="C831" t="s">
        <v>8987</v>
      </c>
      <c r="D831" t="s">
        <v>8987</v>
      </c>
      <c r="F831" s="2" t="s">
        <v>3069</v>
      </c>
      <c r="G831" t="e">
        <f>VLOOKUP(F831,'[1]RemoteUnitReport_Friday, June 2'!$C$9:$F$189,2,FALSE)</f>
        <v>#N/A</v>
      </c>
      <c r="H831" t="e">
        <f>VLOOKUP(F831,'[1]RemoteUnitReport_Friday, June 2'!$C$9:$F$189,3,FALSE)</f>
        <v>#N/A</v>
      </c>
      <c r="I831" t="e">
        <f>VLOOKUP(F831,'[1]RemoteUnitReport_Friday, June 2'!$C$9:$F$189,4,FALSE)</f>
        <v>#N/A</v>
      </c>
      <c r="K831" s="2" t="s">
        <v>3069</v>
      </c>
      <c r="L831" t="e">
        <f>VLOOKUP(K831,'[2]RemoteUnitReport_Friday, June 2'!$C$9:$F$17,2,FALSE)</f>
        <v>#N/A</v>
      </c>
      <c r="M831" t="e">
        <f>VLOOKUP(K831,'[2]RemoteUnitReport_Friday, June 2'!$C$9:$F$17,3,FALSE)</f>
        <v>#N/A</v>
      </c>
      <c r="N831" t="e">
        <f>VLOOKUP(K831,'[2]RemoteUnitReport_Friday, June 2'!$C$9:$F$17,4,FALSE)</f>
        <v>#N/A</v>
      </c>
      <c r="P831" s="2" t="s">
        <v>3069</v>
      </c>
      <c r="Q831" t="e">
        <f>VLOOKUP(P831,'[3]RemoteUnitReport_Friday, June 2'!$C$9:$F$734,2,FALSE)</f>
        <v>#N/A</v>
      </c>
      <c r="R831" t="e">
        <f>VLOOKUP(P831,'[3]RemoteUnitReport_Friday, June 2'!$C$9:$F$734,3,FALSE)</f>
        <v>#N/A</v>
      </c>
      <c r="S831" t="e">
        <f>VLOOKUP(P831,'[3]RemoteUnitReport_Friday, June 2'!$C$9:$F$734,4,FALSE)</f>
        <v>#N/A</v>
      </c>
      <c r="U831" s="2" t="s">
        <v>3069</v>
      </c>
      <c r="V831" t="e">
        <f>VLOOKUP(U831,'[4]RemoteUnitReport_Friday, June 2'!$C$7:$F$57,2,FALSE)</f>
        <v>#N/A</v>
      </c>
      <c r="W831" t="e">
        <f>VLOOKUP(U831,'[4]RemoteUnitReport_Friday, June 2'!$C$7:$F$57,3,FALSE)</f>
        <v>#N/A</v>
      </c>
      <c r="X831" t="e">
        <f>VLOOKUP(U831,'[4]RemoteUnitReport_Friday, June 2'!$C$7:$F$57,4,FALSE)</f>
        <v>#N/A</v>
      </c>
      <c r="Z831" s="2" t="s">
        <v>3069</v>
      </c>
      <c r="AA831" t="e">
        <f>VLOOKUP(Z831,'[5]RemoteUnitReport_Friday, June 2'!$C$8:$F$336,2,FALSE)</f>
        <v>#N/A</v>
      </c>
      <c r="AB831" t="e">
        <f>VLOOKUP(Z831,'[5]RemoteUnitReport_Friday, June 2'!$C$8:$F$336,3,FALSE)</f>
        <v>#N/A</v>
      </c>
      <c r="AC831" t="e">
        <f>VLOOKUP(Z831,'[5]RemoteUnitReport_Friday, June 2'!$C$8:$F$336,4,FALSE)</f>
        <v>#N/A</v>
      </c>
      <c r="AE831" s="2" t="s">
        <v>3069</v>
      </c>
      <c r="AF831" t="e">
        <f>VLOOKUP(AE831,'[6]RemoteUnitReport_Friday, June 2'!$C$10:$F$35,2,FALSE)</f>
        <v>#N/A</v>
      </c>
      <c r="AG831" t="e">
        <f>VLOOKUP(AE831,'[6]RemoteUnitReport_Friday, June 2'!$C$10:$F$35,3,FALSE)</f>
        <v>#N/A</v>
      </c>
      <c r="AH831" t="e">
        <f>VLOOKUP(AE831,'[6]RemoteUnitReport_Friday, June 2'!$C$10:$F$35,4,FALSE)</f>
        <v>#N/A</v>
      </c>
      <c r="AJ831" s="2" t="s">
        <v>3069</v>
      </c>
      <c r="AK831" t="e">
        <f>VLOOKUP(AJ831,'[7]RemoteUnitReport_Friday, June 2'!$C$8:$F$28,2,FALSE)</f>
        <v>#N/A</v>
      </c>
      <c r="AL831" t="e">
        <f>VLOOKUP(AJ831,'[7]RemoteUnitReport_Friday, June 2'!$C$8:$F$28,3,FALSE)</f>
        <v>#N/A</v>
      </c>
      <c r="AM831" t="e">
        <f>VLOOKUP(AJ831,'[7]RemoteUnitReport_Friday, June 2'!$C$8:$F$28,4,FALSE)</f>
        <v>#N/A</v>
      </c>
      <c r="AO831" s="2" t="s">
        <v>3069</v>
      </c>
      <c r="AP831" t="e">
        <f>VLOOKUP(AO831,'[8]RemoteUnitReport_Friday, June 2'!$C$8:$F$64,2,FALSE)</f>
        <v>#N/A</v>
      </c>
      <c r="AQ831" t="e">
        <f>VLOOKUP(AO831,'[8]RemoteUnitReport_Friday, June 2'!$C$8:$F$64,3,FALSE)</f>
        <v>#N/A</v>
      </c>
      <c r="AR831" t="e">
        <f>VLOOKUP(AO831,'[8]RemoteUnitReport_Friday, June 2'!$C$8:$F$64,4,FALSE)</f>
        <v>#N/A</v>
      </c>
    </row>
    <row r="832" spans="1:44">
      <c r="A832" s="2" t="s">
        <v>3071</v>
      </c>
      <c r="B832" t="s">
        <v>201</v>
      </c>
      <c r="C832" t="s">
        <v>9677</v>
      </c>
      <c r="D832" t="s">
        <v>9678</v>
      </c>
      <c r="F832" s="2" t="s">
        <v>3071</v>
      </c>
      <c r="G832" t="e">
        <f>VLOOKUP(F832,'[1]RemoteUnitReport_Friday, June 2'!$C$9:$F$189,2,FALSE)</f>
        <v>#N/A</v>
      </c>
      <c r="H832" t="e">
        <f>VLOOKUP(F832,'[1]RemoteUnitReport_Friday, June 2'!$C$9:$F$189,3,FALSE)</f>
        <v>#N/A</v>
      </c>
      <c r="I832" t="e">
        <f>VLOOKUP(F832,'[1]RemoteUnitReport_Friday, June 2'!$C$9:$F$189,4,FALSE)</f>
        <v>#N/A</v>
      </c>
      <c r="K832" s="2" t="s">
        <v>3071</v>
      </c>
      <c r="L832" t="e">
        <f>VLOOKUP(K832,'[2]RemoteUnitReport_Friday, June 2'!$C$9:$F$17,2,FALSE)</f>
        <v>#N/A</v>
      </c>
      <c r="M832" t="e">
        <f>VLOOKUP(K832,'[2]RemoteUnitReport_Friday, June 2'!$C$9:$F$17,3,FALSE)</f>
        <v>#N/A</v>
      </c>
      <c r="N832" t="e">
        <f>VLOOKUP(K832,'[2]RemoteUnitReport_Friday, June 2'!$C$9:$F$17,4,FALSE)</f>
        <v>#N/A</v>
      </c>
      <c r="P832" s="2" t="s">
        <v>3071</v>
      </c>
      <c r="Q832" t="e">
        <f>VLOOKUP(P832,'[3]RemoteUnitReport_Friday, June 2'!$C$9:$F$734,2,FALSE)</f>
        <v>#N/A</v>
      </c>
      <c r="R832" t="e">
        <f>VLOOKUP(P832,'[3]RemoteUnitReport_Friday, June 2'!$C$9:$F$734,3,FALSE)</f>
        <v>#N/A</v>
      </c>
      <c r="S832" t="e">
        <f>VLOOKUP(P832,'[3]RemoteUnitReport_Friday, June 2'!$C$9:$F$734,4,FALSE)</f>
        <v>#N/A</v>
      </c>
      <c r="U832" s="2" t="s">
        <v>3071</v>
      </c>
      <c r="V832" t="e">
        <f>VLOOKUP(U832,'[4]RemoteUnitReport_Friday, June 2'!$C$7:$F$57,2,FALSE)</f>
        <v>#N/A</v>
      </c>
      <c r="W832" t="e">
        <f>VLOOKUP(U832,'[4]RemoteUnitReport_Friday, June 2'!$C$7:$F$57,3,FALSE)</f>
        <v>#N/A</v>
      </c>
      <c r="X832" t="e">
        <f>VLOOKUP(U832,'[4]RemoteUnitReport_Friday, June 2'!$C$7:$F$57,4,FALSE)</f>
        <v>#N/A</v>
      </c>
      <c r="Z832" s="2" t="s">
        <v>3071</v>
      </c>
      <c r="AA832" t="e">
        <f>VLOOKUP(Z832,'[5]RemoteUnitReport_Friday, June 2'!$C$8:$F$336,2,FALSE)</f>
        <v>#N/A</v>
      </c>
      <c r="AB832" t="e">
        <f>VLOOKUP(Z832,'[5]RemoteUnitReport_Friday, June 2'!$C$8:$F$336,3,FALSE)</f>
        <v>#N/A</v>
      </c>
      <c r="AC832" t="e">
        <f>VLOOKUP(Z832,'[5]RemoteUnitReport_Friday, June 2'!$C$8:$F$336,4,FALSE)</f>
        <v>#N/A</v>
      </c>
      <c r="AE832" s="2" t="s">
        <v>3071</v>
      </c>
      <c r="AF832" t="e">
        <f>VLOOKUP(AE832,'[6]RemoteUnitReport_Friday, June 2'!$C$10:$F$35,2,FALSE)</f>
        <v>#N/A</v>
      </c>
      <c r="AG832" t="e">
        <f>VLOOKUP(AE832,'[6]RemoteUnitReport_Friday, June 2'!$C$10:$F$35,3,FALSE)</f>
        <v>#N/A</v>
      </c>
      <c r="AH832" t="e">
        <f>VLOOKUP(AE832,'[6]RemoteUnitReport_Friday, June 2'!$C$10:$F$35,4,FALSE)</f>
        <v>#N/A</v>
      </c>
      <c r="AJ832" s="2" t="s">
        <v>3071</v>
      </c>
      <c r="AK832" t="e">
        <f>VLOOKUP(AJ832,'[7]RemoteUnitReport_Friday, June 2'!$C$8:$F$28,2,FALSE)</f>
        <v>#N/A</v>
      </c>
      <c r="AL832" t="e">
        <f>VLOOKUP(AJ832,'[7]RemoteUnitReport_Friday, June 2'!$C$8:$F$28,3,FALSE)</f>
        <v>#N/A</v>
      </c>
      <c r="AM832" t="e">
        <f>VLOOKUP(AJ832,'[7]RemoteUnitReport_Friday, June 2'!$C$8:$F$28,4,FALSE)</f>
        <v>#N/A</v>
      </c>
      <c r="AO832" s="2" t="s">
        <v>3071</v>
      </c>
      <c r="AP832" t="e">
        <f>VLOOKUP(AO832,'[8]RemoteUnitReport_Friday, June 2'!$C$8:$F$64,2,FALSE)</f>
        <v>#N/A</v>
      </c>
      <c r="AQ832" t="e">
        <f>VLOOKUP(AO832,'[8]RemoteUnitReport_Friday, June 2'!$C$8:$F$64,3,FALSE)</f>
        <v>#N/A</v>
      </c>
      <c r="AR832" t="e">
        <f>VLOOKUP(AO832,'[8]RemoteUnitReport_Friday, June 2'!$C$8:$F$64,4,FALSE)</f>
        <v>#N/A</v>
      </c>
    </row>
    <row r="833" spans="1:44">
      <c r="A833" s="2" t="s">
        <v>3072</v>
      </c>
      <c r="B833" s="13" t="s">
        <v>17</v>
      </c>
      <c r="C833" t="s">
        <v>9679</v>
      </c>
      <c r="D833" t="s">
        <v>9339</v>
      </c>
      <c r="F833" s="2" t="s">
        <v>3072</v>
      </c>
      <c r="G833" t="e">
        <f>VLOOKUP(F833,'[1]RemoteUnitReport_Friday, June 2'!$C$9:$F$189,2,FALSE)</f>
        <v>#N/A</v>
      </c>
      <c r="H833" t="e">
        <f>VLOOKUP(F833,'[1]RemoteUnitReport_Friday, June 2'!$C$9:$F$189,3,FALSE)</f>
        <v>#N/A</v>
      </c>
      <c r="I833" t="e">
        <f>VLOOKUP(F833,'[1]RemoteUnitReport_Friday, June 2'!$C$9:$F$189,4,FALSE)</f>
        <v>#N/A</v>
      </c>
      <c r="K833" s="2" t="s">
        <v>3072</v>
      </c>
      <c r="L833" t="e">
        <f>VLOOKUP(K833,'[2]RemoteUnitReport_Friday, June 2'!$C$9:$F$17,2,FALSE)</f>
        <v>#N/A</v>
      </c>
      <c r="M833" t="e">
        <f>VLOOKUP(K833,'[2]RemoteUnitReport_Friday, June 2'!$C$9:$F$17,3,FALSE)</f>
        <v>#N/A</v>
      </c>
      <c r="N833" t="e">
        <f>VLOOKUP(K833,'[2]RemoteUnitReport_Friday, June 2'!$C$9:$F$17,4,FALSE)</f>
        <v>#N/A</v>
      </c>
      <c r="P833" s="2" t="s">
        <v>3072</v>
      </c>
      <c r="Q833" t="str">
        <f>VLOOKUP(P833,'[3]RemoteUnitReport_Friday, June 2'!$C$9:$F$734,2,FALSE)</f>
        <v>Online</v>
      </c>
      <c r="R833" t="str">
        <f>VLOOKUP(P833,'[3]RemoteUnitReport_Friday, June 2'!$C$9:$F$734,3,FALSE)</f>
        <v>6/18/2024 6:22:19 PM</v>
      </c>
      <c r="S833" t="str">
        <f>VLOOKUP(P833,'[3]RemoteUnitReport_Friday, June 2'!$C$9:$F$734,4,FALSE)</f>
        <v>6/28/2024 9:46:36 AM</v>
      </c>
      <c r="U833" s="2" t="s">
        <v>3072</v>
      </c>
      <c r="V833" t="e">
        <f>VLOOKUP(U833,'[4]RemoteUnitReport_Friday, June 2'!$C$7:$F$57,2,FALSE)</f>
        <v>#N/A</v>
      </c>
      <c r="W833" t="e">
        <f>VLOOKUP(U833,'[4]RemoteUnitReport_Friday, June 2'!$C$7:$F$57,3,FALSE)</f>
        <v>#N/A</v>
      </c>
      <c r="X833" t="e">
        <f>VLOOKUP(U833,'[4]RemoteUnitReport_Friday, June 2'!$C$7:$F$57,4,FALSE)</f>
        <v>#N/A</v>
      </c>
      <c r="Z833" s="2" t="s">
        <v>3072</v>
      </c>
      <c r="AA833" t="e">
        <f>VLOOKUP(Z833,'[5]RemoteUnitReport_Friday, June 2'!$C$8:$F$336,2,FALSE)</f>
        <v>#N/A</v>
      </c>
      <c r="AB833" t="e">
        <f>VLOOKUP(Z833,'[5]RemoteUnitReport_Friday, June 2'!$C$8:$F$336,3,FALSE)</f>
        <v>#N/A</v>
      </c>
      <c r="AC833" t="e">
        <f>VLOOKUP(Z833,'[5]RemoteUnitReport_Friday, June 2'!$C$8:$F$336,4,FALSE)</f>
        <v>#N/A</v>
      </c>
      <c r="AE833" s="2" t="s">
        <v>3072</v>
      </c>
      <c r="AF833" t="e">
        <f>VLOOKUP(AE833,'[6]RemoteUnitReport_Friday, June 2'!$C$10:$F$35,2,FALSE)</f>
        <v>#N/A</v>
      </c>
      <c r="AG833" t="e">
        <f>VLOOKUP(AE833,'[6]RemoteUnitReport_Friday, June 2'!$C$10:$F$35,3,FALSE)</f>
        <v>#N/A</v>
      </c>
      <c r="AH833" t="e">
        <f>VLOOKUP(AE833,'[6]RemoteUnitReport_Friday, June 2'!$C$10:$F$35,4,FALSE)</f>
        <v>#N/A</v>
      </c>
      <c r="AJ833" s="2" t="s">
        <v>3072</v>
      </c>
      <c r="AK833" t="e">
        <f>VLOOKUP(AJ833,'[7]RemoteUnitReport_Friday, June 2'!$C$8:$F$28,2,FALSE)</f>
        <v>#N/A</v>
      </c>
      <c r="AL833" t="e">
        <f>VLOOKUP(AJ833,'[7]RemoteUnitReport_Friday, June 2'!$C$8:$F$28,3,FALSE)</f>
        <v>#N/A</v>
      </c>
      <c r="AM833" t="e">
        <f>VLOOKUP(AJ833,'[7]RemoteUnitReport_Friday, June 2'!$C$8:$F$28,4,FALSE)</f>
        <v>#N/A</v>
      </c>
      <c r="AO833" s="2" t="s">
        <v>3072</v>
      </c>
      <c r="AP833" t="e">
        <f>VLOOKUP(AO833,'[8]RemoteUnitReport_Friday, June 2'!$C$8:$F$64,2,FALSE)</f>
        <v>#N/A</v>
      </c>
      <c r="AQ833" t="e">
        <f>VLOOKUP(AO833,'[8]RemoteUnitReport_Friday, June 2'!$C$8:$F$64,3,FALSE)</f>
        <v>#N/A</v>
      </c>
      <c r="AR833" t="e">
        <f>VLOOKUP(AO833,'[8]RemoteUnitReport_Friday, June 2'!$C$8:$F$64,4,FALSE)</f>
        <v>#N/A</v>
      </c>
    </row>
    <row r="834" spans="1:44">
      <c r="A834" s="2" t="s">
        <v>3076</v>
      </c>
      <c r="B834" s="13" t="s">
        <v>17</v>
      </c>
      <c r="C834" t="s">
        <v>9680</v>
      </c>
      <c r="D834" t="s">
        <v>9339</v>
      </c>
      <c r="F834" s="2" t="s">
        <v>3076</v>
      </c>
      <c r="G834" t="e">
        <f>VLOOKUP(F834,'[1]RemoteUnitReport_Friday, June 2'!$C$9:$F$189,2,FALSE)</f>
        <v>#N/A</v>
      </c>
      <c r="H834" t="e">
        <f>VLOOKUP(F834,'[1]RemoteUnitReport_Friday, June 2'!$C$9:$F$189,3,FALSE)</f>
        <v>#N/A</v>
      </c>
      <c r="I834" t="e">
        <f>VLOOKUP(F834,'[1]RemoteUnitReport_Friday, June 2'!$C$9:$F$189,4,FALSE)</f>
        <v>#N/A</v>
      </c>
      <c r="K834" s="2" t="s">
        <v>3076</v>
      </c>
      <c r="L834" t="e">
        <f>VLOOKUP(K834,'[2]RemoteUnitReport_Friday, June 2'!$C$9:$F$17,2,FALSE)</f>
        <v>#N/A</v>
      </c>
      <c r="M834" t="e">
        <f>VLOOKUP(K834,'[2]RemoteUnitReport_Friday, June 2'!$C$9:$F$17,3,FALSE)</f>
        <v>#N/A</v>
      </c>
      <c r="N834" t="e">
        <f>VLOOKUP(K834,'[2]RemoteUnitReport_Friday, June 2'!$C$9:$F$17,4,FALSE)</f>
        <v>#N/A</v>
      </c>
      <c r="P834" s="2" t="s">
        <v>3076</v>
      </c>
      <c r="Q834" t="str">
        <f>VLOOKUP(P834,'[3]RemoteUnitReport_Friday, June 2'!$C$9:$F$734,2,FALSE)</f>
        <v>Online</v>
      </c>
      <c r="R834" t="str">
        <f>VLOOKUP(P834,'[3]RemoteUnitReport_Friday, June 2'!$C$9:$F$734,3,FALSE)</f>
        <v>6/27/2024 6:23:21 PM</v>
      </c>
      <c r="S834" t="str">
        <f>VLOOKUP(P834,'[3]RemoteUnitReport_Friday, June 2'!$C$9:$F$734,4,FALSE)</f>
        <v>6/28/2024 9:46:36 AM</v>
      </c>
      <c r="U834" s="2" t="s">
        <v>3076</v>
      </c>
      <c r="V834" t="e">
        <f>VLOOKUP(U834,'[4]RemoteUnitReport_Friday, June 2'!$C$7:$F$57,2,FALSE)</f>
        <v>#N/A</v>
      </c>
      <c r="W834" t="e">
        <f>VLOOKUP(U834,'[4]RemoteUnitReport_Friday, June 2'!$C$7:$F$57,3,FALSE)</f>
        <v>#N/A</v>
      </c>
      <c r="X834" t="e">
        <f>VLOOKUP(U834,'[4]RemoteUnitReport_Friday, June 2'!$C$7:$F$57,4,FALSE)</f>
        <v>#N/A</v>
      </c>
      <c r="Z834" s="2" t="s">
        <v>3076</v>
      </c>
      <c r="AA834" t="e">
        <f>VLOOKUP(Z834,'[5]RemoteUnitReport_Friday, June 2'!$C$8:$F$336,2,FALSE)</f>
        <v>#N/A</v>
      </c>
      <c r="AB834" t="e">
        <f>VLOOKUP(Z834,'[5]RemoteUnitReport_Friday, June 2'!$C$8:$F$336,3,FALSE)</f>
        <v>#N/A</v>
      </c>
      <c r="AC834" t="e">
        <f>VLOOKUP(Z834,'[5]RemoteUnitReport_Friday, June 2'!$C$8:$F$336,4,FALSE)</f>
        <v>#N/A</v>
      </c>
      <c r="AE834" s="2" t="s">
        <v>3076</v>
      </c>
      <c r="AF834" t="e">
        <f>VLOOKUP(AE834,'[6]RemoteUnitReport_Friday, June 2'!$C$10:$F$35,2,FALSE)</f>
        <v>#N/A</v>
      </c>
      <c r="AG834" t="e">
        <f>VLOOKUP(AE834,'[6]RemoteUnitReport_Friday, June 2'!$C$10:$F$35,3,FALSE)</f>
        <v>#N/A</v>
      </c>
      <c r="AH834" t="e">
        <f>VLOOKUP(AE834,'[6]RemoteUnitReport_Friday, June 2'!$C$10:$F$35,4,FALSE)</f>
        <v>#N/A</v>
      </c>
      <c r="AJ834" s="2" t="s">
        <v>3076</v>
      </c>
      <c r="AK834" t="e">
        <f>VLOOKUP(AJ834,'[7]RemoteUnitReport_Friday, June 2'!$C$8:$F$28,2,FALSE)</f>
        <v>#N/A</v>
      </c>
      <c r="AL834" t="e">
        <f>VLOOKUP(AJ834,'[7]RemoteUnitReport_Friday, June 2'!$C$8:$F$28,3,FALSE)</f>
        <v>#N/A</v>
      </c>
      <c r="AM834" t="e">
        <f>VLOOKUP(AJ834,'[7]RemoteUnitReport_Friday, June 2'!$C$8:$F$28,4,FALSE)</f>
        <v>#N/A</v>
      </c>
      <c r="AO834" s="2" t="s">
        <v>3076</v>
      </c>
      <c r="AP834" t="e">
        <f>VLOOKUP(AO834,'[8]RemoteUnitReport_Friday, June 2'!$C$8:$F$64,2,FALSE)</f>
        <v>#N/A</v>
      </c>
      <c r="AQ834" t="e">
        <f>VLOOKUP(AO834,'[8]RemoteUnitReport_Friday, June 2'!$C$8:$F$64,3,FALSE)</f>
        <v>#N/A</v>
      </c>
      <c r="AR834" t="e">
        <f>VLOOKUP(AO834,'[8]RemoteUnitReport_Friday, June 2'!$C$8:$F$64,4,FALSE)</f>
        <v>#N/A</v>
      </c>
    </row>
    <row r="835" spans="1:44">
      <c r="A835" s="2" t="s">
        <v>3080</v>
      </c>
      <c r="B835" s="13" t="s">
        <v>17</v>
      </c>
      <c r="C835">
        <v>45541.763159722221</v>
      </c>
      <c r="D835" t="s">
        <v>9339</v>
      </c>
      <c r="F835" s="2" t="s">
        <v>3080</v>
      </c>
      <c r="G835" t="e">
        <f>VLOOKUP(F835,'[1]RemoteUnitReport_Friday, June 2'!$C$9:$F$189,2,FALSE)</f>
        <v>#N/A</v>
      </c>
      <c r="H835" t="e">
        <f>VLOOKUP(F835,'[1]RemoteUnitReport_Friday, June 2'!$C$9:$F$189,3,FALSE)</f>
        <v>#N/A</v>
      </c>
      <c r="I835" t="e">
        <f>VLOOKUP(F835,'[1]RemoteUnitReport_Friday, June 2'!$C$9:$F$189,4,FALSE)</f>
        <v>#N/A</v>
      </c>
      <c r="K835" s="2" t="s">
        <v>3080</v>
      </c>
      <c r="L835" t="e">
        <f>VLOOKUP(K835,'[2]RemoteUnitReport_Friday, June 2'!$C$9:$F$17,2,FALSE)</f>
        <v>#N/A</v>
      </c>
      <c r="M835" t="e">
        <f>VLOOKUP(K835,'[2]RemoteUnitReport_Friday, June 2'!$C$9:$F$17,3,FALSE)</f>
        <v>#N/A</v>
      </c>
      <c r="N835" t="e">
        <f>VLOOKUP(K835,'[2]RemoteUnitReport_Friday, June 2'!$C$9:$F$17,4,FALSE)</f>
        <v>#N/A</v>
      </c>
      <c r="P835" s="2" t="s">
        <v>3080</v>
      </c>
      <c r="Q835" t="str">
        <f>VLOOKUP(P835,'[3]RemoteUnitReport_Friday, June 2'!$C$9:$F$734,2,FALSE)</f>
        <v>Online</v>
      </c>
      <c r="R835">
        <f>VLOOKUP(P835,'[3]RemoteUnitReport_Friday, June 2'!$C$9:$F$734,3,FALSE)</f>
        <v>45541.763159722221</v>
      </c>
      <c r="S835" t="str">
        <f>VLOOKUP(P835,'[3]RemoteUnitReport_Friday, June 2'!$C$9:$F$734,4,FALSE)</f>
        <v>6/28/2024 9:46:36 AM</v>
      </c>
      <c r="U835" s="2" t="s">
        <v>3080</v>
      </c>
      <c r="V835" t="e">
        <f>VLOOKUP(U835,'[4]RemoteUnitReport_Friday, June 2'!$C$7:$F$57,2,FALSE)</f>
        <v>#N/A</v>
      </c>
      <c r="W835" t="e">
        <f>VLOOKUP(U835,'[4]RemoteUnitReport_Friday, June 2'!$C$7:$F$57,3,FALSE)</f>
        <v>#N/A</v>
      </c>
      <c r="X835" t="e">
        <f>VLOOKUP(U835,'[4]RemoteUnitReport_Friday, June 2'!$C$7:$F$57,4,FALSE)</f>
        <v>#N/A</v>
      </c>
      <c r="Z835" s="2" t="s">
        <v>3080</v>
      </c>
      <c r="AA835" t="e">
        <f>VLOOKUP(Z835,'[5]RemoteUnitReport_Friday, June 2'!$C$8:$F$336,2,FALSE)</f>
        <v>#N/A</v>
      </c>
      <c r="AB835" t="e">
        <f>VLOOKUP(Z835,'[5]RemoteUnitReport_Friday, June 2'!$C$8:$F$336,3,FALSE)</f>
        <v>#N/A</v>
      </c>
      <c r="AC835" t="e">
        <f>VLOOKUP(Z835,'[5]RemoteUnitReport_Friday, June 2'!$C$8:$F$336,4,FALSE)</f>
        <v>#N/A</v>
      </c>
      <c r="AE835" s="2" t="s">
        <v>3080</v>
      </c>
      <c r="AF835" t="e">
        <f>VLOOKUP(AE835,'[6]RemoteUnitReport_Friday, June 2'!$C$10:$F$35,2,FALSE)</f>
        <v>#N/A</v>
      </c>
      <c r="AG835" t="e">
        <f>VLOOKUP(AE835,'[6]RemoteUnitReport_Friday, June 2'!$C$10:$F$35,3,FALSE)</f>
        <v>#N/A</v>
      </c>
      <c r="AH835" t="e">
        <f>VLOOKUP(AE835,'[6]RemoteUnitReport_Friday, June 2'!$C$10:$F$35,4,FALSE)</f>
        <v>#N/A</v>
      </c>
      <c r="AJ835" s="2" t="s">
        <v>3080</v>
      </c>
      <c r="AK835" t="e">
        <f>VLOOKUP(AJ835,'[7]RemoteUnitReport_Friday, June 2'!$C$8:$F$28,2,FALSE)</f>
        <v>#N/A</v>
      </c>
      <c r="AL835" t="e">
        <f>VLOOKUP(AJ835,'[7]RemoteUnitReport_Friday, June 2'!$C$8:$F$28,3,FALSE)</f>
        <v>#N/A</v>
      </c>
      <c r="AM835" t="e">
        <f>VLOOKUP(AJ835,'[7]RemoteUnitReport_Friday, June 2'!$C$8:$F$28,4,FALSE)</f>
        <v>#N/A</v>
      </c>
      <c r="AO835" s="2" t="s">
        <v>3080</v>
      </c>
      <c r="AP835" t="e">
        <f>VLOOKUP(AO835,'[8]RemoteUnitReport_Friday, June 2'!$C$8:$F$64,2,FALSE)</f>
        <v>#N/A</v>
      </c>
      <c r="AQ835" t="e">
        <f>VLOOKUP(AO835,'[8]RemoteUnitReport_Friday, June 2'!$C$8:$F$64,3,FALSE)</f>
        <v>#N/A</v>
      </c>
      <c r="AR835" t="e">
        <f>VLOOKUP(AO835,'[8]RemoteUnitReport_Friday, June 2'!$C$8:$F$64,4,FALSE)</f>
        <v>#N/A</v>
      </c>
    </row>
    <row r="836" spans="1:44">
      <c r="A836" s="2" t="s">
        <v>3084</v>
      </c>
      <c r="B836" s="13" t="s">
        <v>17</v>
      </c>
      <c r="C836" t="s">
        <v>9681</v>
      </c>
      <c r="D836" t="s">
        <v>9394</v>
      </c>
      <c r="F836" s="2" t="s">
        <v>3084</v>
      </c>
      <c r="G836" t="e">
        <f>VLOOKUP(F836,'[1]RemoteUnitReport_Friday, June 2'!$C$9:$F$189,2,FALSE)</f>
        <v>#N/A</v>
      </c>
      <c r="H836" t="e">
        <f>VLOOKUP(F836,'[1]RemoteUnitReport_Friday, June 2'!$C$9:$F$189,3,FALSE)</f>
        <v>#N/A</v>
      </c>
      <c r="I836" t="e">
        <f>VLOOKUP(F836,'[1]RemoteUnitReport_Friday, June 2'!$C$9:$F$189,4,FALSE)</f>
        <v>#N/A</v>
      </c>
      <c r="K836" s="2" t="s">
        <v>3084</v>
      </c>
      <c r="L836" t="e">
        <f>VLOOKUP(K836,'[2]RemoteUnitReport_Friday, June 2'!$C$9:$F$17,2,FALSE)</f>
        <v>#N/A</v>
      </c>
      <c r="M836" t="e">
        <f>VLOOKUP(K836,'[2]RemoteUnitReport_Friday, June 2'!$C$9:$F$17,3,FALSE)</f>
        <v>#N/A</v>
      </c>
      <c r="N836" t="e">
        <f>VLOOKUP(K836,'[2]RemoteUnitReport_Friday, June 2'!$C$9:$F$17,4,FALSE)</f>
        <v>#N/A</v>
      </c>
      <c r="P836" s="2" t="s">
        <v>3084</v>
      </c>
      <c r="Q836" t="str">
        <f>VLOOKUP(P836,'[3]RemoteUnitReport_Friday, June 2'!$C$9:$F$734,2,FALSE)</f>
        <v>Online</v>
      </c>
      <c r="R836" t="str">
        <f>VLOOKUP(P836,'[3]RemoteUnitReport_Friday, June 2'!$C$9:$F$734,3,FALSE)</f>
        <v>5/30/2024 7:23:56 PM</v>
      </c>
      <c r="S836" t="str">
        <f>VLOOKUP(P836,'[3]RemoteUnitReport_Friday, June 2'!$C$9:$F$734,4,FALSE)</f>
        <v>6/28/2024 9:46:33 AM</v>
      </c>
      <c r="U836" s="2" t="s">
        <v>3084</v>
      </c>
      <c r="V836" t="e">
        <f>VLOOKUP(U836,'[4]RemoteUnitReport_Friday, June 2'!$C$7:$F$57,2,FALSE)</f>
        <v>#N/A</v>
      </c>
      <c r="W836" t="e">
        <f>VLOOKUP(U836,'[4]RemoteUnitReport_Friday, June 2'!$C$7:$F$57,3,FALSE)</f>
        <v>#N/A</v>
      </c>
      <c r="X836" t="e">
        <f>VLOOKUP(U836,'[4]RemoteUnitReport_Friday, June 2'!$C$7:$F$57,4,FALSE)</f>
        <v>#N/A</v>
      </c>
      <c r="Z836" s="2" t="s">
        <v>3084</v>
      </c>
      <c r="AA836" t="e">
        <f>VLOOKUP(Z836,'[5]RemoteUnitReport_Friday, June 2'!$C$8:$F$336,2,FALSE)</f>
        <v>#N/A</v>
      </c>
      <c r="AB836" t="e">
        <f>VLOOKUP(Z836,'[5]RemoteUnitReport_Friday, June 2'!$C$8:$F$336,3,FALSE)</f>
        <v>#N/A</v>
      </c>
      <c r="AC836" t="e">
        <f>VLOOKUP(Z836,'[5]RemoteUnitReport_Friday, June 2'!$C$8:$F$336,4,FALSE)</f>
        <v>#N/A</v>
      </c>
      <c r="AE836" s="2" t="s">
        <v>3084</v>
      </c>
      <c r="AF836" t="e">
        <f>VLOOKUP(AE836,'[6]RemoteUnitReport_Friday, June 2'!$C$10:$F$35,2,FALSE)</f>
        <v>#N/A</v>
      </c>
      <c r="AG836" t="e">
        <f>VLOOKUP(AE836,'[6]RemoteUnitReport_Friday, June 2'!$C$10:$F$35,3,FALSE)</f>
        <v>#N/A</v>
      </c>
      <c r="AH836" t="e">
        <f>VLOOKUP(AE836,'[6]RemoteUnitReport_Friday, June 2'!$C$10:$F$35,4,FALSE)</f>
        <v>#N/A</v>
      </c>
      <c r="AJ836" s="2" t="s">
        <v>3084</v>
      </c>
      <c r="AK836" t="e">
        <f>VLOOKUP(AJ836,'[7]RemoteUnitReport_Friday, June 2'!$C$8:$F$28,2,FALSE)</f>
        <v>#N/A</v>
      </c>
      <c r="AL836" t="e">
        <f>VLOOKUP(AJ836,'[7]RemoteUnitReport_Friday, June 2'!$C$8:$F$28,3,FALSE)</f>
        <v>#N/A</v>
      </c>
      <c r="AM836" t="e">
        <f>VLOOKUP(AJ836,'[7]RemoteUnitReport_Friday, June 2'!$C$8:$F$28,4,FALSE)</f>
        <v>#N/A</v>
      </c>
      <c r="AO836" s="2" t="s">
        <v>3084</v>
      </c>
      <c r="AP836" t="e">
        <f>VLOOKUP(AO836,'[8]RemoteUnitReport_Friday, June 2'!$C$8:$F$64,2,FALSE)</f>
        <v>#N/A</v>
      </c>
      <c r="AQ836" t="e">
        <f>VLOOKUP(AO836,'[8]RemoteUnitReport_Friday, June 2'!$C$8:$F$64,3,FALSE)</f>
        <v>#N/A</v>
      </c>
      <c r="AR836" t="e">
        <f>VLOOKUP(AO836,'[8]RemoteUnitReport_Friday, June 2'!$C$8:$F$64,4,FALSE)</f>
        <v>#N/A</v>
      </c>
    </row>
    <row r="837" spans="1:44">
      <c r="A837" s="2" t="s">
        <v>3088</v>
      </c>
      <c r="B837" s="13" t="s">
        <v>17</v>
      </c>
      <c r="C837" t="s">
        <v>9682</v>
      </c>
      <c r="D837" t="s">
        <v>9330</v>
      </c>
      <c r="F837" s="2" t="s">
        <v>3088</v>
      </c>
      <c r="G837" t="e">
        <f>VLOOKUP(F837,'[1]RemoteUnitReport_Friday, June 2'!$C$9:$F$189,2,FALSE)</f>
        <v>#N/A</v>
      </c>
      <c r="H837" t="e">
        <f>VLOOKUP(F837,'[1]RemoteUnitReport_Friday, June 2'!$C$9:$F$189,3,FALSE)</f>
        <v>#N/A</v>
      </c>
      <c r="I837" t="e">
        <f>VLOOKUP(F837,'[1]RemoteUnitReport_Friday, June 2'!$C$9:$F$189,4,FALSE)</f>
        <v>#N/A</v>
      </c>
      <c r="K837" s="2" t="s">
        <v>3088</v>
      </c>
      <c r="L837" t="e">
        <f>VLOOKUP(K837,'[2]RemoteUnitReport_Friday, June 2'!$C$9:$F$17,2,FALSE)</f>
        <v>#N/A</v>
      </c>
      <c r="M837" t="e">
        <f>VLOOKUP(K837,'[2]RemoteUnitReport_Friday, June 2'!$C$9:$F$17,3,FALSE)</f>
        <v>#N/A</v>
      </c>
      <c r="N837" t="e">
        <f>VLOOKUP(K837,'[2]RemoteUnitReport_Friday, June 2'!$C$9:$F$17,4,FALSE)</f>
        <v>#N/A</v>
      </c>
      <c r="P837" s="2" t="s">
        <v>3088</v>
      </c>
      <c r="Q837" t="str">
        <f>VLOOKUP(P837,'[3]RemoteUnitReport_Friday, June 2'!$C$9:$F$734,2,FALSE)</f>
        <v>Online</v>
      </c>
      <c r="R837" t="str">
        <f>VLOOKUP(P837,'[3]RemoteUnitReport_Friday, June 2'!$C$9:$F$734,3,FALSE)</f>
        <v>4/25/2024 10:36:38 AM</v>
      </c>
      <c r="S837" t="str">
        <f>VLOOKUP(P837,'[3]RemoteUnitReport_Friday, June 2'!$C$9:$F$734,4,FALSE)</f>
        <v>6/28/2024 9:46:21 AM</v>
      </c>
      <c r="U837" s="2" t="s">
        <v>3088</v>
      </c>
      <c r="V837" t="e">
        <f>VLOOKUP(U837,'[4]RemoteUnitReport_Friday, June 2'!$C$7:$F$57,2,FALSE)</f>
        <v>#N/A</v>
      </c>
      <c r="W837" t="e">
        <f>VLOOKUP(U837,'[4]RemoteUnitReport_Friday, June 2'!$C$7:$F$57,3,FALSE)</f>
        <v>#N/A</v>
      </c>
      <c r="X837" t="e">
        <f>VLOOKUP(U837,'[4]RemoteUnitReport_Friday, June 2'!$C$7:$F$57,4,FALSE)</f>
        <v>#N/A</v>
      </c>
      <c r="Z837" s="2" t="s">
        <v>3088</v>
      </c>
      <c r="AA837" t="e">
        <f>VLOOKUP(Z837,'[5]RemoteUnitReport_Friday, June 2'!$C$8:$F$336,2,FALSE)</f>
        <v>#N/A</v>
      </c>
      <c r="AB837" t="e">
        <f>VLOOKUP(Z837,'[5]RemoteUnitReport_Friday, June 2'!$C$8:$F$336,3,FALSE)</f>
        <v>#N/A</v>
      </c>
      <c r="AC837" t="e">
        <f>VLOOKUP(Z837,'[5]RemoteUnitReport_Friday, June 2'!$C$8:$F$336,4,FALSE)</f>
        <v>#N/A</v>
      </c>
      <c r="AE837" s="2" t="s">
        <v>3088</v>
      </c>
      <c r="AF837" t="e">
        <f>VLOOKUP(AE837,'[6]RemoteUnitReport_Friday, June 2'!$C$10:$F$35,2,FALSE)</f>
        <v>#N/A</v>
      </c>
      <c r="AG837" t="e">
        <f>VLOOKUP(AE837,'[6]RemoteUnitReport_Friday, June 2'!$C$10:$F$35,3,FALSE)</f>
        <v>#N/A</v>
      </c>
      <c r="AH837" t="e">
        <f>VLOOKUP(AE837,'[6]RemoteUnitReport_Friday, June 2'!$C$10:$F$35,4,FALSE)</f>
        <v>#N/A</v>
      </c>
      <c r="AJ837" s="2" t="s">
        <v>3088</v>
      </c>
      <c r="AK837" t="e">
        <f>VLOOKUP(AJ837,'[7]RemoteUnitReport_Friday, June 2'!$C$8:$F$28,2,FALSE)</f>
        <v>#N/A</v>
      </c>
      <c r="AL837" t="e">
        <f>VLOOKUP(AJ837,'[7]RemoteUnitReport_Friday, June 2'!$C$8:$F$28,3,FALSE)</f>
        <v>#N/A</v>
      </c>
      <c r="AM837" t="e">
        <f>VLOOKUP(AJ837,'[7]RemoteUnitReport_Friday, June 2'!$C$8:$F$28,4,FALSE)</f>
        <v>#N/A</v>
      </c>
      <c r="AO837" s="2" t="s">
        <v>3088</v>
      </c>
      <c r="AP837" t="e">
        <f>VLOOKUP(AO837,'[8]RemoteUnitReport_Friday, June 2'!$C$8:$F$64,2,FALSE)</f>
        <v>#N/A</v>
      </c>
      <c r="AQ837" t="e">
        <f>VLOOKUP(AO837,'[8]RemoteUnitReport_Friday, June 2'!$C$8:$F$64,3,FALSE)</f>
        <v>#N/A</v>
      </c>
      <c r="AR837" t="e">
        <f>VLOOKUP(AO837,'[8]RemoteUnitReport_Friday, June 2'!$C$8:$F$64,4,FALSE)</f>
        <v>#N/A</v>
      </c>
    </row>
    <row r="838" spans="1:44">
      <c r="A838" s="2" t="s">
        <v>3092</v>
      </c>
      <c r="B838" s="13" t="s">
        <v>17</v>
      </c>
      <c r="C838">
        <v>45509.161041666666</v>
      </c>
      <c r="D838" t="s">
        <v>9330</v>
      </c>
      <c r="F838" s="2" t="s">
        <v>3092</v>
      </c>
      <c r="G838" t="e">
        <f>VLOOKUP(F838,'[1]RemoteUnitReport_Friday, June 2'!$C$9:$F$189,2,FALSE)</f>
        <v>#N/A</v>
      </c>
      <c r="H838" t="e">
        <f>VLOOKUP(F838,'[1]RemoteUnitReport_Friday, June 2'!$C$9:$F$189,3,FALSE)</f>
        <v>#N/A</v>
      </c>
      <c r="I838" t="e">
        <f>VLOOKUP(F838,'[1]RemoteUnitReport_Friday, June 2'!$C$9:$F$189,4,FALSE)</f>
        <v>#N/A</v>
      </c>
      <c r="K838" s="2" t="s">
        <v>3092</v>
      </c>
      <c r="L838" t="e">
        <f>VLOOKUP(K838,'[2]RemoteUnitReport_Friday, June 2'!$C$9:$F$17,2,FALSE)</f>
        <v>#N/A</v>
      </c>
      <c r="M838" t="e">
        <f>VLOOKUP(K838,'[2]RemoteUnitReport_Friday, June 2'!$C$9:$F$17,3,FALSE)</f>
        <v>#N/A</v>
      </c>
      <c r="N838" t="e">
        <f>VLOOKUP(K838,'[2]RemoteUnitReport_Friday, June 2'!$C$9:$F$17,4,FALSE)</f>
        <v>#N/A</v>
      </c>
      <c r="P838" s="2" t="s">
        <v>3092</v>
      </c>
      <c r="Q838" t="str">
        <f>VLOOKUP(P838,'[3]RemoteUnitReport_Friday, June 2'!$C$9:$F$734,2,FALSE)</f>
        <v>Online</v>
      </c>
      <c r="R838">
        <f>VLOOKUP(P838,'[3]RemoteUnitReport_Friday, June 2'!$C$9:$F$734,3,FALSE)</f>
        <v>45509.161041666666</v>
      </c>
      <c r="S838" t="str">
        <f>VLOOKUP(P838,'[3]RemoteUnitReport_Friday, June 2'!$C$9:$F$734,4,FALSE)</f>
        <v>6/28/2024 9:46:21 AM</v>
      </c>
      <c r="U838" s="2" t="s">
        <v>3092</v>
      </c>
      <c r="V838" t="e">
        <f>VLOOKUP(U838,'[4]RemoteUnitReport_Friday, June 2'!$C$7:$F$57,2,FALSE)</f>
        <v>#N/A</v>
      </c>
      <c r="W838" t="e">
        <f>VLOOKUP(U838,'[4]RemoteUnitReport_Friday, June 2'!$C$7:$F$57,3,FALSE)</f>
        <v>#N/A</v>
      </c>
      <c r="X838" t="e">
        <f>VLOOKUP(U838,'[4]RemoteUnitReport_Friday, June 2'!$C$7:$F$57,4,FALSE)</f>
        <v>#N/A</v>
      </c>
      <c r="Z838" s="2" t="s">
        <v>3092</v>
      </c>
      <c r="AA838" t="e">
        <f>VLOOKUP(Z838,'[5]RemoteUnitReport_Friday, June 2'!$C$8:$F$336,2,FALSE)</f>
        <v>#N/A</v>
      </c>
      <c r="AB838" t="e">
        <f>VLOOKUP(Z838,'[5]RemoteUnitReport_Friday, June 2'!$C$8:$F$336,3,FALSE)</f>
        <v>#N/A</v>
      </c>
      <c r="AC838" t="e">
        <f>VLOOKUP(Z838,'[5]RemoteUnitReport_Friday, June 2'!$C$8:$F$336,4,FALSE)</f>
        <v>#N/A</v>
      </c>
      <c r="AE838" s="2" t="s">
        <v>3092</v>
      </c>
      <c r="AF838" t="e">
        <f>VLOOKUP(AE838,'[6]RemoteUnitReport_Friday, June 2'!$C$10:$F$35,2,FALSE)</f>
        <v>#N/A</v>
      </c>
      <c r="AG838" t="e">
        <f>VLOOKUP(AE838,'[6]RemoteUnitReport_Friday, June 2'!$C$10:$F$35,3,FALSE)</f>
        <v>#N/A</v>
      </c>
      <c r="AH838" t="e">
        <f>VLOOKUP(AE838,'[6]RemoteUnitReport_Friday, June 2'!$C$10:$F$35,4,FALSE)</f>
        <v>#N/A</v>
      </c>
      <c r="AJ838" s="2" t="s">
        <v>3092</v>
      </c>
      <c r="AK838" t="e">
        <f>VLOOKUP(AJ838,'[7]RemoteUnitReport_Friday, June 2'!$C$8:$F$28,2,FALSE)</f>
        <v>#N/A</v>
      </c>
      <c r="AL838" t="e">
        <f>VLOOKUP(AJ838,'[7]RemoteUnitReport_Friday, June 2'!$C$8:$F$28,3,FALSE)</f>
        <v>#N/A</v>
      </c>
      <c r="AM838" t="e">
        <f>VLOOKUP(AJ838,'[7]RemoteUnitReport_Friday, June 2'!$C$8:$F$28,4,FALSE)</f>
        <v>#N/A</v>
      </c>
      <c r="AO838" s="2" t="s">
        <v>3092</v>
      </c>
      <c r="AP838" t="e">
        <f>VLOOKUP(AO838,'[8]RemoteUnitReport_Friday, June 2'!$C$8:$F$64,2,FALSE)</f>
        <v>#N/A</v>
      </c>
      <c r="AQ838" t="e">
        <f>VLOOKUP(AO838,'[8]RemoteUnitReport_Friday, June 2'!$C$8:$F$64,3,FALSE)</f>
        <v>#N/A</v>
      </c>
      <c r="AR838" t="e">
        <f>VLOOKUP(AO838,'[8]RemoteUnitReport_Friday, June 2'!$C$8:$F$64,4,FALSE)</f>
        <v>#N/A</v>
      </c>
    </row>
    <row r="839" spans="1:44">
      <c r="A839" s="2" t="s">
        <v>3096</v>
      </c>
      <c r="B839" t="s">
        <v>201</v>
      </c>
      <c r="C839">
        <v>45478.253622685188</v>
      </c>
      <c r="D839">
        <v>45478.253148148149</v>
      </c>
      <c r="F839" s="2" t="s">
        <v>3096</v>
      </c>
      <c r="G839" t="e">
        <f>VLOOKUP(F839,'[1]RemoteUnitReport_Friday, June 2'!$C$9:$F$189,2,FALSE)</f>
        <v>#N/A</v>
      </c>
      <c r="H839" t="e">
        <f>VLOOKUP(F839,'[1]RemoteUnitReport_Friday, June 2'!$C$9:$F$189,3,FALSE)</f>
        <v>#N/A</v>
      </c>
      <c r="I839" t="e">
        <f>VLOOKUP(F839,'[1]RemoteUnitReport_Friday, June 2'!$C$9:$F$189,4,FALSE)</f>
        <v>#N/A</v>
      </c>
      <c r="K839" s="2" t="s">
        <v>3096</v>
      </c>
      <c r="L839" t="e">
        <f>VLOOKUP(K839,'[2]RemoteUnitReport_Friday, June 2'!$C$9:$F$17,2,FALSE)</f>
        <v>#N/A</v>
      </c>
      <c r="M839" t="e">
        <f>VLOOKUP(K839,'[2]RemoteUnitReport_Friday, June 2'!$C$9:$F$17,3,FALSE)</f>
        <v>#N/A</v>
      </c>
      <c r="N839" t="e">
        <f>VLOOKUP(K839,'[2]RemoteUnitReport_Friday, June 2'!$C$9:$F$17,4,FALSE)</f>
        <v>#N/A</v>
      </c>
      <c r="P839" s="2" t="s">
        <v>3096</v>
      </c>
      <c r="Q839" t="e">
        <f>VLOOKUP(P839,'[3]RemoteUnitReport_Friday, June 2'!$C$9:$F$734,2,FALSE)</f>
        <v>#N/A</v>
      </c>
      <c r="R839" t="e">
        <f>VLOOKUP(P839,'[3]RemoteUnitReport_Friday, June 2'!$C$9:$F$734,3,FALSE)</f>
        <v>#N/A</v>
      </c>
      <c r="S839" t="e">
        <f>VLOOKUP(P839,'[3]RemoteUnitReport_Friday, June 2'!$C$9:$F$734,4,FALSE)</f>
        <v>#N/A</v>
      </c>
      <c r="U839" s="2" t="s">
        <v>3096</v>
      </c>
      <c r="V839" t="e">
        <f>VLOOKUP(U839,'[4]RemoteUnitReport_Friday, June 2'!$C$7:$F$57,2,FALSE)</f>
        <v>#N/A</v>
      </c>
      <c r="W839" t="e">
        <f>VLOOKUP(U839,'[4]RemoteUnitReport_Friday, June 2'!$C$7:$F$57,3,FALSE)</f>
        <v>#N/A</v>
      </c>
      <c r="X839" t="e">
        <f>VLOOKUP(U839,'[4]RemoteUnitReport_Friday, June 2'!$C$7:$F$57,4,FALSE)</f>
        <v>#N/A</v>
      </c>
      <c r="Z839" s="2" t="s">
        <v>3096</v>
      </c>
      <c r="AA839" t="e">
        <f>VLOOKUP(Z839,'[5]RemoteUnitReport_Friday, June 2'!$C$8:$F$336,2,FALSE)</f>
        <v>#N/A</v>
      </c>
      <c r="AB839" t="e">
        <f>VLOOKUP(Z839,'[5]RemoteUnitReport_Friday, June 2'!$C$8:$F$336,3,FALSE)</f>
        <v>#N/A</v>
      </c>
      <c r="AC839" t="e">
        <f>VLOOKUP(Z839,'[5]RemoteUnitReport_Friday, June 2'!$C$8:$F$336,4,FALSE)</f>
        <v>#N/A</v>
      </c>
      <c r="AE839" s="2" t="s">
        <v>3096</v>
      </c>
      <c r="AF839" t="e">
        <f>VLOOKUP(AE839,'[6]RemoteUnitReport_Friday, June 2'!$C$10:$F$35,2,FALSE)</f>
        <v>#N/A</v>
      </c>
      <c r="AG839" t="e">
        <f>VLOOKUP(AE839,'[6]RemoteUnitReport_Friday, June 2'!$C$10:$F$35,3,FALSE)</f>
        <v>#N/A</v>
      </c>
      <c r="AH839" t="e">
        <f>VLOOKUP(AE839,'[6]RemoteUnitReport_Friday, June 2'!$C$10:$F$35,4,FALSE)</f>
        <v>#N/A</v>
      </c>
      <c r="AJ839" s="2" t="s">
        <v>3096</v>
      </c>
      <c r="AK839" t="e">
        <f>VLOOKUP(AJ839,'[7]RemoteUnitReport_Friday, June 2'!$C$8:$F$28,2,FALSE)</f>
        <v>#N/A</v>
      </c>
      <c r="AL839" t="e">
        <f>VLOOKUP(AJ839,'[7]RemoteUnitReport_Friday, June 2'!$C$8:$F$28,3,FALSE)</f>
        <v>#N/A</v>
      </c>
      <c r="AM839" t="e">
        <f>VLOOKUP(AJ839,'[7]RemoteUnitReport_Friday, June 2'!$C$8:$F$28,4,FALSE)</f>
        <v>#N/A</v>
      </c>
      <c r="AO839" s="2" t="s">
        <v>3096</v>
      </c>
      <c r="AP839" t="e">
        <f>VLOOKUP(AO839,'[8]RemoteUnitReport_Friday, June 2'!$C$8:$F$64,2,FALSE)</f>
        <v>#N/A</v>
      </c>
      <c r="AQ839" t="e">
        <f>VLOOKUP(AO839,'[8]RemoteUnitReport_Friday, June 2'!$C$8:$F$64,3,FALSE)</f>
        <v>#N/A</v>
      </c>
      <c r="AR839" t="e">
        <f>VLOOKUP(AO839,'[8]RemoteUnitReport_Friday, June 2'!$C$8:$F$64,4,FALSE)</f>
        <v>#N/A</v>
      </c>
    </row>
    <row r="840" spans="1:44">
      <c r="A840" s="2" t="s">
        <v>3099</v>
      </c>
      <c r="B840" t="s">
        <v>201</v>
      </c>
      <c r="C840" t="s">
        <v>8987</v>
      </c>
      <c r="D840" t="s">
        <v>9683</v>
      </c>
      <c r="F840" s="2" t="s">
        <v>3099</v>
      </c>
      <c r="G840" t="e">
        <f>VLOOKUP(F840,'[1]RemoteUnitReport_Friday, June 2'!$C$9:$F$189,2,FALSE)</f>
        <v>#N/A</v>
      </c>
      <c r="H840" t="e">
        <f>VLOOKUP(F840,'[1]RemoteUnitReport_Friday, June 2'!$C$9:$F$189,3,FALSE)</f>
        <v>#N/A</v>
      </c>
      <c r="I840" t="e">
        <f>VLOOKUP(F840,'[1]RemoteUnitReport_Friday, June 2'!$C$9:$F$189,4,FALSE)</f>
        <v>#N/A</v>
      </c>
      <c r="K840" s="2" t="s">
        <v>3099</v>
      </c>
      <c r="L840" t="e">
        <f>VLOOKUP(K840,'[2]RemoteUnitReport_Friday, June 2'!$C$9:$F$17,2,FALSE)</f>
        <v>#N/A</v>
      </c>
      <c r="M840" t="e">
        <f>VLOOKUP(K840,'[2]RemoteUnitReport_Friday, June 2'!$C$9:$F$17,3,FALSE)</f>
        <v>#N/A</v>
      </c>
      <c r="N840" t="e">
        <f>VLOOKUP(K840,'[2]RemoteUnitReport_Friday, June 2'!$C$9:$F$17,4,FALSE)</f>
        <v>#N/A</v>
      </c>
      <c r="P840" s="2" t="s">
        <v>3099</v>
      </c>
      <c r="Q840" t="e">
        <f>VLOOKUP(P840,'[3]RemoteUnitReport_Friday, June 2'!$C$9:$F$734,2,FALSE)</f>
        <v>#N/A</v>
      </c>
      <c r="R840" t="e">
        <f>VLOOKUP(P840,'[3]RemoteUnitReport_Friday, June 2'!$C$9:$F$734,3,FALSE)</f>
        <v>#N/A</v>
      </c>
      <c r="S840" t="e">
        <f>VLOOKUP(P840,'[3]RemoteUnitReport_Friday, June 2'!$C$9:$F$734,4,FALSE)</f>
        <v>#N/A</v>
      </c>
      <c r="U840" s="2" t="s">
        <v>3099</v>
      </c>
      <c r="V840" t="e">
        <f>VLOOKUP(U840,'[4]RemoteUnitReport_Friday, June 2'!$C$7:$F$57,2,FALSE)</f>
        <v>#N/A</v>
      </c>
      <c r="W840" t="e">
        <f>VLOOKUP(U840,'[4]RemoteUnitReport_Friday, June 2'!$C$7:$F$57,3,FALSE)</f>
        <v>#N/A</v>
      </c>
      <c r="X840" t="e">
        <f>VLOOKUP(U840,'[4]RemoteUnitReport_Friday, June 2'!$C$7:$F$57,4,FALSE)</f>
        <v>#N/A</v>
      </c>
      <c r="Z840" s="2" t="s">
        <v>3099</v>
      </c>
      <c r="AA840" t="e">
        <f>VLOOKUP(Z840,'[5]RemoteUnitReport_Friday, June 2'!$C$8:$F$336,2,FALSE)</f>
        <v>#N/A</v>
      </c>
      <c r="AB840" t="e">
        <f>VLOOKUP(Z840,'[5]RemoteUnitReport_Friday, June 2'!$C$8:$F$336,3,FALSE)</f>
        <v>#N/A</v>
      </c>
      <c r="AC840" t="e">
        <f>VLOOKUP(Z840,'[5]RemoteUnitReport_Friday, June 2'!$C$8:$F$336,4,FALSE)</f>
        <v>#N/A</v>
      </c>
      <c r="AE840" s="2" t="s">
        <v>3099</v>
      </c>
      <c r="AF840" t="e">
        <f>VLOOKUP(AE840,'[6]RemoteUnitReport_Friday, June 2'!$C$10:$F$35,2,FALSE)</f>
        <v>#N/A</v>
      </c>
      <c r="AG840" t="e">
        <f>VLOOKUP(AE840,'[6]RemoteUnitReport_Friday, June 2'!$C$10:$F$35,3,FALSE)</f>
        <v>#N/A</v>
      </c>
      <c r="AH840" t="e">
        <f>VLOOKUP(AE840,'[6]RemoteUnitReport_Friday, June 2'!$C$10:$F$35,4,FALSE)</f>
        <v>#N/A</v>
      </c>
      <c r="AJ840" s="2" t="s">
        <v>3099</v>
      </c>
      <c r="AK840" t="e">
        <f>VLOOKUP(AJ840,'[7]RemoteUnitReport_Friday, June 2'!$C$8:$F$28,2,FALSE)</f>
        <v>#N/A</v>
      </c>
      <c r="AL840" t="e">
        <f>VLOOKUP(AJ840,'[7]RemoteUnitReport_Friday, June 2'!$C$8:$F$28,3,FALSE)</f>
        <v>#N/A</v>
      </c>
      <c r="AM840" t="e">
        <f>VLOOKUP(AJ840,'[7]RemoteUnitReport_Friday, June 2'!$C$8:$F$28,4,FALSE)</f>
        <v>#N/A</v>
      </c>
      <c r="AO840" s="2" t="s">
        <v>3099</v>
      </c>
      <c r="AP840" t="e">
        <f>VLOOKUP(AO840,'[8]RemoteUnitReport_Friday, June 2'!$C$8:$F$64,2,FALSE)</f>
        <v>#N/A</v>
      </c>
      <c r="AQ840" t="e">
        <f>VLOOKUP(AO840,'[8]RemoteUnitReport_Friday, June 2'!$C$8:$F$64,3,FALSE)</f>
        <v>#N/A</v>
      </c>
      <c r="AR840" t="e">
        <f>VLOOKUP(AO840,'[8]RemoteUnitReport_Friday, June 2'!$C$8:$F$64,4,FALSE)</f>
        <v>#N/A</v>
      </c>
    </row>
    <row r="841" spans="1:44">
      <c r="A841" s="2" t="s">
        <v>3102</v>
      </c>
      <c r="B841" s="13" t="s">
        <v>17</v>
      </c>
      <c r="C841">
        <v>45571.093252314815</v>
      </c>
      <c r="D841" t="s">
        <v>9334</v>
      </c>
      <c r="F841" s="2" t="s">
        <v>3102</v>
      </c>
      <c r="G841" t="e">
        <f>VLOOKUP(F841,'[1]RemoteUnitReport_Friday, June 2'!$C$9:$F$189,2,FALSE)</f>
        <v>#N/A</v>
      </c>
      <c r="H841" t="e">
        <f>VLOOKUP(F841,'[1]RemoteUnitReport_Friday, June 2'!$C$9:$F$189,3,FALSE)</f>
        <v>#N/A</v>
      </c>
      <c r="I841" t="e">
        <f>VLOOKUP(F841,'[1]RemoteUnitReport_Friday, June 2'!$C$9:$F$189,4,FALSE)</f>
        <v>#N/A</v>
      </c>
      <c r="K841" s="2" t="s">
        <v>3102</v>
      </c>
      <c r="L841" t="e">
        <f>VLOOKUP(K841,'[2]RemoteUnitReport_Friday, June 2'!$C$9:$F$17,2,FALSE)</f>
        <v>#N/A</v>
      </c>
      <c r="M841" t="e">
        <f>VLOOKUP(K841,'[2]RemoteUnitReport_Friday, June 2'!$C$9:$F$17,3,FALSE)</f>
        <v>#N/A</v>
      </c>
      <c r="N841" t="e">
        <f>VLOOKUP(K841,'[2]RemoteUnitReport_Friday, June 2'!$C$9:$F$17,4,FALSE)</f>
        <v>#N/A</v>
      </c>
      <c r="P841" s="2" t="s">
        <v>3102</v>
      </c>
      <c r="Q841" t="str">
        <f>VLOOKUP(P841,'[3]RemoteUnitReport_Friday, June 2'!$C$9:$F$734,2,FALSE)</f>
        <v>Online</v>
      </c>
      <c r="R841">
        <f>VLOOKUP(P841,'[3]RemoteUnitReport_Friday, June 2'!$C$9:$F$734,3,FALSE)</f>
        <v>45571.093252314815</v>
      </c>
      <c r="S841" t="str">
        <f>VLOOKUP(P841,'[3]RemoteUnitReport_Friday, June 2'!$C$9:$F$734,4,FALSE)</f>
        <v>6/28/2024 9:46:20 AM</v>
      </c>
      <c r="U841" s="2" t="s">
        <v>3102</v>
      </c>
      <c r="V841" t="e">
        <f>VLOOKUP(U841,'[4]RemoteUnitReport_Friday, June 2'!$C$7:$F$57,2,FALSE)</f>
        <v>#N/A</v>
      </c>
      <c r="W841" t="e">
        <f>VLOOKUP(U841,'[4]RemoteUnitReport_Friday, June 2'!$C$7:$F$57,3,FALSE)</f>
        <v>#N/A</v>
      </c>
      <c r="X841" t="e">
        <f>VLOOKUP(U841,'[4]RemoteUnitReport_Friday, June 2'!$C$7:$F$57,4,FALSE)</f>
        <v>#N/A</v>
      </c>
      <c r="Z841" s="2" t="s">
        <v>3102</v>
      </c>
      <c r="AA841" t="e">
        <f>VLOOKUP(Z841,'[5]RemoteUnitReport_Friday, June 2'!$C$8:$F$336,2,FALSE)</f>
        <v>#N/A</v>
      </c>
      <c r="AB841" t="e">
        <f>VLOOKUP(Z841,'[5]RemoteUnitReport_Friday, June 2'!$C$8:$F$336,3,FALSE)</f>
        <v>#N/A</v>
      </c>
      <c r="AC841" t="e">
        <f>VLOOKUP(Z841,'[5]RemoteUnitReport_Friday, June 2'!$C$8:$F$336,4,FALSE)</f>
        <v>#N/A</v>
      </c>
      <c r="AE841" s="2" t="s">
        <v>3102</v>
      </c>
      <c r="AF841" t="e">
        <f>VLOOKUP(AE841,'[6]RemoteUnitReport_Friday, June 2'!$C$10:$F$35,2,FALSE)</f>
        <v>#N/A</v>
      </c>
      <c r="AG841" t="e">
        <f>VLOOKUP(AE841,'[6]RemoteUnitReport_Friday, June 2'!$C$10:$F$35,3,FALSE)</f>
        <v>#N/A</v>
      </c>
      <c r="AH841" t="e">
        <f>VLOOKUP(AE841,'[6]RemoteUnitReport_Friday, June 2'!$C$10:$F$35,4,FALSE)</f>
        <v>#N/A</v>
      </c>
      <c r="AJ841" s="2" t="s">
        <v>3102</v>
      </c>
      <c r="AK841" t="e">
        <f>VLOOKUP(AJ841,'[7]RemoteUnitReport_Friday, June 2'!$C$8:$F$28,2,FALSE)</f>
        <v>#N/A</v>
      </c>
      <c r="AL841" t="e">
        <f>VLOOKUP(AJ841,'[7]RemoteUnitReport_Friday, June 2'!$C$8:$F$28,3,FALSE)</f>
        <v>#N/A</v>
      </c>
      <c r="AM841" t="e">
        <f>VLOOKUP(AJ841,'[7]RemoteUnitReport_Friday, June 2'!$C$8:$F$28,4,FALSE)</f>
        <v>#N/A</v>
      </c>
      <c r="AO841" s="2" t="s">
        <v>3102</v>
      </c>
      <c r="AP841" t="e">
        <f>VLOOKUP(AO841,'[8]RemoteUnitReport_Friday, June 2'!$C$8:$F$64,2,FALSE)</f>
        <v>#N/A</v>
      </c>
      <c r="AQ841" t="e">
        <f>VLOOKUP(AO841,'[8]RemoteUnitReport_Friday, June 2'!$C$8:$F$64,3,FALSE)</f>
        <v>#N/A</v>
      </c>
      <c r="AR841" t="e">
        <f>VLOOKUP(AO841,'[8]RemoteUnitReport_Friday, June 2'!$C$8:$F$64,4,FALSE)</f>
        <v>#N/A</v>
      </c>
    </row>
    <row r="842" spans="1:44">
      <c r="A842" s="2" t="s">
        <v>3106</v>
      </c>
      <c r="B842" s="13" t="s">
        <v>17</v>
      </c>
      <c r="C842">
        <v>45632.091134259259</v>
      </c>
      <c r="D842" t="s">
        <v>9337</v>
      </c>
      <c r="F842" s="2" t="s">
        <v>3106</v>
      </c>
      <c r="G842" t="e">
        <f>VLOOKUP(F842,'[1]RemoteUnitReport_Friday, June 2'!$C$9:$F$189,2,FALSE)</f>
        <v>#N/A</v>
      </c>
      <c r="H842" t="e">
        <f>VLOOKUP(F842,'[1]RemoteUnitReport_Friday, June 2'!$C$9:$F$189,3,FALSE)</f>
        <v>#N/A</v>
      </c>
      <c r="I842" t="e">
        <f>VLOOKUP(F842,'[1]RemoteUnitReport_Friday, June 2'!$C$9:$F$189,4,FALSE)</f>
        <v>#N/A</v>
      </c>
      <c r="K842" s="2" t="s">
        <v>3106</v>
      </c>
      <c r="L842" t="e">
        <f>VLOOKUP(K842,'[2]RemoteUnitReport_Friday, June 2'!$C$9:$F$17,2,FALSE)</f>
        <v>#N/A</v>
      </c>
      <c r="M842" t="e">
        <f>VLOOKUP(K842,'[2]RemoteUnitReport_Friday, June 2'!$C$9:$F$17,3,FALSE)</f>
        <v>#N/A</v>
      </c>
      <c r="N842" t="e">
        <f>VLOOKUP(K842,'[2]RemoteUnitReport_Friday, June 2'!$C$9:$F$17,4,FALSE)</f>
        <v>#N/A</v>
      </c>
      <c r="P842" s="2" t="s">
        <v>3106</v>
      </c>
      <c r="Q842" t="str">
        <f>VLOOKUP(P842,'[3]RemoteUnitReport_Friday, June 2'!$C$9:$F$734,2,FALSE)</f>
        <v>Online</v>
      </c>
      <c r="R842">
        <f>VLOOKUP(P842,'[3]RemoteUnitReport_Friday, June 2'!$C$9:$F$734,3,FALSE)</f>
        <v>45632.091134259259</v>
      </c>
      <c r="S842" t="str">
        <f>VLOOKUP(P842,'[3]RemoteUnitReport_Friday, June 2'!$C$9:$F$734,4,FALSE)</f>
        <v>6/28/2024 9:46:35 AM</v>
      </c>
      <c r="U842" s="2" t="s">
        <v>3106</v>
      </c>
      <c r="V842" t="e">
        <f>VLOOKUP(U842,'[4]RemoteUnitReport_Friday, June 2'!$C$7:$F$57,2,FALSE)</f>
        <v>#N/A</v>
      </c>
      <c r="W842" t="e">
        <f>VLOOKUP(U842,'[4]RemoteUnitReport_Friday, June 2'!$C$7:$F$57,3,FALSE)</f>
        <v>#N/A</v>
      </c>
      <c r="X842" t="e">
        <f>VLOOKUP(U842,'[4]RemoteUnitReport_Friday, June 2'!$C$7:$F$57,4,FALSE)</f>
        <v>#N/A</v>
      </c>
      <c r="Z842" s="2" t="s">
        <v>3106</v>
      </c>
      <c r="AA842" t="e">
        <f>VLOOKUP(Z842,'[5]RemoteUnitReport_Friday, June 2'!$C$8:$F$336,2,FALSE)</f>
        <v>#N/A</v>
      </c>
      <c r="AB842" t="e">
        <f>VLOOKUP(Z842,'[5]RemoteUnitReport_Friday, June 2'!$C$8:$F$336,3,FALSE)</f>
        <v>#N/A</v>
      </c>
      <c r="AC842" t="e">
        <f>VLOOKUP(Z842,'[5]RemoteUnitReport_Friday, June 2'!$C$8:$F$336,4,FALSE)</f>
        <v>#N/A</v>
      </c>
      <c r="AE842" s="2" t="s">
        <v>3106</v>
      </c>
      <c r="AF842" t="e">
        <f>VLOOKUP(AE842,'[6]RemoteUnitReport_Friday, June 2'!$C$10:$F$35,2,FALSE)</f>
        <v>#N/A</v>
      </c>
      <c r="AG842" t="e">
        <f>VLOOKUP(AE842,'[6]RemoteUnitReport_Friday, June 2'!$C$10:$F$35,3,FALSE)</f>
        <v>#N/A</v>
      </c>
      <c r="AH842" t="e">
        <f>VLOOKUP(AE842,'[6]RemoteUnitReport_Friday, June 2'!$C$10:$F$35,4,FALSE)</f>
        <v>#N/A</v>
      </c>
      <c r="AJ842" s="2" t="s">
        <v>3106</v>
      </c>
      <c r="AK842" t="e">
        <f>VLOOKUP(AJ842,'[7]RemoteUnitReport_Friday, June 2'!$C$8:$F$28,2,FALSE)</f>
        <v>#N/A</v>
      </c>
      <c r="AL842" t="e">
        <f>VLOOKUP(AJ842,'[7]RemoteUnitReport_Friday, June 2'!$C$8:$F$28,3,FALSE)</f>
        <v>#N/A</v>
      </c>
      <c r="AM842" t="e">
        <f>VLOOKUP(AJ842,'[7]RemoteUnitReport_Friday, June 2'!$C$8:$F$28,4,FALSE)</f>
        <v>#N/A</v>
      </c>
      <c r="AO842" s="2" t="s">
        <v>3106</v>
      </c>
      <c r="AP842" t="e">
        <f>VLOOKUP(AO842,'[8]RemoteUnitReport_Friday, June 2'!$C$8:$F$64,2,FALSE)</f>
        <v>#N/A</v>
      </c>
      <c r="AQ842" t="e">
        <f>VLOOKUP(AO842,'[8]RemoteUnitReport_Friday, June 2'!$C$8:$F$64,3,FALSE)</f>
        <v>#N/A</v>
      </c>
      <c r="AR842" t="e">
        <f>VLOOKUP(AO842,'[8]RemoteUnitReport_Friday, June 2'!$C$8:$F$64,4,FALSE)</f>
        <v>#N/A</v>
      </c>
    </row>
    <row r="843" spans="1:44">
      <c r="A843" s="2" t="s">
        <v>3110</v>
      </c>
      <c r="B843" s="13" t="s">
        <v>17</v>
      </c>
      <c r="C843">
        <v>45571.087395833332</v>
      </c>
      <c r="D843" t="s">
        <v>9394</v>
      </c>
      <c r="F843" s="2" t="s">
        <v>3110</v>
      </c>
      <c r="G843" t="e">
        <f>VLOOKUP(F843,'[1]RemoteUnitReport_Friday, June 2'!$C$9:$F$189,2,FALSE)</f>
        <v>#N/A</v>
      </c>
      <c r="H843" t="e">
        <f>VLOOKUP(F843,'[1]RemoteUnitReport_Friday, June 2'!$C$9:$F$189,3,FALSE)</f>
        <v>#N/A</v>
      </c>
      <c r="I843" t="e">
        <f>VLOOKUP(F843,'[1]RemoteUnitReport_Friday, June 2'!$C$9:$F$189,4,FALSE)</f>
        <v>#N/A</v>
      </c>
      <c r="K843" s="2" t="s">
        <v>3110</v>
      </c>
      <c r="L843" t="e">
        <f>VLOOKUP(K843,'[2]RemoteUnitReport_Friday, June 2'!$C$9:$F$17,2,FALSE)</f>
        <v>#N/A</v>
      </c>
      <c r="M843" t="e">
        <f>VLOOKUP(K843,'[2]RemoteUnitReport_Friday, June 2'!$C$9:$F$17,3,FALSE)</f>
        <v>#N/A</v>
      </c>
      <c r="N843" t="e">
        <f>VLOOKUP(K843,'[2]RemoteUnitReport_Friday, June 2'!$C$9:$F$17,4,FALSE)</f>
        <v>#N/A</v>
      </c>
      <c r="P843" s="2" t="s">
        <v>3110</v>
      </c>
      <c r="Q843" t="str">
        <f>VLOOKUP(P843,'[3]RemoteUnitReport_Friday, June 2'!$C$9:$F$734,2,FALSE)</f>
        <v>Online</v>
      </c>
      <c r="R843">
        <f>VLOOKUP(P843,'[3]RemoteUnitReport_Friday, June 2'!$C$9:$F$734,3,FALSE)</f>
        <v>45571.087395833332</v>
      </c>
      <c r="S843" t="str">
        <f>VLOOKUP(P843,'[3]RemoteUnitReport_Friday, June 2'!$C$9:$F$734,4,FALSE)</f>
        <v>6/28/2024 9:46:33 AM</v>
      </c>
      <c r="U843" s="2" t="s">
        <v>3110</v>
      </c>
      <c r="V843" t="e">
        <f>VLOOKUP(U843,'[4]RemoteUnitReport_Friday, June 2'!$C$7:$F$57,2,FALSE)</f>
        <v>#N/A</v>
      </c>
      <c r="W843" t="e">
        <f>VLOOKUP(U843,'[4]RemoteUnitReport_Friday, June 2'!$C$7:$F$57,3,FALSE)</f>
        <v>#N/A</v>
      </c>
      <c r="X843" t="e">
        <f>VLOOKUP(U843,'[4]RemoteUnitReport_Friday, June 2'!$C$7:$F$57,4,FALSE)</f>
        <v>#N/A</v>
      </c>
      <c r="Z843" s="2" t="s">
        <v>3110</v>
      </c>
      <c r="AA843" t="e">
        <f>VLOOKUP(Z843,'[5]RemoteUnitReport_Friday, June 2'!$C$8:$F$336,2,FALSE)</f>
        <v>#N/A</v>
      </c>
      <c r="AB843" t="e">
        <f>VLOOKUP(Z843,'[5]RemoteUnitReport_Friday, June 2'!$C$8:$F$336,3,FALSE)</f>
        <v>#N/A</v>
      </c>
      <c r="AC843" t="e">
        <f>VLOOKUP(Z843,'[5]RemoteUnitReport_Friday, June 2'!$C$8:$F$336,4,FALSE)</f>
        <v>#N/A</v>
      </c>
      <c r="AE843" s="2" t="s">
        <v>3110</v>
      </c>
      <c r="AF843" t="e">
        <f>VLOOKUP(AE843,'[6]RemoteUnitReport_Friday, June 2'!$C$10:$F$35,2,FALSE)</f>
        <v>#N/A</v>
      </c>
      <c r="AG843" t="e">
        <f>VLOOKUP(AE843,'[6]RemoteUnitReport_Friday, June 2'!$C$10:$F$35,3,FALSE)</f>
        <v>#N/A</v>
      </c>
      <c r="AH843" t="e">
        <f>VLOOKUP(AE843,'[6]RemoteUnitReport_Friday, June 2'!$C$10:$F$35,4,FALSE)</f>
        <v>#N/A</v>
      </c>
      <c r="AJ843" s="2" t="s">
        <v>3110</v>
      </c>
      <c r="AK843" t="e">
        <f>VLOOKUP(AJ843,'[7]RemoteUnitReport_Friday, June 2'!$C$8:$F$28,2,FALSE)</f>
        <v>#N/A</v>
      </c>
      <c r="AL843" t="e">
        <f>VLOOKUP(AJ843,'[7]RemoteUnitReport_Friday, June 2'!$C$8:$F$28,3,FALSE)</f>
        <v>#N/A</v>
      </c>
      <c r="AM843" t="e">
        <f>VLOOKUP(AJ843,'[7]RemoteUnitReport_Friday, June 2'!$C$8:$F$28,4,FALSE)</f>
        <v>#N/A</v>
      </c>
      <c r="AO843" s="2" t="s">
        <v>3110</v>
      </c>
      <c r="AP843" t="e">
        <f>VLOOKUP(AO843,'[8]RemoteUnitReport_Friday, June 2'!$C$8:$F$64,2,FALSE)</f>
        <v>#N/A</v>
      </c>
      <c r="AQ843" t="e">
        <f>VLOOKUP(AO843,'[8]RemoteUnitReport_Friday, June 2'!$C$8:$F$64,3,FALSE)</f>
        <v>#N/A</v>
      </c>
      <c r="AR843" t="e">
        <f>VLOOKUP(AO843,'[8]RemoteUnitReport_Friday, June 2'!$C$8:$F$64,4,FALSE)</f>
        <v>#N/A</v>
      </c>
    </row>
    <row r="844" spans="1:44">
      <c r="A844" s="2" t="s">
        <v>3114</v>
      </c>
      <c r="B844" s="13" t="s">
        <v>17</v>
      </c>
      <c r="C844">
        <v>45540.138726851852</v>
      </c>
      <c r="D844" t="s">
        <v>9402</v>
      </c>
      <c r="F844" s="2" t="s">
        <v>3114</v>
      </c>
      <c r="G844" t="e">
        <f>VLOOKUP(F844,'[1]RemoteUnitReport_Friday, June 2'!$C$9:$F$189,2,FALSE)</f>
        <v>#N/A</v>
      </c>
      <c r="H844" t="e">
        <f>VLOOKUP(F844,'[1]RemoteUnitReport_Friday, June 2'!$C$9:$F$189,3,FALSE)</f>
        <v>#N/A</v>
      </c>
      <c r="I844" t="e">
        <f>VLOOKUP(F844,'[1]RemoteUnitReport_Friday, June 2'!$C$9:$F$189,4,FALSE)</f>
        <v>#N/A</v>
      </c>
      <c r="K844" s="2" t="s">
        <v>3114</v>
      </c>
      <c r="L844" t="e">
        <f>VLOOKUP(K844,'[2]RemoteUnitReport_Friday, June 2'!$C$9:$F$17,2,FALSE)</f>
        <v>#N/A</v>
      </c>
      <c r="M844" t="e">
        <f>VLOOKUP(K844,'[2]RemoteUnitReport_Friday, June 2'!$C$9:$F$17,3,FALSE)</f>
        <v>#N/A</v>
      </c>
      <c r="N844" t="e">
        <f>VLOOKUP(K844,'[2]RemoteUnitReport_Friday, June 2'!$C$9:$F$17,4,FALSE)</f>
        <v>#N/A</v>
      </c>
      <c r="P844" s="2" t="s">
        <v>3114</v>
      </c>
      <c r="Q844" t="str">
        <f>VLOOKUP(P844,'[3]RemoteUnitReport_Friday, June 2'!$C$9:$F$734,2,FALSE)</f>
        <v>Online</v>
      </c>
      <c r="R844">
        <f>VLOOKUP(P844,'[3]RemoteUnitReport_Friday, June 2'!$C$9:$F$734,3,FALSE)</f>
        <v>45540.138726851852</v>
      </c>
      <c r="S844" t="str">
        <f>VLOOKUP(P844,'[3]RemoteUnitReport_Friday, June 2'!$C$9:$F$734,4,FALSE)</f>
        <v>6/28/2024 9:46:34 AM</v>
      </c>
      <c r="U844" s="2" t="s">
        <v>3114</v>
      </c>
      <c r="V844" t="e">
        <f>VLOOKUP(U844,'[4]RemoteUnitReport_Friday, June 2'!$C$7:$F$57,2,FALSE)</f>
        <v>#N/A</v>
      </c>
      <c r="W844" t="e">
        <f>VLOOKUP(U844,'[4]RemoteUnitReport_Friday, June 2'!$C$7:$F$57,3,FALSE)</f>
        <v>#N/A</v>
      </c>
      <c r="X844" t="e">
        <f>VLOOKUP(U844,'[4]RemoteUnitReport_Friday, June 2'!$C$7:$F$57,4,FALSE)</f>
        <v>#N/A</v>
      </c>
      <c r="Z844" s="2" t="s">
        <v>3114</v>
      </c>
      <c r="AA844" t="e">
        <f>VLOOKUP(Z844,'[5]RemoteUnitReport_Friday, June 2'!$C$8:$F$336,2,FALSE)</f>
        <v>#N/A</v>
      </c>
      <c r="AB844" t="e">
        <f>VLOOKUP(Z844,'[5]RemoteUnitReport_Friday, June 2'!$C$8:$F$336,3,FALSE)</f>
        <v>#N/A</v>
      </c>
      <c r="AC844" t="e">
        <f>VLOOKUP(Z844,'[5]RemoteUnitReport_Friday, June 2'!$C$8:$F$336,4,FALSE)</f>
        <v>#N/A</v>
      </c>
      <c r="AE844" s="2" t="s">
        <v>3114</v>
      </c>
      <c r="AF844" t="e">
        <f>VLOOKUP(AE844,'[6]RemoteUnitReport_Friday, June 2'!$C$10:$F$35,2,FALSE)</f>
        <v>#N/A</v>
      </c>
      <c r="AG844" t="e">
        <f>VLOOKUP(AE844,'[6]RemoteUnitReport_Friday, June 2'!$C$10:$F$35,3,FALSE)</f>
        <v>#N/A</v>
      </c>
      <c r="AH844" t="e">
        <f>VLOOKUP(AE844,'[6]RemoteUnitReport_Friday, June 2'!$C$10:$F$35,4,FALSE)</f>
        <v>#N/A</v>
      </c>
      <c r="AJ844" s="2" t="s">
        <v>3114</v>
      </c>
      <c r="AK844" t="e">
        <f>VLOOKUP(AJ844,'[7]RemoteUnitReport_Friday, June 2'!$C$8:$F$28,2,FALSE)</f>
        <v>#N/A</v>
      </c>
      <c r="AL844" t="e">
        <f>VLOOKUP(AJ844,'[7]RemoteUnitReport_Friday, June 2'!$C$8:$F$28,3,FALSE)</f>
        <v>#N/A</v>
      </c>
      <c r="AM844" t="e">
        <f>VLOOKUP(AJ844,'[7]RemoteUnitReport_Friday, June 2'!$C$8:$F$28,4,FALSE)</f>
        <v>#N/A</v>
      </c>
      <c r="AO844" s="2" t="s">
        <v>3114</v>
      </c>
      <c r="AP844" t="e">
        <f>VLOOKUP(AO844,'[8]RemoteUnitReport_Friday, June 2'!$C$8:$F$64,2,FALSE)</f>
        <v>#N/A</v>
      </c>
      <c r="AQ844" t="e">
        <f>VLOOKUP(AO844,'[8]RemoteUnitReport_Friday, June 2'!$C$8:$F$64,3,FALSE)</f>
        <v>#N/A</v>
      </c>
      <c r="AR844" t="e">
        <f>VLOOKUP(AO844,'[8]RemoteUnitReport_Friday, June 2'!$C$8:$F$64,4,FALSE)</f>
        <v>#N/A</v>
      </c>
    </row>
    <row r="845" spans="1:44">
      <c r="A845" s="2" t="s">
        <v>3118</v>
      </c>
      <c r="B845" s="13" t="s">
        <v>17</v>
      </c>
      <c r="C845" t="s">
        <v>9684</v>
      </c>
      <c r="D845" t="s">
        <v>9521</v>
      </c>
      <c r="F845" s="2" t="s">
        <v>3118</v>
      </c>
      <c r="G845" t="e">
        <f>VLOOKUP(F845,'[1]RemoteUnitReport_Friday, June 2'!$C$9:$F$189,2,FALSE)</f>
        <v>#N/A</v>
      </c>
      <c r="H845" t="e">
        <f>VLOOKUP(F845,'[1]RemoteUnitReport_Friday, June 2'!$C$9:$F$189,3,FALSE)</f>
        <v>#N/A</v>
      </c>
      <c r="I845" t="e">
        <f>VLOOKUP(F845,'[1]RemoteUnitReport_Friday, June 2'!$C$9:$F$189,4,FALSE)</f>
        <v>#N/A</v>
      </c>
      <c r="K845" s="2" t="s">
        <v>3118</v>
      </c>
      <c r="L845" t="e">
        <f>VLOOKUP(K845,'[2]RemoteUnitReport_Friday, June 2'!$C$9:$F$17,2,FALSE)</f>
        <v>#N/A</v>
      </c>
      <c r="M845" t="e">
        <f>VLOOKUP(K845,'[2]RemoteUnitReport_Friday, June 2'!$C$9:$F$17,3,FALSE)</f>
        <v>#N/A</v>
      </c>
      <c r="N845" t="e">
        <f>VLOOKUP(K845,'[2]RemoteUnitReport_Friday, June 2'!$C$9:$F$17,4,FALSE)</f>
        <v>#N/A</v>
      </c>
      <c r="P845" s="2" t="s">
        <v>3118</v>
      </c>
      <c r="Q845" t="str">
        <f>VLOOKUP(P845,'[3]RemoteUnitReport_Friday, June 2'!$C$9:$F$734,2,FALSE)</f>
        <v>Online</v>
      </c>
      <c r="R845" t="str">
        <f>VLOOKUP(P845,'[3]RemoteUnitReport_Friday, June 2'!$C$9:$F$734,3,FALSE)</f>
        <v>5/30/2024 6:16:59 PM</v>
      </c>
      <c r="S845" t="str">
        <f>VLOOKUP(P845,'[3]RemoteUnitReport_Friday, June 2'!$C$9:$F$734,4,FALSE)</f>
        <v>6/28/2024 9:46:19 AM</v>
      </c>
      <c r="U845" s="2" t="s">
        <v>3118</v>
      </c>
      <c r="V845" t="e">
        <f>VLOOKUP(U845,'[4]RemoteUnitReport_Friday, June 2'!$C$7:$F$57,2,FALSE)</f>
        <v>#N/A</v>
      </c>
      <c r="W845" t="e">
        <f>VLOOKUP(U845,'[4]RemoteUnitReport_Friday, June 2'!$C$7:$F$57,3,FALSE)</f>
        <v>#N/A</v>
      </c>
      <c r="X845" t="e">
        <f>VLOOKUP(U845,'[4]RemoteUnitReport_Friday, June 2'!$C$7:$F$57,4,FALSE)</f>
        <v>#N/A</v>
      </c>
      <c r="Z845" s="2" t="s">
        <v>3118</v>
      </c>
      <c r="AA845" t="e">
        <f>VLOOKUP(Z845,'[5]RemoteUnitReport_Friday, June 2'!$C$8:$F$336,2,FALSE)</f>
        <v>#N/A</v>
      </c>
      <c r="AB845" t="e">
        <f>VLOOKUP(Z845,'[5]RemoteUnitReport_Friday, June 2'!$C$8:$F$336,3,FALSE)</f>
        <v>#N/A</v>
      </c>
      <c r="AC845" t="e">
        <f>VLOOKUP(Z845,'[5]RemoteUnitReport_Friday, June 2'!$C$8:$F$336,4,FALSE)</f>
        <v>#N/A</v>
      </c>
      <c r="AE845" s="2" t="s">
        <v>3118</v>
      </c>
      <c r="AF845" t="e">
        <f>VLOOKUP(AE845,'[6]RemoteUnitReport_Friday, June 2'!$C$10:$F$35,2,FALSE)</f>
        <v>#N/A</v>
      </c>
      <c r="AG845" t="e">
        <f>VLOOKUP(AE845,'[6]RemoteUnitReport_Friday, June 2'!$C$10:$F$35,3,FALSE)</f>
        <v>#N/A</v>
      </c>
      <c r="AH845" t="e">
        <f>VLOOKUP(AE845,'[6]RemoteUnitReport_Friday, June 2'!$C$10:$F$35,4,FALSE)</f>
        <v>#N/A</v>
      </c>
      <c r="AJ845" s="2" t="s">
        <v>3118</v>
      </c>
      <c r="AK845" t="e">
        <f>VLOOKUP(AJ845,'[7]RemoteUnitReport_Friday, June 2'!$C$8:$F$28,2,FALSE)</f>
        <v>#N/A</v>
      </c>
      <c r="AL845" t="e">
        <f>VLOOKUP(AJ845,'[7]RemoteUnitReport_Friday, June 2'!$C$8:$F$28,3,FALSE)</f>
        <v>#N/A</v>
      </c>
      <c r="AM845" t="e">
        <f>VLOOKUP(AJ845,'[7]RemoteUnitReport_Friday, June 2'!$C$8:$F$28,4,FALSE)</f>
        <v>#N/A</v>
      </c>
      <c r="AO845" s="2" t="s">
        <v>3118</v>
      </c>
      <c r="AP845" t="e">
        <f>VLOOKUP(AO845,'[8]RemoteUnitReport_Friday, June 2'!$C$8:$F$64,2,FALSE)</f>
        <v>#N/A</v>
      </c>
      <c r="AQ845" t="e">
        <f>VLOOKUP(AO845,'[8]RemoteUnitReport_Friday, June 2'!$C$8:$F$64,3,FALSE)</f>
        <v>#N/A</v>
      </c>
      <c r="AR845" t="e">
        <f>VLOOKUP(AO845,'[8]RemoteUnitReport_Friday, June 2'!$C$8:$F$64,4,FALSE)</f>
        <v>#N/A</v>
      </c>
    </row>
    <row r="846" spans="1:44">
      <c r="A846" s="2" t="s">
        <v>3122</v>
      </c>
      <c r="B846" s="13" t="s">
        <v>17</v>
      </c>
      <c r="C846">
        <v>45356.153749999998</v>
      </c>
      <c r="D846" t="s">
        <v>9394</v>
      </c>
      <c r="F846" s="2" t="s">
        <v>3122</v>
      </c>
      <c r="G846" t="e">
        <f>VLOOKUP(F846,'[1]RemoteUnitReport_Friday, June 2'!$C$9:$F$189,2,FALSE)</f>
        <v>#N/A</v>
      </c>
      <c r="H846" t="e">
        <f>VLOOKUP(F846,'[1]RemoteUnitReport_Friday, June 2'!$C$9:$F$189,3,FALSE)</f>
        <v>#N/A</v>
      </c>
      <c r="I846" t="e">
        <f>VLOOKUP(F846,'[1]RemoteUnitReport_Friday, June 2'!$C$9:$F$189,4,FALSE)</f>
        <v>#N/A</v>
      </c>
      <c r="K846" s="2" t="s">
        <v>3122</v>
      </c>
      <c r="L846" t="e">
        <f>VLOOKUP(K846,'[2]RemoteUnitReport_Friday, June 2'!$C$9:$F$17,2,FALSE)</f>
        <v>#N/A</v>
      </c>
      <c r="M846" t="e">
        <f>VLOOKUP(K846,'[2]RemoteUnitReport_Friday, June 2'!$C$9:$F$17,3,FALSE)</f>
        <v>#N/A</v>
      </c>
      <c r="N846" t="e">
        <f>VLOOKUP(K846,'[2]RemoteUnitReport_Friday, June 2'!$C$9:$F$17,4,FALSE)</f>
        <v>#N/A</v>
      </c>
      <c r="P846" s="2" t="s">
        <v>3122</v>
      </c>
      <c r="Q846" t="str">
        <f>VLOOKUP(P846,'[3]RemoteUnitReport_Friday, June 2'!$C$9:$F$734,2,FALSE)</f>
        <v>Online</v>
      </c>
      <c r="R846">
        <f>VLOOKUP(P846,'[3]RemoteUnitReport_Friday, June 2'!$C$9:$F$734,3,FALSE)</f>
        <v>45356.153749999998</v>
      </c>
      <c r="S846" t="str">
        <f>VLOOKUP(P846,'[3]RemoteUnitReport_Friday, June 2'!$C$9:$F$734,4,FALSE)</f>
        <v>6/28/2024 9:46:33 AM</v>
      </c>
      <c r="U846" s="2" t="s">
        <v>3122</v>
      </c>
      <c r="V846" t="e">
        <f>VLOOKUP(U846,'[4]RemoteUnitReport_Friday, June 2'!$C$7:$F$57,2,FALSE)</f>
        <v>#N/A</v>
      </c>
      <c r="W846" t="e">
        <f>VLOOKUP(U846,'[4]RemoteUnitReport_Friday, June 2'!$C$7:$F$57,3,FALSE)</f>
        <v>#N/A</v>
      </c>
      <c r="X846" t="e">
        <f>VLOOKUP(U846,'[4]RemoteUnitReport_Friday, June 2'!$C$7:$F$57,4,FALSE)</f>
        <v>#N/A</v>
      </c>
      <c r="Z846" s="2" t="s">
        <v>3122</v>
      </c>
      <c r="AA846" t="e">
        <f>VLOOKUP(Z846,'[5]RemoteUnitReport_Friday, June 2'!$C$8:$F$336,2,FALSE)</f>
        <v>#N/A</v>
      </c>
      <c r="AB846" t="e">
        <f>VLOOKUP(Z846,'[5]RemoteUnitReport_Friday, June 2'!$C$8:$F$336,3,FALSE)</f>
        <v>#N/A</v>
      </c>
      <c r="AC846" t="e">
        <f>VLOOKUP(Z846,'[5]RemoteUnitReport_Friday, June 2'!$C$8:$F$336,4,FALSE)</f>
        <v>#N/A</v>
      </c>
      <c r="AE846" s="2" t="s">
        <v>3122</v>
      </c>
      <c r="AF846" t="e">
        <f>VLOOKUP(AE846,'[6]RemoteUnitReport_Friday, June 2'!$C$10:$F$35,2,FALSE)</f>
        <v>#N/A</v>
      </c>
      <c r="AG846" t="e">
        <f>VLOOKUP(AE846,'[6]RemoteUnitReport_Friday, June 2'!$C$10:$F$35,3,FALSE)</f>
        <v>#N/A</v>
      </c>
      <c r="AH846" t="e">
        <f>VLOOKUP(AE846,'[6]RemoteUnitReport_Friday, June 2'!$C$10:$F$35,4,FALSE)</f>
        <v>#N/A</v>
      </c>
      <c r="AJ846" s="2" t="s">
        <v>3122</v>
      </c>
      <c r="AK846" t="e">
        <f>VLOOKUP(AJ846,'[7]RemoteUnitReport_Friday, June 2'!$C$8:$F$28,2,FALSE)</f>
        <v>#N/A</v>
      </c>
      <c r="AL846" t="e">
        <f>VLOOKUP(AJ846,'[7]RemoteUnitReport_Friday, June 2'!$C$8:$F$28,3,FALSE)</f>
        <v>#N/A</v>
      </c>
      <c r="AM846" t="e">
        <f>VLOOKUP(AJ846,'[7]RemoteUnitReport_Friday, June 2'!$C$8:$F$28,4,FALSE)</f>
        <v>#N/A</v>
      </c>
      <c r="AO846" s="2" t="s">
        <v>3122</v>
      </c>
      <c r="AP846" t="e">
        <f>VLOOKUP(AO846,'[8]RemoteUnitReport_Friday, June 2'!$C$8:$F$64,2,FALSE)</f>
        <v>#N/A</v>
      </c>
      <c r="AQ846" t="e">
        <f>VLOOKUP(AO846,'[8]RemoteUnitReport_Friday, June 2'!$C$8:$F$64,3,FALSE)</f>
        <v>#N/A</v>
      </c>
      <c r="AR846" t="e">
        <f>VLOOKUP(AO846,'[8]RemoteUnitReport_Friday, June 2'!$C$8:$F$64,4,FALSE)</f>
        <v>#N/A</v>
      </c>
    </row>
    <row r="847" spans="1:44">
      <c r="A847" s="2" t="s">
        <v>3126</v>
      </c>
      <c r="B847" s="13" t="s">
        <v>17</v>
      </c>
      <c r="C847" t="s">
        <v>9685</v>
      </c>
      <c r="D847" t="s">
        <v>9339</v>
      </c>
      <c r="F847" s="2" t="s">
        <v>3126</v>
      </c>
      <c r="G847" t="e">
        <f>VLOOKUP(F847,'[1]RemoteUnitReport_Friday, June 2'!$C$9:$F$189,2,FALSE)</f>
        <v>#N/A</v>
      </c>
      <c r="H847" t="e">
        <f>VLOOKUP(F847,'[1]RemoteUnitReport_Friday, June 2'!$C$9:$F$189,3,FALSE)</f>
        <v>#N/A</v>
      </c>
      <c r="I847" t="e">
        <f>VLOOKUP(F847,'[1]RemoteUnitReport_Friday, June 2'!$C$9:$F$189,4,FALSE)</f>
        <v>#N/A</v>
      </c>
      <c r="K847" s="2" t="s">
        <v>3126</v>
      </c>
      <c r="L847" t="e">
        <f>VLOOKUP(K847,'[2]RemoteUnitReport_Friday, June 2'!$C$9:$F$17,2,FALSE)</f>
        <v>#N/A</v>
      </c>
      <c r="M847" t="e">
        <f>VLOOKUP(K847,'[2]RemoteUnitReport_Friday, June 2'!$C$9:$F$17,3,FALSE)</f>
        <v>#N/A</v>
      </c>
      <c r="N847" t="e">
        <f>VLOOKUP(K847,'[2]RemoteUnitReport_Friday, June 2'!$C$9:$F$17,4,FALSE)</f>
        <v>#N/A</v>
      </c>
      <c r="P847" s="2" t="s">
        <v>3126</v>
      </c>
      <c r="Q847" t="str">
        <f>VLOOKUP(P847,'[3]RemoteUnitReport_Friday, June 2'!$C$9:$F$734,2,FALSE)</f>
        <v>Online</v>
      </c>
      <c r="R847" t="str">
        <f>VLOOKUP(P847,'[3]RemoteUnitReport_Friday, June 2'!$C$9:$F$734,3,FALSE)</f>
        <v>6/25/2024 5:12:33 AM</v>
      </c>
      <c r="S847" t="str">
        <f>VLOOKUP(P847,'[3]RemoteUnitReport_Friday, June 2'!$C$9:$F$734,4,FALSE)</f>
        <v>6/28/2024 9:46:36 AM</v>
      </c>
      <c r="U847" s="2" t="s">
        <v>3126</v>
      </c>
      <c r="V847" t="e">
        <f>VLOOKUP(U847,'[4]RemoteUnitReport_Friday, June 2'!$C$7:$F$57,2,FALSE)</f>
        <v>#N/A</v>
      </c>
      <c r="W847" t="e">
        <f>VLOOKUP(U847,'[4]RemoteUnitReport_Friday, June 2'!$C$7:$F$57,3,FALSE)</f>
        <v>#N/A</v>
      </c>
      <c r="X847" t="e">
        <f>VLOOKUP(U847,'[4]RemoteUnitReport_Friday, June 2'!$C$7:$F$57,4,FALSE)</f>
        <v>#N/A</v>
      </c>
      <c r="Z847" s="2" t="s">
        <v>3126</v>
      </c>
      <c r="AA847" t="e">
        <f>VLOOKUP(Z847,'[5]RemoteUnitReport_Friday, June 2'!$C$8:$F$336,2,FALSE)</f>
        <v>#N/A</v>
      </c>
      <c r="AB847" t="e">
        <f>VLOOKUP(Z847,'[5]RemoteUnitReport_Friday, June 2'!$C$8:$F$336,3,FALSE)</f>
        <v>#N/A</v>
      </c>
      <c r="AC847" t="e">
        <f>VLOOKUP(Z847,'[5]RemoteUnitReport_Friday, June 2'!$C$8:$F$336,4,FALSE)</f>
        <v>#N/A</v>
      </c>
      <c r="AE847" s="2" t="s">
        <v>3126</v>
      </c>
      <c r="AF847" t="e">
        <f>VLOOKUP(AE847,'[6]RemoteUnitReport_Friday, June 2'!$C$10:$F$35,2,FALSE)</f>
        <v>#N/A</v>
      </c>
      <c r="AG847" t="e">
        <f>VLOOKUP(AE847,'[6]RemoteUnitReport_Friday, June 2'!$C$10:$F$35,3,FALSE)</f>
        <v>#N/A</v>
      </c>
      <c r="AH847" t="e">
        <f>VLOOKUP(AE847,'[6]RemoteUnitReport_Friday, June 2'!$C$10:$F$35,4,FALSE)</f>
        <v>#N/A</v>
      </c>
      <c r="AJ847" s="2" t="s">
        <v>3126</v>
      </c>
      <c r="AK847" t="e">
        <f>VLOOKUP(AJ847,'[7]RemoteUnitReport_Friday, June 2'!$C$8:$F$28,2,FALSE)</f>
        <v>#N/A</v>
      </c>
      <c r="AL847" t="e">
        <f>VLOOKUP(AJ847,'[7]RemoteUnitReport_Friday, June 2'!$C$8:$F$28,3,FALSE)</f>
        <v>#N/A</v>
      </c>
      <c r="AM847" t="e">
        <f>VLOOKUP(AJ847,'[7]RemoteUnitReport_Friday, June 2'!$C$8:$F$28,4,FALSE)</f>
        <v>#N/A</v>
      </c>
      <c r="AO847" s="2" t="s">
        <v>3126</v>
      </c>
      <c r="AP847" t="e">
        <f>VLOOKUP(AO847,'[8]RemoteUnitReport_Friday, June 2'!$C$8:$F$64,2,FALSE)</f>
        <v>#N/A</v>
      </c>
      <c r="AQ847" t="e">
        <f>VLOOKUP(AO847,'[8]RemoteUnitReport_Friday, June 2'!$C$8:$F$64,3,FALSE)</f>
        <v>#N/A</v>
      </c>
      <c r="AR847" t="e">
        <f>VLOOKUP(AO847,'[8]RemoteUnitReport_Friday, June 2'!$C$8:$F$64,4,FALSE)</f>
        <v>#N/A</v>
      </c>
    </row>
    <row r="848" spans="1:44">
      <c r="A848" s="2" t="s">
        <v>3130</v>
      </c>
      <c r="B848" s="13" t="s">
        <v>17</v>
      </c>
      <c r="C848" t="s">
        <v>9686</v>
      </c>
      <c r="D848" t="s">
        <v>9394</v>
      </c>
      <c r="F848" s="2" t="s">
        <v>3130</v>
      </c>
      <c r="G848" t="e">
        <f>VLOOKUP(F848,'[1]RemoteUnitReport_Friday, June 2'!$C$9:$F$189,2,FALSE)</f>
        <v>#N/A</v>
      </c>
      <c r="H848" t="e">
        <f>VLOOKUP(F848,'[1]RemoteUnitReport_Friday, June 2'!$C$9:$F$189,3,FALSE)</f>
        <v>#N/A</v>
      </c>
      <c r="I848" t="e">
        <f>VLOOKUP(F848,'[1]RemoteUnitReport_Friday, June 2'!$C$9:$F$189,4,FALSE)</f>
        <v>#N/A</v>
      </c>
      <c r="K848" s="2" t="s">
        <v>3130</v>
      </c>
      <c r="L848" t="e">
        <f>VLOOKUP(K848,'[2]RemoteUnitReport_Friday, June 2'!$C$9:$F$17,2,FALSE)</f>
        <v>#N/A</v>
      </c>
      <c r="M848" t="e">
        <f>VLOOKUP(K848,'[2]RemoteUnitReport_Friday, June 2'!$C$9:$F$17,3,FALSE)</f>
        <v>#N/A</v>
      </c>
      <c r="N848" t="e">
        <f>VLOOKUP(K848,'[2]RemoteUnitReport_Friday, June 2'!$C$9:$F$17,4,FALSE)</f>
        <v>#N/A</v>
      </c>
      <c r="P848" s="2" t="s">
        <v>3130</v>
      </c>
      <c r="Q848" t="str">
        <f>VLOOKUP(P848,'[3]RemoteUnitReport_Friday, June 2'!$C$9:$F$734,2,FALSE)</f>
        <v>Online</v>
      </c>
      <c r="R848" t="str">
        <f>VLOOKUP(P848,'[3]RemoteUnitReport_Friday, June 2'!$C$9:$F$734,3,FALSE)</f>
        <v>5/17/2024 6:07:25 PM</v>
      </c>
      <c r="S848" t="str">
        <f>VLOOKUP(P848,'[3]RemoteUnitReport_Friday, June 2'!$C$9:$F$734,4,FALSE)</f>
        <v>6/28/2024 9:46:33 AM</v>
      </c>
      <c r="U848" s="2" t="s">
        <v>3130</v>
      </c>
      <c r="V848" t="e">
        <f>VLOOKUP(U848,'[4]RemoteUnitReport_Friday, June 2'!$C$7:$F$57,2,FALSE)</f>
        <v>#N/A</v>
      </c>
      <c r="W848" t="e">
        <f>VLOOKUP(U848,'[4]RemoteUnitReport_Friday, June 2'!$C$7:$F$57,3,FALSE)</f>
        <v>#N/A</v>
      </c>
      <c r="X848" t="e">
        <f>VLOOKUP(U848,'[4]RemoteUnitReport_Friday, June 2'!$C$7:$F$57,4,FALSE)</f>
        <v>#N/A</v>
      </c>
      <c r="Z848" s="2" t="s">
        <v>3130</v>
      </c>
      <c r="AA848" t="e">
        <f>VLOOKUP(Z848,'[5]RemoteUnitReport_Friday, June 2'!$C$8:$F$336,2,FALSE)</f>
        <v>#N/A</v>
      </c>
      <c r="AB848" t="e">
        <f>VLOOKUP(Z848,'[5]RemoteUnitReport_Friday, June 2'!$C$8:$F$336,3,FALSE)</f>
        <v>#N/A</v>
      </c>
      <c r="AC848" t="e">
        <f>VLOOKUP(Z848,'[5]RemoteUnitReport_Friday, June 2'!$C$8:$F$336,4,FALSE)</f>
        <v>#N/A</v>
      </c>
      <c r="AE848" s="2" t="s">
        <v>3130</v>
      </c>
      <c r="AF848" t="e">
        <f>VLOOKUP(AE848,'[6]RemoteUnitReport_Friday, June 2'!$C$10:$F$35,2,FALSE)</f>
        <v>#N/A</v>
      </c>
      <c r="AG848" t="e">
        <f>VLOOKUP(AE848,'[6]RemoteUnitReport_Friday, June 2'!$C$10:$F$35,3,FALSE)</f>
        <v>#N/A</v>
      </c>
      <c r="AH848" t="e">
        <f>VLOOKUP(AE848,'[6]RemoteUnitReport_Friday, June 2'!$C$10:$F$35,4,FALSE)</f>
        <v>#N/A</v>
      </c>
      <c r="AJ848" s="2" t="s">
        <v>3130</v>
      </c>
      <c r="AK848" t="e">
        <f>VLOOKUP(AJ848,'[7]RemoteUnitReport_Friday, June 2'!$C$8:$F$28,2,FALSE)</f>
        <v>#N/A</v>
      </c>
      <c r="AL848" t="e">
        <f>VLOOKUP(AJ848,'[7]RemoteUnitReport_Friday, June 2'!$C$8:$F$28,3,FALSE)</f>
        <v>#N/A</v>
      </c>
      <c r="AM848" t="e">
        <f>VLOOKUP(AJ848,'[7]RemoteUnitReport_Friday, June 2'!$C$8:$F$28,4,FALSE)</f>
        <v>#N/A</v>
      </c>
      <c r="AO848" s="2" t="s">
        <v>3130</v>
      </c>
      <c r="AP848" t="e">
        <f>VLOOKUP(AO848,'[8]RemoteUnitReport_Friday, June 2'!$C$8:$F$64,2,FALSE)</f>
        <v>#N/A</v>
      </c>
      <c r="AQ848" t="e">
        <f>VLOOKUP(AO848,'[8]RemoteUnitReport_Friday, June 2'!$C$8:$F$64,3,FALSE)</f>
        <v>#N/A</v>
      </c>
      <c r="AR848" t="e">
        <f>VLOOKUP(AO848,'[8]RemoteUnitReport_Friday, June 2'!$C$8:$F$64,4,FALSE)</f>
        <v>#N/A</v>
      </c>
    </row>
    <row r="849" spans="1:44">
      <c r="A849" s="2" t="s">
        <v>3134</v>
      </c>
      <c r="B849" s="13" t="s">
        <v>17</v>
      </c>
      <c r="C849" t="s">
        <v>9687</v>
      </c>
      <c r="D849" t="s">
        <v>9391</v>
      </c>
      <c r="F849" s="2" t="s">
        <v>3134</v>
      </c>
      <c r="G849" t="e">
        <f>VLOOKUP(F849,'[1]RemoteUnitReport_Friday, June 2'!$C$9:$F$189,2,FALSE)</f>
        <v>#N/A</v>
      </c>
      <c r="H849" t="e">
        <f>VLOOKUP(F849,'[1]RemoteUnitReport_Friday, June 2'!$C$9:$F$189,3,FALSE)</f>
        <v>#N/A</v>
      </c>
      <c r="I849" t="e">
        <f>VLOOKUP(F849,'[1]RemoteUnitReport_Friday, June 2'!$C$9:$F$189,4,FALSE)</f>
        <v>#N/A</v>
      </c>
      <c r="K849" s="2" t="s">
        <v>3134</v>
      </c>
      <c r="L849" t="e">
        <f>VLOOKUP(K849,'[2]RemoteUnitReport_Friday, June 2'!$C$9:$F$17,2,FALSE)</f>
        <v>#N/A</v>
      </c>
      <c r="M849" t="e">
        <f>VLOOKUP(K849,'[2]RemoteUnitReport_Friday, June 2'!$C$9:$F$17,3,FALSE)</f>
        <v>#N/A</v>
      </c>
      <c r="N849" t="e">
        <f>VLOOKUP(K849,'[2]RemoteUnitReport_Friday, June 2'!$C$9:$F$17,4,FALSE)</f>
        <v>#N/A</v>
      </c>
      <c r="P849" s="2" t="s">
        <v>3134</v>
      </c>
      <c r="Q849" t="str">
        <f>VLOOKUP(P849,'[3]RemoteUnitReport_Friday, June 2'!$C$9:$F$734,2,FALSE)</f>
        <v>Online</v>
      </c>
      <c r="R849" t="str">
        <f>VLOOKUP(P849,'[3]RemoteUnitReport_Friday, June 2'!$C$9:$F$734,3,FALSE)</f>
        <v>5/31/2024 11:28:32 AM</v>
      </c>
      <c r="S849" t="str">
        <f>VLOOKUP(P849,'[3]RemoteUnitReport_Friday, June 2'!$C$9:$F$734,4,FALSE)</f>
        <v>6/28/2024 9:46:23 AM</v>
      </c>
      <c r="U849" s="2" t="s">
        <v>3134</v>
      </c>
      <c r="V849" t="e">
        <f>VLOOKUP(U849,'[4]RemoteUnitReport_Friday, June 2'!$C$7:$F$57,2,FALSE)</f>
        <v>#N/A</v>
      </c>
      <c r="W849" t="e">
        <f>VLOOKUP(U849,'[4]RemoteUnitReport_Friday, June 2'!$C$7:$F$57,3,FALSE)</f>
        <v>#N/A</v>
      </c>
      <c r="X849" t="e">
        <f>VLOOKUP(U849,'[4]RemoteUnitReport_Friday, June 2'!$C$7:$F$57,4,FALSE)</f>
        <v>#N/A</v>
      </c>
      <c r="Z849" s="2" t="s">
        <v>3134</v>
      </c>
      <c r="AA849" t="e">
        <f>VLOOKUP(Z849,'[5]RemoteUnitReport_Friday, June 2'!$C$8:$F$336,2,FALSE)</f>
        <v>#N/A</v>
      </c>
      <c r="AB849" t="e">
        <f>VLOOKUP(Z849,'[5]RemoteUnitReport_Friday, June 2'!$C$8:$F$336,3,FALSE)</f>
        <v>#N/A</v>
      </c>
      <c r="AC849" t="e">
        <f>VLOOKUP(Z849,'[5]RemoteUnitReport_Friday, June 2'!$C$8:$F$336,4,FALSE)</f>
        <v>#N/A</v>
      </c>
      <c r="AE849" s="2" t="s">
        <v>3134</v>
      </c>
      <c r="AF849" t="e">
        <f>VLOOKUP(AE849,'[6]RemoteUnitReport_Friday, June 2'!$C$10:$F$35,2,FALSE)</f>
        <v>#N/A</v>
      </c>
      <c r="AG849" t="e">
        <f>VLOOKUP(AE849,'[6]RemoteUnitReport_Friday, June 2'!$C$10:$F$35,3,FALSE)</f>
        <v>#N/A</v>
      </c>
      <c r="AH849" t="e">
        <f>VLOOKUP(AE849,'[6]RemoteUnitReport_Friday, June 2'!$C$10:$F$35,4,FALSE)</f>
        <v>#N/A</v>
      </c>
      <c r="AJ849" s="2" t="s">
        <v>3134</v>
      </c>
      <c r="AK849" t="e">
        <f>VLOOKUP(AJ849,'[7]RemoteUnitReport_Friday, June 2'!$C$8:$F$28,2,FALSE)</f>
        <v>#N/A</v>
      </c>
      <c r="AL849" t="e">
        <f>VLOOKUP(AJ849,'[7]RemoteUnitReport_Friday, June 2'!$C$8:$F$28,3,FALSE)</f>
        <v>#N/A</v>
      </c>
      <c r="AM849" t="e">
        <f>VLOOKUP(AJ849,'[7]RemoteUnitReport_Friday, June 2'!$C$8:$F$28,4,FALSE)</f>
        <v>#N/A</v>
      </c>
      <c r="AO849" s="2" t="s">
        <v>3134</v>
      </c>
      <c r="AP849" t="e">
        <f>VLOOKUP(AO849,'[8]RemoteUnitReport_Friday, June 2'!$C$8:$F$64,2,FALSE)</f>
        <v>#N/A</v>
      </c>
      <c r="AQ849" t="e">
        <f>VLOOKUP(AO849,'[8]RemoteUnitReport_Friday, June 2'!$C$8:$F$64,3,FALSE)</f>
        <v>#N/A</v>
      </c>
      <c r="AR849" t="e">
        <f>VLOOKUP(AO849,'[8]RemoteUnitReport_Friday, June 2'!$C$8:$F$64,4,FALSE)</f>
        <v>#N/A</v>
      </c>
    </row>
    <row r="850" spans="1:44">
      <c r="A850" s="2" t="s">
        <v>3138</v>
      </c>
      <c r="B850" s="13" t="s">
        <v>17</v>
      </c>
      <c r="C850" t="s">
        <v>9688</v>
      </c>
      <c r="D850" t="s">
        <v>9468</v>
      </c>
      <c r="F850" s="2" t="s">
        <v>3138</v>
      </c>
      <c r="G850" t="e">
        <f>VLOOKUP(F850,'[1]RemoteUnitReport_Friday, June 2'!$C$9:$F$189,2,FALSE)</f>
        <v>#N/A</v>
      </c>
      <c r="H850" t="e">
        <f>VLOOKUP(F850,'[1]RemoteUnitReport_Friday, June 2'!$C$9:$F$189,3,FALSE)</f>
        <v>#N/A</v>
      </c>
      <c r="I850" t="e">
        <f>VLOOKUP(F850,'[1]RemoteUnitReport_Friday, June 2'!$C$9:$F$189,4,FALSE)</f>
        <v>#N/A</v>
      </c>
      <c r="K850" s="2" t="s">
        <v>3138</v>
      </c>
      <c r="L850" t="e">
        <f>VLOOKUP(K850,'[2]RemoteUnitReport_Friday, June 2'!$C$9:$F$17,2,FALSE)</f>
        <v>#N/A</v>
      </c>
      <c r="M850" t="e">
        <f>VLOOKUP(K850,'[2]RemoteUnitReport_Friday, June 2'!$C$9:$F$17,3,FALSE)</f>
        <v>#N/A</v>
      </c>
      <c r="N850" t="e">
        <f>VLOOKUP(K850,'[2]RemoteUnitReport_Friday, June 2'!$C$9:$F$17,4,FALSE)</f>
        <v>#N/A</v>
      </c>
      <c r="P850" s="2" t="s">
        <v>3138</v>
      </c>
      <c r="Q850" t="str">
        <f>VLOOKUP(P850,'[3]RemoteUnitReport_Friday, June 2'!$C$9:$F$734,2,FALSE)</f>
        <v>Online</v>
      </c>
      <c r="R850" t="str">
        <f>VLOOKUP(P850,'[3]RemoteUnitReport_Friday, June 2'!$C$9:$F$734,3,FALSE)</f>
        <v>6/22/2024 10:37:14 PM</v>
      </c>
      <c r="S850" t="str">
        <f>VLOOKUP(P850,'[3]RemoteUnitReport_Friday, June 2'!$C$9:$F$734,4,FALSE)</f>
        <v>6/28/2024 9:46:12 AM</v>
      </c>
      <c r="U850" s="2" t="s">
        <v>3138</v>
      </c>
      <c r="V850" t="e">
        <f>VLOOKUP(U850,'[4]RemoteUnitReport_Friday, June 2'!$C$7:$F$57,2,FALSE)</f>
        <v>#N/A</v>
      </c>
      <c r="W850" t="e">
        <f>VLOOKUP(U850,'[4]RemoteUnitReport_Friday, June 2'!$C$7:$F$57,3,FALSE)</f>
        <v>#N/A</v>
      </c>
      <c r="X850" t="e">
        <f>VLOOKUP(U850,'[4]RemoteUnitReport_Friday, June 2'!$C$7:$F$57,4,FALSE)</f>
        <v>#N/A</v>
      </c>
      <c r="Z850" s="2" t="s">
        <v>3138</v>
      </c>
      <c r="AA850" t="e">
        <f>VLOOKUP(Z850,'[5]RemoteUnitReport_Friday, June 2'!$C$8:$F$336,2,FALSE)</f>
        <v>#N/A</v>
      </c>
      <c r="AB850" t="e">
        <f>VLOOKUP(Z850,'[5]RemoteUnitReport_Friday, June 2'!$C$8:$F$336,3,FALSE)</f>
        <v>#N/A</v>
      </c>
      <c r="AC850" t="e">
        <f>VLOOKUP(Z850,'[5]RemoteUnitReport_Friday, June 2'!$C$8:$F$336,4,FALSE)</f>
        <v>#N/A</v>
      </c>
      <c r="AE850" s="2" t="s">
        <v>3138</v>
      </c>
      <c r="AF850" t="e">
        <f>VLOOKUP(AE850,'[6]RemoteUnitReport_Friday, June 2'!$C$10:$F$35,2,FALSE)</f>
        <v>#N/A</v>
      </c>
      <c r="AG850" t="e">
        <f>VLOOKUP(AE850,'[6]RemoteUnitReport_Friday, June 2'!$C$10:$F$35,3,FALSE)</f>
        <v>#N/A</v>
      </c>
      <c r="AH850" t="e">
        <f>VLOOKUP(AE850,'[6]RemoteUnitReport_Friday, June 2'!$C$10:$F$35,4,FALSE)</f>
        <v>#N/A</v>
      </c>
      <c r="AJ850" s="2" t="s">
        <v>3138</v>
      </c>
      <c r="AK850" t="e">
        <f>VLOOKUP(AJ850,'[7]RemoteUnitReport_Friday, June 2'!$C$8:$F$28,2,FALSE)</f>
        <v>#N/A</v>
      </c>
      <c r="AL850" t="e">
        <f>VLOOKUP(AJ850,'[7]RemoteUnitReport_Friday, June 2'!$C$8:$F$28,3,FALSE)</f>
        <v>#N/A</v>
      </c>
      <c r="AM850" t="e">
        <f>VLOOKUP(AJ850,'[7]RemoteUnitReport_Friday, June 2'!$C$8:$F$28,4,FALSE)</f>
        <v>#N/A</v>
      </c>
      <c r="AO850" s="2" t="s">
        <v>3138</v>
      </c>
      <c r="AP850" t="e">
        <f>VLOOKUP(AO850,'[8]RemoteUnitReport_Friday, June 2'!$C$8:$F$64,2,FALSE)</f>
        <v>#N/A</v>
      </c>
      <c r="AQ850" t="e">
        <f>VLOOKUP(AO850,'[8]RemoteUnitReport_Friday, June 2'!$C$8:$F$64,3,FALSE)</f>
        <v>#N/A</v>
      </c>
      <c r="AR850" t="e">
        <f>VLOOKUP(AO850,'[8]RemoteUnitReport_Friday, June 2'!$C$8:$F$64,4,FALSE)</f>
        <v>#N/A</v>
      </c>
    </row>
    <row r="851" spans="1:44">
      <c r="A851" s="2" t="s">
        <v>3142</v>
      </c>
      <c r="B851" s="13" t="s">
        <v>17</v>
      </c>
      <c r="C851">
        <v>45355.530787037038</v>
      </c>
      <c r="D851" t="s">
        <v>9339</v>
      </c>
      <c r="F851" s="2" t="s">
        <v>3142</v>
      </c>
      <c r="G851" t="e">
        <f>VLOOKUP(F851,'[1]RemoteUnitReport_Friday, June 2'!$C$9:$F$189,2,FALSE)</f>
        <v>#N/A</v>
      </c>
      <c r="H851" t="e">
        <f>VLOOKUP(F851,'[1]RemoteUnitReport_Friday, June 2'!$C$9:$F$189,3,FALSE)</f>
        <v>#N/A</v>
      </c>
      <c r="I851" t="e">
        <f>VLOOKUP(F851,'[1]RemoteUnitReport_Friday, June 2'!$C$9:$F$189,4,FALSE)</f>
        <v>#N/A</v>
      </c>
      <c r="K851" s="2" t="s">
        <v>3142</v>
      </c>
      <c r="L851" t="e">
        <f>VLOOKUP(K851,'[2]RemoteUnitReport_Friday, June 2'!$C$9:$F$17,2,FALSE)</f>
        <v>#N/A</v>
      </c>
      <c r="M851" t="e">
        <f>VLOOKUP(K851,'[2]RemoteUnitReport_Friday, June 2'!$C$9:$F$17,3,FALSE)</f>
        <v>#N/A</v>
      </c>
      <c r="N851" t="e">
        <f>VLOOKUP(K851,'[2]RemoteUnitReport_Friday, June 2'!$C$9:$F$17,4,FALSE)</f>
        <v>#N/A</v>
      </c>
      <c r="P851" s="2" t="s">
        <v>3142</v>
      </c>
      <c r="Q851" t="str">
        <f>VLOOKUP(P851,'[3]RemoteUnitReport_Friday, June 2'!$C$9:$F$734,2,FALSE)</f>
        <v>Online</v>
      </c>
      <c r="R851">
        <f>VLOOKUP(P851,'[3]RemoteUnitReport_Friday, June 2'!$C$9:$F$734,3,FALSE)</f>
        <v>45355.530787037038</v>
      </c>
      <c r="S851" t="str">
        <f>VLOOKUP(P851,'[3]RemoteUnitReport_Friday, June 2'!$C$9:$F$734,4,FALSE)</f>
        <v>6/28/2024 9:46:36 AM</v>
      </c>
      <c r="U851" s="2" t="s">
        <v>3142</v>
      </c>
      <c r="V851" t="e">
        <f>VLOOKUP(U851,'[4]RemoteUnitReport_Friday, June 2'!$C$7:$F$57,2,FALSE)</f>
        <v>#N/A</v>
      </c>
      <c r="W851" t="e">
        <f>VLOOKUP(U851,'[4]RemoteUnitReport_Friday, June 2'!$C$7:$F$57,3,FALSE)</f>
        <v>#N/A</v>
      </c>
      <c r="X851" t="e">
        <f>VLOOKUP(U851,'[4]RemoteUnitReport_Friday, June 2'!$C$7:$F$57,4,FALSE)</f>
        <v>#N/A</v>
      </c>
      <c r="Z851" s="2" t="s">
        <v>3142</v>
      </c>
      <c r="AA851" t="e">
        <f>VLOOKUP(Z851,'[5]RemoteUnitReport_Friday, June 2'!$C$8:$F$336,2,FALSE)</f>
        <v>#N/A</v>
      </c>
      <c r="AB851" t="e">
        <f>VLOOKUP(Z851,'[5]RemoteUnitReport_Friday, June 2'!$C$8:$F$336,3,FALSE)</f>
        <v>#N/A</v>
      </c>
      <c r="AC851" t="e">
        <f>VLOOKUP(Z851,'[5]RemoteUnitReport_Friday, June 2'!$C$8:$F$336,4,FALSE)</f>
        <v>#N/A</v>
      </c>
      <c r="AE851" s="2" t="s">
        <v>3142</v>
      </c>
      <c r="AF851" t="e">
        <f>VLOOKUP(AE851,'[6]RemoteUnitReport_Friday, June 2'!$C$10:$F$35,2,FALSE)</f>
        <v>#N/A</v>
      </c>
      <c r="AG851" t="e">
        <f>VLOOKUP(AE851,'[6]RemoteUnitReport_Friday, June 2'!$C$10:$F$35,3,FALSE)</f>
        <v>#N/A</v>
      </c>
      <c r="AH851" t="e">
        <f>VLOOKUP(AE851,'[6]RemoteUnitReport_Friday, June 2'!$C$10:$F$35,4,FALSE)</f>
        <v>#N/A</v>
      </c>
      <c r="AJ851" s="2" t="s">
        <v>3142</v>
      </c>
      <c r="AK851" t="e">
        <f>VLOOKUP(AJ851,'[7]RemoteUnitReport_Friday, June 2'!$C$8:$F$28,2,FALSE)</f>
        <v>#N/A</v>
      </c>
      <c r="AL851" t="e">
        <f>VLOOKUP(AJ851,'[7]RemoteUnitReport_Friday, June 2'!$C$8:$F$28,3,FALSE)</f>
        <v>#N/A</v>
      </c>
      <c r="AM851" t="e">
        <f>VLOOKUP(AJ851,'[7]RemoteUnitReport_Friday, June 2'!$C$8:$F$28,4,FALSE)</f>
        <v>#N/A</v>
      </c>
      <c r="AO851" s="2" t="s">
        <v>3142</v>
      </c>
      <c r="AP851" t="e">
        <f>VLOOKUP(AO851,'[8]RemoteUnitReport_Friday, June 2'!$C$8:$F$64,2,FALSE)</f>
        <v>#N/A</v>
      </c>
      <c r="AQ851" t="e">
        <f>VLOOKUP(AO851,'[8]RemoteUnitReport_Friday, June 2'!$C$8:$F$64,3,FALSE)</f>
        <v>#N/A</v>
      </c>
      <c r="AR851" t="e">
        <f>VLOOKUP(AO851,'[8]RemoteUnitReport_Friday, June 2'!$C$8:$F$64,4,FALSE)</f>
        <v>#N/A</v>
      </c>
    </row>
    <row r="852" spans="1:44">
      <c r="A852" s="2" t="s">
        <v>3145</v>
      </c>
      <c r="B852" t="s">
        <v>201</v>
      </c>
      <c r="C852" t="s">
        <v>9689</v>
      </c>
      <c r="D852" t="s">
        <v>9690</v>
      </c>
      <c r="F852" s="2" t="s">
        <v>3145</v>
      </c>
      <c r="G852" t="e">
        <f>VLOOKUP(F852,'[1]RemoteUnitReport_Friday, June 2'!$C$9:$F$189,2,FALSE)</f>
        <v>#N/A</v>
      </c>
      <c r="H852" t="e">
        <f>VLOOKUP(F852,'[1]RemoteUnitReport_Friday, June 2'!$C$9:$F$189,3,FALSE)</f>
        <v>#N/A</v>
      </c>
      <c r="I852" t="e">
        <f>VLOOKUP(F852,'[1]RemoteUnitReport_Friday, June 2'!$C$9:$F$189,4,FALSE)</f>
        <v>#N/A</v>
      </c>
      <c r="K852" s="2" t="s">
        <v>3145</v>
      </c>
      <c r="L852" t="e">
        <f>VLOOKUP(K852,'[2]RemoteUnitReport_Friday, June 2'!$C$9:$F$17,2,FALSE)</f>
        <v>#N/A</v>
      </c>
      <c r="M852" t="e">
        <f>VLOOKUP(K852,'[2]RemoteUnitReport_Friday, June 2'!$C$9:$F$17,3,FALSE)</f>
        <v>#N/A</v>
      </c>
      <c r="N852" t="e">
        <f>VLOOKUP(K852,'[2]RemoteUnitReport_Friday, June 2'!$C$9:$F$17,4,FALSE)</f>
        <v>#N/A</v>
      </c>
      <c r="P852" s="2" t="s">
        <v>3145</v>
      </c>
      <c r="Q852" t="e">
        <f>VLOOKUP(P852,'[3]RemoteUnitReport_Friday, June 2'!$C$9:$F$734,2,FALSE)</f>
        <v>#N/A</v>
      </c>
      <c r="R852" t="e">
        <f>VLOOKUP(P852,'[3]RemoteUnitReport_Friday, June 2'!$C$9:$F$734,3,FALSE)</f>
        <v>#N/A</v>
      </c>
      <c r="S852" t="e">
        <f>VLOOKUP(P852,'[3]RemoteUnitReport_Friday, June 2'!$C$9:$F$734,4,FALSE)</f>
        <v>#N/A</v>
      </c>
      <c r="U852" s="2" t="s">
        <v>3145</v>
      </c>
      <c r="V852" t="e">
        <f>VLOOKUP(U852,'[4]RemoteUnitReport_Friday, June 2'!$C$7:$F$57,2,FALSE)</f>
        <v>#N/A</v>
      </c>
      <c r="W852" t="e">
        <f>VLOOKUP(U852,'[4]RemoteUnitReport_Friday, June 2'!$C$7:$F$57,3,FALSE)</f>
        <v>#N/A</v>
      </c>
      <c r="X852" t="e">
        <f>VLOOKUP(U852,'[4]RemoteUnitReport_Friday, June 2'!$C$7:$F$57,4,FALSE)</f>
        <v>#N/A</v>
      </c>
      <c r="Z852" s="2" t="s">
        <v>3145</v>
      </c>
      <c r="AA852" t="e">
        <f>VLOOKUP(Z852,'[5]RemoteUnitReport_Friday, June 2'!$C$8:$F$336,2,FALSE)</f>
        <v>#N/A</v>
      </c>
      <c r="AB852" t="e">
        <f>VLOOKUP(Z852,'[5]RemoteUnitReport_Friday, June 2'!$C$8:$F$336,3,FALSE)</f>
        <v>#N/A</v>
      </c>
      <c r="AC852" t="e">
        <f>VLOOKUP(Z852,'[5]RemoteUnitReport_Friday, June 2'!$C$8:$F$336,4,FALSE)</f>
        <v>#N/A</v>
      </c>
      <c r="AE852" s="2" t="s">
        <v>3145</v>
      </c>
      <c r="AF852" t="e">
        <f>VLOOKUP(AE852,'[6]RemoteUnitReport_Friday, June 2'!$C$10:$F$35,2,FALSE)</f>
        <v>#N/A</v>
      </c>
      <c r="AG852" t="e">
        <f>VLOOKUP(AE852,'[6]RemoteUnitReport_Friday, June 2'!$C$10:$F$35,3,FALSE)</f>
        <v>#N/A</v>
      </c>
      <c r="AH852" t="e">
        <f>VLOOKUP(AE852,'[6]RemoteUnitReport_Friday, June 2'!$C$10:$F$35,4,FALSE)</f>
        <v>#N/A</v>
      </c>
      <c r="AJ852" s="2" t="s">
        <v>3145</v>
      </c>
      <c r="AK852" t="e">
        <f>VLOOKUP(AJ852,'[7]RemoteUnitReport_Friday, June 2'!$C$8:$F$28,2,FALSE)</f>
        <v>#N/A</v>
      </c>
      <c r="AL852" t="e">
        <f>VLOOKUP(AJ852,'[7]RemoteUnitReport_Friday, June 2'!$C$8:$F$28,3,FALSE)</f>
        <v>#N/A</v>
      </c>
      <c r="AM852" t="e">
        <f>VLOOKUP(AJ852,'[7]RemoteUnitReport_Friday, June 2'!$C$8:$F$28,4,FALSE)</f>
        <v>#N/A</v>
      </c>
      <c r="AO852" s="2" t="s">
        <v>3145</v>
      </c>
      <c r="AP852" t="e">
        <f>VLOOKUP(AO852,'[8]RemoteUnitReport_Friday, June 2'!$C$8:$F$64,2,FALSE)</f>
        <v>#N/A</v>
      </c>
      <c r="AQ852" t="e">
        <f>VLOOKUP(AO852,'[8]RemoteUnitReport_Friday, June 2'!$C$8:$F$64,3,FALSE)</f>
        <v>#N/A</v>
      </c>
      <c r="AR852" t="e">
        <f>VLOOKUP(AO852,'[8]RemoteUnitReport_Friday, June 2'!$C$8:$F$64,4,FALSE)</f>
        <v>#N/A</v>
      </c>
    </row>
    <row r="853" spans="1:44">
      <c r="A853" s="2" t="s">
        <v>3148</v>
      </c>
      <c r="B853" t="s">
        <v>201</v>
      </c>
      <c r="C853" t="s">
        <v>8987</v>
      </c>
      <c r="D853" t="s">
        <v>8987</v>
      </c>
      <c r="F853" s="2" t="s">
        <v>3148</v>
      </c>
      <c r="G853" t="e">
        <f>VLOOKUP(F853,'[1]RemoteUnitReport_Friday, June 2'!$C$9:$F$189,2,FALSE)</f>
        <v>#N/A</v>
      </c>
      <c r="H853" t="e">
        <f>VLOOKUP(F853,'[1]RemoteUnitReport_Friday, June 2'!$C$9:$F$189,3,FALSE)</f>
        <v>#N/A</v>
      </c>
      <c r="I853" t="e">
        <f>VLOOKUP(F853,'[1]RemoteUnitReport_Friday, June 2'!$C$9:$F$189,4,FALSE)</f>
        <v>#N/A</v>
      </c>
      <c r="K853" s="2" t="s">
        <v>3148</v>
      </c>
      <c r="L853" t="e">
        <f>VLOOKUP(K853,'[2]RemoteUnitReport_Friday, June 2'!$C$9:$F$17,2,FALSE)</f>
        <v>#N/A</v>
      </c>
      <c r="M853" t="e">
        <f>VLOOKUP(K853,'[2]RemoteUnitReport_Friday, June 2'!$C$9:$F$17,3,FALSE)</f>
        <v>#N/A</v>
      </c>
      <c r="N853" t="e">
        <f>VLOOKUP(K853,'[2]RemoteUnitReport_Friday, June 2'!$C$9:$F$17,4,FALSE)</f>
        <v>#N/A</v>
      </c>
      <c r="P853" s="2" t="s">
        <v>3148</v>
      </c>
      <c r="Q853" t="e">
        <f>VLOOKUP(P853,'[3]RemoteUnitReport_Friday, June 2'!$C$9:$F$734,2,FALSE)</f>
        <v>#N/A</v>
      </c>
      <c r="R853" t="e">
        <f>VLOOKUP(P853,'[3]RemoteUnitReport_Friday, June 2'!$C$9:$F$734,3,FALSE)</f>
        <v>#N/A</v>
      </c>
      <c r="S853" t="e">
        <f>VLOOKUP(P853,'[3]RemoteUnitReport_Friday, June 2'!$C$9:$F$734,4,FALSE)</f>
        <v>#N/A</v>
      </c>
      <c r="U853" s="2" t="s">
        <v>3148</v>
      </c>
      <c r="V853" t="e">
        <f>VLOOKUP(U853,'[4]RemoteUnitReport_Friday, June 2'!$C$7:$F$57,2,FALSE)</f>
        <v>#N/A</v>
      </c>
      <c r="W853" t="e">
        <f>VLOOKUP(U853,'[4]RemoteUnitReport_Friday, June 2'!$C$7:$F$57,3,FALSE)</f>
        <v>#N/A</v>
      </c>
      <c r="X853" t="e">
        <f>VLOOKUP(U853,'[4]RemoteUnitReport_Friday, June 2'!$C$7:$F$57,4,FALSE)</f>
        <v>#N/A</v>
      </c>
      <c r="Z853" s="2" t="s">
        <v>3148</v>
      </c>
      <c r="AA853" t="e">
        <f>VLOOKUP(Z853,'[5]RemoteUnitReport_Friday, June 2'!$C$8:$F$336,2,FALSE)</f>
        <v>#N/A</v>
      </c>
      <c r="AB853" t="e">
        <f>VLOOKUP(Z853,'[5]RemoteUnitReport_Friday, June 2'!$C$8:$F$336,3,FALSE)</f>
        <v>#N/A</v>
      </c>
      <c r="AC853" t="e">
        <f>VLOOKUP(Z853,'[5]RemoteUnitReport_Friday, June 2'!$C$8:$F$336,4,FALSE)</f>
        <v>#N/A</v>
      </c>
      <c r="AE853" s="2" t="s">
        <v>3148</v>
      </c>
      <c r="AF853" t="e">
        <f>VLOOKUP(AE853,'[6]RemoteUnitReport_Friday, June 2'!$C$10:$F$35,2,FALSE)</f>
        <v>#N/A</v>
      </c>
      <c r="AG853" t="e">
        <f>VLOOKUP(AE853,'[6]RemoteUnitReport_Friday, June 2'!$C$10:$F$35,3,FALSE)</f>
        <v>#N/A</v>
      </c>
      <c r="AH853" t="e">
        <f>VLOOKUP(AE853,'[6]RemoteUnitReport_Friday, June 2'!$C$10:$F$35,4,FALSE)</f>
        <v>#N/A</v>
      </c>
      <c r="AJ853" s="2" t="s">
        <v>3148</v>
      </c>
      <c r="AK853" t="e">
        <f>VLOOKUP(AJ853,'[7]RemoteUnitReport_Friday, June 2'!$C$8:$F$28,2,FALSE)</f>
        <v>#N/A</v>
      </c>
      <c r="AL853" t="e">
        <f>VLOOKUP(AJ853,'[7]RemoteUnitReport_Friday, June 2'!$C$8:$F$28,3,FALSE)</f>
        <v>#N/A</v>
      </c>
      <c r="AM853" t="e">
        <f>VLOOKUP(AJ853,'[7]RemoteUnitReport_Friday, June 2'!$C$8:$F$28,4,FALSE)</f>
        <v>#N/A</v>
      </c>
      <c r="AO853" s="2" t="s">
        <v>3148</v>
      </c>
      <c r="AP853" t="e">
        <f>VLOOKUP(AO853,'[8]RemoteUnitReport_Friday, June 2'!$C$8:$F$64,2,FALSE)</f>
        <v>#N/A</v>
      </c>
      <c r="AQ853" t="e">
        <f>VLOOKUP(AO853,'[8]RemoteUnitReport_Friday, June 2'!$C$8:$F$64,3,FALSE)</f>
        <v>#N/A</v>
      </c>
      <c r="AR853" t="e">
        <f>VLOOKUP(AO853,'[8]RemoteUnitReport_Friday, June 2'!$C$8:$F$64,4,FALSE)</f>
        <v>#N/A</v>
      </c>
    </row>
    <row r="854" spans="1:44">
      <c r="A854" s="2" t="s">
        <v>3151</v>
      </c>
      <c r="B854" s="13" t="s">
        <v>17</v>
      </c>
      <c r="C854">
        <v>45631.036724537036</v>
      </c>
      <c r="D854" t="s">
        <v>9402</v>
      </c>
      <c r="F854" s="2" t="s">
        <v>3151</v>
      </c>
      <c r="G854" t="e">
        <f>VLOOKUP(F854,'[1]RemoteUnitReport_Friday, June 2'!$C$9:$F$189,2,FALSE)</f>
        <v>#N/A</v>
      </c>
      <c r="H854" t="e">
        <f>VLOOKUP(F854,'[1]RemoteUnitReport_Friday, June 2'!$C$9:$F$189,3,FALSE)</f>
        <v>#N/A</v>
      </c>
      <c r="I854" t="e">
        <f>VLOOKUP(F854,'[1]RemoteUnitReport_Friday, June 2'!$C$9:$F$189,4,FALSE)</f>
        <v>#N/A</v>
      </c>
      <c r="K854" s="2" t="s">
        <v>3151</v>
      </c>
      <c r="L854" t="e">
        <f>VLOOKUP(K854,'[2]RemoteUnitReport_Friday, June 2'!$C$9:$F$17,2,FALSE)</f>
        <v>#N/A</v>
      </c>
      <c r="M854" t="e">
        <f>VLOOKUP(K854,'[2]RemoteUnitReport_Friday, June 2'!$C$9:$F$17,3,FALSE)</f>
        <v>#N/A</v>
      </c>
      <c r="N854" t="e">
        <f>VLOOKUP(K854,'[2]RemoteUnitReport_Friday, June 2'!$C$9:$F$17,4,FALSE)</f>
        <v>#N/A</v>
      </c>
      <c r="P854" s="2" t="s">
        <v>3151</v>
      </c>
      <c r="Q854" t="str">
        <f>VLOOKUP(P854,'[3]RemoteUnitReport_Friday, June 2'!$C$9:$F$734,2,FALSE)</f>
        <v>Online</v>
      </c>
      <c r="R854">
        <f>VLOOKUP(P854,'[3]RemoteUnitReport_Friday, June 2'!$C$9:$F$734,3,FALSE)</f>
        <v>45631.036724537036</v>
      </c>
      <c r="S854" t="str">
        <f>VLOOKUP(P854,'[3]RemoteUnitReport_Friday, June 2'!$C$9:$F$734,4,FALSE)</f>
        <v>6/28/2024 9:46:34 AM</v>
      </c>
      <c r="U854" s="2" t="s">
        <v>3151</v>
      </c>
      <c r="V854" t="e">
        <f>VLOOKUP(U854,'[4]RemoteUnitReport_Friday, June 2'!$C$7:$F$57,2,FALSE)</f>
        <v>#N/A</v>
      </c>
      <c r="W854" t="e">
        <f>VLOOKUP(U854,'[4]RemoteUnitReport_Friday, June 2'!$C$7:$F$57,3,FALSE)</f>
        <v>#N/A</v>
      </c>
      <c r="X854" t="e">
        <f>VLOOKUP(U854,'[4]RemoteUnitReport_Friday, June 2'!$C$7:$F$57,4,FALSE)</f>
        <v>#N/A</v>
      </c>
      <c r="Z854" s="2" t="s">
        <v>3151</v>
      </c>
      <c r="AA854" t="e">
        <f>VLOOKUP(Z854,'[5]RemoteUnitReport_Friday, June 2'!$C$8:$F$336,2,FALSE)</f>
        <v>#N/A</v>
      </c>
      <c r="AB854" t="e">
        <f>VLOOKUP(Z854,'[5]RemoteUnitReport_Friday, June 2'!$C$8:$F$336,3,FALSE)</f>
        <v>#N/A</v>
      </c>
      <c r="AC854" t="e">
        <f>VLOOKUP(Z854,'[5]RemoteUnitReport_Friday, June 2'!$C$8:$F$336,4,FALSE)</f>
        <v>#N/A</v>
      </c>
      <c r="AE854" s="2" t="s">
        <v>3151</v>
      </c>
      <c r="AF854" t="e">
        <f>VLOOKUP(AE854,'[6]RemoteUnitReport_Friday, June 2'!$C$10:$F$35,2,FALSE)</f>
        <v>#N/A</v>
      </c>
      <c r="AG854" t="e">
        <f>VLOOKUP(AE854,'[6]RemoteUnitReport_Friday, June 2'!$C$10:$F$35,3,FALSE)</f>
        <v>#N/A</v>
      </c>
      <c r="AH854" t="e">
        <f>VLOOKUP(AE854,'[6]RemoteUnitReport_Friday, June 2'!$C$10:$F$35,4,FALSE)</f>
        <v>#N/A</v>
      </c>
      <c r="AJ854" s="2" t="s">
        <v>3151</v>
      </c>
      <c r="AK854" t="e">
        <f>VLOOKUP(AJ854,'[7]RemoteUnitReport_Friday, June 2'!$C$8:$F$28,2,FALSE)</f>
        <v>#N/A</v>
      </c>
      <c r="AL854" t="e">
        <f>VLOOKUP(AJ854,'[7]RemoteUnitReport_Friday, June 2'!$C$8:$F$28,3,FALSE)</f>
        <v>#N/A</v>
      </c>
      <c r="AM854" t="e">
        <f>VLOOKUP(AJ854,'[7]RemoteUnitReport_Friday, June 2'!$C$8:$F$28,4,FALSE)</f>
        <v>#N/A</v>
      </c>
      <c r="AO854" s="2" t="s">
        <v>3151</v>
      </c>
      <c r="AP854" t="e">
        <f>VLOOKUP(AO854,'[8]RemoteUnitReport_Friday, June 2'!$C$8:$F$64,2,FALSE)</f>
        <v>#N/A</v>
      </c>
      <c r="AQ854" t="e">
        <f>VLOOKUP(AO854,'[8]RemoteUnitReport_Friday, June 2'!$C$8:$F$64,3,FALSE)</f>
        <v>#N/A</v>
      </c>
      <c r="AR854" t="e">
        <f>VLOOKUP(AO854,'[8]RemoteUnitReport_Friday, June 2'!$C$8:$F$64,4,FALSE)</f>
        <v>#N/A</v>
      </c>
    </row>
    <row r="855" spans="1:44">
      <c r="A855" s="2" t="s">
        <v>3155</v>
      </c>
      <c r="B855" t="s">
        <v>201</v>
      </c>
      <c r="C855" t="s">
        <v>9691</v>
      </c>
      <c r="D855" t="s">
        <v>9692</v>
      </c>
      <c r="F855" s="2" t="s">
        <v>3155</v>
      </c>
      <c r="G855" t="e">
        <f>VLOOKUP(F855,'[1]RemoteUnitReport_Friday, June 2'!$C$9:$F$189,2,FALSE)</f>
        <v>#N/A</v>
      </c>
      <c r="H855" t="e">
        <f>VLOOKUP(F855,'[1]RemoteUnitReport_Friday, June 2'!$C$9:$F$189,3,FALSE)</f>
        <v>#N/A</v>
      </c>
      <c r="I855" t="e">
        <f>VLOOKUP(F855,'[1]RemoteUnitReport_Friday, June 2'!$C$9:$F$189,4,FALSE)</f>
        <v>#N/A</v>
      </c>
      <c r="K855" s="2" t="s">
        <v>3155</v>
      </c>
      <c r="L855" t="e">
        <f>VLOOKUP(K855,'[2]RemoteUnitReport_Friday, June 2'!$C$9:$F$17,2,FALSE)</f>
        <v>#N/A</v>
      </c>
      <c r="M855" t="e">
        <f>VLOOKUP(K855,'[2]RemoteUnitReport_Friday, June 2'!$C$9:$F$17,3,FALSE)</f>
        <v>#N/A</v>
      </c>
      <c r="N855" t="e">
        <f>VLOOKUP(K855,'[2]RemoteUnitReport_Friday, June 2'!$C$9:$F$17,4,FALSE)</f>
        <v>#N/A</v>
      </c>
      <c r="P855" s="2" t="s">
        <v>3155</v>
      </c>
      <c r="Q855" t="e">
        <f>VLOOKUP(P855,'[3]RemoteUnitReport_Friday, June 2'!$C$9:$F$734,2,FALSE)</f>
        <v>#N/A</v>
      </c>
      <c r="R855" t="e">
        <f>VLOOKUP(P855,'[3]RemoteUnitReport_Friday, June 2'!$C$9:$F$734,3,FALSE)</f>
        <v>#N/A</v>
      </c>
      <c r="S855" t="e">
        <f>VLOOKUP(P855,'[3]RemoteUnitReport_Friday, June 2'!$C$9:$F$734,4,FALSE)</f>
        <v>#N/A</v>
      </c>
      <c r="U855" s="2" t="s">
        <v>3155</v>
      </c>
      <c r="V855" t="e">
        <f>VLOOKUP(U855,'[4]RemoteUnitReport_Friday, June 2'!$C$7:$F$57,2,FALSE)</f>
        <v>#N/A</v>
      </c>
      <c r="W855" t="e">
        <f>VLOOKUP(U855,'[4]RemoteUnitReport_Friday, June 2'!$C$7:$F$57,3,FALSE)</f>
        <v>#N/A</v>
      </c>
      <c r="X855" t="e">
        <f>VLOOKUP(U855,'[4]RemoteUnitReport_Friday, June 2'!$C$7:$F$57,4,FALSE)</f>
        <v>#N/A</v>
      </c>
      <c r="Z855" s="2" t="s">
        <v>3155</v>
      </c>
      <c r="AA855" t="e">
        <f>VLOOKUP(Z855,'[5]RemoteUnitReport_Friday, June 2'!$C$8:$F$336,2,FALSE)</f>
        <v>#N/A</v>
      </c>
      <c r="AB855" t="e">
        <f>VLOOKUP(Z855,'[5]RemoteUnitReport_Friday, June 2'!$C$8:$F$336,3,FALSE)</f>
        <v>#N/A</v>
      </c>
      <c r="AC855" t="e">
        <f>VLOOKUP(Z855,'[5]RemoteUnitReport_Friday, June 2'!$C$8:$F$336,4,FALSE)</f>
        <v>#N/A</v>
      </c>
      <c r="AE855" s="2" t="s">
        <v>3155</v>
      </c>
      <c r="AF855" t="e">
        <f>VLOOKUP(AE855,'[6]RemoteUnitReport_Friday, June 2'!$C$10:$F$35,2,FALSE)</f>
        <v>#N/A</v>
      </c>
      <c r="AG855" t="e">
        <f>VLOOKUP(AE855,'[6]RemoteUnitReport_Friday, June 2'!$C$10:$F$35,3,FALSE)</f>
        <v>#N/A</v>
      </c>
      <c r="AH855" t="e">
        <f>VLOOKUP(AE855,'[6]RemoteUnitReport_Friday, June 2'!$C$10:$F$35,4,FALSE)</f>
        <v>#N/A</v>
      </c>
      <c r="AJ855" s="2" t="s">
        <v>3155</v>
      </c>
      <c r="AK855" t="e">
        <f>VLOOKUP(AJ855,'[7]RemoteUnitReport_Friday, June 2'!$C$8:$F$28,2,FALSE)</f>
        <v>#N/A</v>
      </c>
      <c r="AL855" t="e">
        <f>VLOOKUP(AJ855,'[7]RemoteUnitReport_Friday, June 2'!$C$8:$F$28,3,FALSE)</f>
        <v>#N/A</v>
      </c>
      <c r="AM855" t="e">
        <f>VLOOKUP(AJ855,'[7]RemoteUnitReport_Friday, June 2'!$C$8:$F$28,4,FALSE)</f>
        <v>#N/A</v>
      </c>
      <c r="AO855" s="2" t="s">
        <v>3155</v>
      </c>
      <c r="AP855" t="e">
        <f>VLOOKUP(AO855,'[8]RemoteUnitReport_Friday, June 2'!$C$8:$F$64,2,FALSE)</f>
        <v>#N/A</v>
      </c>
      <c r="AQ855" t="e">
        <f>VLOOKUP(AO855,'[8]RemoteUnitReport_Friday, June 2'!$C$8:$F$64,3,FALSE)</f>
        <v>#N/A</v>
      </c>
      <c r="AR855" t="e">
        <f>VLOOKUP(AO855,'[8]RemoteUnitReport_Friday, June 2'!$C$8:$F$64,4,FALSE)</f>
        <v>#N/A</v>
      </c>
    </row>
    <row r="856" spans="1:44">
      <c r="A856" s="2" t="s">
        <v>3158</v>
      </c>
      <c r="B856" t="s">
        <v>71</v>
      </c>
      <c r="C856" t="s">
        <v>8987</v>
      </c>
      <c r="D856" t="s">
        <v>8987</v>
      </c>
      <c r="F856" s="2" t="s">
        <v>3158</v>
      </c>
      <c r="G856" t="str">
        <f>VLOOKUP(F856,'[1]RemoteUnitReport_Friday, June 2'!$C$9:$F$189,2,FALSE)</f>
        <v>Offline</v>
      </c>
      <c r="H856" t="str">
        <f>VLOOKUP(F856,'[1]RemoteUnitReport_Friday, June 2'!$C$9:$F$189,3,FALSE)</f>
        <v>1/18/2024 8:25:58 AM</v>
      </c>
      <c r="I856" t="str">
        <f>VLOOKUP(F856,'[1]RemoteUnitReport_Friday, June 2'!$C$9:$F$189,4,FALSE)</f>
        <v>1/18/2024 8:25:58 AM</v>
      </c>
      <c r="K856" s="2" t="s">
        <v>3158</v>
      </c>
      <c r="L856" t="e">
        <f>VLOOKUP(K856,'[2]RemoteUnitReport_Friday, June 2'!$C$9:$F$17,2,FALSE)</f>
        <v>#N/A</v>
      </c>
      <c r="M856" t="e">
        <f>VLOOKUP(K856,'[2]RemoteUnitReport_Friday, June 2'!$C$9:$F$17,3,FALSE)</f>
        <v>#N/A</v>
      </c>
      <c r="N856" t="e">
        <f>VLOOKUP(K856,'[2]RemoteUnitReport_Friday, June 2'!$C$9:$F$17,4,FALSE)</f>
        <v>#N/A</v>
      </c>
      <c r="P856" s="2" t="s">
        <v>3158</v>
      </c>
      <c r="Q856" t="e">
        <f>VLOOKUP(P856,'[3]RemoteUnitReport_Friday, June 2'!$C$9:$F$734,2,FALSE)</f>
        <v>#N/A</v>
      </c>
      <c r="R856" t="e">
        <f>VLOOKUP(P856,'[3]RemoteUnitReport_Friday, June 2'!$C$9:$F$734,3,FALSE)</f>
        <v>#N/A</v>
      </c>
      <c r="S856" t="e">
        <f>VLOOKUP(P856,'[3]RemoteUnitReport_Friday, June 2'!$C$9:$F$734,4,FALSE)</f>
        <v>#N/A</v>
      </c>
      <c r="U856" s="2" t="s">
        <v>3158</v>
      </c>
      <c r="V856" t="e">
        <f>VLOOKUP(U856,'[4]RemoteUnitReport_Friday, June 2'!$C$7:$F$57,2,FALSE)</f>
        <v>#N/A</v>
      </c>
      <c r="W856" t="e">
        <f>VLOOKUP(U856,'[4]RemoteUnitReport_Friday, June 2'!$C$7:$F$57,3,FALSE)</f>
        <v>#N/A</v>
      </c>
      <c r="X856" t="e">
        <f>VLOOKUP(U856,'[4]RemoteUnitReport_Friday, June 2'!$C$7:$F$57,4,FALSE)</f>
        <v>#N/A</v>
      </c>
      <c r="Z856" s="2" t="s">
        <v>3158</v>
      </c>
      <c r="AA856" t="e">
        <f>VLOOKUP(Z856,'[5]RemoteUnitReport_Friday, June 2'!$C$8:$F$336,2,FALSE)</f>
        <v>#N/A</v>
      </c>
      <c r="AB856" t="e">
        <f>VLOOKUP(Z856,'[5]RemoteUnitReport_Friday, June 2'!$C$8:$F$336,3,FALSE)</f>
        <v>#N/A</v>
      </c>
      <c r="AC856" t="e">
        <f>VLOOKUP(Z856,'[5]RemoteUnitReport_Friday, June 2'!$C$8:$F$336,4,FALSE)</f>
        <v>#N/A</v>
      </c>
      <c r="AE856" s="2" t="s">
        <v>3158</v>
      </c>
      <c r="AF856" t="e">
        <f>VLOOKUP(AE856,'[6]RemoteUnitReport_Friday, June 2'!$C$10:$F$35,2,FALSE)</f>
        <v>#N/A</v>
      </c>
      <c r="AG856" t="e">
        <f>VLOOKUP(AE856,'[6]RemoteUnitReport_Friday, June 2'!$C$10:$F$35,3,FALSE)</f>
        <v>#N/A</v>
      </c>
      <c r="AH856" t="e">
        <f>VLOOKUP(AE856,'[6]RemoteUnitReport_Friday, June 2'!$C$10:$F$35,4,FALSE)</f>
        <v>#N/A</v>
      </c>
      <c r="AJ856" s="2" t="s">
        <v>3158</v>
      </c>
      <c r="AK856" t="e">
        <f>VLOOKUP(AJ856,'[7]RemoteUnitReport_Friday, June 2'!$C$8:$F$28,2,FALSE)</f>
        <v>#N/A</v>
      </c>
      <c r="AL856" t="e">
        <f>VLOOKUP(AJ856,'[7]RemoteUnitReport_Friday, June 2'!$C$8:$F$28,3,FALSE)</f>
        <v>#N/A</v>
      </c>
      <c r="AM856" t="e">
        <f>VLOOKUP(AJ856,'[7]RemoteUnitReport_Friday, June 2'!$C$8:$F$28,4,FALSE)</f>
        <v>#N/A</v>
      </c>
      <c r="AO856" s="2" t="s">
        <v>3158</v>
      </c>
      <c r="AP856" t="e">
        <f>VLOOKUP(AO856,'[8]RemoteUnitReport_Friday, June 2'!$C$8:$F$64,2,FALSE)</f>
        <v>#N/A</v>
      </c>
      <c r="AQ856" t="e">
        <f>VLOOKUP(AO856,'[8]RemoteUnitReport_Friday, June 2'!$C$8:$F$64,3,FALSE)</f>
        <v>#N/A</v>
      </c>
      <c r="AR856" t="e">
        <f>VLOOKUP(AO856,'[8]RemoteUnitReport_Friday, June 2'!$C$8:$F$64,4,FALSE)</f>
        <v>#N/A</v>
      </c>
    </row>
    <row r="857" spans="1:44">
      <c r="A857" s="2" t="s">
        <v>3161</v>
      </c>
      <c r="B857" t="s">
        <v>201</v>
      </c>
      <c r="C857" t="s">
        <v>9693</v>
      </c>
      <c r="D857" t="s">
        <v>9694</v>
      </c>
      <c r="F857" s="2" t="s">
        <v>3161</v>
      </c>
      <c r="G857" t="e">
        <f>VLOOKUP(F857,'[1]RemoteUnitReport_Friday, June 2'!$C$9:$F$189,2,FALSE)</f>
        <v>#N/A</v>
      </c>
      <c r="H857" t="e">
        <f>VLOOKUP(F857,'[1]RemoteUnitReport_Friday, June 2'!$C$9:$F$189,3,FALSE)</f>
        <v>#N/A</v>
      </c>
      <c r="I857" t="e">
        <f>VLOOKUP(F857,'[1]RemoteUnitReport_Friday, June 2'!$C$9:$F$189,4,FALSE)</f>
        <v>#N/A</v>
      </c>
      <c r="K857" s="2" t="s">
        <v>3161</v>
      </c>
      <c r="L857" t="e">
        <f>VLOOKUP(K857,'[2]RemoteUnitReport_Friday, June 2'!$C$9:$F$17,2,FALSE)</f>
        <v>#N/A</v>
      </c>
      <c r="M857" t="e">
        <f>VLOOKUP(K857,'[2]RemoteUnitReport_Friday, June 2'!$C$9:$F$17,3,FALSE)</f>
        <v>#N/A</v>
      </c>
      <c r="N857" t="e">
        <f>VLOOKUP(K857,'[2]RemoteUnitReport_Friday, June 2'!$C$9:$F$17,4,FALSE)</f>
        <v>#N/A</v>
      </c>
      <c r="P857" s="2" t="s">
        <v>3161</v>
      </c>
      <c r="Q857" t="e">
        <f>VLOOKUP(P857,'[3]RemoteUnitReport_Friday, June 2'!$C$9:$F$734,2,FALSE)</f>
        <v>#N/A</v>
      </c>
      <c r="R857" t="e">
        <f>VLOOKUP(P857,'[3]RemoteUnitReport_Friday, June 2'!$C$9:$F$734,3,FALSE)</f>
        <v>#N/A</v>
      </c>
      <c r="S857" t="e">
        <f>VLOOKUP(P857,'[3]RemoteUnitReport_Friday, June 2'!$C$9:$F$734,4,FALSE)</f>
        <v>#N/A</v>
      </c>
      <c r="U857" s="2" t="s">
        <v>3161</v>
      </c>
      <c r="V857" t="e">
        <f>VLOOKUP(U857,'[4]RemoteUnitReport_Friday, June 2'!$C$7:$F$57,2,FALSE)</f>
        <v>#N/A</v>
      </c>
      <c r="W857" t="e">
        <f>VLOOKUP(U857,'[4]RemoteUnitReport_Friday, June 2'!$C$7:$F$57,3,FALSE)</f>
        <v>#N/A</v>
      </c>
      <c r="X857" t="e">
        <f>VLOOKUP(U857,'[4]RemoteUnitReport_Friday, June 2'!$C$7:$F$57,4,FALSE)</f>
        <v>#N/A</v>
      </c>
      <c r="Z857" s="2" t="s">
        <v>3161</v>
      </c>
      <c r="AA857" t="e">
        <f>VLOOKUP(Z857,'[5]RemoteUnitReport_Friday, June 2'!$C$8:$F$336,2,FALSE)</f>
        <v>#N/A</v>
      </c>
      <c r="AB857" t="e">
        <f>VLOOKUP(Z857,'[5]RemoteUnitReport_Friday, June 2'!$C$8:$F$336,3,FALSE)</f>
        <v>#N/A</v>
      </c>
      <c r="AC857" t="e">
        <f>VLOOKUP(Z857,'[5]RemoteUnitReport_Friday, June 2'!$C$8:$F$336,4,FALSE)</f>
        <v>#N/A</v>
      </c>
      <c r="AE857" s="2" t="s">
        <v>3161</v>
      </c>
      <c r="AF857" t="e">
        <f>VLOOKUP(AE857,'[6]RemoteUnitReport_Friday, June 2'!$C$10:$F$35,2,FALSE)</f>
        <v>#N/A</v>
      </c>
      <c r="AG857" t="e">
        <f>VLOOKUP(AE857,'[6]RemoteUnitReport_Friday, June 2'!$C$10:$F$35,3,FALSE)</f>
        <v>#N/A</v>
      </c>
      <c r="AH857" t="e">
        <f>VLOOKUP(AE857,'[6]RemoteUnitReport_Friday, June 2'!$C$10:$F$35,4,FALSE)</f>
        <v>#N/A</v>
      </c>
      <c r="AJ857" s="2" t="s">
        <v>3161</v>
      </c>
      <c r="AK857" t="e">
        <f>VLOOKUP(AJ857,'[7]RemoteUnitReport_Friday, June 2'!$C$8:$F$28,2,FALSE)</f>
        <v>#N/A</v>
      </c>
      <c r="AL857" t="e">
        <f>VLOOKUP(AJ857,'[7]RemoteUnitReport_Friday, June 2'!$C$8:$F$28,3,FALSE)</f>
        <v>#N/A</v>
      </c>
      <c r="AM857" t="e">
        <f>VLOOKUP(AJ857,'[7]RemoteUnitReport_Friday, June 2'!$C$8:$F$28,4,FALSE)</f>
        <v>#N/A</v>
      </c>
      <c r="AO857" s="2" t="s">
        <v>3161</v>
      </c>
      <c r="AP857" t="e">
        <f>VLOOKUP(AO857,'[8]RemoteUnitReport_Friday, June 2'!$C$8:$F$64,2,FALSE)</f>
        <v>#N/A</v>
      </c>
      <c r="AQ857" t="e">
        <f>VLOOKUP(AO857,'[8]RemoteUnitReport_Friday, June 2'!$C$8:$F$64,3,FALSE)</f>
        <v>#N/A</v>
      </c>
      <c r="AR857" t="e">
        <f>VLOOKUP(AO857,'[8]RemoteUnitReport_Friday, June 2'!$C$8:$F$64,4,FALSE)</f>
        <v>#N/A</v>
      </c>
    </row>
    <row r="858" spans="1:44">
      <c r="A858" s="2" t="s">
        <v>3164</v>
      </c>
      <c r="B858" s="13" t="s">
        <v>17</v>
      </c>
      <c r="C858" t="s">
        <v>9695</v>
      </c>
      <c r="D858" t="s">
        <v>9334</v>
      </c>
      <c r="F858" s="2" t="s">
        <v>3164</v>
      </c>
      <c r="G858" t="e">
        <f>VLOOKUP(F858,'[1]RemoteUnitReport_Friday, June 2'!$C$9:$F$189,2,FALSE)</f>
        <v>#N/A</v>
      </c>
      <c r="H858" t="e">
        <f>VLOOKUP(F858,'[1]RemoteUnitReport_Friday, June 2'!$C$9:$F$189,3,FALSE)</f>
        <v>#N/A</v>
      </c>
      <c r="I858" t="e">
        <f>VLOOKUP(F858,'[1]RemoteUnitReport_Friday, June 2'!$C$9:$F$189,4,FALSE)</f>
        <v>#N/A</v>
      </c>
      <c r="K858" s="2" t="s">
        <v>3164</v>
      </c>
      <c r="L858" t="e">
        <f>VLOOKUP(K858,'[2]RemoteUnitReport_Friday, June 2'!$C$9:$F$17,2,FALSE)</f>
        <v>#N/A</v>
      </c>
      <c r="M858" t="e">
        <f>VLOOKUP(K858,'[2]RemoteUnitReport_Friday, June 2'!$C$9:$F$17,3,FALSE)</f>
        <v>#N/A</v>
      </c>
      <c r="N858" t="e">
        <f>VLOOKUP(K858,'[2]RemoteUnitReport_Friday, June 2'!$C$9:$F$17,4,FALSE)</f>
        <v>#N/A</v>
      </c>
      <c r="P858" s="2" t="s">
        <v>3164</v>
      </c>
      <c r="Q858" t="str">
        <f>VLOOKUP(P858,'[3]RemoteUnitReport_Friday, June 2'!$C$9:$F$734,2,FALSE)</f>
        <v>Online</v>
      </c>
      <c r="R858" t="str">
        <f>VLOOKUP(P858,'[3]RemoteUnitReport_Friday, June 2'!$C$9:$F$734,3,FALSE)</f>
        <v>6/13/2024 12:06:17 PM</v>
      </c>
      <c r="S858" t="str">
        <f>VLOOKUP(P858,'[3]RemoteUnitReport_Friday, June 2'!$C$9:$F$734,4,FALSE)</f>
        <v>6/28/2024 9:46:20 AM</v>
      </c>
      <c r="U858" s="2" t="s">
        <v>3164</v>
      </c>
      <c r="V858" t="e">
        <f>VLOOKUP(U858,'[4]RemoteUnitReport_Friday, June 2'!$C$7:$F$57,2,FALSE)</f>
        <v>#N/A</v>
      </c>
      <c r="W858" t="e">
        <f>VLOOKUP(U858,'[4]RemoteUnitReport_Friday, June 2'!$C$7:$F$57,3,FALSE)</f>
        <v>#N/A</v>
      </c>
      <c r="X858" t="e">
        <f>VLOOKUP(U858,'[4]RemoteUnitReport_Friday, June 2'!$C$7:$F$57,4,FALSE)</f>
        <v>#N/A</v>
      </c>
      <c r="Z858" s="2" t="s">
        <v>3164</v>
      </c>
      <c r="AA858" t="e">
        <f>VLOOKUP(Z858,'[5]RemoteUnitReport_Friday, June 2'!$C$8:$F$336,2,FALSE)</f>
        <v>#N/A</v>
      </c>
      <c r="AB858" t="e">
        <f>VLOOKUP(Z858,'[5]RemoteUnitReport_Friday, June 2'!$C$8:$F$336,3,FALSE)</f>
        <v>#N/A</v>
      </c>
      <c r="AC858" t="e">
        <f>VLOOKUP(Z858,'[5]RemoteUnitReport_Friday, June 2'!$C$8:$F$336,4,FALSE)</f>
        <v>#N/A</v>
      </c>
      <c r="AE858" s="2" t="s">
        <v>3164</v>
      </c>
      <c r="AF858" t="e">
        <f>VLOOKUP(AE858,'[6]RemoteUnitReport_Friday, June 2'!$C$10:$F$35,2,FALSE)</f>
        <v>#N/A</v>
      </c>
      <c r="AG858" t="e">
        <f>VLOOKUP(AE858,'[6]RemoteUnitReport_Friday, June 2'!$C$10:$F$35,3,FALSE)</f>
        <v>#N/A</v>
      </c>
      <c r="AH858" t="e">
        <f>VLOOKUP(AE858,'[6]RemoteUnitReport_Friday, June 2'!$C$10:$F$35,4,FALSE)</f>
        <v>#N/A</v>
      </c>
      <c r="AJ858" s="2" t="s">
        <v>3164</v>
      </c>
      <c r="AK858" t="e">
        <f>VLOOKUP(AJ858,'[7]RemoteUnitReport_Friday, June 2'!$C$8:$F$28,2,FALSE)</f>
        <v>#N/A</v>
      </c>
      <c r="AL858" t="e">
        <f>VLOOKUP(AJ858,'[7]RemoteUnitReport_Friday, June 2'!$C$8:$F$28,3,FALSE)</f>
        <v>#N/A</v>
      </c>
      <c r="AM858" t="e">
        <f>VLOOKUP(AJ858,'[7]RemoteUnitReport_Friday, June 2'!$C$8:$F$28,4,FALSE)</f>
        <v>#N/A</v>
      </c>
      <c r="AO858" s="2" t="s">
        <v>3164</v>
      </c>
      <c r="AP858" t="e">
        <f>VLOOKUP(AO858,'[8]RemoteUnitReport_Friday, June 2'!$C$8:$F$64,2,FALSE)</f>
        <v>#N/A</v>
      </c>
      <c r="AQ858" t="e">
        <f>VLOOKUP(AO858,'[8]RemoteUnitReport_Friday, June 2'!$C$8:$F$64,3,FALSE)</f>
        <v>#N/A</v>
      </c>
      <c r="AR858" t="e">
        <f>VLOOKUP(AO858,'[8]RemoteUnitReport_Friday, June 2'!$C$8:$F$64,4,FALSE)</f>
        <v>#N/A</v>
      </c>
    </row>
    <row r="859" spans="1:44">
      <c r="A859" s="2" t="s">
        <v>3168</v>
      </c>
      <c r="B859" s="13" t="s">
        <v>17</v>
      </c>
      <c r="C859" t="s">
        <v>9696</v>
      </c>
      <c r="D859" t="s">
        <v>9391</v>
      </c>
      <c r="F859" s="2" t="s">
        <v>3168</v>
      </c>
      <c r="G859" t="e">
        <f>VLOOKUP(F859,'[1]RemoteUnitReport_Friday, June 2'!$C$9:$F$189,2,FALSE)</f>
        <v>#N/A</v>
      </c>
      <c r="H859" t="e">
        <f>VLOOKUP(F859,'[1]RemoteUnitReport_Friday, June 2'!$C$9:$F$189,3,FALSE)</f>
        <v>#N/A</v>
      </c>
      <c r="I859" t="e">
        <f>VLOOKUP(F859,'[1]RemoteUnitReport_Friday, June 2'!$C$9:$F$189,4,FALSE)</f>
        <v>#N/A</v>
      </c>
      <c r="K859" s="2" t="s">
        <v>3168</v>
      </c>
      <c r="L859" t="e">
        <f>VLOOKUP(K859,'[2]RemoteUnitReport_Friday, June 2'!$C$9:$F$17,2,FALSE)</f>
        <v>#N/A</v>
      </c>
      <c r="M859" t="e">
        <f>VLOOKUP(K859,'[2]RemoteUnitReport_Friday, June 2'!$C$9:$F$17,3,FALSE)</f>
        <v>#N/A</v>
      </c>
      <c r="N859" t="e">
        <f>VLOOKUP(K859,'[2]RemoteUnitReport_Friday, June 2'!$C$9:$F$17,4,FALSE)</f>
        <v>#N/A</v>
      </c>
      <c r="P859" s="2" t="s">
        <v>3168</v>
      </c>
      <c r="Q859" t="str">
        <f>VLOOKUP(P859,'[3]RemoteUnitReport_Friday, June 2'!$C$9:$F$734,2,FALSE)</f>
        <v>Online</v>
      </c>
      <c r="R859" t="str">
        <f>VLOOKUP(P859,'[3]RemoteUnitReport_Friday, June 2'!$C$9:$F$734,3,FALSE)</f>
        <v>6/21/2024 10:01:13 AM</v>
      </c>
      <c r="S859" t="str">
        <f>VLOOKUP(P859,'[3]RemoteUnitReport_Friday, June 2'!$C$9:$F$734,4,FALSE)</f>
        <v>6/28/2024 9:46:23 AM</v>
      </c>
      <c r="U859" s="2" t="s">
        <v>3168</v>
      </c>
      <c r="V859" t="e">
        <f>VLOOKUP(U859,'[4]RemoteUnitReport_Friday, June 2'!$C$7:$F$57,2,FALSE)</f>
        <v>#N/A</v>
      </c>
      <c r="W859" t="e">
        <f>VLOOKUP(U859,'[4]RemoteUnitReport_Friday, June 2'!$C$7:$F$57,3,FALSE)</f>
        <v>#N/A</v>
      </c>
      <c r="X859" t="e">
        <f>VLOOKUP(U859,'[4]RemoteUnitReport_Friday, June 2'!$C$7:$F$57,4,FALSE)</f>
        <v>#N/A</v>
      </c>
      <c r="Z859" s="2" t="s">
        <v>3168</v>
      </c>
      <c r="AA859" t="e">
        <f>VLOOKUP(Z859,'[5]RemoteUnitReport_Friday, June 2'!$C$8:$F$336,2,FALSE)</f>
        <v>#N/A</v>
      </c>
      <c r="AB859" t="e">
        <f>VLOOKUP(Z859,'[5]RemoteUnitReport_Friday, June 2'!$C$8:$F$336,3,FALSE)</f>
        <v>#N/A</v>
      </c>
      <c r="AC859" t="e">
        <f>VLOOKUP(Z859,'[5]RemoteUnitReport_Friday, June 2'!$C$8:$F$336,4,FALSE)</f>
        <v>#N/A</v>
      </c>
      <c r="AE859" s="2" t="s">
        <v>3168</v>
      </c>
      <c r="AF859" t="e">
        <f>VLOOKUP(AE859,'[6]RemoteUnitReport_Friday, June 2'!$C$10:$F$35,2,FALSE)</f>
        <v>#N/A</v>
      </c>
      <c r="AG859" t="e">
        <f>VLOOKUP(AE859,'[6]RemoteUnitReport_Friday, June 2'!$C$10:$F$35,3,FALSE)</f>
        <v>#N/A</v>
      </c>
      <c r="AH859" t="e">
        <f>VLOOKUP(AE859,'[6]RemoteUnitReport_Friday, June 2'!$C$10:$F$35,4,FALSE)</f>
        <v>#N/A</v>
      </c>
      <c r="AJ859" s="2" t="s">
        <v>3168</v>
      </c>
      <c r="AK859" t="e">
        <f>VLOOKUP(AJ859,'[7]RemoteUnitReport_Friday, June 2'!$C$8:$F$28,2,FALSE)</f>
        <v>#N/A</v>
      </c>
      <c r="AL859" t="e">
        <f>VLOOKUP(AJ859,'[7]RemoteUnitReport_Friday, June 2'!$C$8:$F$28,3,FALSE)</f>
        <v>#N/A</v>
      </c>
      <c r="AM859" t="e">
        <f>VLOOKUP(AJ859,'[7]RemoteUnitReport_Friday, June 2'!$C$8:$F$28,4,FALSE)</f>
        <v>#N/A</v>
      </c>
      <c r="AO859" s="2" t="s">
        <v>3168</v>
      </c>
      <c r="AP859" t="e">
        <f>VLOOKUP(AO859,'[8]RemoteUnitReport_Friday, June 2'!$C$8:$F$64,2,FALSE)</f>
        <v>#N/A</v>
      </c>
      <c r="AQ859" t="e">
        <f>VLOOKUP(AO859,'[8]RemoteUnitReport_Friday, June 2'!$C$8:$F$64,3,FALSE)</f>
        <v>#N/A</v>
      </c>
      <c r="AR859" t="e">
        <f>VLOOKUP(AO859,'[8]RemoteUnitReport_Friday, June 2'!$C$8:$F$64,4,FALSE)</f>
        <v>#N/A</v>
      </c>
    </row>
    <row r="860" spans="1:44">
      <c r="A860" s="2" t="s">
        <v>3172</v>
      </c>
      <c r="B860" s="13" t="s">
        <v>17</v>
      </c>
      <c r="C860" t="s">
        <v>9697</v>
      </c>
      <c r="D860" t="s">
        <v>9440</v>
      </c>
      <c r="F860" s="2" t="s">
        <v>3172</v>
      </c>
      <c r="G860" t="e">
        <f>VLOOKUP(F860,'[1]RemoteUnitReport_Friday, June 2'!$C$9:$F$189,2,FALSE)</f>
        <v>#N/A</v>
      </c>
      <c r="H860" t="e">
        <f>VLOOKUP(F860,'[1]RemoteUnitReport_Friday, June 2'!$C$9:$F$189,3,FALSE)</f>
        <v>#N/A</v>
      </c>
      <c r="I860" t="e">
        <f>VLOOKUP(F860,'[1]RemoteUnitReport_Friday, June 2'!$C$9:$F$189,4,FALSE)</f>
        <v>#N/A</v>
      </c>
      <c r="K860" s="2" t="s">
        <v>3172</v>
      </c>
      <c r="L860" t="e">
        <f>VLOOKUP(K860,'[2]RemoteUnitReport_Friday, June 2'!$C$9:$F$17,2,FALSE)</f>
        <v>#N/A</v>
      </c>
      <c r="M860" t="e">
        <f>VLOOKUP(K860,'[2]RemoteUnitReport_Friday, June 2'!$C$9:$F$17,3,FALSE)</f>
        <v>#N/A</v>
      </c>
      <c r="N860" t="e">
        <f>VLOOKUP(K860,'[2]RemoteUnitReport_Friday, June 2'!$C$9:$F$17,4,FALSE)</f>
        <v>#N/A</v>
      </c>
      <c r="P860" s="2" t="s">
        <v>3172</v>
      </c>
      <c r="Q860" t="str">
        <f>VLOOKUP(P860,'[3]RemoteUnitReport_Friday, June 2'!$C$9:$F$734,2,FALSE)</f>
        <v>Online</v>
      </c>
      <c r="R860" t="str">
        <f>VLOOKUP(P860,'[3]RemoteUnitReport_Friday, June 2'!$C$9:$F$734,3,FALSE)</f>
        <v>6/17/2024 1:39:18 PM</v>
      </c>
      <c r="S860" t="str">
        <f>VLOOKUP(P860,'[3]RemoteUnitReport_Friday, June 2'!$C$9:$F$734,4,FALSE)</f>
        <v>6/28/2024 9:46:29 AM</v>
      </c>
      <c r="U860" s="2" t="s">
        <v>3172</v>
      </c>
      <c r="V860" t="e">
        <f>VLOOKUP(U860,'[4]RemoteUnitReport_Friday, June 2'!$C$7:$F$57,2,FALSE)</f>
        <v>#N/A</v>
      </c>
      <c r="W860" t="e">
        <f>VLOOKUP(U860,'[4]RemoteUnitReport_Friday, June 2'!$C$7:$F$57,3,FALSE)</f>
        <v>#N/A</v>
      </c>
      <c r="X860" t="e">
        <f>VLOOKUP(U860,'[4]RemoteUnitReport_Friday, June 2'!$C$7:$F$57,4,FALSE)</f>
        <v>#N/A</v>
      </c>
      <c r="Z860" s="2" t="s">
        <v>3172</v>
      </c>
      <c r="AA860" t="e">
        <f>VLOOKUP(Z860,'[5]RemoteUnitReport_Friday, June 2'!$C$8:$F$336,2,FALSE)</f>
        <v>#N/A</v>
      </c>
      <c r="AB860" t="e">
        <f>VLOOKUP(Z860,'[5]RemoteUnitReport_Friday, June 2'!$C$8:$F$336,3,FALSE)</f>
        <v>#N/A</v>
      </c>
      <c r="AC860" t="e">
        <f>VLOOKUP(Z860,'[5]RemoteUnitReport_Friday, June 2'!$C$8:$F$336,4,FALSE)</f>
        <v>#N/A</v>
      </c>
      <c r="AE860" s="2" t="s">
        <v>3172</v>
      </c>
      <c r="AF860" t="e">
        <f>VLOOKUP(AE860,'[6]RemoteUnitReport_Friday, June 2'!$C$10:$F$35,2,FALSE)</f>
        <v>#N/A</v>
      </c>
      <c r="AG860" t="e">
        <f>VLOOKUP(AE860,'[6]RemoteUnitReport_Friday, June 2'!$C$10:$F$35,3,FALSE)</f>
        <v>#N/A</v>
      </c>
      <c r="AH860" t="e">
        <f>VLOOKUP(AE860,'[6]RemoteUnitReport_Friday, June 2'!$C$10:$F$35,4,FALSE)</f>
        <v>#N/A</v>
      </c>
      <c r="AJ860" s="2" t="s">
        <v>3172</v>
      </c>
      <c r="AK860" t="e">
        <f>VLOOKUP(AJ860,'[7]RemoteUnitReport_Friday, June 2'!$C$8:$F$28,2,FALSE)</f>
        <v>#N/A</v>
      </c>
      <c r="AL860" t="e">
        <f>VLOOKUP(AJ860,'[7]RemoteUnitReport_Friday, June 2'!$C$8:$F$28,3,FALSE)</f>
        <v>#N/A</v>
      </c>
      <c r="AM860" t="e">
        <f>VLOOKUP(AJ860,'[7]RemoteUnitReport_Friday, June 2'!$C$8:$F$28,4,FALSE)</f>
        <v>#N/A</v>
      </c>
      <c r="AO860" s="2" t="s">
        <v>3172</v>
      </c>
      <c r="AP860" t="e">
        <f>VLOOKUP(AO860,'[8]RemoteUnitReport_Friday, June 2'!$C$8:$F$64,2,FALSE)</f>
        <v>#N/A</v>
      </c>
      <c r="AQ860" t="e">
        <f>VLOOKUP(AO860,'[8]RemoteUnitReport_Friday, June 2'!$C$8:$F$64,3,FALSE)</f>
        <v>#N/A</v>
      </c>
      <c r="AR860" t="e">
        <f>VLOOKUP(AO860,'[8]RemoteUnitReport_Friday, June 2'!$C$8:$F$64,4,FALSE)</f>
        <v>#N/A</v>
      </c>
    </row>
    <row r="861" spans="1:44">
      <c r="A861" s="2" t="s">
        <v>3176</v>
      </c>
      <c r="B861" s="13" t="s">
        <v>17</v>
      </c>
      <c r="C861">
        <v>45632.293402777781</v>
      </c>
      <c r="D861" t="s">
        <v>9506</v>
      </c>
      <c r="F861" s="2" t="s">
        <v>3176</v>
      </c>
      <c r="G861" t="e">
        <f>VLOOKUP(F861,'[1]RemoteUnitReport_Friday, June 2'!$C$9:$F$189,2,FALSE)</f>
        <v>#N/A</v>
      </c>
      <c r="H861" t="e">
        <f>VLOOKUP(F861,'[1]RemoteUnitReport_Friday, June 2'!$C$9:$F$189,3,FALSE)</f>
        <v>#N/A</v>
      </c>
      <c r="I861" t="e">
        <f>VLOOKUP(F861,'[1]RemoteUnitReport_Friday, June 2'!$C$9:$F$189,4,FALSE)</f>
        <v>#N/A</v>
      </c>
      <c r="K861" s="2" t="s">
        <v>3176</v>
      </c>
      <c r="L861" t="e">
        <f>VLOOKUP(K861,'[2]RemoteUnitReport_Friday, June 2'!$C$9:$F$17,2,FALSE)</f>
        <v>#N/A</v>
      </c>
      <c r="M861" t="e">
        <f>VLOOKUP(K861,'[2]RemoteUnitReport_Friday, June 2'!$C$9:$F$17,3,FALSE)</f>
        <v>#N/A</v>
      </c>
      <c r="N861" t="e">
        <f>VLOOKUP(K861,'[2]RemoteUnitReport_Friday, June 2'!$C$9:$F$17,4,FALSE)</f>
        <v>#N/A</v>
      </c>
      <c r="P861" s="2" t="s">
        <v>3176</v>
      </c>
      <c r="Q861" t="str">
        <f>VLOOKUP(P861,'[3]RemoteUnitReport_Friday, June 2'!$C$9:$F$734,2,FALSE)</f>
        <v>Online</v>
      </c>
      <c r="R861">
        <f>VLOOKUP(P861,'[3]RemoteUnitReport_Friday, June 2'!$C$9:$F$734,3,FALSE)</f>
        <v>45632.293402777781</v>
      </c>
      <c r="S861" t="str">
        <f>VLOOKUP(P861,'[3]RemoteUnitReport_Friday, June 2'!$C$9:$F$734,4,FALSE)</f>
        <v>6/28/2024 9:46:02 AM</v>
      </c>
      <c r="U861" s="2" t="s">
        <v>3176</v>
      </c>
      <c r="V861" t="e">
        <f>VLOOKUP(U861,'[4]RemoteUnitReport_Friday, June 2'!$C$7:$F$57,2,FALSE)</f>
        <v>#N/A</v>
      </c>
      <c r="W861" t="e">
        <f>VLOOKUP(U861,'[4]RemoteUnitReport_Friday, June 2'!$C$7:$F$57,3,FALSE)</f>
        <v>#N/A</v>
      </c>
      <c r="X861" t="e">
        <f>VLOOKUP(U861,'[4]RemoteUnitReport_Friday, June 2'!$C$7:$F$57,4,FALSE)</f>
        <v>#N/A</v>
      </c>
      <c r="Z861" s="2" t="s">
        <v>3176</v>
      </c>
      <c r="AA861" t="e">
        <f>VLOOKUP(Z861,'[5]RemoteUnitReport_Friday, June 2'!$C$8:$F$336,2,FALSE)</f>
        <v>#N/A</v>
      </c>
      <c r="AB861" t="e">
        <f>VLOOKUP(Z861,'[5]RemoteUnitReport_Friday, June 2'!$C$8:$F$336,3,FALSE)</f>
        <v>#N/A</v>
      </c>
      <c r="AC861" t="e">
        <f>VLOOKUP(Z861,'[5]RemoteUnitReport_Friday, June 2'!$C$8:$F$336,4,FALSE)</f>
        <v>#N/A</v>
      </c>
      <c r="AE861" s="2" t="s">
        <v>3176</v>
      </c>
      <c r="AF861" t="e">
        <f>VLOOKUP(AE861,'[6]RemoteUnitReport_Friday, June 2'!$C$10:$F$35,2,FALSE)</f>
        <v>#N/A</v>
      </c>
      <c r="AG861" t="e">
        <f>VLOOKUP(AE861,'[6]RemoteUnitReport_Friday, June 2'!$C$10:$F$35,3,FALSE)</f>
        <v>#N/A</v>
      </c>
      <c r="AH861" t="e">
        <f>VLOOKUP(AE861,'[6]RemoteUnitReport_Friday, June 2'!$C$10:$F$35,4,FALSE)</f>
        <v>#N/A</v>
      </c>
      <c r="AJ861" s="2" t="s">
        <v>3176</v>
      </c>
      <c r="AK861" t="e">
        <f>VLOOKUP(AJ861,'[7]RemoteUnitReport_Friday, June 2'!$C$8:$F$28,2,FALSE)</f>
        <v>#N/A</v>
      </c>
      <c r="AL861" t="e">
        <f>VLOOKUP(AJ861,'[7]RemoteUnitReport_Friday, June 2'!$C$8:$F$28,3,FALSE)</f>
        <v>#N/A</v>
      </c>
      <c r="AM861" t="e">
        <f>VLOOKUP(AJ861,'[7]RemoteUnitReport_Friday, June 2'!$C$8:$F$28,4,FALSE)</f>
        <v>#N/A</v>
      </c>
      <c r="AO861" s="2" t="s">
        <v>3176</v>
      </c>
      <c r="AP861" t="e">
        <f>VLOOKUP(AO861,'[8]RemoteUnitReport_Friday, June 2'!$C$8:$F$64,2,FALSE)</f>
        <v>#N/A</v>
      </c>
      <c r="AQ861" t="e">
        <f>VLOOKUP(AO861,'[8]RemoteUnitReport_Friday, June 2'!$C$8:$F$64,3,FALSE)</f>
        <v>#N/A</v>
      </c>
      <c r="AR861" t="e">
        <f>VLOOKUP(AO861,'[8]RemoteUnitReport_Friday, June 2'!$C$8:$F$64,4,FALSE)</f>
        <v>#N/A</v>
      </c>
    </row>
    <row r="862" spans="1:44">
      <c r="A862" s="2" t="s">
        <v>3180</v>
      </c>
      <c r="B862" s="13" t="s">
        <v>17</v>
      </c>
      <c r="C862">
        <v>45327.568668981483</v>
      </c>
      <c r="D862" t="s">
        <v>9342</v>
      </c>
      <c r="F862" s="2" t="s">
        <v>3180</v>
      </c>
      <c r="G862" t="e">
        <f>VLOOKUP(F862,'[1]RemoteUnitReport_Friday, June 2'!$C$9:$F$189,2,FALSE)</f>
        <v>#N/A</v>
      </c>
      <c r="H862" t="e">
        <f>VLOOKUP(F862,'[1]RemoteUnitReport_Friday, June 2'!$C$9:$F$189,3,FALSE)</f>
        <v>#N/A</v>
      </c>
      <c r="I862" t="e">
        <f>VLOOKUP(F862,'[1]RemoteUnitReport_Friday, June 2'!$C$9:$F$189,4,FALSE)</f>
        <v>#N/A</v>
      </c>
      <c r="K862" s="2" t="s">
        <v>3180</v>
      </c>
      <c r="L862" t="e">
        <f>VLOOKUP(K862,'[2]RemoteUnitReport_Friday, June 2'!$C$9:$F$17,2,FALSE)</f>
        <v>#N/A</v>
      </c>
      <c r="M862" t="e">
        <f>VLOOKUP(K862,'[2]RemoteUnitReport_Friday, June 2'!$C$9:$F$17,3,FALSE)</f>
        <v>#N/A</v>
      </c>
      <c r="N862" t="e">
        <f>VLOOKUP(K862,'[2]RemoteUnitReport_Friday, June 2'!$C$9:$F$17,4,FALSE)</f>
        <v>#N/A</v>
      </c>
      <c r="P862" s="2" t="s">
        <v>3180</v>
      </c>
      <c r="Q862" t="str">
        <f>VLOOKUP(P862,'[3]RemoteUnitReport_Friday, June 2'!$C$9:$F$734,2,FALSE)</f>
        <v>Online</v>
      </c>
      <c r="R862">
        <f>VLOOKUP(P862,'[3]RemoteUnitReport_Friday, June 2'!$C$9:$F$734,3,FALSE)</f>
        <v>45327.568668981483</v>
      </c>
      <c r="S862" t="str">
        <f>VLOOKUP(P862,'[3]RemoteUnitReport_Friday, June 2'!$C$9:$F$734,4,FALSE)</f>
        <v>6/28/2024 9:46:26 AM</v>
      </c>
      <c r="U862" s="2" t="s">
        <v>3180</v>
      </c>
      <c r="V862" t="e">
        <f>VLOOKUP(U862,'[4]RemoteUnitReport_Friday, June 2'!$C$7:$F$57,2,FALSE)</f>
        <v>#N/A</v>
      </c>
      <c r="W862" t="e">
        <f>VLOOKUP(U862,'[4]RemoteUnitReport_Friday, June 2'!$C$7:$F$57,3,FALSE)</f>
        <v>#N/A</v>
      </c>
      <c r="X862" t="e">
        <f>VLOOKUP(U862,'[4]RemoteUnitReport_Friday, June 2'!$C$7:$F$57,4,FALSE)</f>
        <v>#N/A</v>
      </c>
      <c r="Z862" s="2" t="s">
        <v>3180</v>
      </c>
      <c r="AA862" t="e">
        <f>VLOOKUP(Z862,'[5]RemoteUnitReport_Friday, June 2'!$C$8:$F$336,2,FALSE)</f>
        <v>#N/A</v>
      </c>
      <c r="AB862" t="e">
        <f>VLOOKUP(Z862,'[5]RemoteUnitReport_Friday, June 2'!$C$8:$F$336,3,FALSE)</f>
        <v>#N/A</v>
      </c>
      <c r="AC862" t="e">
        <f>VLOOKUP(Z862,'[5]RemoteUnitReport_Friday, June 2'!$C$8:$F$336,4,FALSE)</f>
        <v>#N/A</v>
      </c>
      <c r="AE862" s="2" t="s">
        <v>3180</v>
      </c>
      <c r="AF862" t="e">
        <f>VLOOKUP(AE862,'[6]RemoteUnitReport_Friday, June 2'!$C$10:$F$35,2,FALSE)</f>
        <v>#N/A</v>
      </c>
      <c r="AG862" t="e">
        <f>VLOOKUP(AE862,'[6]RemoteUnitReport_Friday, June 2'!$C$10:$F$35,3,FALSE)</f>
        <v>#N/A</v>
      </c>
      <c r="AH862" t="e">
        <f>VLOOKUP(AE862,'[6]RemoteUnitReport_Friday, June 2'!$C$10:$F$35,4,FALSE)</f>
        <v>#N/A</v>
      </c>
      <c r="AJ862" s="2" t="s">
        <v>3180</v>
      </c>
      <c r="AK862" t="e">
        <f>VLOOKUP(AJ862,'[7]RemoteUnitReport_Friday, June 2'!$C$8:$F$28,2,FALSE)</f>
        <v>#N/A</v>
      </c>
      <c r="AL862" t="e">
        <f>VLOOKUP(AJ862,'[7]RemoteUnitReport_Friday, June 2'!$C$8:$F$28,3,FALSE)</f>
        <v>#N/A</v>
      </c>
      <c r="AM862" t="e">
        <f>VLOOKUP(AJ862,'[7]RemoteUnitReport_Friday, June 2'!$C$8:$F$28,4,FALSE)</f>
        <v>#N/A</v>
      </c>
      <c r="AO862" s="2" t="s">
        <v>3180</v>
      </c>
      <c r="AP862" t="e">
        <f>VLOOKUP(AO862,'[8]RemoteUnitReport_Friday, June 2'!$C$8:$F$64,2,FALSE)</f>
        <v>#N/A</v>
      </c>
      <c r="AQ862" t="e">
        <f>VLOOKUP(AO862,'[8]RemoteUnitReport_Friday, June 2'!$C$8:$F$64,3,FALSE)</f>
        <v>#N/A</v>
      </c>
      <c r="AR862" t="e">
        <f>VLOOKUP(AO862,'[8]RemoteUnitReport_Friday, June 2'!$C$8:$F$64,4,FALSE)</f>
        <v>#N/A</v>
      </c>
    </row>
    <row r="863" spans="1:44">
      <c r="A863" s="2" t="s">
        <v>3184</v>
      </c>
      <c r="B863" s="13" t="s">
        <v>17</v>
      </c>
      <c r="C863" t="s">
        <v>9698</v>
      </c>
      <c r="D863" t="s">
        <v>9345</v>
      </c>
      <c r="F863" s="2" t="s">
        <v>3184</v>
      </c>
      <c r="G863" t="e">
        <f>VLOOKUP(F863,'[1]RemoteUnitReport_Friday, June 2'!$C$9:$F$189,2,FALSE)</f>
        <v>#N/A</v>
      </c>
      <c r="H863" t="e">
        <f>VLOOKUP(F863,'[1]RemoteUnitReport_Friday, June 2'!$C$9:$F$189,3,FALSE)</f>
        <v>#N/A</v>
      </c>
      <c r="I863" t="e">
        <f>VLOOKUP(F863,'[1]RemoteUnitReport_Friday, June 2'!$C$9:$F$189,4,FALSE)</f>
        <v>#N/A</v>
      </c>
      <c r="K863" s="2" t="s">
        <v>3184</v>
      </c>
      <c r="L863" t="e">
        <f>VLOOKUP(K863,'[2]RemoteUnitReport_Friday, June 2'!$C$9:$F$17,2,FALSE)</f>
        <v>#N/A</v>
      </c>
      <c r="M863" t="e">
        <f>VLOOKUP(K863,'[2]RemoteUnitReport_Friday, June 2'!$C$9:$F$17,3,FALSE)</f>
        <v>#N/A</v>
      </c>
      <c r="N863" t="e">
        <f>VLOOKUP(K863,'[2]RemoteUnitReport_Friday, June 2'!$C$9:$F$17,4,FALSE)</f>
        <v>#N/A</v>
      </c>
      <c r="P863" s="2" t="s">
        <v>3184</v>
      </c>
      <c r="Q863" t="str">
        <f>VLOOKUP(P863,'[3]RemoteUnitReport_Friday, June 2'!$C$9:$F$734,2,FALSE)</f>
        <v>Online</v>
      </c>
      <c r="R863" t="str">
        <f>VLOOKUP(P863,'[3]RemoteUnitReport_Friday, June 2'!$C$9:$F$734,3,FALSE)</f>
        <v>5/17/2024 6:19:07 PM</v>
      </c>
      <c r="S863" t="str">
        <f>VLOOKUP(P863,'[3]RemoteUnitReport_Friday, June 2'!$C$9:$F$734,4,FALSE)</f>
        <v>6/28/2024 9:46:32 AM</v>
      </c>
      <c r="U863" s="2" t="s">
        <v>3184</v>
      </c>
      <c r="V863" t="e">
        <f>VLOOKUP(U863,'[4]RemoteUnitReport_Friday, June 2'!$C$7:$F$57,2,FALSE)</f>
        <v>#N/A</v>
      </c>
      <c r="W863" t="e">
        <f>VLOOKUP(U863,'[4]RemoteUnitReport_Friday, June 2'!$C$7:$F$57,3,FALSE)</f>
        <v>#N/A</v>
      </c>
      <c r="X863" t="e">
        <f>VLOOKUP(U863,'[4]RemoteUnitReport_Friday, June 2'!$C$7:$F$57,4,FALSE)</f>
        <v>#N/A</v>
      </c>
      <c r="Z863" s="2" t="s">
        <v>3184</v>
      </c>
      <c r="AA863" t="e">
        <f>VLOOKUP(Z863,'[5]RemoteUnitReport_Friday, June 2'!$C$8:$F$336,2,FALSE)</f>
        <v>#N/A</v>
      </c>
      <c r="AB863" t="e">
        <f>VLOOKUP(Z863,'[5]RemoteUnitReport_Friday, June 2'!$C$8:$F$336,3,FALSE)</f>
        <v>#N/A</v>
      </c>
      <c r="AC863" t="e">
        <f>VLOOKUP(Z863,'[5]RemoteUnitReport_Friday, June 2'!$C$8:$F$336,4,FALSE)</f>
        <v>#N/A</v>
      </c>
      <c r="AE863" s="2" t="s">
        <v>3184</v>
      </c>
      <c r="AF863" t="e">
        <f>VLOOKUP(AE863,'[6]RemoteUnitReport_Friday, June 2'!$C$10:$F$35,2,FALSE)</f>
        <v>#N/A</v>
      </c>
      <c r="AG863" t="e">
        <f>VLOOKUP(AE863,'[6]RemoteUnitReport_Friday, June 2'!$C$10:$F$35,3,FALSE)</f>
        <v>#N/A</v>
      </c>
      <c r="AH863" t="e">
        <f>VLOOKUP(AE863,'[6]RemoteUnitReport_Friday, June 2'!$C$10:$F$35,4,FALSE)</f>
        <v>#N/A</v>
      </c>
      <c r="AJ863" s="2" t="s">
        <v>3184</v>
      </c>
      <c r="AK863" t="e">
        <f>VLOOKUP(AJ863,'[7]RemoteUnitReport_Friday, June 2'!$C$8:$F$28,2,FALSE)</f>
        <v>#N/A</v>
      </c>
      <c r="AL863" t="e">
        <f>VLOOKUP(AJ863,'[7]RemoteUnitReport_Friday, June 2'!$C$8:$F$28,3,FALSE)</f>
        <v>#N/A</v>
      </c>
      <c r="AM863" t="e">
        <f>VLOOKUP(AJ863,'[7]RemoteUnitReport_Friday, June 2'!$C$8:$F$28,4,FALSE)</f>
        <v>#N/A</v>
      </c>
      <c r="AO863" s="2" t="s">
        <v>3184</v>
      </c>
      <c r="AP863" t="e">
        <f>VLOOKUP(AO863,'[8]RemoteUnitReport_Friday, June 2'!$C$8:$F$64,2,FALSE)</f>
        <v>#N/A</v>
      </c>
      <c r="AQ863" t="e">
        <f>VLOOKUP(AO863,'[8]RemoteUnitReport_Friday, June 2'!$C$8:$F$64,3,FALSE)</f>
        <v>#N/A</v>
      </c>
      <c r="AR863" t="e">
        <f>VLOOKUP(AO863,'[8]RemoteUnitReport_Friday, June 2'!$C$8:$F$64,4,FALSE)</f>
        <v>#N/A</v>
      </c>
    </row>
    <row r="864" spans="1:44">
      <c r="A864" s="2" t="s">
        <v>3188</v>
      </c>
      <c r="B864" s="13" t="s">
        <v>17</v>
      </c>
      <c r="C864" t="s">
        <v>9699</v>
      </c>
      <c r="D864" t="s">
        <v>9337</v>
      </c>
      <c r="F864" s="2" t="s">
        <v>3188</v>
      </c>
      <c r="G864" t="e">
        <f>VLOOKUP(F864,'[1]RemoteUnitReport_Friday, June 2'!$C$9:$F$189,2,FALSE)</f>
        <v>#N/A</v>
      </c>
      <c r="H864" t="e">
        <f>VLOOKUP(F864,'[1]RemoteUnitReport_Friday, June 2'!$C$9:$F$189,3,FALSE)</f>
        <v>#N/A</v>
      </c>
      <c r="I864" t="e">
        <f>VLOOKUP(F864,'[1]RemoteUnitReport_Friday, June 2'!$C$9:$F$189,4,FALSE)</f>
        <v>#N/A</v>
      </c>
      <c r="K864" s="2" t="s">
        <v>3188</v>
      </c>
      <c r="L864" t="e">
        <f>VLOOKUP(K864,'[2]RemoteUnitReport_Friday, June 2'!$C$9:$F$17,2,FALSE)</f>
        <v>#N/A</v>
      </c>
      <c r="M864" t="e">
        <f>VLOOKUP(K864,'[2]RemoteUnitReport_Friday, June 2'!$C$9:$F$17,3,FALSE)</f>
        <v>#N/A</v>
      </c>
      <c r="N864" t="e">
        <f>VLOOKUP(K864,'[2]RemoteUnitReport_Friday, June 2'!$C$9:$F$17,4,FALSE)</f>
        <v>#N/A</v>
      </c>
      <c r="P864" s="2" t="s">
        <v>3188</v>
      </c>
      <c r="Q864" t="str">
        <f>VLOOKUP(P864,'[3]RemoteUnitReport_Friday, June 2'!$C$9:$F$734,2,FALSE)</f>
        <v>Online</v>
      </c>
      <c r="R864" t="str">
        <f>VLOOKUP(P864,'[3]RemoteUnitReport_Friday, June 2'!$C$9:$F$734,3,FALSE)</f>
        <v>5/17/2024 6:17:05 PM</v>
      </c>
      <c r="S864" t="str">
        <f>VLOOKUP(P864,'[3]RemoteUnitReport_Friday, June 2'!$C$9:$F$734,4,FALSE)</f>
        <v>6/28/2024 9:46:35 AM</v>
      </c>
      <c r="U864" s="2" t="s">
        <v>3188</v>
      </c>
      <c r="V864" t="e">
        <f>VLOOKUP(U864,'[4]RemoteUnitReport_Friday, June 2'!$C$7:$F$57,2,FALSE)</f>
        <v>#N/A</v>
      </c>
      <c r="W864" t="e">
        <f>VLOOKUP(U864,'[4]RemoteUnitReport_Friday, June 2'!$C$7:$F$57,3,FALSE)</f>
        <v>#N/A</v>
      </c>
      <c r="X864" t="e">
        <f>VLOOKUP(U864,'[4]RemoteUnitReport_Friday, June 2'!$C$7:$F$57,4,FALSE)</f>
        <v>#N/A</v>
      </c>
      <c r="Z864" s="2" t="s">
        <v>3188</v>
      </c>
      <c r="AA864" t="e">
        <f>VLOOKUP(Z864,'[5]RemoteUnitReport_Friday, June 2'!$C$8:$F$336,2,FALSE)</f>
        <v>#N/A</v>
      </c>
      <c r="AB864" t="e">
        <f>VLOOKUP(Z864,'[5]RemoteUnitReport_Friday, June 2'!$C$8:$F$336,3,FALSE)</f>
        <v>#N/A</v>
      </c>
      <c r="AC864" t="e">
        <f>VLOOKUP(Z864,'[5]RemoteUnitReport_Friday, June 2'!$C$8:$F$336,4,FALSE)</f>
        <v>#N/A</v>
      </c>
      <c r="AE864" s="2" t="s">
        <v>3188</v>
      </c>
      <c r="AF864" t="e">
        <f>VLOOKUP(AE864,'[6]RemoteUnitReport_Friday, June 2'!$C$10:$F$35,2,FALSE)</f>
        <v>#N/A</v>
      </c>
      <c r="AG864" t="e">
        <f>VLOOKUP(AE864,'[6]RemoteUnitReport_Friday, June 2'!$C$10:$F$35,3,FALSE)</f>
        <v>#N/A</v>
      </c>
      <c r="AH864" t="e">
        <f>VLOOKUP(AE864,'[6]RemoteUnitReport_Friday, June 2'!$C$10:$F$35,4,FALSE)</f>
        <v>#N/A</v>
      </c>
      <c r="AJ864" s="2" t="s">
        <v>3188</v>
      </c>
      <c r="AK864" t="e">
        <f>VLOOKUP(AJ864,'[7]RemoteUnitReport_Friday, June 2'!$C$8:$F$28,2,FALSE)</f>
        <v>#N/A</v>
      </c>
      <c r="AL864" t="e">
        <f>VLOOKUP(AJ864,'[7]RemoteUnitReport_Friday, June 2'!$C$8:$F$28,3,FALSE)</f>
        <v>#N/A</v>
      </c>
      <c r="AM864" t="e">
        <f>VLOOKUP(AJ864,'[7]RemoteUnitReport_Friday, June 2'!$C$8:$F$28,4,FALSE)</f>
        <v>#N/A</v>
      </c>
      <c r="AO864" s="2" t="s">
        <v>3188</v>
      </c>
      <c r="AP864" t="e">
        <f>VLOOKUP(AO864,'[8]RemoteUnitReport_Friday, June 2'!$C$8:$F$64,2,FALSE)</f>
        <v>#N/A</v>
      </c>
      <c r="AQ864" t="e">
        <f>VLOOKUP(AO864,'[8]RemoteUnitReport_Friday, June 2'!$C$8:$F$64,3,FALSE)</f>
        <v>#N/A</v>
      </c>
      <c r="AR864" t="e">
        <f>VLOOKUP(AO864,'[8]RemoteUnitReport_Friday, June 2'!$C$8:$F$64,4,FALSE)</f>
        <v>#N/A</v>
      </c>
    </row>
    <row r="865" spans="1:44">
      <c r="A865" s="2" t="s">
        <v>3192</v>
      </c>
      <c r="B865" s="13" t="s">
        <v>17</v>
      </c>
      <c r="C865">
        <v>45478.191747685189</v>
      </c>
      <c r="D865" t="s">
        <v>9362</v>
      </c>
      <c r="F865" s="2" t="s">
        <v>3192</v>
      </c>
      <c r="G865" t="e">
        <f>VLOOKUP(F865,'[1]RemoteUnitReport_Friday, June 2'!$C$9:$F$189,2,FALSE)</f>
        <v>#N/A</v>
      </c>
      <c r="H865" t="e">
        <f>VLOOKUP(F865,'[1]RemoteUnitReport_Friday, June 2'!$C$9:$F$189,3,FALSE)</f>
        <v>#N/A</v>
      </c>
      <c r="I865" t="e">
        <f>VLOOKUP(F865,'[1]RemoteUnitReport_Friday, June 2'!$C$9:$F$189,4,FALSE)</f>
        <v>#N/A</v>
      </c>
      <c r="K865" s="2" t="s">
        <v>3192</v>
      </c>
      <c r="L865" t="e">
        <f>VLOOKUP(K865,'[2]RemoteUnitReport_Friday, June 2'!$C$9:$F$17,2,FALSE)</f>
        <v>#N/A</v>
      </c>
      <c r="M865" t="e">
        <f>VLOOKUP(K865,'[2]RemoteUnitReport_Friday, June 2'!$C$9:$F$17,3,FALSE)</f>
        <v>#N/A</v>
      </c>
      <c r="N865" t="e">
        <f>VLOOKUP(K865,'[2]RemoteUnitReport_Friday, June 2'!$C$9:$F$17,4,FALSE)</f>
        <v>#N/A</v>
      </c>
      <c r="P865" s="2" t="s">
        <v>3192</v>
      </c>
      <c r="Q865" t="str">
        <f>VLOOKUP(P865,'[3]RemoteUnitReport_Friday, June 2'!$C$9:$F$734,2,FALSE)</f>
        <v>Online</v>
      </c>
      <c r="R865">
        <f>VLOOKUP(P865,'[3]RemoteUnitReport_Friday, June 2'!$C$9:$F$734,3,FALSE)</f>
        <v>45478.191747685189</v>
      </c>
      <c r="S865" t="str">
        <f>VLOOKUP(P865,'[3]RemoteUnitReport_Friday, June 2'!$C$9:$F$734,4,FALSE)</f>
        <v>6/28/2024 9:46:14 AM</v>
      </c>
      <c r="U865" s="2" t="s">
        <v>3192</v>
      </c>
      <c r="V865" t="e">
        <f>VLOOKUP(U865,'[4]RemoteUnitReport_Friday, June 2'!$C$7:$F$57,2,FALSE)</f>
        <v>#N/A</v>
      </c>
      <c r="W865" t="e">
        <f>VLOOKUP(U865,'[4]RemoteUnitReport_Friday, June 2'!$C$7:$F$57,3,FALSE)</f>
        <v>#N/A</v>
      </c>
      <c r="X865" t="e">
        <f>VLOOKUP(U865,'[4]RemoteUnitReport_Friday, June 2'!$C$7:$F$57,4,FALSE)</f>
        <v>#N/A</v>
      </c>
      <c r="Z865" s="2" t="s">
        <v>3192</v>
      </c>
      <c r="AA865" t="e">
        <f>VLOOKUP(Z865,'[5]RemoteUnitReport_Friday, June 2'!$C$8:$F$336,2,FALSE)</f>
        <v>#N/A</v>
      </c>
      <c r="AB865" t="e">
        <f>VLOOKUP(Z865,'[5]RemoteUnitReport_Friday, June 2'!$C$8:$F$336,3,FALSE)</f>
        <v>#N/A</v>
      </c>
      <c r="AC865" t="e">
        <f>VLOOKUP(Z865,'[5]RemoteUnitReport_Friday, June 2'!$C$8:$F$336,4,FALSE)</f>
        <v>#N/A</v>
      </c>
      <c r="AE865" s="2" t="s">
        <v>3192</v>
      </c>
      <c r="AF865" t="e">
        <f>VLOOKUP(AE865,'[6]RemoteUnitReport_Friday, June 2'!$C$10:$F$35,2,FALSE)</f>
        <v>#N/A</v>
      </c>
      <c r="AG865" t="e">
        <f>VLOOKUP(AE865,'[6]RemoteUnitReport_Friday, June 2'!$C$10:$F$35,3,FALSE)</f>
        <v>#N/A</v>
      </c>
      <c r="AH865" t="e">
        <f>VLOOKUP(AE865,'[6]RemoteUnitReport_Friday, June 2'!$C$10:$F$35,4,FALSE)</f>
        <v>#N/A</v>
      </c>
      <c r="AJ865" s="2" t="s">
        <v>3192</v>
      </c>
      <c r="AK865" t="e">
        <f>VLOOKUP(AJ865,'[7]RemoteUnitReport_Friday, June 2'!$C$8:$F$28,2,FALSE)</f>
        <v>#N/A</v>
      </c>
      <c r="AL865" t="e">
        <f>VLOOKUP(AJ865,'[7]RemoteUnitReport_Friday, June 2'!$C$8:$F$28,3,FALSE)</f>
        <v>#N/A</v>
      </c>
      <c r="AM865" t="e">
        <f>VLOOKUP(AJ865,'[7]RemoteUnitReport_Friday, June 2'!$C$8:$F$28,4,FALSE)</f>
        <v>#N/A</v>
      </c>
      <c r="AO865" s="2" t="s">
        <v>3192</v>
      </c>
      <c r="AP865" t="e">
        <f>VLOOKUP(AO865,'[8]RemoteUnitReport_Friday, June 2'!$C$8:$F$64,2,FALSE)</f>
        <v>#N/A</v>
      </c>
      <c r="AQ865" t="e">
        <f>VLOOKUP(AO865,'[8]RemoteUnitReport_Friday, June 2'!$C$8:$F$64,3,FALSE)</f>
        <v>#N/A</v>
      </c>
      <c r="AR865" t="e">
        <f>VLOOKUP(AO865,'[8]RemoteUnitReport_Friday, June 2'!$C$8:$F$64,4,FALSE)</f>
        <v>#N/A</v>
      </c>
    </row>
    <row r="866" spans="1:44">
      <c r="A866" s="2" t="s">
        <v>3195</v>
      </c>
      <c r="B866" s="13" t="s">
        <v>17</v>
      </c>
      <c r="C866" t="s">
        <v>9700</v>
      </c>
      <c r="D866" t="s">
        <v>9537</v>
      </c>
      <c r="F866" s="2" t="s">
        <v>3195</v>
      </c>
      <c r="G866" t="e">
        <f>VLOOKUP(F866,'[1]RemoteUnitReport_Friday, June 2'!$C$9:$F$189,2,FALSE)</f>
        <v>#N/A</v>
      </c>
      <c r="H866" t="e">
        <f>VLOOKUP(F866,'[1]RemoteUnitReport_Friday, June 2'!$C$9:$F$189,3,FALSE)</f>
        <v>#N/A</v>
      </c>
      <c r="I866" t="e">
        <f>VLOOKUP(F866,'[1]RemoteUnitReport_Friday, June 2'!$C$9:$F$189,4,FALSE)</f>
        <v>#N/A</v>
      </c>
      <c r="K866" s="2" t="s">
        <v>3195</v>
      </c>
      <c r="L866" t="e">
        <f>VLOOKUP(K866,'[2]RemoteUnitReport_Friday, June 2'!$C$9:$F$17,2,FALSE)</f>
        <v>#N/A</v>
      </c>
      <c r="M866" t="e">
        <f>VLOOKUP(K866,'[2]RemoteUnitReport_Friday, June 2'!$C$9:$F$17,3,FALSE)</f>
        <v>#N/A</v>
      </c>
      <c r="N866" t="e">
        <f>VLOOKUP(K866,'[2]RemoteUnitReport_Friday, June 2'!$C$9:$F$17,4,FALSE)</f>
        <v>#N/A</v>
      </c>
      <c r="P866" s="2" t="s">
        <v>3195</v>
      </c>
      <c r="Q866" t="str">
        <f>VLOOKUP(P866,'[3]RemoteUnitReport_Friday, June 2'!$C$9:$F$734,2,FALSE)</f>
        <v>Online</v>
      </c>
      <c r="R866" t="str">
        <f>VLOOKUP(P866,'[3]RemoteUnitReport_Friday, June 2'!$C$9:$F$734,3,FALSE)</f>
        <v>5/17/2024 6:05:04 PM</v>
      </c>
      <c r="S866" t="str">
        <f>VLOOKUP(P866,'[3]RemoteUnitReport_Friday, June 2'!$C$9:$F$734,4,FALSE)</f>
        <v>6/28/2024 9:45:53 AM</v>
      </c>
      <c r="U866" s="2" t="s">
        <v>3195</v>
      </c>
      <c r="V866" t="e">
        <f>VLOOKUP(U866,'[4]RemoteUnitReport_Friday, June 2'!$C$7:$F$57,2,FALSE)</f>
        <v>#N/A</v>
      </c>
      <c r="W866" t="e">
        <f>VLOOKUP(U866,'[4]RemoteUnitReport_Friday, June 2'!$C$7:$F$57,3,FALSE)</f>
        <v>#N/A</v>
      </c>
      <c r="X866" t="e">
        <f>VLOOKUP(U866,'[4]RemoteUnitReport_Friday, June 2'!$C$7:$F$57,4,FALSE)</f>
        <v>#N/A</v>
      </c>
      <c r="Z866" s="2" t="s">
        <v>3195</v>
      </c>
      <c r="AA866" t="e">
        <f>VLOOKUP(Z866,'[5]RemoteUnitReport_Friday, June 2'!$C$8:$F$336,2,FALSE)</f>
        <v>#N/A</v>
      </c>
      <c r="AB866" t="e">
        <f>VLOOKUP(Z866,'[5]RemoteUnitReport_Friday, June 2'!$C$8:$F$336,3,FALSE)</f>
        <v>#N/A</v>
      </c>
      <c r="AC866" t="e">
        <f>VLOOKUP(Z866,'[5]RemoteUnitReport_Friday, June 2'!$C$8:$F$336,4,FALSE)</f>
        <v>#N/A</v>
      </c>
      <c r="AE866" s="2" t="s">
        <v>3195</v>
      </c>
      <c r="AF866" t="e">
        <f>VLOOKUP(AE866,'[6]RemoteUnitReport_Friday, June 2'!$C$10:$F$35,2,FALSE)</f>
        <v>#N/A</v>
      </c>
      <c r="AG866" t="e">
        <f>VLOOKUP(AE866,'[6]RemoteUnitReport_Friday, June 2'!$C$10:$F$35,3,FALSE)</f>
        <v>#N/A</v>
      </c>
      <c r="AH866" t="e">
        <f>VLOOKUP(AE866,'[6]RemoteUnitReport_Friday, June 2'!$C$10:$F$35,4,FALSE)</f>
        <v>#N/A</v>
      </c>
      <c r="AJ866" s="2" t="s">
        <v>3195</v>
      </c>
      <c r="AK866" t="e">
        <f>VLOOKUP(AJ866,'[7]RemoteUnitReport_Friday, June 2'!$C$8:$F$28,2,FALSE)</f>
        <v>#N/A</v>
      </c>
      <c r="AL866" t="e">
        <f>VLOOKUP(AJ866,'[7]RemoteUnitReport_Friday, June 2'!$C$8:$F$28,3,FALSE)</f>
        <v>#N/A</v>
      </c>
      <c r="AM866" t="e">
        <f>VLOOKUP(AJ866,'[7]RemoteUnitReport_Friday, June 2'!$C$8:$F$28,4,FALSE)</f>
        <v>#N/A</v>
      </c>
      <c r="AO866" s="2" t="s">
        <v>3195</v>
      </c>
      <c r="AP866" t="e">
        <f>VLOOKUP(AO866,'[8]RemoteUnitReport_Friday, June 2'!$C$8:$F$64,2,FALSE)</f>
        <v>#N/A</v>
      </c>
      <c r="AQ866" t="e">
        <f>VLOOKUP(AO866,'[8]RemoteUnitReport_Friday, June 2'!$C$8:$F$64,3,FALSE)</f>
        <v>#N/A</v>
      </c>
      <c r="AR866" t="e">
        <f>VLOOKUP(AO866,'[8]RemoteUnitReport_Friday, June 2'!$C$8:$F$64,4,FALSE)</f>
        <v>#N/A</v>
      </c>
    </row>
    <row r="867" spans="1:44">
      <c r="A867" s="2" t="s">
        <v>3199</v>
      </c>
      <c r="B867" s="13" t="s">
        <v>17</v>
      </c>
      <c r="C867" t="s">
        <v>9701</v>
      </c>
      <c r="D867" t="s">
        <v>9368</v>
      </c>
      <c r="F867" s="2" t="s">
        <v>3199</v>
      </c>
      <c r="G867" t="e">
        <f>VLOOKUP(F867,'[1]RemoteUnitReport_Friday, June 2'!$C$9:$F$189,2,FALSE)</f>
        <v>#N/A</v>
      </c>
      <c r="H867" t="e">
        <f>VLOOKUP(F867,'[1]RemoteUnitReport_Friday, June 2'!$C$9:$F$189,3,FALSE)</f>
        <v>#N/A</v>
      </c>
      <c r="I867" t="e">
        <f>VLOOKUP(F867,'[1]RemoteUnitReport_Friday, June 2'!$C$9:$F$189,4,FALSE)</f>
        <v>#N/A</v>
      </c>
      <c r="K867" s="2" t="s">
        <v>3199</v>
      </c>
      <c r="L867" t="e">
        <f>VLOOKUP(K867,'[2]RemoteUnitReport_Friday, June 2'!$C$9:$F$17,2,FALSE)</f>
        <v>#N/A</v>
      </c>
      <c r="M867" t="e">
        <f>VLOOKUP(K867,'[2]RemoteUnitReport_Friday, June 2'!$C$9:$F$17,3,FALSE)</f>
        <v>#N/A</v>
      </c>
      <c r="N867" t="e">
        <f>VLOOKUP(K867,'[2]RemoteUnitReport_Friday, June 2'!$C$9:$F$17,4,FALSE)</f>
        <v>#N/A</v>
      </c>
      <c r="P867" s="2" t="s">
        <v>3199</v>
      </c>
      <c r="Q867" t="str">
        <f>VLOOKUP(P867,'[3]RemoteUnitReport_Friday, June 2'!$C$9:$F$734,2,FALSE)</f>
        <v>Online</v>
      </c>
      <c r="R867" t="str">
        <f>VLOOKUP(P867,'[3]RemoteUnitReport_Friday, June 2'!$C$9:$F$734,3,FALSE)</f>
        <v>4/28/2024 4:07:48 PM</v>
      </c>
      <c r="S867" t="str">
        <f>VLOOKUP(P867,'[3]RemoteUnitReport_Friday, June 2'!$C$9:$F$734,4,FALSE)</f>
        <v>6/28/2024 9:45:56 AM</v>
      </c>
      <c r="U867" s="2" t="s">
        <v>3199</v>
      </c>
      <c r="V867" t="e">
        <f>VLOOKUP(U867,'[4]RemoteUnitReport_Friday, June 2'!$C$7:$F$57,2,FALSE)</f>
        <v>#N/A</v>
      </c>
      <c r="W867" t="e">
        <f>VLOOKUP(U867,'[4]RemoteUnitReport_Friday, June 2'!$C$7:$F$57,3,FALSE)</f>
        <v>#N/A</v>
      </c>
      <c r="X867" t="e">
        <f>VLOOKUP(U867,'[4]RemoteUnitReport_Friday, June 2'!$C$7:$F$57,4,FALSE)</f>
        <v>#N/A</v>
      </c>
      <c r="Z867" s="2" t="s">
        <v>3199</v>
      </c>
      <c r="AA867" t="e">
        <f>VLOOKUP(Z867,'[5]RemoteUnitReport_Friday, June 2'!$C$8:$F$336,2,FALSE)</f>
        <v>#N/A</v>
      </c>
      <c r="AB867" t="e">
        <f>VLOOKUP(Z867,'[5]RemoteUnitReport_Friday, June 2'!$C$8:$F$336,3,FALSE)</f>
        <v>#N/A</v>
      </c>
      <c r="AC867" t="e">
        <f>VLOOKUP(Z867,'[5]RemoteUnitReport_Friday, June 2'!$C$8:$F$336,4,FALSE)</f>
        <v>#N/A</v>
      </c>
      <c r="AE867" s="2" t="s">
        <v>3199</v>
      </c>
      <c r="AF867" t="e">
        <f>VLOOKUP(AE867,'[6]RemoteUnitReport_Friday, June 2'!$C$10:$F$35,2,FALSE)</f>
        <v>#N/A</v>
      </c>
      <c r="AG867" t="e">
        <f>VLOOKUP(AE867,'[6]RemoteUnitReport_Friday, June 2'!$C$10:$F$35,3,FALSE)</f>
        <v>#N/A</v>
      </c>
      <c r="AH867" t="e">
        <f>VLOOKUP(AE867,'[6]RemoteUnitReport_Friday, June 2'!$C$10:$F$35,4,FALSE)</f>
        <v>#N/A</v>
      </c>
      <c r="AJ867" s="2" t="s">
        <v>3199</v>
      </c>
      <c r="AK867" t="e">
        <f>VLOOKUP(AJ867,'[7]RemoteUnitReport_Friday, June 2'!$C$8:$F$28,2,FALSE)</f>
        <v>#N/A</v>
      </c>
      <c r="AL867" t="e">
        <f>VLOOKUP(AJ867,'[7]RemoteUnitReport_Friday, June 2'!$C$8:$F$28,3,FALSE)</f>
        <v>#N/A</v>
      </c>
      <c r="AM867" t="e">
        <f>VLOOKUP(AJ867,'[7]RemoteUnitReport_Friday, June 2'!$C$8:$F$28,4,FALSE)</f>
        <v>#N/A</v>
      </c>
      <c r="AO867" s="2" t="s">
        <v>3199</v>
      </c>
      <c r="AP867" t="e">
        <f>VLOOKUP(AO867,'[8]RemoteUnitReport_Friday, June 2'!$C$8:$F$64,2,FALSE)</f>
        <v>#N/A</v>
      </c>
      <c r="AQ867" t="e">
        <f>VLOOKUP(AO867,'[8]RemoteUnitReport_Friday, June 2'!$C$8:$F$64,3,FALSE)</f>
        <v>#N/A</v>
      </c>
      <c r="AR867" t="e">
        <f>VLOOKUP(AO867,'[8]RemoteUnitReport_Friday, June 2'!$C$8:$F$64,4,FALSE)</f>
        <v>#N/A</v>
      </c>
    </row>
    <row r="868" spans="1:44">
      <c r="A868" s="2" t="s">
        <v>3203</v>
      </c>
      <c r="B868" s="13" t="s">
        <v>17</v>
      </c>
      <c r="C868" t="s">
        <v>9702</v>
      </c>
      <c r="D868" t="s">
        <v>9335</v>
      </c>
      <c r="F868" s="2" t="s">
        <v>3203</v>
      </c>
      <c r="G868" t="e">
        <f>VLOOKUP(F868,'[1]RemoteUnitReport_Friday, June 2'!$C$9:$F$189,2,FALSE)</f>
        <v>#N/A</v>
      </c>
      <c r="H868" t="e">
        <f>VLOOKUP(F868,'[1]RemoteUnitReport_Friday, June 2'!$C$9:$F$189,3,FALSE)</f>
        <v>#N/A</v>
      </c>
      <c r="I868" t="e">
        <f>VLOOKUP(F868,'[1]RemoteUnitReport_Friday, June 2'!$C$9:$F$189,4,FALSE)</f>
        <v>#N/A</v>
      </c>
      <c r="K868" s="2" t="s">
        <v>3203</v>
      </c>
      <c r="L868" t="e">
        <f>VLOOKUP(K868,'[2]RemoteUnitReport_Friday, June 2'!$C$9:$F$17,2,FALSE)</f>
        <v>#N/A</v>
      </c>
      <c r="M868" t="e">
        <f>VLOOKUP(K868,'[2]RemoteUnitReport_Friday, June 2'!$C$9:$F$17,3,FALSE)</f>
        <v>#N/A</v>
      </c>
      <c r="N868" t="e">
        <f>VLOOKUP(K868,'[2]RemoteUnitReport_Friday, June 2'!$C$9:$F$17,4,FALSE)</f>
        <v>#N/A</v>
      </c>
      <c r="P868" s="2" t="s">
        <v>3203</v>
      </c>
      <c r="Q868" t="str">
        <f>VLOOKUP(P868,'[3]RemoteUnitReport_Friday, June 2'!$C$9:$F$734,2,FALSE)</f>
        <v>Online</v>
      </c>
      <c r="R868" t="str">
        <f>VLOOKUP(P868,'[3]RemoteUnitReport_Friday, June 2'!$C$9:$F$734,3,FALSE)</f>
        <v>4/28/2024 4:10:07 PM</v>
      </c>
      <c r="S868" t="str">
        <f>VLOOKUP(P868,'[3]RemoteUnitReport_Friday, June 2'!$C$9:$F$734,4,FALSE)</f>
        <v>6/28/2024 9:46:37 AM</v>
      </c>
      <c r="U868" s="2" t="s">
        <v>3203</v>
      </c>
      <c r="V868" t="e">
        <f>VLOOKUP(U868,'[4]RemoteUnitReport_Friday, June 2'!$C$7:$F$57,2,FALSE)</f>
        <v>#N/A</v>
      </c>
      <c r="W868" t="e">
        <f>VLOOKUP(U868,'[4]RemoteUnitReport_Friday, June 2'!$C$7:$F$57,3,FALSE)</f>
        <v>#N/A</v>
      </c>
      <c r="X868" t="e">
        <f>VLOOKUP(U868,'[4]RemoteUnitReport_Friday, June 2'!$C$7:$F$57,4,FALSE)</f>
        <v>#N/A</v>
      </c>
      <c r="Z868" s="2" t="s">
        <v>3203</v>
      </c>
      <c r="AA868" t="e">
        <f>VLOOKUP(Z868,'[5]RemoteUnitReport_Friday, June 2'!$C$8:$F$336,2,FALSE)</f>
        <v>#N/A</v>
      </c>
      <c r="AB868" t="e">
        <f>VLOOKUP(Z868,'[5]RemoteUnitReport_Friday, June 2'!$C$8:$F$336,3,FALSE)</f>
        <v>#N/A</v>
      </c>
      <c r="AC868" t="e">
        <f>VLOOKUP(Z868,'[5]RemoteUnitReport_Friday, June 2'!$C$8:$F$336,4,FALSE)</f>
        <v>#N/A</v>
      </c>
      <c r="AE868" s="2" t="s">
        <v>3203</v>
      </c>
      <c r="AF868" t="e">
        <f>VLOOKUP(AE868,'[6]RemoteUnitReport_Friday, June 2'!$C$10:$F$35,2,FALSE)</f>
        <v>#N/A</v>
      </c>
      <c r="AG868" t="e">
        <f>VLOOKUP(AE868,'[6]RemoteUnitReport_Friday, June 2'!$C$10:$F$35,3,FALSE)</f>
        <v>#N/A</v>
      </c>
      <c r="AH868" t="e">
        <f>VLOOKUP(AE868,'[6]RemoteUnitReport_Friday, June 2'!$C$10:$F$35,4,FALSE)</f>
        <v>#N/A</v>
      </c>
      <c r="AJ868" s="2" t="s">
        <v>3203</v>
      </c>
      <c r="AK868" t="e">
        <f>VLOOKUP(AJ868,'[7]RemoteUnitReport_Friday, June 2'!$C$8:$F$28,2,FALSE)</f>
        <v>#N/A</v>
      </c>
      <c r="AL868" t="e">
        <f>VLOOKUP(AJ868,'[7]RemoteUnitReport_Friday, June 2'!$C$8:$F$28,3,FALSE)</f>
        <v>#N/A</v>
      </c>
      <c r="AM868" t="e">
        <f>VLOOKUP(AJ868,'[7]RemoteUnitReport_Friday, June 2'!$C$8:$F$28,4,FALSE)</f>
        <v>#N/A</v>
      </c>
      <c r="AO868" s="2" t="s">
        <v>3203</v>
      </c>
      <c r="AP868" t="e">
        <f>VLOOKUP(AO868,'[8]RemoteUnitReport_Friday, June 2'!$C$8:$F$64,2,FALSE)</f>
        <v>#N/A</v>
      </c>
      <c r="AQ868" t="e">
        <f>VLOOKUP(AO868,'[8]RemoteUnitReport_Friday, June 2'!$C$8:$F$64,3,FALSE)</f>
        <v>#N/A</v>
      </c>
      <c r="AR868" t="e">
        <f>VLOOKUP(AO868,'[8]RemoteUnitReport_Friday, June 2'!$C$8:$F$64,4,FALSE)</f>
        <v>#N/A</v>
      </c>
    </row>
    <row r="869" spans="1:44">
      <c r="A869" s="2" t="s">
        <v>3207</v>
      </c>
      <c r="B869" s="13" t="s">
        <v>17</v>
      </c>
      <c r="C869">
        <v>45540.138738425929</v>
      </c>
      <c r="D869" t="s">
        <v>9537</v>
      </c>
      <c r="F869" s="2" t="s">
        <v>3207</v>
      </c>
      <c r="G869" t="e">
        <f>VLOOKUP(F869,'[1]RemoteUnitReport_Friday, June 2'!$C$9:$F$189,2,FALSE)</f>
        <v>#N/A</v>
      </c>
      <c r="H869" t="e">
        <f>VLOOKUP(F869,'[1]RemoteUnitReport_Friday, June 2'!$C$9:$F$189,3,FALSE)</f>
        <v>#N/A</v>
      </c>
      <c r="I869" t="e">
        <f>VLOOKUP(F869,'[1]RemoteUnitReport_Friday, June 2'!$C$9:$F$189,4,FALSE)</f>
        <v>#N/A</v>
      </c>
      <c r="K869" s="2" t="s">
        <v>3207</v>
      </c>
      <c r="L869" t="e">
        <f>VLOOKUP(K869,'[2]RemoteUnitReport_Friday, June 2'!$C$9:$F$17,2,FALSE)</f>
        <v>#N/A</v>
      </c>
      <c r="M869" t="e">
        <f>VLOOKUP(K869,'[2]RemoteUnitReport_Friday, June 2'!$C$9:$F$17,3,FALSE)</f>
        <v>#N/A</v>
      </c>
      <c r="N869" t="e">
        <f>VLOOKUP(K869,'[2]RemoteUnitReport_Friday, June 2'!$C$9:$F$17,4,FALSE)</f>
        <v>#N/A</v>
      </c>
      <c r="P869" s="2" t="s">
        <v>3207</v>
      </c>
      <c r="Q869" t="str">
        <f>VLOOKUP(P869,'[3]RemoteUnitReport_Friday, June 2'!$C$9:$F$734,2,FALSE)</f>
        <v>Online</v>
      </c>
      <c r="R869">
        <f>VLOOKUP(P869,'[3]RemoteUnitReport_Friday, June 2'!$C$9:$F$734,3,FALSE)</f>
        <v>45540.138738425929</v>
      </c>
      <c r="S869" t="str">
        <f>VLOOKUP(P869,'[3]RemoteUnitReport_Friday, June 2'!$C$9:$F$734,4,FALSE)</f>
        <v>6/28/2024 9:45:53 AM</v>
      </c>
      <c r="U869" s="2" t="s">
        <v>3207</v>
      </c>
      <c r="V869" t="e">
        <f>VLOOKUP(U869,'[4]RemoteUnitReport_Friday, June 2'!$C$7:$F$57,2,FALSE)</f>
        <v>#N/A</v>
      </c>
      <c r="W869" t="e">
        <f>VLOOKUP(U869,'[4]RemoteUnitReport_Friday, June 2'!$C$7:$F$57,3,FALSE)</f>
        <v>#N/A</v>
      </c>
      <c r="X869" t="e">
        <f>VLOOKUP(U869,'[4]RemoteUnitReport_Friday, June 2'!$C$7:$F$57,4,FALSE)</f>
        <v>#N/A</v>
      </c>
      <c r="Z869" s="2" t="s">
        <v>3207</v>
      </c>
      <c r="AA869" t="e">
        <f>VLOOKUP(Z869,'[5]RemoteUnitReport_Friday, June 2'!$C$8:$F$336,2,FALSE)</f>
        <v>#N/A</v>
      </c>
      <c r="AB869" t="e">
        <f>VLOOKUP(Z869,'[5]RemoteUnitReport_Friday, June 2'!$C$8:$F$336,3,FALSE)</f>
        <v>#N/A</v>
      </c>
      <c r="AC869" t="e">
        <f>VLOOKUP(Z869,'[5]RemoteUnitReport_Friday, June 2'!$C$8:$F$336,4,FALSE)</f>
        <v>#N/A</v>
      </c>
      <c r="AE869" s="2" t="s">
        <v>3207</v>
      </c>
      <c r="AF869" t="e">
        <f>VLOOKUP(AE869,'[6]RemoteUnitReport_Friday, June 2'!$C$10:$F$35,2,FALSE)</f>
        <v>#N/A</v>
      </c>
      <c r="AG869" t="e">
        <f>VLOOKUP(AE869,'[6]RemoteUnitReport_Friday, June 2'!$C$10:$F$35,3,FALSE)</f>
        <v>#N/A</v>
      </c>
      <c r="AH869" t="e">
        <f>VLOOKUP(AE869,'[6]RemoteUnitReport_Friday, June 2'!$C$10:$F$35,4,FALSE)</f>
        <v>#N/A</v>
      </c>
      <c r="AJ869" s="2" t="s">
        <v>3207</v>
      </c>
      <c r="AK869" t="e">
        <f>VLOOKUP(AJ869,'[7]RemoteUnitReport_Friday, June 2'!$C$8:$F$28,2,FALSE)</f>
        <v>#N/A</v>
      </c>
      <c r="AL869" t="e">
        <f>VLOOKUP(AJ869,'[7]RemoteUnitReport_Friday, June 2'!$C$8:$F$28,3,FALSE)</f>
        <v>#N/A</v>
      </c>
      <c r="AM869" t="e">
        <f>VLOOKUP(AJ869,'[7]RemoteUnitReport_Friday, June 2'!$C$8:$F$28,4,FALSE)</f>
        <v>#N/A</v>
      </c>
      <c r="AO869" s="2" t="s">
        <v>3207</v>
      </c>
      <c r="AP869" t="e">
        <f>VLOOKUP(AO869,'[8]RemoteUnitReport_Friday, June 2'!$C$8:$F$64,2,FALSE)</f>
        <v>#N/A</v>
      </c>
      <c r="AQ869" t="e">
        <f>VLOOKUP(AO869,'[8]RemoteUnitReport_Friday, June 2'!$C$8:$F$64,3,FALSE)</f>
        <v>#N/A</v>
      </c>
      <c r="AR869" t="e">
        <f>VLOOKUP(AO869,'[8]RemoteUnitReport_Friday, June 2'!$C$8:$F$64,4,FALSE)</f>
        <v>#N/A</v>
      </c>
    </row>
    <row r="870" spans="1:44">
      <c r="A870" s="2" t="s">
        <v>3211</v>
      </c>
      <c r="B870" s="13" t="s">
        <v>17</v>
      </c>
      <c r="C870" t="s">
        <v>9703</v>
      </c>
      <c r="D870" t="s">
        <v>9537</v>
      </c>
      <c r="F870" s="2" t="s">
        <v>3211</v>
      </c>
      <c r="G870" t="e">
        <f>VLOOKUP(F870,'[1]RemoteUnitReport_Friday, June 2'!$C$9:$F$189,2,FALSE)</f>
        <v>#N/A</v>
      </c>
      <c r="H870" t="e">
        <f>VLOOKUP(F870,'[1]RemoteUnitReport_Friday, June 2'!$C$9:$F$189,3,FALSE)</f>
        <v>#N/A</v>
      </c>
      <c r="I870" t="e">
        <f>VLOOKUP(F870,'[1]RemoteUnitReport_Friday, June 2'!$C$9:$F$189,4,FALSE)</f>
        <v>#N/A</v>
      </c>
      <c r="K870" s="2" t="s">
        <v>3211</v>
      </c>
      <c r="L870" t="e">
        <f>VLOOKUP(K870,'[2]RemoteUnitReport_Friday, June 2'!$C$9:$F$17,2,FALSE)</f>
        <v>#N/A</v>
      </c>
      <c r="M870" t="e">
        <f>VLOOKUP(K870,'[2]RemoteUnitReport_Friday, June 2'!$C$9:$F$17,3,FALSE)</f>
        <v>#N/A</v>
      </c>
      <c r="N870" t="e">
        <f>VLOOKUP(K870,'[2]RemoteUnitReport_Friday, June 2'!$C$9:$F$17,4,FALSE)</f>
        <v>#N/A</v>
      </c>
      <c r="P870" s="2" t="s">
        <v>3211</v>
      </c>
      <c r="Q870" t="str">
        <f>VLOOKUP(P870,'[3]RemoteUnitReport_Friday, June 2'!$C$9:$F$734,2,FALSE)</f>
        <v>Online</v>
      </c>
      <c r="R870" t="str">
        <f>VLOOKUP(P870,'[3]RemoteUnitReport_Friday, June 2'!$C$9:$F$734,3,FALSE)</f>
        <v>5/17/2024 6:12:21 PM</v>
      </c>
      <c r="S870" t="str">
        <f>VLOOKUP(P870,'[3]RemoteUnitReport_Friday, June 2'!$C$9:$F$734,4,FALSE)</f>
        <v>6/28/2024 9:45:53 AM</v>
      </c>
      <c r="U870" s="2" t="s">
        <v>3211</v>
      </c>
      <c r="V870" t="e">
        <f>VLOOKUP(U870,'[4]RemoteUnitReport_Friday, June 2'!$C$7:$F$57,2,FALSE)</f>
        <v>#N/A</v>
      </c>
      <c r="W870" t="e">
        <f>VLOOKUP(U870,'[4]RemoteUnitReport_Friday, June 2'!$C$7:$F$57,3,FALSE)</f>
        <v>#N/A</v>
      </c>
      <c r="X870" t="e">
        <f>VLOOKUP(U870,'[4]RemoteUnitReport_Friday, June 2'!$C$7:$F$57,4,FALSE)</f>
        <v>#N/A</v>
      </c>
      <c r="Z870" s="2" t="s">
        <v>3211</v>
      </c>
      <c r="AA870" t="e">
        <f>VLOOKUP(Z870,'[5]RemoteUnitReport_Friday, June 2'!$C$8:$F$336,2,FALSE)</f>
        <v>#N/A</v>
      </c>
      <c r="AB870" t="e">
        <f>VLOOKUP(Z870,'[5]RemoteUnitReport_Friday, June 2'!$C$8:$F$336,3,FALSE)</f>
        <v>#N/A</v>
      </c>
      <c r="AC870" t="e">
        <f>VLOOKUP(Z870,'[5]RemoteUnitReport_Friday, June 2'!$C$8:$F$336,4,FALSE)</f>
        <v>#N/A</v>
      </c>
      <c r="AE870" s="2" t="s">
        <v>3211</v>
      </c>
      <c r="AF870" t="e">
        <f>VLOOKUP(AE870,'[6]RemoteUnitReport_Friday, June 2'!$C$10:$F$35,2,FALSE)</f>
        <v>#N/A</v>
      </c>
      <c r="AG870" t="e">
        <f>VLOOKUP(AE870,'[6]RemoteUnitReport_Friday, June 2'!$C$10:$F$35,3,FALSE)</f>
        <v>#N/A</v>
      </c>
      <c r="AH870" t="e">
        <f>VLOOKUP(AE870,'[6]RemoteUnitReport_Friday, June 2'!$C$10:$F$35,4,FALSE)</f>
        <v>#N/A</v>
      </c>
      <c r="AJ870" s="2" t="s">
        <v>3211</v>
      </c>
      <c r="AK870" t="e">
        <f>VLOOKUP(AJ870,'[7]RemoteUnitReport_Friday, June 2'!$C$8:$F$28,2,FALSE)</f>
        <v>#N/A</v>
      </c>
      <c r="AL870" t="e">
        <f>VLOOKUP(AJ870,'[7]RemoteUnitReport_Friday, June 2'!$C$8:$F$28,3,FALSE)</f>
        <v>#N/A</v>
      </c>
      <c r="AM870" t="e">
        <f>VLOOKUP(AJ870,'[7]RemoteUnitReport_Friday, June 2'!$C$8:$F$28,4,FALSE)</f>
        <v>#N/A</v>
      </c>
      <c r="AO870" s="2" t="s">
        <v>3211</v>
      </c>
      <c r="AP870" t="e">
        <f>VLOOKUP(AO870,'[8]RemoteUnitReport_Friday, June 2'!$C$8:$F$64,2,FALSE)</f>
        <v>#N/A</v>
      </c>
      <c r="AQ870" t="e">
        <f>VLOOKUP(AO870,'[8]RemoteUnitReport_Friday, June 2'!$C$8:$F$64,3,FALSE)</f>
        <v>#N/A</v>
      </c>
      <c r="AR870" t="e">
        <f>VLOOKUP(AO870,'[8]RemoteUnitReport_Friday, June 2'!$C$8:$F$64,4,FALSE)</f>
        <v>#N/A</v>
      </c>
    </row>
    <row r="871" spans="1:44">
      <c r="A871" s="2" t="s">
        <v>3215</v>
      </c>
      <c r="B871" s="13" t="s">
        <v>17</v>
      </c>
      <c r="C871" t="s">
        <v>8987</v>
      </c>
      <c r="D871" t="s">
        <v>9349</v>
      </c>
      <c r="F871" s="2" t="s">
        <v>3215</v>
      </c>
      <c r="G871" t="e">
        <f>VLOOKUP(F871,'[1]RemoteUnitReport_Friday, June 2'!$C$9:$F$189,2,FALSE)</f>
        <v>#N/A</v>
      </c>
      <c r="H871" t="e">
        <f>VLOOKUP(F871,'[1]RemoteUnitReport_Friday, June 2'!$C$9:$F$189,3,FALSE)</f>
        <v>#N/A</v>
      </c>
      <c r="I871" t="e">
        <f>VLOOKUP(F871,'[1]RemoteUnitReport_Friday, June 2'!$C$9:$F$189,4,FALSE)</f>
        <v>#N/A</v>
      </c>
      <c r="K871" s="2" t="s">
        <v>3215</v>
      </c>
      <c r="L871" t="e">
        <f>VLOOKUP(K871,'[2]RemoteUnitReport_Friday, June 2'!$C$9:$F$17,2,FALSE)</f>
        <v>#N/A</v>
      </c>
      <c r="M871" t="e">
        <f>VLOOKUP(K871,'[2]RemoteUnitReport_Friday, June 2'!$C$9:$F$17,3,FALSE)</f>
        <v>#N/A</v>
      </c>
      <c r="N871" t="e">
        <f>VLOOKUP(K871,'[2]RemoteUnitReport_Friday, June 2'!$C$9:$F$17,4,FALSE)</f>
        <v>#N/A</v>
      </c>
      <c r="P871" s="2" t="s">
        <v>3215</v>
      </c>
      <c r="Q871" t="str">
        <f>VLOOKUP(P871,'[3]RemoteUnitReport_Friday, June 2'!$C$9:$F$734,2,FALSE)</f>
        <v>Online</v>
      </c>
      <c r="R871" t="str">
        <f>VLOOKUP(P871,'[3]RemoteUnitReport_Friday, June 2'!$C$9:$F$734,3,FALSE)</f>
        <v>1/18/2024 8:25:58 AM</v>
      </c>
      <c r="S871" t="str">
        <f>VLOOKUP(P871,'[3]RemoteUnitReport_Friday, June 2'!$C$9:$F$734,4,FALSE)</f>
        <v>6/28/2024 9:46:30 AM</v>
      </c>
      <c r="U871" s="2" t="s">
        <v>3215</v>
      </c>
      <c r="V871" t="e">
        <f>VLOOKUP(U871,'[4]RemoteUnitReport_Friday, June 2'!$C$7:$F$57,2,FALSE)</f>
        <v>#N/A</v>
      </c>
      <c r="W871" t="e">
        <f>VLOOKUP(U871,'[4]RemoteUnitReport_Friday, June 2'!$C$7:$F$57,3,FALSE)</f>
        <v>#N/A</v>
      </c>
      <c r="X871" t="e">
        <f>VLOOKUP(U871,'[4]RemoteUnitReport_Friday, June 2'!$C$7:$F$57,4,FALSE)</f>
        <v>#N/A</v>
      </c>
      <c r="Z871" s="2" t="s">
        <v>3215</v>
      </c>
      <c r="AA871" t="e">
        <f>VLOOKUP(Z871,'[5]RemoteUnitReport_Friday, June 2'!$C$8:$F$336,2,FALSE)</f>
        <v>#N/A</v>
      </c>
      <c r="AB871" t="e">
        <f>VLOOKUP(Z871,'[5]RemoteUnitReport_Friday, June 2'!$C$8:$F$336,3,FALSE)</f>
        <v>#N/A</v>
      </c>
      <c r="AC871" t="e">
        <f>VLOOKUP(Z871,'[5]RemoteUnitReport_Friday, June 2'!$C$8:$F$336,4,FALSE)</f>
        <v>#N/A</v>
      </c>
      <c r="AE871" s="2" t="s">
        <v>3215</v>
      </c>
      <c r="AF871" t="e">
        <f>VLOOKUP(AE871,'[6]RemoteUnitReport_Friday, June 2'!$C$10:$F$35,2,FALSE)</f>
        <v>#N/A</v>
      </c>
      <c r="AG871" t="e">
        <f>VLOOKUP(AE871,'[6]RemoteUnitReport_Friday, June 2'!$C$10:$F$35,3,FALSE)</f>
        <v>#N/A</v>
      </c>
      <c r="AH871" t="e">
        <f>VLOOKUP(AE871,'[6]RemoteUnitReport_Friday, June 2'!$C$10:$F$35,4,FALSE)</f>
        <v>#N/A</v>
      </c>
      <c r="AJ871" s="2" t="s">
        <v>3215</v>
      </c>
      <c r="AK871" t="e">
        <f>VLOOKUP(AJ871,'[7]RemoteUnitReport_Friday, June 2'!$C$8:$F$28,2,FALSE)</f>
        <v>#N/A</v>
      </c>
      <c r="AL871" t="e">
        <f>VLOOKUP(AJ871,'[7]RemoteUnitReport_Friday, June 2'!$C$8:$F$28,3,FALSE)</f>
        <v>#N/A</v>
      </c>
      <c r="AM871" t="e">
        <f>VLOOKUP(AJ871,'[7]RemoteUnitReport_Friday, June 2'!$C$8:$F$28,4,FALSE)</f>
        <v>#N/A</v>
      </c>
      <c r="AO871" s="2" t="s">
        <v>3215</v>
      </c>
      <c r="AP871" t="e">
        <f>VLOOKUP(AO871,'[8]RemoteUnitReport_Friday, June 2'!$C$8:$F$64,2,FALSE)</f>
        <v>#N/A</v>
      </c>
      <c r="AQ871" t="e">
        <f>VLOOKUP(AO871,'[8]RemoteUnitReport_Friday, June 2'!$C$8:$F$64,3,FALSE)</f>
        <v>#N/A</v>
      </c>
      <c r="AR871" t="e">
        <f>VLOOKUP(AO871,'[8]RemoteUnitReport_Friday, June 2'!$C$8:$F$64,4,FALSE)</f>
        <v>#N/A</v>
      </c>
    </row>
    <row r="872" spans="1:44">
      <c r="A872" s="2" t="s">
        <v>3218</v>
      </c>
      <c r="B872" s="13" t="s">
        <v>17</v>
      </c>
      <c r="C872" t="s">
        <v>9704</v>
      </c>
      <c r="D872" t="s">
        <v>9381</v>
      </c>
      <c r="F872" s="2" t="s">
        <v>3218</v>
      </c>
      <c r="G872" t="e">
        <f>VLOOKUP(F872,'[1]RemoteUnitReport_Friday, June 2'!$C$9:$F$189,2,FALSE)</f>
        <v>#N/A</v>
      </c>
      <c r="H872" t="e">
        <f>VLOOKUP(F872,'[1]RemoteUnitReport_Friday, June 2'!$C$9:$F$189,3,FALSE)</f>
        <v>#N/A</v>
      </c>
      <c r="I872" t="e">
        <f>VLOOKUP(F872,'[1]RemoteUnitReport_Friday, June 2'!$C$9:$F$189,4,FALSE)</f>
        <v>#N/A</v>
      </c>
      <c r="K872" s="2" t="s">
        <v>3218</v>
      </c>
      <c r="L872" t="e">
        <f>VLOOKUP(K872,'[2]RemoteUnitReport_Friday, June 2'!$C$9:$F$17,2,FALSE)</f>
        <v>#N/A</v>
      </c>
      <c r="M872" t="e">
        <f>VLOOKUP(K872,'[2]RemoteUnitReport_Friday, June 2'!$C$9:$F$17,3,FALSE)</f>
        <v>#N/A</v>
      </c>
      <c r="N872" t="e">
        <f>VLOOKUP(K872,'[2]RemoteUnitReport_Friday, June 2'!$C$9:$F$17,4,FALSE)</f>
        <v>#N/A</v>
      </c>
      <c r="P872" s="2" t="s">
        <v>3218</v>
      </c>
      <c r="Q872" t="str">
        <f>VLOOKUP(P872,'[3]RemoteUnitReport_Friday, June 2'!$C$9:$F$734,2,FALSE)</f>
        <v>Online</v>
      </c>
      <c r="R872" t="str">
        <f>VLOOKUP(P872,'[3]RemoteUnitReport_Friday, June 2'!$C$9:$F$734,3,FALSE)</f>
        <v>5/17/2024 6:17:48 PM</v>
      </c>
      <c r="S872" t="str">
        <f>VLOOKUP(P872,'[3]RemoteUnitReport_Friday, June 2'!$C$9:$F$734,4,FALSE)</f>
        <v>6/28/2024 9:46:11 AM</v>
      </c>
      <c r="U872" s="2" t="s">
        <v>3218</v>
      </c>
      <c r="V872" t="e">
        <f>VLOOKUP(U872,'[4]RemoteUnitReport_Friday, June 2'!$C$7:$F$57,2,FALSE)</f>
        <v>#N/A</v>
      </c>
      <c r="W872" t="e">
        <f>VLOOKUP(U872,'[4]RemoteUnitReport_Friday, June 2'!$C$7:$F$57,3,FALSE)</f>
        <v>#N/A</v>
      </c>
      <c r="X872" t="e">
        <f>VLOOKUP(U872,'[4]RemoteUnitReport_Friday, June 2'!$C$7:$F$57,4,FALSE)</f>
        <v>#N/A</v>
      </c>
      <c r="Z872" s="2" t="s">
        <v>3218</v>
      </c>
      <c r="AA872" t="e">
        <f>VLOOKUP(Z872,'[5]RemoteUnitReport_Friday, June 2'!$C$8:$F$336,2,FALSE)</f>
        <v>#N/A</v>
      </c>
      <c r="AB872" t="e">
        <f>VLOOKUP(Z872,'[5]RemoteUnitReport_Friday, June 2'!$C$8:$F$336,3,FALSE)</f>
        <v>#N/A</v>
      </c>
      <c r="AC872" t="e">
        <f>VLOOKUP(Z872,'[5]RemoteUnitReport_Friday, June 2'!$C$8:$F$336,4,FALSE)</f>
        <v>#N/A</v>
      </c>
      <c r="AE872" s="2" t="s">
        <v>3218</v>
      </c>
      <c r="AF872" t="e">
        <f>VLOOKUP(AE872,'[6]RemoteUnitReport_Friday, June 2'!$C$10:$F$35,2,FALSE)</f>
        <v>#N/A</v>
      </c>
      <c r="AG872" t="e">
        <f>VLOOKUP(AE872,'[6]RemoteUnitReport_Friday, June 2'!$C$10:$F$35,3,FALSE)</f>
        <v>#N/A</v>
      </c>
      <c r="AH872" t="e">
        <f>VLOOKUP(AE872,'[6]RemoteUnitReport_Friday, June 2'!$C$10:$F$35,4,FALSE)</f>
        <v>#N/A</v>
      </c>
      <c r="AJ872" s="2" t="s">
        <v>3218</v>
      </c>
      <c r="AK872" t="e">
        <f>VLOOKUP(AJ872,'[7]RemoteUnitReport_Friday, June 2'!$C$8:$F$28,2,FALSE)</f>
        <v>#N/A</v>
      </c>
      <c r="AL872" t="e">
        <f>VLOOKUP(AJ872,'[7]RemoteUnitReport_Friday, June 2'!$C$8:$F$28,3,FALSE)</f>
        <v>#N/A</v>
      </c>
      <c r="AM872" t="e">
        <f>VLOOKUP(AJ872,'[7]RemoteUnitReport_Friday, June 2'!$C$8:$F$28,4,FALSE)</f>
        <v>#N/A</v>
      </c>
      <c r="AO872" s="2" t="s">
        <v>3218</v>
      </c>
      <c r="AP872" t="e">
        <f>VLOOKUP(AO872,'[8]RemoteUnitReport_Friday, June 2'!$C$8:$F$64,2,FALSE)</f>
        <v>#N/A</v>
      </c>
      <c r="AQ872" t="e">
        <f>VLOOKUP(AO872,'[8]RemoteUnitReport_Friday, June 2'!$C$8:$F$64,3,FALSE)</f>
        <v>#N/A</v>
      </c>
      <c r="AR872" t="e">
        <f>VLOOKUP(AO872,'[8]RemoteUnitReport_Friday, June 2'!$C$8:$F$64,4,FALSE)</f>
        <v>#N/A</v>
      </c>
    </row>
    <row r="873" spans="1:44">
      <c r="A873" s="2" t="s">
        <v>3222</v>
      </c>
      <c r="B873" s="13" t="s">
        <v>17</v>
      </c>
      <c r="C873" t="s">
        <v>9705</v>
      </c>
      <c r="D873" t="s">
        <v>9337</v>
      </c>
      <c r="F873" s="2" t="s">
        <v>3222</v>
      </c>
      <c r="G873" t="e">
        <f>VLOOKUP(F873,'[1]RemoteUnitReport_Friday, June 2'!$C$9:$F$189,2,FALSE)</f>
        <v>#N/A</v>
      </c>
      <c r="H873" t="e">
        <f>VLOOKUP(F873,'[1]RemoteUnitReport_Friday, June 2'!$C$9:$F$189,3,FALSE)</f>
        <v>#N/A</v>
      </c>
      <c r="I873" t="e">
        <f>VLOOKUP(F873,'[1]RemoteUnitReport_Friday, June 2'!$C$9:$F$189,4,FALSE)</f>
        <v>#N/A</v>
      </c>
      <c r="K873" s="2" t="s">
        <v>3222</v>
      </c>
      <c r="L873" t="e">
        <f>VLOOKUP(K873,'[2]RemoteUnitReport_Friday, June 2'!$C$9:$F$17,2,FALSE)</f>
        <v>#N/A</v>
      </c>
      <c r="M873" t="e">
        <f>VLOOKUP(K873,'[2]RemoteUnitReport_Friday, June 2'!$C$9:$F$17,3,FALSE)</f>
        <v>#N/A</v>
      </c>
      <c r="N873" t="e">
        <f>VLOOKUP(K873,'[2]RemoteUnitReport_Friday, June 2'!$C$9:$F$17,4,FALSE)</f>
        <v>#N/A</v>
      </c>
      <c r="P873" s="2" t="s">
        <v>3222</v>
      </c>
      <c r="Q873" t="str">
        <f>VLOOKUP(P873,'[3]RemoteUnitReport_Friday, June 2'!$C$9:$F$734,2,FALSE)</f>
        <v>Online</v>
      </c>
      <c r="R873" t="str">
        <f>VLOOKUP(P873,'[3]RemoteUnitReport_Friday, June 2'!$C$9:$F$734,3,FALSE)</f>
        <v>5/17/2024 6:01:07 PM</v>
      </c>
      <c r="S873" t="str">
        <f>VLOOKUP(P873,'[3]RemoteUnitReport_Friday, June 2'!$C$9:$F$734,4,FALSE)</f>
        <v>6/28/2024 9:46:35 AM</v>
      </c>
      <c r="U873" s="2" t="s">
        <v>3222</v>
      </c>
      <c r="V873" t="e">
        <f>VLOOKUP(U873,'[4]RemoteUnitReport_Friday, June 2'!$C$7:$F$57,2,FALSE)</f>
        <v>#N/A</v>
      </c>
      <c r="W873" t="e">
        <f>VLOOKUP(U873,'[4]RemoteUnitReport_Friday, June 2'!$C$7:$F$57,3,FALSE)</f>
        <v>#N/A</v>
      </c>
      <c r="X873" t="e">
        <f>VLOOKUP(U873,'[4]RemoteUnitReport_Friday, June 2'!$C$7:$F$57,4,FALSE)</f>
        <v>#N/A</v>
      </c>
      <c r="Z873" s="2" t="s">
        <v>3222</v>
      </c>
      <c r="AA873" t="e">
        <f>VLOOKUP(Z873,'[5]RemoteUnitReport_Friday, June 2'!$C$8:$F$336,2,FALSE)</f>
        <v>#N/A</v>
      </c>
      <c r="AB873" t="e">
        <f>VLOOKUP(Z873,'[5]RemoteUnitReport_Friday, June 2'!$C$8:$F$336,3,FALSE)</f>
        <v>#N/A</v>
      </c>
      <c r="AC873" t="e">
        <f>VLOOKUP(Z873,'[5]RemoteUnitReport_Friday, June 2'!$C$8:$F$336,4,FALSE)</f>
        <v>#N/A</v>
      </c>
      <c r="AE873" s="2" t="s">
        <v>3222</v>
      </c>
      <c r="AF873" t="e">
        <f>VLOOKUP(AE873,'[6]RemoteUnitReport_Friday, June 2'!$C$10:$F$35,2,FALSE)</f>
        <v>#N/A</v>
      </c>
      <c r="AG873" t="e">
        <f>VLOOKUP(AE873,'[6]RemoteUnitReport_Friday, June 2'!$C$10:$F$35,3,FALSE)</f>
        <v>#N/A</v>
      </c>
      <c r="AH873" t="e">
        <f>VLOOKUP(AE873,'[6]RemoteUnitReport_Friday, June 2'!$C$10:$F$35,4,FALSE)</f>
        <v>#N/A</v>
      </c>
      <c r="AJ873" s="2" t="s">
        <v>3222</v>
      </c>
      <c r="AK873" t="e">
        <f>VLOOKUP(AJ873,'[7]RemoteUnitReport_Friday, June 2'!$C$8:$F$28,2,FALSE)</f>
        <v>#N/A</v>
      </c>
      <c r="AL873" t="e">
        <f>VLOOKUP(AJ873,'[7]RemoteUnitReport_Friday, June 2'!$C$8:$F$28,3,FALSE)</f>
        <v>#N/A</v>
      </c>
      <c r="AM873" t="e">
        <f>VLOOKUP(AJ873,'[7]RemoteUnitReport_Friday, June 2'!$C$8:$F$28,4,FALSE)</f>
        <v>#N/A</v>
      </c>
      <c r="AO873" s="2" t="s">
        <v>3222</v>
      </c>
      <c r="AP873" t="e">
        <f>VLOOKUP(AO873,'[8]RemoteUnitReport_Friday, June 2'!$C$8:$F$64,2,FALSE)</f>
        <v>#N/A</v>
      </c>
      <c r="AQ873" t="e">
        <f>VLOOKUP(AO873,'[8]RemoteUnitReport_Friday, June 2'!$C$8:$F$64,3,FALSE)</f>
        <v>#N/A</v>
      </c>
      <c r="AR873" t="e">
        <f>VLOOKUP(AO873,'[8]RemoteUnitReport_Friday, June 2'!$C$8:$F$64,4,FALSE)</f>
        <v>#N/A</v>
      </c>
    </row>
    <row r="874" spans="1:44">
      <c r="A874" s="2" t="s">
        <v>3226</v>
      </c>
      <c r="B874" s="13" t="s">
        <v>17</v>
      </c>
      <c r="C874">
        <v>45569.20689814815</v>
      </c>
      <c r="D874" t="s">
        <v>9396</v>
      </c>
      <c r="F874" s="2" t="s">
        <v>3226</v>
      </c>
      <c r="G874" t="e">
        <f>VLOOKUP(F874,'[1]RemoteUnitReport_Friday, June 2'!$C$9:$F$189,2,FALSE)</f>
        <v>#N/A</v>
      </c>
      <c r="H874" t="e">
        <f>VLOOKUP(F874,'[1]RemoteUnitReport_Friday, June 2'!$C$9:$F$189,3,FALSE)</f>
        <v>#N/A</v>
      </c>
      <c r="I874" t="e">
        <f>VLOOKUP(F874,'[1]RemoteUnitReport_Friday, June 2'!$C$9:$F$189,4,FALSE)</f>
        <v>#N/A</v>
      </c>
      <c r="K874" s="2" t="s">
        <v>3226</v>
      </c>
      <c r="L874" t="e">
        <f>VLOOKUP(K874,'[2]RemoteUnitReport_Friday, June 2'!$C$9:$F$17,2,FALSE)</f>
        <v>#N/A</v>
      </c>
      <c r="M874" t="e">
        <f>VLOOKUP(K874,'[2]RemoteUnitReport_Friday, June 2'!$C$9:$F$17,3,FALSE)</f>
        <v>#N/A</v>
      </c>
      <c r="N874" t="e">
        <f>VLOOKUP(K874,'[2]RemoteUnitReport_Friday, June 2'!$C$9:$F$17,4,FALSE)</f>
        <v>#N/A</v>
      </c>
      <c r="P874" s="2" t="s">
        <v>3226</v>
      </c>
      <c r="Q874" t="str">
        <f>VLOOKUP(P874,'[3]RemoteUnitReport_Friday, June 2'!$C$9:$F$734,2,FALSE)</f>
        <v>Online</v>
      </c>
      <c r="R874">
        <f>VLOOKUP(P874,'[3]RemoteUnitReport_Friday, June 2'!$C$9:$F$734,3,FALSE)</f>
        <v>45569.20689814815</v>
      </c>
      <c r="S874" t="str">
        <f>VLOOKUP(P874,'[3]RemoteUnitReport_Friday, June 2'!$C$9:$F$734,4,FALSE)</f>
        <v>6/28/2024 9:46:27 AM</v>
      </c>
      <c r="U874" s="2" t="s">
        <v>3226</v>
      </c>
      <c r="V874" t="e">
        <f>VLOOKUP(U874,'[4]RemoteUnitReport_Friday, June 2'!$C$7:$F$57,2,FALSE)</f>
        <v>#N/A</v>
      </c>
      <c r="W874" t="e">
        <f>VLOOKUP(U874,'[4]RemoteUnitReport_Friday, June 2'!$C$7:$F$57,3,FALSE)</f>
        <v>#N/A</v>
      </c>
      <c r="X874" t="e">
        <f>VLOOKUP(U874,'[4]RemoteUnitReport_Friday, June 2'!$C$7:$F$57,4,FALSE)</f>
        <v>#N/A</v>
      </c>
      <c r="Z874" s="2" t="s">
        <v>3226</v>
      </c>
      <c r="AA874" t="e">
        <f>VLOOKUP(Z874,'[5]RemoteUnitReport_Friday, June 2'!$C$8:$F$336,2,FALSE)</f>
        <v>#N/A</v>
      </c>
      <c r="AB874" t="e">
        <f>VLOOKUP(Z874,'[5]RemoteUnitReport_Friday, June 2'!$C$8:$F$336,3,FALSE)</f>
        <v>#N/A</v>
      </c>
      <c r="AC874" t="e">
        <f>VLOOKUP(Z874,'[5]RemoteUnitReport_Friday, June 2'!$C$8:$F$336,4,FALSE)</f>
        <v>#N/A</v>
      </c>
      <c r="AE874" s="2" t="s">
        <v>3226</v>
      </c>
      <c r="AF874" t="e">
        <f>VLOOKUP(AE874,'[6]RemoteUnitReport_Friday, June 2'!$C$10:$F$35,2,FALSE)</f>
        <v>#N/A</v>
      </c>
      <c r="AG874" t="e">
        <f>VLOOKUP(AE874,'[6]RemoteUnitReport_Friday, June 2'!$C$10:$F$35,3,FALSE)</f>
        <v>#N/A</v>
      </c>
      <c r="AH874" t="e">
        <f>VLOOKUP(AE874,'[6]RemoteUnitReport_Friday, June 2'!$C$10:$F$35,4,FALSE)</f>
        <v>#N/A</v>
      </c>
      <c r="AJ874" s="2" t="s">
        <v>3226</v>
      </c>
      <c r="AK874" t="e">
        <f>VLOOKUP(AJ874,'[7]RemoteUnitReport_Friday, June 2'!$C$8:$F$28,2,FALSE)</f>
        <v>#N/A</v>
      </c>
      <c r="AL874" t="e">
        <f>VLOOKUP(AJ874,'[7]RemoteUnitReport_Friday, June 2'!$C$8:$F$28,3,FALSE)</f>
        <v>#N/A</v>
      </c>
      <c r="AM874" t="e">
        <f>VLOOKUP(AJ874,'[7]RemoteUnitReport_Friday, June 2'!$C$8:$F$28,4,FALSE)</f>
        <v>#N/A</v>
      </c>
      <c r="AO874" s="2" t="s">
        <v>3226</v>
      </c>
      <c r="AP874" t="e">
        <f>VLOOKUP(AO874,'[8]RemoteUnitReport_Friday, June 2'!$C$8:$F$64,2,FALSE)</f>
        <v>#N/A</v>
      </c>
      <c r="AQ874" t="e">
        <f>VLOOKUP(AO874,'[8]RemoteUnitReport_Friday, June 2'!$C$8:$F$64,3,FALSE)</f>
        <v>#N/A</v>
      </c>
      <c r="AR874" t="e">
        <f>VLOOKUP(AO874,'[8]RemoteUnitReport_Friday, June 2'!$C$8:$F$64,4,FALSE)</f>
        <v>#N/A</v>
      </c>
    </row>
    <row r="875" spans="1:44">
      <c r="A875" s="2" t="s">
        <v>3229</v>
      </c>
      <c r="B875" s="13" t="s">
        <v>17</v>
      </c>
      <c r="C875" t="s">
        <v>9706</v>
      </c>
      <c r="D875" t="s">
        <v>9707</v>
      </c>
      <c r="F875" s="2" t="s">
        <v>3229</v>
      </c>
      <c r="G875" t="e">
        <f>VLOOKUP(F875,'[1]RemoteUnitReport_Friday, June 2'!$C$9:$F$189,2,FALSE)</f>
        <v>#N/A</v>
      </c>
      <c r="H875" t="e">
        <f>VLOOKUP(F875,'[1]RemoteUnitReport_Friday, June 2'!$C$9:$F$189,3,FALSE)</f>
        <v>#N/A</v>
      </c>
      <c r="I875" t="e">
        <f>VLOOKUP(F875,'[1]RemoteUnitReport_Friday, June 2'!$C$9:$F$189,4,FALSE)</f>
        <v>#N/A</v>
      </c>
      <c r="K875" s="2" t="s">
        <v>3229</v>
      </c>
      <c r="L875" t="e">
        <f>VLOOKUP(K875,'[2]RemoteUnitReport_Friday, June 2'!$C$9:$F$17,2,FALSE)</f>
        <v>#N/A</v>
      </c>
      <c r="M875" t="e">
        <f>VLOOKUP(K875,'[2]RemoteUnitReport_Friday, June 2'!$C$9:$F$17,3,FALSE)</f>
        <v>#N/A</v>
      </c>
      <c r="N875" t="e">
        <f>VLOOKUP(K875,'[2]RemoteUnitReport_Friday, June 2'!$C$9:$F$17,4,FALSE)</f>
        <v>#N/A</v>
      </c>
      <c r="P875" s="2" t="s">
        <v>3229</v>
      </c>
      <c r="Q875" t="str">
        <f>VLOOKUP(P875,'[3]RemoteUnitReport_Friday, June 2'!$C$9:$F$734,2,FALSE)</f>
        <v>Online</v>
      </c>
      <c r="R875" t="str">
        <f>VLOOKUP(P875,'[3]RemoteUnitReport_Friday, June 2'!$C$9:$F$734,3,FALSE)</f>
        <v>4/28/2024 4:16:26 PM</v>
      </c>
      <c r="S875" t="str">
        <f>VLOOKUP(P875,'[3]RemoteUnitReport_Friday, June 2'!$C$9:$F$734,4,FALSE)</f>
        <v>6/28/2024 9:45:42 AM</v>
      </c>
      <c r="U875" s="2" t="s">
        <v>3229</v>
      </c>
      <c r="V875" t="e">
        <f>VLOOKUP(U875,'[4]RemoteUnitReport_Friday, June 2'!$C$7:$F$57,2,FALSE)</f>
        <v>#N/A</v>
      </c>
      <c r="W875" t="e">
        <f>VLOOKUP(U875,'[4]RemoteUnitReport_Friday, June 2'!$C$7:$F$57,3,FALSE)</f>
        <v>#N/A</v>
      </c>
      <c r="X875" t="e">
        <f>VLOOKUP(U875,'[4]RemoteUnitReport_Friday, June 2'!$C$7:$F$57,4,FALSE)</f>
        <v>#N/A</v>
      </c>
      <c r="Z875" s="2" t="s">
        <v>3229</v>
      </c>
      <c r="AA875" t="e">
        <f>VLOOKUP(Z875,'[5]RemoteUnitReport_Friday, June 2'!$C$8:$F$336,2,FALSE)</f>
        <v>#N/A</v>
      </c>
      <c r="AB875" t="e">
        <f>VLOOKUP(Z875,'[5]RemoteUnitReport_Friday, June 2'!$C$8:$F$336,3,FALSE)</f>
        <v>#N/A</v>
      </c>
      <c r="AC875" t="e">
        <f>VLOOKUP(Z875,'[5]RemoteUnitReport_Friday, June 2'!$C$8:$F$336,4,FALSE)</f>
        <v>#N/A</v>
      </c>
      <c r="AE875" s="2" t="s">
        <v>3229</v>
      </c>
      <c r="AF875" t="e">
        <f>VLOOKUP(AE875,'[6]RemoteUnitReport_Friday, June 2'!$C$10:$F$35,2,FALSE)</f>
        <v>#N/A</v>
      </c>
      <c r="AG875" t="e">
        <f>VLOOKUP(AE875,'[6]RemoteUnitReport_Friday, June 2'!$C$10:$F$35,3,FALSE)</f>
        <v>#N/A</v>
      </c>
      <c r="AH875" t="e">
        <f>VLOOKUP(AE875,'[6]RemoteUnitReport_Friday, June 2'!$C$10:$F$35,4,FALSE)</f>
        <v>#N/A</v>
      </c>
      <c r="AJ875" s="2" t="s">
        <v>3229</v>
      </c>
      <c r="AK875" t="e">
        <f>VLOOKUP(AJ875,'[7]RemoteUnitReport_Friday, June 2'!$C$8:$F$28,2,FALSE)</f>
        <v>#N/A</v>
      </c>
      <c r="AL875" t="e">
        <f>VLOOKUP(AJ875,'[7]RemoteUnitReport_Friday, June 2'!$C$8:$F$28,3,FALSE)</f>
        <v>#N/A</v>
      </c>
      <c r="AM875" t="e">
        <f>VLOOKUP(AJ875,'[7]RemoteUnitReport_Friday, June 2'!$C$8:$F$28,4,FALSE)</f>
        <v>#N/A</v>
      </c>
      <c r="AO875" s="2" t="s">
        <v>3229</v>
      </c>
      <c r="AP875" t="e">
        <f>VLOOKUP(AO875,'[8]RemoteUnitReport_Friday, June 2'!$C$8:$F$64,2,FALSE)</f>
        <v>#N/A</v>
      </c>
      <c r="AQ875" t="e">
        <f>VLOOKUP(AO875,'[8]RemoteUnitReport_Friday, June 2'!$C$8:$F$64,3,FALSE)</f>
        <v>#N/A</v>
      </c>
      <c r="AR875" t="e">
        <f>VLOOKUP(AO875,'[8]RemoteUnitReport_Friday, June 2'!$C$8:$F$64,4,FALSE)</f>
        <v>#N/A</v>
      </c>
    </row>
    <row r="876" spans="1:44">
      <c r="A876" s="2" t="s">
        <v>3233</v>
      </c>
      <c r="B876" s="13" t="s">
        <v>17</v>
      </c>
      <c r="C876" t="s">
        <v>9708</v>
      </c>
      <c r="D876" t="s">
        <v>9394</v>
      </c>
      <c r="F876" s="2" t="s">
        <v>3233</v>
      </c>
      <c r="G876" t="e">
        <f>VLOOKUP(F876,'[1]RemoteUnitReport_Friday, June 2'!$C$9:$F$189,2,FALSE)</f>
        <v>#N/A</v>
      </c>
      <c r="H876" t="e">
        <f>VLOOKUP(F876,'[1]RemoteUnitReport_Friday, June 2'!$C$9:$F$189,3,FALSE)</f>
        <v>#N/A</v>
      </c>
      <c r="I876" t="e">
        <f>VLOOKUP(F876,'[1]RemoteUnitReport_Friday, June 2'!$C$9:$F$189,4,FALSE)</f>
        <v>#N/A</v>
      </c>
      <c r="K876" s="2" t="s">
        <v>3233</v>
      </c>
      <c r="L876" t="e">
        <f>VLOOKUP(K876,'[2]RemoteUnitReport_Friday, June 2'!$C$9:$F$17,2,FALSE)</f>
        <v>#N/A</v>
      </c>
      <c r="M876" t="e">
        <f>VLOOKUP(K876,'[2]RemoteUnitReport_Friday, June 2'!$C$9:$F$17,3,FALSE)</f>
        <v>#N/A</v>
      </c>
      <c r="N876" t="e">
        <f>VLOOKUP(K876,'[2]RemoteUnitReport_Friday, June 2'!$C$9:$F$17,4,FALSE)</f>
        <v>#N/A</v>
      </c>
      <c r="P876" s="2" t="s">
        <v>3233</v>
      </c>
      <c r="Q876" t="str">
        <f>VLOOKUP(P876,'[3]RemoteUnitReport_Friday, June 2'!$C$9:$F$734,2,FALSE)</f>
        <v>Online</v>
      </c>
      <c r="R876" t="str">
        <f>VLOOKUP(P876,'[3]RemoteUnitReport_Friday, June 2'!$C$9:$F$734,3,FALSE)</f>
        <v>5/17/2024 6:04:45 PM</v>
      </c>
      <c r="S876" t="str">
        <f>VLOOKUP(P876,'[3]RemoteUnitReport_Friday, June 2'!$C$9:$F$734,4,FALSE)</f>
        <v>6/28/2024 9:46:33 AM</v>
      </c>
      <c r="U876" s="2" t="s">
        <v>3233</v>
      </c>
      <c r="V876" t="e">
        <f>VLOOKUP(U876,'[4]RemoteUnitReport_Friday, June 2'!$C$7:$F$57,2,FALSE)</f>
        <v>#N/A</v>
      </c>
      <c r="W876" t="e">
        <f>VLOOKUP(U876,'[4]RemoteUnitReport_Friday, June 2'!$C$7:$F$57,3,FALSE)</f>
        <v>#N/A</v>
      </c>
      <c r="X876" t="e">
        <f>VLOOKUP(U876,'[4]RemoteUnitReport_Friday, June 2'!$C$7:$F$57,4,FALSE)</f>
        <v>#N/A</v>
      </c>
      <c r="Z876" s="2" t="s">
        <v>3233</v>
      </c>
      <c r="AA876" t="e">
        <f>VLOOKUP(Z876,'[5]RemoteUnitReport_Friday, June 2'!$C$8:$F$336,2,FALSE)</f>
        <v>#N/A</v>
      </c>
      <c r="AB876" t="e">
        <f>VLOOKUP(Z876,'[5]RemoteUnitReport_Friday, June 2'!$C$8:$F$336,3,FALSE)</f>
        <v>#N/A</v>
      </c>
      <c r="AC876" t="e">
        <f>VLOOKUP(Z876,'[5]RemoteUnitReport_Friday, June 2'!$C$8:$F$336,4,FALSE)</f>
        <v>#N/A</v>
      </c>
      <c r="AE876" s="2" t="s">
        <v>3233</v>
      </c>
      <c r="AF876" t="e">
        <f>VLOOKUP(AE876,'[6]RemoteUnitReport_Friday, June 2'!$C$10:$F$35,2,FALSE)</f>
        <v>#N/A</v>
      </c>
      <c r="AG876" t="e">
        <f>VLOOKUP(AE876,'[6]RemoteUnitReport_Friday, June 2'!$C$10:$F$35,3,FALSE)</f>
        <v>#N/A</v>
      </c>
      <c r="AH876" t="e">
        <f>VLOOKUP(AE876,'[6]RemoteUnitReport_Friday, June 2'!$C$10:$F$35,4,FALSE)</f>
        <v>#N/A</v>
      </c>
      <c r="AJ876" s="2" t="s">
        <v>3233</v>
      </c>
      <c r="AK876" t="e">
        <f>VLOOKUP(AJ876,'[7]RemoteUnitReport_Friday, June 2'!$C$8:$F$28,2,FALSE)</f>
        <v>#N/A</v>
      </c>
      <c r="AL876" t="e">
        <f>VLOOKUP(AJ876,'[7]RemoteUnitReport_Friday, June 2'!$C$8:$F$28,3,FALSE)</f>
        <v>#N/A</v>
      </c>
      <c r="AM876" t="e">
        <f>VLOOKUP(AJ876,'[7]RemoteUnitReport_Friday, June 2'!$C$8:$F$28,4,FALSE)</f>
        <v>#N/A</v>
      </c>
      <c r="AO876" s="2" t="s">
        <v>3233</v>
      </c>
      <c r="AP876" t="e">
        <f>VLOOKUP(AO876,'[8]RemoteUnitReport_Friday, June 2'!$C$8:$F$64,2,FALSE)</f>
        <v>#N/A</v>
      </c>
      <c r="AQ876" t="e">
        <f>VLOOKUP(AO876,'[8]RemoteUnitReport_Friday, June 2'!$C$8:$F$64,3,FALSE)</f>
        <v>#N/A</v>
      </c>
      <c r="AR876" t="e">
        <f>VLOOKUP(AO876,'[8]RemoteUnitReport_Friday, June 2'!$C$8:$F$64,4,FALSE)</f>
        <v>#N/A</v>
      </c>
    </row>
    <row r="877" spans="1:44">
      <c r="A877" s="2" t="s">
        <v>3237</v>
      </c>
      <c r="B877" s="13" t="s">
        <v>17</v>
      </c>
      <c r="C877" t="s">
        <v>9709</v>
      </c>
      <c r="D877" t="s">
        <v>9348</v>
      </c>
      <c r="F877" s="2" t="s">
        <v>3237</v>
      </c>
      <c r="G877" t="e">
        <f>VLOOKUP(F877,'[1]RemoteUnitReport_Friday, June 2'!$C$9:$F$189,2,FALSE)</f>
        <v>#N/A</v>
      </c>
      <c r="H877" t="e">
        <f>VLOOKUP(F877,'[1]RemoteUnitReport_Friday, June 2'!$C$9:$F$189,3,FALSE)</f>
        <v>#N/A</v>
      </c>
      <c r="I877" t="e">
        <f>VLOOKUP(F877,'[1]RemoteUnitReport_Friday, June 2'!$C$9:$F$189,4,FALSE)</f>
        <v>#N/A</v>
      </c>
      <c r="K877" s="2" t="s">
        <v>3237</v>
      </c>
      <c r="L877" t="e">
        <f>VLOOKUP(K877,'[2]RemoteUnitReport_Friday, June 2'!$C$9:$F$17,2,FALSE)</f>
        <v>#N/A</v>
      </c>
      <c r="M877" t="e">
        <f>VLOOKUP(K877,'[2]RemoteUnitReport_Friday, June 2'!$C$9:$F$17,3,FALSE)</f>
        <v>#N/A</v>
      </c>
      <c r="N877" t="e">
        <f>VLOOKUP(K877,'[2]RemoteUnitReport_Friday, June 2'!$C$9:$F$17,4,FALSE)</f>
        <v>#N/A</v>
      </c>
      <c r="P877" s="2" t="s">
        <v>3237</v>
      </c>
      <c r="Q877" t="str">
        <f>VLOOKUP(P877,'[3]RemoteUnitReport_Friday, June 2'!$C$9:$F$734,2,FALSE)</f>
        <v>Online</v>
      </c>
      <c r="R877" t="str">
        <f>VLOOKUP(P877,'[3]RemoteUnitReport_Friday, June 2'!$C$9:$F$734,3,FALSE)</f>
        <v>6/18/2024 11:03:48 AM</v>
      </c>
      <c r="S877" t="str">
        <f>VLOOKUP(P877,'[3]RemoteUnitReport_Friday, June 2'!$C$9:$F$734,4,FALSE)</f>
        <v>6/28/2024 9:46:22 AM</v>
      </c>
      <c r="U877" s="2" t="s">
        <v>3237</v>
      </c>
      <c r="V877" t="e">
        <f>VLOOKUP(U877,'[4]RemoteUnitReport_Friday, June 2'!$C$7:$F$57,2,FALSE)</f>
        <v>#N/A</v>
      </c>
      <c r="W877" t="e">
        <f>VLOOKUP(U877,'[4]RemoteUnitReport_Friday, June 2'!$C$7:$F$57,3,FALSE)</f>
        <v>#N/A</v>
      </c>
      <c r="X877" t="e">
        <f>VLOOKUP(U877,'[4]RemoteUnitReport_Friday, June 2'!$C$7:$F$57,4,FALSE)</f>
        <v>#N/A</v>
      </c>
      <c r="Z877" s="2" t="s">
        <v>3237</v>
      </c>
      <c r="AA877" t="e">
        <f>VLOOKUP(Z877,'[5]RemoteUnitReport_Friday, June 2'!$C$8:$F$336,2,FALSE)</f>
        <v>#N/A</v>
      </c>
      <c r="AB877" t="e">
        <f>VLOOKUP(Z877,'[5]RemoteUnitReport_Friday, June 2'!$C$8:$F$336,3,FALSE)</f>
        <v>#N/A</v>
      </c>
      <c r="AC877" t="e">
        <f>VLOOKUP(Z877,'[5]RemoteUnitReport_Friday, June 2'!$C$8:$F$336,4,FALSE)</f>
        <v>#N/A</v>
      </c>
      <c r="AE877" s="2" t="s">
        <v>3237</v>
      </c>
      <c r="AF877" t="e">
        <f>VLOOKUP(AE877,'[6]RemoteUnitReport_Friday, June 2'!$C$10:$F$35,2,FALSE)</f>
        <v>#N/A</v>
      </c>
      <c r="AG877" t="e">
        <f>VLOOKUP(AE877,'[6]RemoteUnitReport_Friday, June 2'!$C$10:$F$35,3,FALSE)</f>
        <v>#N/A</v>
      </c>
      <c r="AH877" t="e">
        <f>VLOOKUP(AE877,'[6]RemoteUnitReport_Friday, June 2'!$C$10:$F$35,4,FALSE)</f>
        <v>#N/A</v>
      </c>
      <c r="AJ877" s="2" t="s">
        <v>3237</v>
      </c>
      <c r="AK877" t="e">
        <f>VLOOKUP(AJ877,'[7]RemoteUnitReport_Friday, June 2'!$C$8:$F$28,2,FALSE)</f>
        <v>#N/A</v>
      </c>
      <c r="AL877" t="e">
        <f>VLOOKUP(AJ877,'[7]RemoteUnitReport_Friday, June 2'!$C$8:$F$28,3,FALSE)</f>
        <v>#N/A</v>
      </c>
      <c r="AM877" t="e">
        <f>VLOOKUP(AJ877,'[7]RemoteUnitReport_Friday, June 2'!$C$8:$F$28,4,FALSE)</f>
        <v>#N/A</v>
      </c>
      <c r="AO877" s="2" t="s">
        <v>3237</v>
      </c>
      <c r="AP877" t="e">
        <f>VLOOKUP(AO877,'[8]RemoteUnitReport_Friday, June 2'!$C$8:$F$64,2,FALSE)</f>
        <v>#N/A</v>
      </c>
      <c r="AQ877" t="e">
        <f>VLOOKUP(AO877,'[8]RemoteUnitReport_Friday, June 2'!$C$8:$F$64,3,FALSE)</f>
        <v>#N/A</v>
      </c>
      <c r="AR877" t="e">
        <f>VLOOKUP(AO877,'[8]RemoteUnitReport_Friday, June 2'!$C$8:$F$64,4,FALSE)</f>
        <v>#N/A</v>
      </c>
    </row>
    <row r="878" spans="1:44">
      <c r="A878" s="2" t="s">
        <v>3240</v>
      </c>
      <c r="B878" s="13" t="s">
        <v>17</v>
      </c>
      <c r="C878" t="s">
        <v>9710</v>
      </c>
      <c r="D878" t="s">
        <v>9600</v>
      </c>
      <c r="F878" s="2" t="s">
        <v>3240</v>
      </c>
      <c r="G878" t="e">
        <f>VLOOKUP(F878,'[1]RemoteUnitReport_Friday, June 2'!$C$9:$F$189,2,FALSE)</f>
        <v>#N/A</v>
      </c>
      <c r="H878" t="e">
        <f>VLOOKUP(F878,'[1]RemoteUnitReport_Friday, June 2'!$C$9:$F$189,3,FALSE)</f>
        <v>#N/A</v>
      </c>
      <c r="I878" t="e">
        <f>VLOOKUP(F878,'[1]RemoteUnitReport_Friday, June 2'!$C$9:$F$189,4,FALSE)</f>
        <v>#N/A</v>
      </c>
      <c r="K878" s="2" t="s">
        <v>3240</v>
      </c>
      <c r="L878" t="e">
        <f>VLOOKUP(K878,'[2]RemoteUnitReport_Friday, June 2'!$C$9:$F$17,2,FALSE)</f>
        <v>#N/A</v>
      </c>
      <c r="M878" t="e">
        <f>VLOOKUP(K878,'[2]RemoteUnitReport_Friday, June 2'!$C$9:$F$17,3,FALSE)</f>
        <v>#N/A</v>
      </c>
      <c r="N878" t="e">
        <f>VLOOKUP(K878,'[2]RemoteUnitReport_Friday, June 2'!$C$9:$F$17,4,FALSE)</f>
        <v>#N/A</v>
      </c>
      <c r="P878" s="2" t="s">
        <v>3240</v>
      </c>
      <c r="Q878" t="str">
        <f>VLOOKUP(P878,'[3]RemoteUnitReport_Friday, June 2'!$C$9:$F$734,2,FALSE)</f>
        <v>Online</v>
      </c>
      <c r="R878" t="str">
        <f>VLOOKUP(P878,'[3]RemoteUnitReport_Friday, June 2'!$C$9:$F$734,3,FALSE)</f>
        <v>5/17/2024 6:24:38 PM</v>
      </c>
      <c r="S878" t="str">
        <f>VLOOKUP(P878,'[3]RemoteUnitReport_Friday, June 2'!$C$9:$F$734,4,FALSE)</f>
        <v>6/28/2024 9:46:09 AM</v>
      </c>
      <c r="U878" s="2" t="s">
        <v>3240</v>
      </c>
      <c r="V878" t="e">
        <f>VLOOKUP(U878,'[4]RemoteUnitReport_Friday, June 2'!$C$7:$F$57,2,FALSE)</f>
        <v>#N/A</v>
      </c>
      <c r="W878" t="e">
        <f>VLOOKUP(U878,'[4]RemoteUnitReport_Friday, June 2'!$C$7:$F$57,3,FALSE)</f>
        <v>#N/A</v>
      </c>
      <c r="X878" t="e">
        <f>VLOOKUP(U878,'[4]RemoteUnitReport_Friday, June 2'!$C$7:$F$57,4,FALSE)</f>
        <v>#N/A</v>
      </c>
      <c r="Z878" s="2" t="s">
        <v>3240</v>
      </c>
      <c r="AA878" t="e">
        <f>VLOOKUP(Z878,'[5]RemoteUnitReport_Friday, June 2'!$C$8:$F$336,2,FALSE)</f>
        <v>#N/A</v>
      </c>
      <c r="AB878" t="e">
        <f>VLOOKUP(Z878,'[5]RemoteUnitReport_Friday, June 2'!$C$8:$F$336,3,FALSE)</f>
        <v>#N/A</v>
      </c>
      <c r="AC878" t="e">
        <f>VLOOKUP(Z878,'[5]RemoteUnitReport_Friday, June 2'!$C$8:$F$336,4,FALSE)</f>
        <v>#N/A</v>
      </c>
      <c r="AE878" s="2" t="s">
        <v>3240</v>
      </c>
      <c r="AF878" t="e">
        <f>VLOOKUP(AE878,'[6]RemoteUnitReport_Friday, June 2'!$C$10:$F$35,2,FALSE)</f>
        <v>#N/A</v>
      </c>
      <c r="AG878" t="e">
        <f>VLOOKUP(AE878,'[6]RemoteUnitReport_Friday, June 2'!$C$10:$F$35,3,FALSE)</f>
        <v>#N/A</v>
      </c>
      <c r="AH878" t="e">
        <f>VLOOKUP(AE878,'[6]RemoteUnitReport_Friday, June 2'!$C$10:$F$35,4,FALSE)</f>
        <v>#N/A</v>
      </c>
      <c r="AJ878" s="2" t="s">
        <v>3240</v>
      </c>
      <c r="AK878" t="e">
        <f>VLOOKUP(AJ878,'[7]RemoteUnitReport_Friday, June 2'!$C$8:$F$28,2,FALSE)</f>
        <v>#N/A</v>
      </c>
      <c r="AL878" t="e">
        <f>VLOOKUP(AJ878,'[7]RemoteUnitReport_Friday, June 2'!$C$8:$F$28,3,FALSE)</f>
        <v>#N/A</v>
      </c>
      <c r="AM878" t="e">
        <f>VLOOKUP(AJ878,'[7]RemoteUnitReport_Friday, June 2'!$C$8:$F$28,4,FALSE)</f>
        <v>#N/A</v>
      </c>
      <c r="AO878" s="2" t="s">
        <v>3240</v>
      </c>
      <c r="AP878" t="e">
        <f>VLOOKUP(AO878,'[8]RemoteUnitReport_Friday, June 2'!$C$8:$F$64,2,FALSE)</f>
        <v>#N/A</v>
      </c>
      <c r="AQ878" t="e">
        <f>VLOOKUP(AO878,'[8]RemoteUnitReport_Friday, June 2'!$C$8:$F$64,3,FALSE)</f>
        <v>#N/A</v>
      </c>
      <c r="AR878" t="e">
        <f>VLOOKUP(AO878,'[8]RemoteUnitReport_Friday, June 2'!$C$8:$F$64,4,FALSE)</f>
        <v>#N/A</v>
      </c>
    </row>
    <row r="879" spans="1:44">
      <c r="A879" s="2" t="s">
        <v>3244</v>
      </c>
      <c r="B879" s="13" t="s">
        <v>17</v>
      </c>
      <c r="C879" t="s">
        <v>9711</v>
      </c>
      <c r="D879" t="s">
        <v>9383</v>
      </c>
      <c r="F879" s="2" t="s">
        <v>3244</v>
      </c>
      <c r="G879" t="e">
        <f>VLOOKUP(F879,'[1]RemoteUnitReport_Friday, June 2'!$C$9:$F$189,2,FALSE)</f>
        <v>#N/A</v>
      </c>
      <c r="H879" t="e">
        <f>VLOOKUP(F879,'[1]RemoteUnitReport_Friday, June 2'!$C$9:$F$189,3,FALSE)</f>
        <v>#N/A</v>
      </c>
      <c r="I879" t="e">
        <f>VLOOKUP(F879,'[1]RemoteUnitReport_Friday, June 2'!$C$9:$F$189,4,FALSE)</f>
        <v>#N/A</v>
      </c>
      <c r="K879" s="2" t="s">
        <v>3244</v>
      </c>
      <c r="L879" t="e">
        <f>VLOOKUP(K879,'[2]RemoteUnitReport_Friday, June 2'!$C$9:$F$17,2,FALSE)</f>
        <v>#N/A</v>
      </c>
      <c r="M879" t="e">
        <f>VLOOKUP(K879,'[2]RemoteUnitReport_Friday, June 2'!$C$9:$F$17,3,FALSE)</f>
        <v>#N/A</v>
      </c>
      <c r="N879" t="e">
        <f>VLOOKUP(K879,'[2]RemoteUnitReport_Friday, June 2'!$C$9:$F$17,4,FALSE)</f>
        <v>#N/A</v>
      </c>
      <c r="P879" s="2" t="s">
        <v>3244</v>
      </c>
      <c r="Q879" t="str">
        <f>VLOOKUP(P879,'[3]RemoteUnitReport_Friday, June 2'!$C$9:$F$734,2,FALSE)</f>
        <v>Online</v>
      </c>
      <c r="R879" t="str">
        <f>VLOOKUP(P879,'[3]RemoteUnitReport_Friday, June 2'!$C$9:$F$734,3,FALSE)</f>
        <v>4/28/2024 4:11:26 PM</v>
      </c>
      <c r="S879" t="str">
        <f>VLOOKUP(P879,'[3]RemoteUnitReport_Friday, June 2'!$C$9:$F$734,4,FALSE)</f>
        <v>6/28/2024 9:46:05 AM</v>
      </c>
      <c r="U879" s="2" t="s">
        <v>3244</v>
      </c>
      <c r="V879" t="e">
        <f>VLOOKUP(U879,'[4]RemoteUnitReport_Friday, June 2'!$C$7:$F$57,2,FALSE)</f>
        <v>#N/A</v>
      </c>
      <c r="W879" t="e">
        <f>VLOOKUP(U879,'[4]RemoteUnitReport_Friday, June 2'!$C$7:$F$57,3,FALSE)</f>
        <v>#N/A</v>
      </c>
      <c r="X879" t="e">
        <f>VLOOKUP(U879,'[4]RemoteUnitReport_Friday, June 2'!$C$7:$F$57,4,FALSE)</f>
        <v>#N/A</v>
      </c>
      <c r="Z879" s="2" t="s">
        <v>3244</v>
      </c>
      <c r="AA879" t="e">
        <f>VLOOKUP(Z879,'[5]RemoteUnitReport_Friday, June 2'!$C$8:$F$336,2,FALSE)</f>
        <v>#N/A</v>
      </c>
      <c r="AB879" t="e">
        <f>VLOOKUP(Z879,'[5]RemoteUnitReport_Friday, June 2'!$C$8:$F$336,3,FALSE)</f>
        <v>#N/A</v>
      </c>
      <c r="AC879" t="e">
        <f>VLOOKUP(Z879,'[5]RemoteUnitReport_Friday, June 2'!$C$8:$F$336,4,FALSE)</f>
        <v>#N/A</v>
      </c>
      <c r="AE879" s="2" t="s">
        <v>3244</v>
      </c>
      <c r="AF879" t="e">
        <f>VLOOKUP(AE879,'[6]RemoteUnitReport_Friday, June 2'!$C$10:$F$35,2,FALSE)</f>
        <v>#N/A</v>
      </c>
      <c r="AG879" t="e">
        <f>VLOOKUP(AE879,'[6]RemoteUnitReport_Friday, June 2'!$C$10:$F$35,3,FALSE)</f>
        <v>#N/A</v>
      </c>
      <c r="AH879" t="e">
        <f>VLOOKUP(AE879,'[6]RemoteUnitReport_Friday, June 2'!$C$10:$F$35,4,FALSE)</f>
        <v>#N/A</v>
      </c>
      <c r="AJ879" s="2" t="s">
        <v>3244</v>
      </c>
      <c r="AK879" t="e">
        <f>VLOOKUP(AJ879,'[7]RemoteUnitReport_Friday, June 2'!$C$8:$F$28,2,FALSE)</f>
        <v>#N/A</v>
      </c>
      <c r="AL879" t="e">
        <f>VLOOKUP(AJ879,'[7]RemoteUnitReport_Friday, June 2'!$C$8:$F$28,3,FALSE)</f>
        <v>#N/A</v>
      </c>
      <c r="AM879" t="e">
        <f>VLOOKUP(AJ879,'[7]RemoteUnitReport_Friday, June 2'!$C$8:$F$28,4,FALSE)</f>
        <v>#N/A</v>
      </c>
      <c r="AO879" s="2" t="s">
        <v>3244</v>
      </c>
      <c r="AP879" t="e">
        <f>VLOOKUP(AO879,'[8]RemoteUnitReport_Friday, June 2'!$C$8:$F$64,2,FALSE)</f>
        <v>#N/A</v>
      </c>
      <c r="AQ879" t="e">
        <f>VLOOKUP(AO879,'[8]RemoteUnitReport_Friday, June 2'!$C$8:$F$64,3,FALSE)</f>
        <v>#N/A</v>
      </c>
      <c r="AR879" t="e">
        <f>VLOOKUP(AO879,'[8]RemoteUnitReport_Friday, June 2'!$C$8:$F$64,4,FALSE)</f>
        <v>#N/A</v>
      </c>
    </row>
    <row r="880" spans="1:44">
      <c r="A880" s="2" t="s">
        <v>3248</v>
      </c>
      <c r="B880" s="13" t="s">
        <v>17</v>
      </c>
      <c r="C880" t="s">
        <v>9712</v>
      </c>
      <c r="D880" t="s">
        <v>9713</v>
      </c>
      <c r="F880" s="2" t="s">
        <v>3248</v>
      </c>
      <c r="G880" t="e">
        <f>VLOOKUP(F880,'[1]RemoteUnitReport_Friday, June 2'!$C$9:$F$189,2,FALSE)</f>
        <v>#N/A</v>
      </c>
      <c r="H880" t="e">
        <f>VLOOKUP(F880,'[1]RemoteUnitReport_Friday, June 2'!$C$9:$F$189,3,FALSE)</f>
        <v>#N/A</v>
      </c>
      <c r="I880" t="e">
        <f>VLOOKUP(F880,'[1]RemoteUnitReport_Friday, June 2'!$C$9:$F$189,4,FALSE)</f>
        <v>#N/A</v>
      </c>
      <c r="K880" s="2" t="s">
        <v>3248</v>
      </c>
      <c r="L880" t="e">
        <f>VLOOKUP(K880,'[2]RemoteUnitReport_Friday, June 2'!$C$9:$F$17,2,FALSE)</f>
        <v>#N/A</v>
      </c>
      <c r="M880" t="e">
        <f>VLOOKUP(K880,'[2]RemoteUnitReport_Friday, June 2'!$C$9:$F$17,3,FALSE)</f>
        <v>#N/A</v>
      </c>
      <c r="N880" t="e">
        <f>VLOOKUP(K880,'[2]RemoteUnitReport_Friday, June 2'!$C$9:$F$17,4,FALSE)</f>
        <v>#N/A</v>
      </c>
      <c r="P880" s="2" t="s">
        <v>3248</v>
      </c>
      <c r="Q880" t="str">
        <f>VLOOKUP(P880,'[3]RemoteUnitReport_Friday, June 2'!$C$9:$F$734,2,FALSE)</f>
        <v>Online</v>
      </c>
      <c r="R880" t="str">
        <f>VLOOKUP(P880,'[3]RemoteUnitReport_Friday, June 2'!$C$9:$F$734,3,FALSE)</f>
        <v>6/22/2024 7:57:06 PM</v>
      </c>
      <c r="S880" t="str">
        <f>VLOOKUP(P880,'[3]RemoteUnitReport_Friday, June 2'!$C$9:$F$734,4,FALSE)</f>
        <v>6/28/2024 9:45:52 AM</v>
      </c>
      <c r="U880" s="2" t="s">
        <v>3248</v>
      </c>
      <c r="V880" t="e">
        <f>VLOOKUP(U880,'[4]RemoteUnitReport_Friday, June 2'!$C$7:$F$57,2,FALSE)</f>
        <v>#N/A</v>
      </c>
      <c r="W880" t="e">
        <f>VLOOKUP(U880,'[4]RemoteUnitReport_Friday, June 2'!$C$7:$F$57,3,FALSE)</f>
        <v>#N/A</v>
      </c>
      <c r="X880" t="e">
        <f>VLOOKUP(U880,'[4]RemoteUnitReport_Friday, June 2'!$C$7:$F$57,4,FALSE)</f>
        <v>#N/A</v>
      </c>
      <c r="Z880" s="2" t="s">
        <v>3248</v>
      </c>
      <c r="AA880" t="e">
        <f>VLOOKUP(Z880,'[5]RemoteUnitReport_Friday, June 2'!$C$8:$F$336,2,FALSE)</f>
        <v>#N/A</v>
      </c>
      <c r="AB880" t="e">
        <f>VLOOKUP(Z880,'[5]RemoteUnitReport_Friday, June 2'!$C$8:$F$336,3,FALSE)</f>
        <v>#N/A</v>
      </c>
      <c r="AC880" t="e">
        <f>VLOOKUP(Z880,'[5]RemoteUnitReport_Friday, June 2'!$C$8:$F$336,4,FALSE)</f>
        <v>#N/A</v>
      </c>
      <c r="AE880" s="2" t="s">
        <v>3248</v>
      </c>
      <c r="AF880" t="e">
        <f>VLOOKUP(AE880,'[6]RemoteUnitReport_Friday, June 2'!$C$10:$F$35,2,FALSE)</f>
        <v>#N/A</v>
      </c>
      <c r="AG880" t="e">
        <f>VLOOKUP(AE880,'[6]RemoteUnitReport_Friday, June 2'!$C$10:$F$35,3,FALSE)</f>
        <v>#N/A</v>
      </c>
      <c r="AH880" t="e">
        <f>VLOOKUP(AE880,'[6]RemoteUnitReport_Friday, June 2'!$C$10:$F$35,4,FALSE)</f>
        <v>#N/A</v>
      </c>
      <c r="AJ880" s="2" t="s">
        <v>3248</v>
      </c>
      <c r="AK880" t="e">
        <f>VLOOKUP(AJ880,'[7]RemoteUnitReport_Friday, June 2'!$C$8:$F$28,2,FALSE)</f>
        <v>#N/A</v>
      </c>
      <c r="AL880" t="e">
        <f>VLOOKUP(AJ880,'[7]RemoteUnitReport_Friday, June 2'!$C$8:$F$28,3,FALSE)</f>
        <v>#N/A</v>
      </c>
      <c r="AM880" t="e">
        <f>VLOOKUP(AJ880,'[7]RemoteUnitReport_Friday, June 2'!$C$8:$F$28,4,FALSE)</f>
        <v>#N/A</v>
      </c>
      <c r="AO880" s="2" t="s">
        <v>3248</v>
      </c>
      <c r="AP880" t="e">
        <f>VLOOKUP(AO880,'[8]RemoteUnitReport_Friday, June 2'!$C$8:$F$64,2,FALSE)</f>
        <v>#N/A</v>
      </c>
      <c r="AQ880" t="e">
        <f>VLOOKUP(AO880,'[8]RemoteUnitReport_Friday, June 2'!$C$8:$F$64,3,FALSE)</f>
        <v>#N/A</v>
      </c>
      <c r="AR880" t="e">
        <f>VLOOKUP(AO880,'[8]RemoteUnitReport_Friday, June 2'!$C$8:$F$64,4,FALSE)</f>
        <v>#N/A</v>
      </c>
    </row>
    <row r="881" spans="1:44">
      <c r="A881" s="2" t="s">
        <v>3252</v>
      </c>
      <c r="B881" s="13" t="s">
        <v>17</v>
      </c>
      <c r="C881" t="s">
        <v>9714</v>
      </c>
      <c r="D881" t="s">
        <v>9402</v>
      </c>
      <c r="F881" s="2" t="s">
        <v>3252</v>
      </c>
      <c r="G881" t="e">
        <f>VLOOKUP(F881,'[1]RemoteUnitReport_Friday, June 2'!$C$9:$F$189,2,FALSE)</f>
        <v>#N/A</v>
      </c>
      <c r="H881" t="e">
        <f>VLOOKUP(F881,'[1]RemoteUnitReport_Friday, June 2'!$C$9:$F$189,3,FALSE)</f>
        <v>#N/A</v>
      </c>
      <c r="I881" t="e">
        <f>VLOOKUP(F881,'[1]RemoteUnitReport_Friday, June 2'!$C$9:$F$189,4,FALSE)</f>
        <v>#N/A</v>
      </c>
      <c r="K881" s="2" t="s">
        <v>3252</v>
      </c>
      <c r="L881" t="e">
        <f>VLOOKUP(K881,'[2]RemoteUnitReport_Friday, June 2'!$C$9:$F$17,2,FALSE)</f>
        <v>#N/A</v>
      </c>
      <c r="M881" t="e">
        <f>VLOOKUP(K881,'[2]RemoteUnitReport_Friday, June 2'!$C$9:$F$17,3,FALSE)</f>
        <v>#N/A</v>
      </c>
      <c r="N881" t="e">
        <f>VLOOKUP(K881,'[2]RemoteUnitReport_Friday, June 2'!$C$9:$F$17,4,FALSE)</f>
        <v>#N/A</v>
      </c>
      <c r="P881" s="2" t="s">
        <v>3252</v>
      </c>
      <c r="Q881" t="str">
        <f>VLOOKUP(P881,'[3]RemoteUnitReport_Friday, June 2'!$C$9:$F$734,2,FALSE)</f>
        <v>Online</v>
      </c>
      <c r="R881" t="str">
        <f>VLOOKUP(P881,'[3]RemoteUnitReport_Friday, June 2'!$C$9:$F$734,3,FALSE)</f>
        <v>4/29/2024 6:16:33 PM</v>
      </c>
      <c r="S881" t="str">
        <f>VLOOKUP(P881,'[3]RemoteUnitReport_Friday, June 2'!$C$9:$F$734,4,FALSE)</f>
        <v>6/28/2024 9:46:34 AM</v>
      </c>
      <c r="U881" s="2" t="s">
        <v>3252</v>
      </c>
      <c r="V881" t="e">
        <f>VLOOKUP(U881,'[4]RemoteUnitReport_Friday, June 2'!$C$7:$F$57,2,FALSE)</f>
        <v>#N/A</v>
      </c>
      <c r="W881" t="e">
        <f>VLOOKUP(U881,'[4]RemoteUnitReport_Friday, June 2'!$C$7:$F$57,3,FALSE)</f>
        <v>#N/A</v>
      </c>
      <c r="X881" t="e">
        <f>VLOOKUP(U881,'[4]RemoteUnitReport_Friday, June 2'!$C$7:$F$57,4,FALSE)</f>
        <v>#N/A</v>
      </c>
      <c r="Z881" s="2" t="s">
        <v>3252</v>
      </c>
      <c r="AA881" t="e">
        <f>VLOOKUP(Z881,'[5]RemoteUnitReport_Friday, June 2'!$C$8:$F$336,2,FALSE)</f>
        <v>#N/A</v>
      </c>
      <c r="AB881" t="e">
        <f>VLOOKUP(Z881,'[5]RemoteUnitReport_Friday, June 2'!$C$8:$F$336,3,FALSE)</f>
        <v>#N/A</v>
      </c>
      <c r="AC881" t="e">
        <f>VLOOKUP(Z881,'[5]RemoteUnitReport_Friday, June 2'!$C$8:$F$336,4,FALSE)</f>
        <v>#N/A</v>
      </c>
      <c r="AE881" s="2" t="s">
        <v>3252</v>
      </c>
      <c r="AF881" t="e">
        <f>VLOOKUP(AE881,'[6]RemoteUnitReport_Friday, June 2'!$C$10:$F$35,2,FALSE)</f>
        <v>#N/A</v>
      </c>
      <c r="AG881" t="e">
        <f>VLOOKUP(AE881,'[6]RemoteUnitReport_Friday, June 2'!$C$10:$F$35,3,FALSE)</f>
        <v>#N/A</v>
      </c>
      <c r="AH881" t="e">
        <f>VLOOKUP(AE881,'[6]RemoteUnitReport_Friday, June 2'!$C$10:$F$35,4,FALSE)</f>
        <v>#N/A</v>
      </c>
      <c r="AJ881" s="2" t="s">
        <v>3252</v>
      </c>
      <c r="AK881" t="e">
        <f>VLOOKUP(AJ881,'[7]RemoteUnitReport_Friday, June 2'!$C$8:$F$28,2,FALSE)</f>
        <v>#N/A</v>
      </c>
      <c r="AL881" t="e">
        <f>VLOOKUP(AJ881,'[7]RemoteUnitReport_Friday, June 2'!$C$8:$F$28,3,FALSE)</f>
        <v>#N/A</v>
      </c>
      <c r="AM881" t="e">
        <f>VLOOKUP(AJ881,'[7]RemoteUnitReport_Friday, June 2'!$C$8:$F$28,4,FALSE)</f>
        <v>#N/A</v>
      </c>
      <c r="AO881" s="2" t="s">
        <v>3252</v>
      </c>
      <c r="AP881" t="e">
        <f>VLOOKUP(AO881,'[8]RemoteUnitReport_Friday, June 2'!$C$8:$F$64,2,FALSE)</f>
        <v>#N/A</v>
      </c>
      <c r="AQ881" t="e">
        <f>VLOOKUP(AO881,'[8]RemoteUnitReport_Friday, June 2'!$C$8:$F$64,3,FALSE)</f>
        <v>#N/A</v>
      </c>
      <c r="AR881" t="e">
        <f>VLOOKUP(AO881,'[8]RemoteUnitReport_Friday, June 2'!$C$8:$F$64,4,FALSE)</f>
        <v>#N/A</v>
      </c>
    </row>
    <row r="882" spans="1:44">
      <c r="A882" s="2" t="s">
        <v>3256</v>
      </c>
      <c r="B882" t="s">
        <v>201</v>
      </c>
      <c r="C882" t="s">
        <v>9715</v>
      </c>
      <c r="D882" t="s">
        <v>9716</v>
      </c>
      <c r="F882" s="2" t="s">
        <v>3256</v>
      </c>
      <c r="G882" t="e">
        <f>VLOOKUP(F882,'[1]RemoteUnitReport_Friday, June 2'!$C$9:$F$189,2,FALSE)</f>
        <v>#N/A</v>
      </c>
      <c r="H882" t="e">
        <f>VLOOKUP(F882,'[1]RemoteUnitReport_Friday, June 2'!$C$9:$F$189,3,FALSE)</f>
        <v>#N/A</v>
      </c>
      <c r="I882" t="e">
        <f>VLOOKUP(F882,'[1]RemoteUnitReport_Friday, June 2'!$C$9:$F$189,4,FALSE)</f>
        <v>#N/A</v>
      </c>
      <c r="K882" s="2" t="s">
        <v>3256</v>
      </c>
      <c r="L882" t="e">
        <f>VLOOKUP(K882,'[2]RemoteUnitReport_Friday, June 2'!$C$9:$F$17,2,FALSE)</f>
        <v>#N/A</v>
      </c>
      <c r="M882" t="e">
        <f>VLOOKUP(K882,'[2]RemoteUnitReport_Friday, June 2'!$C$9:$F$17,3,FALSE)</f>
        <v>#N/A</v>
      </c>
      <c r="N882" t="e">
        <f>VLOOKUP(K882,'[2]RemoteUnitReport_Friday, June 2'!$C$9:$F$17,4,FALSE)</f>
        <v>#N/A</v>
      </c>
      <c r="P882" s="2" t="s">
        <v>3256</v>
      </c>
      <c r="Q882" t="e">
        <f>VLOOKUP(P882,'[3]RemoteUnitReport_Friday, June 2'!$C$9:$F$734,2,FALSE)</f>
        <v>#N/A</v>
      </c>
      <c r="R882" t="e">
        <f>VLOOKUP(P882,'[3]RemoteUnitReport_Friday, June 2'!$C$9:$F$734,3,FALSE)</f>
        <v>#N/A</v>
      </c>
      <c r="S882" t="e">
        <f>VLOOKUP(P882,'[3]RemoteUnitReport_Friday, June 2'!$C$9:$F$734,4,FALSE)</f>
        <v>#N/A</v>
      </c>
      <c r="U882" s="2" t="s">
        <v>3256</v>
      </c>
      <c r="V882" t="e">
        <f>VLOOKUP(U882,'[4]RemoteUnitReport_Friday, June 2'!$C$7:$F$57,2,FALSE)</f>
        <v>#N/A</v>
      </c>
      <c r="W882" t="e">
        <f>VLOOKUP(U882,'[4]RemoteUnitReport_Friday, June 2'!$C$7:$F$57,3,FALSE)</f>
        <v>#N/A</v>
      </c>
      <c r="X882" t="e">
        <f>VLOOKUP(U882,'[4]RemoteUnitReport_Friday, June 2'!$C$7:$F$57,4,FALSE)</f>
        <v>#N/A</v>
      </c>
      <c r="Z882" s="2" t="s">
        <v>3256</v>
      </c>
      <c r="AA882" t="e">
        <f>VLOOKUP(Z882,'[5]RemoteUnitReport_Friday, June 2'!$C$8:$F$336,2,FALSE)</f>
        <v>#N/A</v>
      </c>
      <c r="AB882" t="e">
        <f>VLOOKUP(Z882,'[5]RemoteUnitReport_Friday, June 2'!$C$8:$F$336,3,FALSE)</f>
        <v>#N/A</v>
      </c>
      <c r="AC882" t="e">
        <f>VLOOKUP(Z882,'[5]RemoteUnitReport_Friday, June 2'!$C$8:$F$336,4,FALSE)</f>
        <v>#N/A</v>
      </c>
      <c r="AE882" s="2" t="s">
        <v>3256</v>
      </c>
      <c r="AF882" t="e">
        <f>VLOOKUP(AE882,'[6]RemoteUnitReport_Friday, June 2'!$C$10:$F$35,2,FALSE)</f>
        <v>#N/A</v>
      </c>
      <c r="AG882" t="e">
        <f>VLOOKUP(AE882,'[6]RemoteUnitReport_Friday, June 2'!$C$10:$F$35,3,FALSE)</f>
        <v>#N/A</v>
      </c>
      <c r="AH882" t="e">
        <f>VLOOKUP(AE882,'[6]RemoteUnitReport_Friday, June 2'!$C$10:$F$35,4,FALSE)</f>
        <v>#N/A</v>
      </c>
      <c r="AJ882" s="2" t="s">
        <v>3256</v>
      </c>
      <c r="AK882" t="e">
        <f>VLOOKUP(AJ882,'[7]RemoteUnitReport_Friday, June 2'!$C$8:$F$28,2,FALSE)</f>
        <v>#N/A</v>
      </c>
      <c r="AL882" t="e">
        <f>VLOOKUP(AJ882,'[7]RemoteUnitReport_Friday, June 2'!$C$8:$F$28,3,FALSE)</f>
        <v>#N/A</v>
      </c>
      <c r="AM882" t="e">
        <f>VLOOKUP(AJ882,'[7]RemoteUnitReport_Friday, June 2'!$C$8:$F$28,4,FALSE)</f>
        <v>#N/A</v>
      </c>
      <c r="AO882" s="2" t="s">
        <v>3256</v>
      </c>
      <c r="AP882" t="e">
        <f>VLOOKUP(AO882,'[8]RemoteUnitReport_Friday, June 2'!$C$8:$F$64,2,FALSE)</f>
        <v>#N/A</v>
      </c>
      <c r="AQ882" t="e">
        <f>VLOOKUP(AO882,'[8]RemoteUnitReport_Friday, June 2'!$C$8:$F$64,3,FALSE)</f>
        <v>#N/A</v>
      </c>
      <c r="AR882" t="e">
        <f>VLOOKUP(AO882,'[8]RemoteUnitReport_Friday, June 2'!$C$8:$F$64,4,FALSE)</f>
        <v>#N/A</v>
      </c>
    </row>
    <row r="883" spans="1:44">
      <c r="A883" s="2" t="s">
        <v>3260</v>
      </c>
      <c r="B883" s="13" t="s">
        <v>17</v>
      </c>
      <c r="C883">
        <v>45295.61619212963</v>
      </c>
      <c r="D883" t="s">
        <v>9440</v>
      </c>
      <c r="F883" s="2" t="s">
        <v>3260</v>
      </c>
      <c r="G883" t="e">
        <f>VLOOKUP(F883,'[1]RemoteUnitReport_Friday, June 2'!$C$9:$F$189,2,FALSE)</f>
        <v>#N/A</v>
      </c>
      <c r="H883" t="e">
        <f>VLOOKUP(F883,'[1]RemoteUnitReport_Friday, June 2'!$C$9:$F$189,3,FALSE)</f>
        <v>#N/A</v>
      </c>
      <c r="I883" t="e">
        <f>VLOOKUP(F883,'[1]RemoteUnitReport_Friday, June 2'!$C$9:$F$189,4,FALSE)</f>
        <v>#N/A</v>
      </c>
      <c r="K883" s="2" t="s">
        <v>3260</v>
      </c>
      <c r="L883" t="e">
        <f>VLOOKUP(K883,'[2]RemoteUnitReport_Friday, June 2'!$C$9:$F$17,2,FALSE)</f>
        <v>#N/A</v>
      </c>
      <c r="M883" t="e">
        <f>VLOOKUP(K883,'[2]RemoteUnitReport_Friday, June 2'!$C$9:$F$17,3,FALSE)</f>
        <v>#N/A</v>
      </c>
      <c r="N883" t="e">
        <f>VLOOKUP(K883,'[2]RemoteUnitReport_Friday, June 2'!$C$9:$F$17,4,FALSE)</f>
        <v>#N/A</v>
      </c>
      <c r="P883" s="2" t="s">
        <v>3260</v>
      </c>
      <c r="Q883" t="str">
        <f>VLOOKUP(P883,'[3]RemoteUnitReport_Friday, June 2'!$C$9:$F$734,2,FALSE)</f>
        <v>Online</v>
      </c>
      <c r="R883">
        <f>VLOOKUP(P883,'[3]RemoteUnitReport_Friday, June 2'!$C$9:$F$734,3,FALSE)</f>
        <v>45295.61619212963</v>
      </c>
      <c r="S883" t="str">
        <f>VLOOKUP(P883,'[3]RemoteUnitReport_Friday, June 2'!$C$9:$F$734,4,FALSE)</f>
        <v>6/28/2024 9:46:29 AM</v>
      </c>
      <c r="U883" s="2" t="s">
        <v>3260</v>
      </c>
      <c r="V883" t="e">
        <f>VLOOKUP(U883,'[4]RemoteUnitReport_Friday, June 2'!$C$7:$F$57,2,FALSE)</f>
        <v>#N/A</v>
      </c>
      <c r="W883" t="e">
        <f>VLOOKUP(U883,'[4]RemoteUnitReport_Friday, June 2'!$C$7:$F$57,3,FALSE)</f>
        <v>#N/A</v>
      </c>
      <c r="X883" t="e">
        <f>VLOOKUP(U883,'[4]RemoteUnitReport_Friday, June 2'!$C$7:$F$57,4,FALSE)</f>
        <v>#N/A</v>
      </c>
      <c r="Z883" s="2" t="s">
        <v>3260</v>
      </c>
      <c r="AA883" t="e">
        <f>VLOOKUP(Z883,'[5]RemoteUnitReport_Friday, June 2'!$C$8:$F$336,2,FALSE)</f>
        <v>#N/A</v>
      </c>
      <c r="AB883" t="e">
        <f>VLOOKUP(Z883,'[5]RemoteUnitReport_Friday, June 2'!$C$8:$F$336,3,FALSE)</f>
        <v>#N/A</v>
      </c>
      <c r="AC883" t="e">
        <f>VLOOKUP(Z883,'[5]RemoteUnitReport_Friday, June 2'!$C$8:$F$336,4,FALSE)</f>
        <v>#N/A</v>
      </c>
      <c r="AE883" s="2" t="s">
        <v>3260</v>
      </c>
      <c r="AF883" t="e">
        <f>VLOOKUP(AE883,'[6]RemoteUnitReport_Friday, June 2'!$C$10:$F$35,2,FALSE)</f>
        <v>#N/A</v>
      </c>
      <c r="AG883" t="e">
        <f>VLOOKUP(AE883,'[6]RemoteUnitReport_Friday, June 2'!$C$10:$F$35,3,FALSE)</f>
        <v>#N/A</v>
      </c>
      <c r="AH883" t="e">
        <f>VLOOKUP(AE883,'[6]RemoteUnitReport_Friday, June 2'!$C$10:$F$35,4,FALSE)</f>
        <v>#N/A</v>
      </c>
      <c r="AJ883" s="2" t="s">
        <v>3260</v>
      </c>
      <c r="AK883" t="e">
        <f>VLOOKUP(AJ883,'[7]RemoteUnitReport_Friday, June 2'!$C$8:$F$28,2,FALSE)</f>
        <v>#N/A</v>
      </c>
      <c r="AL883" t="e">
        <f>VLOOKUP(AJ883,'[7]RemoteUnitReport_Friday, June 2'!$C$8:$F$28,3,FALSE)</f>
        <v>#N/A</v>
      </c>
      <c r="AM883" t="e">
        <f>VLOOKUP(AJ883,'[7]RemoteUnitReport_Friday, June 2'!$C$8:$F$28,4,FALSE)</f>
        <v>#N/A</v>
      </c>
      <c r="AO883" s="2" t="s">
        <v>3260</v>
      </c>
      <c r="AP883" t="e">
        <f>VLOOKUP(AO883,'[8]RemoteUnitReport_Friday, June 2'!$C$8:$F$64,2,FALSE)</f>
        <v>#N/A</v>
      </c>
      <c r="AQ883" t="e">
        <f>VLOOKUP(AO883,'[8]RemoteUnitReport_Friday, June 2'!$C$8:$F$64,3,FALSE)</f>
        <v>#N/A</v>
      </c>
      <c r="AR883" t="e">
        <f>VLOOKUP(AO883,'[8]RemoteUnitReport_Friday, June 2'!$C$8:$F$64,4,FALSE)</f>
        <v>#N/A</v>
      </c>
    </row>
    <row r="884" spans="1:44">
      <c r="A884" s="2" t="s">
        <v>3264</v>
      </c>
      <c r="B884" s="13" t="s">
        <v>17</v>
      </c>
      <c r="C884">
        <v>45328.999942129631</v>
      </c>
      <c r="D884" t="s">
        <v>9334</v>
      </c>
      <c r="F884" s="2" t="s">
        <v>3264</v>
      </c>
      <c r="G884" t="e">
        <f>VLOOKUP(F884,'[1]RemoteUnitReport_Friday, June 2'!$C$9:$F$189,2,FALSE)</f>
        <v>#N/A</v>
      </c>
      <c r="H884" t="e">
        <f>VLOOKUP(F884,'[1]RemoteUnitReport_Friday, June 2'!$C$9:$F$189,3,FALSE)</f>
        <v>#N/A</v>
      </c>
      <c r="I884" t="e">
        <f>VLOOKUP(F884,'[1]RemoteUnitReport_Friday, June 2'!$C$9:$F$189,4,FALSE)</f>
        <v>#N/A</v>
      </c>
      <c r="K884" s="2" t="s">
        <v>3264</v>
      </c>
      <c r="L884" t="e">
        <f>VLOOKUP(K884,'[2]RemoteUnitReport_Friday, June 2'!$C$9:$F$17,2,FALSE)</f>
        <v>#N/A</v>
      </c>
      <c r="M884" t="e">
        <f>VLOOKUP(K884,'[2]RemoteUnitReport_Friday, June 2'!$C$9:$F$17,3,FALSE)</f>
        <v>#N/A</v>
      </c>
      <c r="N884" t="e">
        <f>VLOOKUP(K884,'[2]RemoteUnitReport_Friday, June 2'!$C$9:$F$17,4,FALSE)</f>
        <v>#N/A</v>
      </c>
      <c r="P884" s="2" t="s">
        <v>3264</v>
      </c>
      <c r="Q884" t="str">
        <f>VLOOKUP(P884,'[3]RemoteUnitReport_Friday, June 2'!$C$9:$F$734,2,FALSE)</f>
        <v>Online</v>
      </c>
      <c r="R884">
        <f>VLOOKUP(P884,'[3]RemoteUnitReport_Friday, June 2'!$C$9:$F$734,3,FALSE)</f>
        <v>45328.999942129631</v>
      </c>
      <c r="S884" t="str">
        <f>VLOOKUP(P884,'[3]RemoteUnitReport_Friday, June 2'!$C$9:$F$734,4,FALSE)</f>
        <v>6/28/2024 9:46:20 AM</v>
      </c>
      <c r="U884" s="2" t="s">
        <v>3264</v>
      </c>
      <c r="V884" t="e">
        <f>VLOOKUP(U884,'[4]RemoteUnitReport_Friday, June 2'!$C$7:$F$57,2,FALSE)</f>
        <v>#N/A</v>
      </c>
      <c r="W884" t="e">
        <f>VLOOKUP(U884,'[4]RemoteUnitReport_Friday, June 2'!$C$7:$F$57,3,FALSE)</f>
        <v>#N/A</v>
      </c>
      <c r="X884" t="e">
        <f>VLOOKUP(U884,'[4]RemoteUnitReport_Friday, June 2'!$C$7:$F$57,4,FALSE)</f>
        <v>#N/A</v>
      </c>
      <c r="Z884" s="2" t="s">
        <v>3264</v>
      </c>
      <c r="AA884" t="e">
        <f>VLOOKUP(Z884,'[5]RemoteUnitReport_Friday, June 2'!$C$8:$F$336,2,FALSE)</f>
        <v>#N/A</v>
      </c>
      <c r="AB884" t="e">
        <f>VLOOKUP(Z884,'[5]RemoteUnitReport_Friday, June 2'!$C$8:$F$336,3,FALSE)</f>
        <v>#N/A</v>
      </c>
      <c r="AC884" t="e">
        <f>VLOOKUP(Z884,'[5]RemoteUnitReport_Friday, June 2'!$C$8:$F$336,4,FALSE)</f>
        <v>#N/A</v>
      </c>
      <c r="AE884" s="2" t="s">
        <v>3264</v>
      </c>
      <c r="AF884" t="e">
        <f>VLOOKUP(AE884,'[6]RemoteUnitReport_Friday, June 2'!$C$10:$F$35,2,FALSE)</f>
        <v>#N/A</v>
      </c>
      <c r="AG884" t="e">
        <f>VLOOKUP(AE884,'[6]RemoteUnitReport_Friday, June 2'!$C$10:$F$35,3,FALSE)</f>
        <v>#N/A</v>
      </c>
      <c r="AH884" t="e">
        <f>VLOOKUP(AE884,'[6]RemoteUnitReport_Friday, June 2'!$C$10:$F$35,4,FALSE)</f>
        <v>#N/A</v>
      </c>
      <c r="AJ884" s="2" t="s">
        <v>3264</v>
      </c>
      <c r="AK884" t="e">
        <f>VLOOKUP(AJ884,'[7]RemoteUnitReport_Friday, June 2'!$C$8:$F$28,2,FALSE)</f>
        <v>#N/A</v>
      </c>
      <c r="AL884" t="e">
        <f>VLOOKUP(AJ884,'[7]RemoteUnitReport_Friday, June 2'!$C$8:$F$28,3,FALSE)</f>
        <v>#N/A</v>
      </c>
      <c r="AM884" t="e">
        <f>VLOOKUP(AJ884,'[7]RemoteUnitReport_Friday, June 2'!$C$8:$F$28,4,FALSE)</f>
        <v>#N/A</v>
      </c>
      <c r="AO884" s="2" t="s">
        <v>3264</v>
      </c>
      <c r="AP884" t="e">
        <f>VLOOKUP(AO884,'[8]RemoteUnitReport_Friday, June 2'!$C$8:$F$64,2,FALSE)</f>
        <v>#N/A</v>
      </c>
      <c r="AQ884" t="e">
        <f>VLOOKUP(AO884,'[8]RemoteUnitReport_Friday, June 2'!$C$8:$F$64,3,FALSE)</f>
        <v>#N/A</v>
      </c>
      <c r="AR884" t="e">
        <f>VLOOKUP(AO884,'[8]RemoteUnitReport_Friday, June 2'!$C$8:$F$64,4,FALSE)</f>
        <v>#N/A</v>
      </c>
    </row>
    <row r="885" spans="1:44">
      <c r="A885" s="2" t="s">
        <v>3268</v>
      </c>
      <c r="B885" s="13" t="s">
        <v>17</v>
      </c>
      <c r="C885">
        <v>45356.712372685186</v>
      </c>
      <c r="D885" t="s">
        <v>9330</v>
      </c>
      <c r="F885" s="2" t="s">
        <v>3268</v>
      </c>
      <c r="G885" t="e">
        <f>VLOOKUP(F885,'[1]RemoteUnitReport_Friday, June 2'!$C$9:$F$189,2,FALSE)</f>
        <v>#N/A</v>
      </c>
      <c r="H885" t="e">
        <f>VLOOKUP(F885,'[1]RemoteUnitReport_Friday, June 2'!$C$9:$F$189,3,FALSE)</f>
        <v>#N/A</v>
      </c>
      <c r="I885" t="e">
        <f>VLOOKUP(F885,'[1]RemoteUnitReport_Friday, June 2'!$C$9:$F$189,4,FALSE)</f>
        <v>#N/A</v>
      </c>
      <c r="K885" s="2" t="s">
        <v>3268</v>
      </c>
      <c r="L885" t="e">
        <f>VLOOKUP(K885,'[2]RemoteUnitReport_Friday, June 2'!$C$9:$F$17,2,FALSE)</f>
        <v>#N/A</v>
      </c>
      <c r="M885" t="e">
        <f>VLOOKUP(K885,'[2]RemoteUnitReport_Friday, June 2'!$C$9:$F$17,3,FALSE)</f>
        <v>#N/A</v>
      </c>
      <c r="N885" t="e">
        <f>VLOOKUP(K885,'[2]RemoteUnitReport_Friday, June 2'!$C$9:$F$17,4,FALSE)</f>
        <v>#N/A</v>
      </c>
      <c r="P885" s="2" t="s">
        <v>3268</v>
      </c>
      <c r="Q885" t="str">
        <f>VLOOKUP(P885,'[3]RemoteUnitReport_Friday, June 2'!$C$9:$F$734,2,FALSE)</f>
        <v>Online</v>
      </c>
      <c r="R885">
        <f>VLOOKUP(P885,'[3]RemoteUnitReport_Friday, June 2'!$C$9:$F$734,3,FALSE)</f>
        <v>45356.712372685186</v>
      </c>
      <c r="S885" t="str">
        <f>VLOOKUP(P885,'[3]RemoteUnitReport_Friday, June 2'!$C$9:$F$734,4,FALSE)</f>
        <v>6/28/2024 9:46:21 AM</v>
      </c>
      <c r="U885" s="2" t="s">
        <v>3268</v>
      </c>
      <c r="V885" t="e">
        <f>VLOOKUP(U885,'[4]RemoteUnitReport_Friday, June 2'!$C$7:$F$57,2,FALSE)</f>
        <v>#N/A</v>
      </c>
      <c r="W885" t="e">
        <f>VLOOKUP(U885,'[4]RemoteUnitReport_Friday, June 2'!$C$7:$F$57,3,FALSE)</f>
        <v>#N/A</v>
      </c>
      <c r="X885" t="e">
        <f>VLOOKUP(U885,'[4]RemoteUnitReport_Friday, June 2'!$C$7:$F$57,4,FALSE)</f>
        <v>#N/A</v>
      </c>
      <c r="Z885" s="2" t="s">
        <v>3268</v>
      </c>
      <c r="AA885" t="e">
        <f>VLOOKUP(Z885,'[5]RemoteUnitReport_Friday, June 2'!$C$8:$F$336,2,FALSE)</f>
        <v>#N/A</v>
      </c>
      <c r="AB885" t="e">
        <f>VLOOKUP(Z885,'[5]RemoteUnitReport_Friday, June 2'!$C$8:$F$336,3,FALSE)</f>
        <v>#N/A</v>
      </c>
      <c r="AC885" t="e">
        <f>VLOOKUP(Z885,'[5]RemoteUnitReport_Friday, June 2'!$C$8:$F$336,4,FALSE)</f>
        <v>#N/A</v>
      </c>
      <c r="AE885" s="2" t="s">
        <v>3268</v>
      </c>
      <c r="AF885" t="e">
        <f>VLOOKUP(AE885,'[6]RemoteUnitReport_Friday, June 2'!$C$10:$F$35,2,FALSE)</f>
        <v>#N/A</v>
      </c>
      <c r="AG885" t="e">
        <f>VLOOKUP(AE885,'[6]RemoteUnitReport_Friday, June 2'!$C$10:$F$35,3,FALSE)</f>
        <v>#N/A</v>
      </c>
      <c r="AH885" t="e">
        <f>VLOOKUP(AE885,'[6]RemoteUnitReport_Friday, June 2'!$C$10:$F$35,4,FALSE)</f>
        <v>#N/A</v>
      </c>
      <c r="AJ885" s="2" t="s">
        <v>3268</v>
      </c>
      <c r="AK885" t="e">
        <f>VLOOKUP(AJ885,'[7]RemoteUnitReport_Friday, June 2'!$C$8:$F$28,2,FALSE)</f>
        <v>#N/A</v>
      </c>
      <c r="AL885" t="e">
        <f>VLOOKUP(AJ885,'[7]RemoteUnitReport_Friday, June 2'!$C$8:$F$28,3,FALSE)</f>
        <v>#N/A</v>
      </c>
      <c r="AM885" t="e">
        <f>VLOOKUP(AJ885,'[7]RemoteUnitReport_Friday, June 2'!$C$8:$F$28,4,FALSE)</f>
        <v>#N/A</v>
      </c>
      <c r="AO885" s="2" t="s">
        <v>3268</v>
      </c>
      <c r="AP885" t="e">
        <f>VLOOKUP(AO885,'[8]RemoteUnitReport_Friday, June 2'!$C$8:$F$64,2,FALSE)</f>
        <v>#N/A</v>
      </c>
      <c r="AQ885" t="e">
        <f>VLOOKUP(AO885,'[8]RemoteUnitReport_Friday, June 2'!$C$8:$F$64,3,FALSE)</f>
        <v>#N/A</v>
      </c>
      <c r="AR885" t="e">
        <f>VLOOKUP(AO885,'[8]RemoteUnitReport_Friday, June 2'!$C$8:$F$64,4,FALSE)</f>
        <v>#N/A</v>
      </c>
    </row>
    <row r="886" spans="1:44">
      <c r="A886" s="2" t="s">
        <v>3272</v>
      </c>
      <c r="B886" s="13" t="s">
        <v>17</v>
      </c>
      <c r="C886">
        <v>45356.458958333336</v>
      </c>
      <c r="D886" t="s">
        <v>9330</v>
      </c>
      <c r="F886" s="2" t="s">
        <v>3272</v>
      </c>
      <c r="G886" t="e">
        <f>VLOOKUP(F886,'[1]RemoteUnitReport_Friday, June 2'!$C$9:$F$189,2,FALSE)</f>
        <v>#N/A</v>
      </c>
      <c r="H886" t="e">
        <f>VLOOKUP(F886,'[1]RemoteUnitReport_Friday, June 2'!$C$9:$F$189,3,FALSE)</f>
        <v>#N/A</v>
      </c>
      <c r="I886" t="e">
        <f>VLOOKUP(F886,'[1]RemoteUnitReport_Friday, June 2'!$C$9:$F$189,4,FALSE)</f>
        <v>#N/A</v>
      </c>
      <c r="K886" s="2" t="s">
        <v>3272</v>
      </c>
      <c r="L886" t="e">
        <f>VLOOKUP(K886,'[2]RemoteUnitReport_Friday, June 2'!$C$9:$F$17,2,FALSE)</f>
        <v>#N/A</v>
      </c>
      <c r="M886" t="e">
        <f>VLOOKUP(K886,'[2]RemoteUnitReport_Friday, June 2'!$C$9:$F$17,3,FALSE)</f>
        <v>#N/A</v>
      </c>
      <c r="N886" t="e">
        <f>VLOOKUP(K886,'[2]RemoteUnitReport_Friday, June 2'!$C$9:$F$17,4,FALSE)</f>
        <v>#N/A</v>
      </c>
      <c r="P886" s="2" t="s">
        <v>3272</v>
      </c>
      <c r="Q886" t="str">
        <f>VLOOKUP(P886,'[3]RemoteUnitReport_Friday, June 2'!$C$9:$F$734,2,FALSE)</f>
        <v>Online</v>
      </c>
      <c r="R886">
        <f>VLOOKUP(P886,'[3]RemoteUnitReport_Friday, June 2'!$C$9:$F$734,3,FALSE)</f>
        <v>45356.458958333336</v>
      </c>
      <c r="S886" t="str">
        <f>VLOOKUP(P886,'[3]RemoteUnitReport_Friday, June 2'!$C$9:$F$734,4,FALSE)</f>
        <v>6/28/2024 9:46:21 AM</v>
      </c>
      <c r="U886" s="2" t="s">
        <v>3272</v>
      </c>
      <c r="V886" t="e">
        <f>VLOOKUP(U886,'[4]RemoteUnitReport_Friday, June 2'!$C$7:$F$57,2,FALSE)</f>
        <v>#N/A</v>
      </c>
      <c r="W886" t="e">
        <f>VLOOKUP(U886,'[4]RemoteUnitReport_Friday, June 2'!$C$7:$F$57,3,FALSE)</f>
        <v>#N/A</v>
      </c>
      <c r="X886" t="e">
        <f>VLOOKUP(U886,'[4]RemoteUnitReport_Friday, June 2'!$C$7:$F$57,4,FALSE)</f>
        <v>#N/A</v>
      </c>
      <c r="Z886" s="2" t="s">
        <v>3272</v>
      </c>
      <c r="AA886" t="e">
        <f>VLOOKUP(Z886,'[5]RemoteUnitReport_Friday, June 2'!$C$8:$F$336,2,FALSE)</f>
        <v>#N/A</v>
      </c>
      <c r="AB886" t="e">
        <f>VLOOKUP(Z886,'[5]RemoteUnitReport_Friday, June 2'!$C$8:$F$336,3,FALSE)</f>
        <v>#N/A</v>
      </c>
      <c r="AC886" t="e">
        <f>VLOOKUP(Z886,'[5]RemoteUnitReport_Friday, June 2'!$C$8:$F$336,4,FALSE)</f>
        <v>#N/A</v>
      </c>
      <c r="AE886" s="2" t="s">
        <v>3272</v>
      </c>
      <c r="AF886" t="e">
        <f>VLOOKUP(AE886,'[6]RemoteUnitReport_Friday, June 2'!$C$10:$F$35,2,FALSE)</f>
        <v>#N/A</v>
      </c>
      <c r="AG886" t="e">
        <f>VLOOKUP(AE886,'[6]RemoteUnitReport_Friday, June 2'!$C$10:$F$35,3,FALSE)</f>
        <v>#N/A</v>
      </c>
      <c r="AH886" t="e">
        <f>VLOOKUP(AE886,'[6]RemoteUnitReport_Friday, June 2'!$C$10:$F$35,4,FALSE)</f>
        <v>#N/A</v>
      </c>
      <c r="AJ886" s="2" t="s">
        <v>3272</v>
      </c>
      <c r="AK886" t="e">
        <f>VLOOKUP(AJ886,'[7]RemoteUnitReport_Friday, June 2'!$C$8:$F$28,2,FALSE)</f>
        <v>#N/A</v>
      </c>
      <c r="AL886" t="e">
        <f>VLOOKUP(AJ886,'[7]RemoteUnitReport_Friday, June 2'!$C$8:$F$28,3,FALSE)</f>
        <v>#N/A</v>
      </c>
      <c r="AM886" t="e">
        <f>VLOOKUP(AJ886,'[7]RemoteUnitReport_Friday, June 2'!$C$8:$F$28,4,FALSE)</f>
        <v>#N/A</v>
      </c>
      <c r="AO886" s="2" t="s">
        <v>3272</v>
      </c>
      <c r="AP886" t="e">
        <f>VLOOKUP(AO886,'[8]RemoteUnitReport_Friday, June 2'!$C$8:$F$64,2,FALSE)</f>
        <v>#N/A</v>
      </c>
      <c r="AQ886" t="e">
        <f>VLOOKUP(AO886,'[8]RemoteUnitReport_Friday, June 2'!$C$8:$F$64,3,FALSE)</f>
        <v>#N/A</v>
      </c>
      <c r="AR886" t="e">
        <f>VLOOKUP(AO886,'[8]RemoteUnitReport_Friday, June 2'!$C$8:$F$64,4,FALSE)</f>
        <v>#N/A</v>
      </c>
    </row>
    <row r="887" spans="1:44">
      <c r="A887" s="2" t="s">
        <v>3276</v>
      </c>
      <c r="B887" s="13" t="s">
        <v>17</v>
      </c>
      <c r="C887" t="s">
        <v>9717</v>
      </c>
      <c r="D887" t="s">
        <v>9440</v>
      </c>
      <c r="F887" s="2" t="s">
        <v>3276</v>
      </c>
      <c r="G887" t="e">
        <f>VLOOKUP(F887,'[1]RemoteUnitReport_Friday, June 2'!$C$9:$F$189,2,FALSE)</f>
        <v>#N/A</v>
      </c>
      <c r="H887" t="e">
        <f>VLOOKUP(F887,'[1]RemoteUnitReport_Friday, June 2'!$C$9:$F$189,3,FALSE)</f>
        <v>#N/A</v>
      </c>
      <c r="I887" t="e">
        <f>VLOOKUP(F887,'[1]RemoteUnitReport_Friday, June 2'!$C$9:$F$189,4,FALSE)</f>
        <v>#N/A</v>
      </c>
      <c r="K887" s="2" t="s">
        <v>3276</v>
      </c>
      <c r="L887" t="e">
        <f>VLOOKUP(K887,'[2]RemoteUnitReport_Friday, June 2'!$C$9:$F$17,2,FALSE)</f>
        <v>#N/A</v>
      </c>
      <c r="M887" t="e">
        <f>VLOOKUP(K887,'[2]RemoteUnitReport_Friday, June 2'!$C$9:$F$17,3,FALSE)</f>
        <v>#N/A</v>
      </c>
      <c r="N887" t="e">
        <f>VLOOKUP(K887,'[2]RemoteUnitReport_Friday, June 2'!$C$9:$F$17,4,FALSE)</f>
        <v>#N/A</v>
      </c>
      <c r="P887" s="2" t="s">
        <v>3276</v>
      </c>
      <c r="Q887" t="str">
        <f>VLOOKUP(P887,'[3]RemoteUnitReport_Friday, June 2'!$C$9:$F$734,2,FALSE)</f>
        <v>Online</v>
      </c>
      <c r="R887" t="str">
        <f>VLOOKUP(P887,'[3]RemoteUnitReport_Friday, June 2'!$C$9:$F$734,3,FALSE)</f>
        <v>5/17/2024 6:12:39 PM</v>
      </c>
      <c r="S887" t="str">
        <f>VLOOKUP(P887,'[3]RemoteUnitReport_Friday, June 2'!$C$9:$F$734,4,FALSE)</f>
        <v>6/28/2024 9:46:29 AM</v>
      </c>
      <c r="U887" s="2" t="s">
        <v>3276</v>
      </c>
      <c r="V887" t="e">
        <f>VLOOKUP(U887,'[4]RemoteUnitReport_Friday, June 2'!$C$7:$F$57,2,FALSE)</f>
        <v>#N/A</v>
      </c>
      <c r="W887" t="e">
        <f>VLOOKUP(U887,'[4]RemoteUnitReport_Friday, June 2'!$C$7:$F$57,3,FALSE)</f>
        <v>#N/A</v>
      </c>
      <c r="X887" t="e">
        <f>VLOOKUP(U887,'[4]RemoteUnitReport_Friday, June 2'!$C$7:$F$57,4,FALSE)</f>
        <v>#N/A</v>
      </c>
      <c r="Z887" s="2" t="s">
        <v>3276</v>
      </c>
      <c r="AA887" t="e">
        <f>VLOOKUP(Z887,'[5]RemoteUnitReport_Friday, June 2'!$C$8:$F$336,2,FALSE)</f>
        <v>#N/A</v>
      </c>
      <c r="AB887" t="e">
        <f>VLOOKUP(Z887,'[5]RemoteUnitReport_Friday, June 2'!$C$8:$F$336,3,FALSE)</f>
        <v>#N/A</v>
      </c>
      <c r="AC887" t="e">
        <f>VLOOKUP(Z887,'[5]RemoteUnitReport_Friday, June 2'!$C$8:$F$336,4,FALSE)</f>
        <v>#N/A</v>
      </c>
      <c r="AE887" s="2" t="s">
        <v>3276</v>
      </c>
      <c r="AF887" t="e">
        <f>VLOOKUP(AE887,'[6]RemoteUnitReport_Friday, June 2'!$C$10:$F$35,2,FALSE)</f>
        <v>#N/A</v>
      </c>
      <c r="AG887" t="e">
        <f>VLOOKUP(AE887,'[6]RemoteUnitReport_Friday, June 2'!$C$10:$F$35,3,FALSE)</f>
        <v>#N/A</v>
      </c>
      <c r="AH887" t="e">
        <f>VLOOKUP(AE887,'[6]RemoteUnitReport_Friday, June 2'!$C$10:$F$35,4,FALSE)</f>
        <v>#N/A</v>
      </c>
      <c r="AJ887" s="2" t="s">
        <v>3276</v>
      </c>
      <c r="AK887" t="e">
        <f>VLOOKUP(AJ887,'[7]RemoteUnitReport_Friday, June 2'!$C$8:$F$28,2,FALSE)</f>
        <v>#N/A</v>
      </c>
      <c r="AL887" t="e">
        <f>VLOOKUP(AJ887,'[7]RemoteUnitReport_Friday, June 2'!$C$8:$F$28,3,FALSE)</f>
        <v>#N/A</v>
      </c>
      <c r="AM887" t="e">
        <f>VLOOKUP(AJ887,'[7]RemoteUnitReport_Friday, June 2'!$C$8:$F$28,4,FALSE)</f>
        <v>#N/A</v>
      </c>
      <c r="AO887" s="2" t="s">
        <v>3276</v>
      </c>
      <c r="AP887" t="e">
        <f>VLOOKUP(AO887,'[8]RemoteUnitReport_Friday, June 2'!$C$8:$F$64,2,FALSE)</f>
        <v>#N/A</v>
      </c>
      <c r="AQ887" t="e">
        <f>VLOOKUP(AO887,'[8]RemoteUnitReport_Friday, June 2'!$C$8:$F$64,3,FALSE)</f>
        <v>#N/A</v>
      </c>
      <c r="AR887" t="e">
        <f>VLOOKUP(AO887,'[8]RemoteUnitReport_Friday, June 2'!$C$8:$F$64,4,FALSE)</f>
        <v>#N/A</v>
      </c>
    </row>
    <row r="888" spans="1:44">
      <c r="A888" s="2" t="s">
        <v>3280</v>
      </c>
      <c r="B888" s="13" t="s">
        <v>17</v>
      </c>
      <c r="C888">
        <v>45632.322372685187</v>
      </c>
      <c r="D888" t="s">
        <v>9342</v>
      </c>
      <c r="F888" s="2" t="s">
        <v>3280</v>
      </c>
      <c r="G888" t="e">
        <f>VLOOKUP(F888,'[1]RemoteUnitReport_Friday, June 2'!$C$9:$F$189,2,FALSE)</f>
        <v>#N/A</v>
      </c>
      <c r="H888" t="e">
        <f>VLOOKUP(F888,'[1]RemoteUnitReport_Friday, June 2'!$C$9:$F$189,3,FALSE)</f>
        <v>#N/A</v>
      </c>
      <c r="I888" t="e">
        <f>VLOOKUP(F888,'[1]RemoteUnitReport_Friday, June 2'!$C$9:$F$189,4,FALSE)</f>
        <v>#N/A</v>
      </c>
      <c r="K888" s="2" t="s">
        <v>3280</v>
      </c>
      <c r="L888" t="e">
        <f>VLOOKUP(K888,'[2]RemoteUnitReport_Friday, June 2'!$C$9:$F$17,2,FALSE)</f>
        <v>#N/A</v>
      </c>
      <c r="M888" t="e">
        <f>VLOOKUP(K888,'[2]RemoteUnitReport_Friday, June 2'!$C$9:$F$17,3,FALSE)</f>
        <v>#N/A</v>
      </c>
      <c r="N888" t="e">
        <f>VLOOKUP(K888,'[2]RemoteUnitReport_Friday, June 2'!$C$9:$F$17,4,FALSE)</f>
        <v>#N/A</v>
      </c>
      <c r="P888" s="2" t="s">
        <v>3280</v>
      </c>
      <c r="Q888" t="str">
        <f>VLOOKUP(P888,'[3]RemoteUnitReport_Friday, June 2'!$C$9:$F$734,2,FALSE)</f>
        <v>Online</v>
      </c>
      <c r="R888">
        <f>VLOOKUP(P888,'[3]RemoteUnitReport_Friday, June 2'!$C$9:$F$734,3,FALSE)</f>
        <v>45632.322372685187</v>
      </c>
      <c r="S888" t="str">
        <f>VLOOKUP(P888,'[3]RemoteUnitReport_Friday, June 2'!$C$9:$F$734,4,FALSE)</f>
        <v>6/28/2024 9:46:26 AM</v>
      </c>
      <c r="U888" s="2" t="s">
        <v>3280</v>
      </c>
      <c r="V888" t="e">
        <f>VLOOKUP(U888,'[4]RemoteUnitReport_Friday, June 2'!$C$7:$F$57,2,FALSE)</f>
        <v>#N/A</v>
      </c>
      <c r="W888" t="e">
        <f>VLOOKUP(U888,'[4]RemoteUnitReport_Friday, June 2'!$C$7:$F$57,3,FALSE)</f>
        <v>#N/A</v>
      </c>
      <c r="X888" t="e">
        <f>VLOOKUP(U888,'[4]RemoteUnitReport_Friday, June 2'!$C$7:$F$57,4,FALSE)</f>
        <v>#N/A</v>
      </c>
      <c r="Z888" s="2" t="s">
        <v>3280</v>
      </c>
      <c r="AA888" t="e">
        <f>VLOOKUP(Z888,'[5]RemoteUnitReport_Friday, June 2'!$C$8:$F$336,2,FALSE)</f>
        <v>#N/A</v>
      </c>
      <c r="AB888" t="e">
        <f>VLOOKUP(Z888,'[5]RemoteUnitReport_Friday, June 2'!$C$8:$F$336,3,FALSE)</f>
        <v>#N/A</v>
      </c>
      <c r="AC888" t="e">
        <f>VLOOKUP(Z888,'[5]RemoteUnitReport_Friday, June 2'!$C$8:$F$336,4,FALSE)</f>
        <v>#N/A</v>
      </c>
      <c r="AE888" s="2" t="s">
        <v>3280</v>
      </c>
      <c r="AF888" t="e">
        <f>VLOOKUP(AE888,'[6]RemoteUnitReport_Friday, June 2'!$C$10:$F$35,2,FALSE)</f>
        <v>#N/A</v>
      </c>
      <c r="AG888" t="e">
        <f>VLOOKUP(AE888,'[6]RemoteUnitReport_Friday, June 2'!$C$10:$F$35,3,FALSE)</f>
        <v>#N/A</v>
      </c>
      <c r="AH888" t="e">
        <f>VLOOKUP(AE888,'[6]RemoteUnitReport_Friday, June 2'!$C$10:$F$35,4,FALSE)</f>
        <v>#N/A</v>
      </c>
      <c r="AJ888" s="2" t="s">
        <v>3280</v>
      </c>
      <c r="AK888" t="e">
        <f>VLOOKUP(AJ888,'[7]RemoteUnitReport_Friday, June 2'!$C$8:$F$28,2,FALSE)</f>
        <v>#N/A</v>
      </c>
      <c r="AL888" t="e">
        <f>VLOOKUP(AJ888,'[7]RemoteUnitReport_Friday, June 2'!$C$8:$F$28,3,FALSE)</f>
        <v>#N/A</v>
      </c>
      <c r="AM888" t="e">
        <f>VLOOKUP(AJ888,'[7]RemoteUnitReport_Friday, June 2'!$C$8:$F$28,4,FALSE)</f>
        <v>#N/A</v>
      </c>
      <c r="AO888" s="2" t="s">
        <v>3280</v>
      </c>
      <c r="AP888" t="e">
        <f>VLOOKUP(AO888,'[8]RemoteUnitReport_Friday, June 2'!$C$8:$F$64,2,FALSE)</f>
        <v>#N/A</v>
      </c>
      <c r="AQ888" t="e">
        <f>VLOOKUP(AO888,'[8]RemoteUnitReport_Friday, June 2'!$C$8:$F$64,3,FALSE)</f>
        <v>#N/A</v>
      </c>
      <c r="AR888" t="e">
        <f>VLOOKUP(AO888,'[8]RemoteUnitReport_Friday, June 2'!$C$8:$F$64,4,FALSE)</f>
        <v>#N/A</v>
      </c>
    </row>
    <row r="889" spans="1:44">
      <c r="A889" s="2" t="s">
        <v>3284</v>
      </c>
      <c r="B889" s="13" t="s">
        <v>17</v>
      </c>
      <c r="C889" t="s">
        <v>9718</v>
      </c>
      <c r="D889" t="s">
        <v>9334</v>
      </c>
      <c r="F889" s="2" t="s">
        <v>3284</v>
      </c>
      <c r="G889" t="e">
        <f>VLOOKUP(F889,'[1]RemoteUnitReport_Friday, June 2'!$C$9:$F$189,2,FALSE)</f>
        <v>#N/A</v>
      </c>
      <c r="H889" t="e">
        <f>VLOOKUP(F889,'[1]RemoteUnitReport_Friday, June 2'!$C$9:$F$189,3,FALSE)</f>
        <v>#N/A</v>
      </c>
      <c r="I889" t="e">
        <f>VLOOKUP(F889,'[1]RemoteUnitReport_Friday, June 2'!$C$9:$F$189,4,FALSE)</f>
        <v>#N/A</v>
      </c>
      <c r="K889" s="2" t="s">
        <v>3284</v>
      </c>
      <c r="L889" t="e">
        <f>VLOOKUP(K889,'[2]RemoteUnitReport_Friday, June 2'!$C$9:$F$17,2,FALSE)</f>
        <v>#N/A</v>
      </c>
      <c r="M889" t="e">
        <f>VLOOKUP(K889,'[2]RemoteUnitReport_Friday, June 2'!$C$9:$F$17,3,FALSE)</f>
        <v>#N/A</v>
      </c>
      <c r="N889" t="e">
        <f>VLOOKUP(K889,'[2]RemoteUnitReport_Friday, June 2'!$C$9:$F$17,4,FALSE)</f>
        <v>#N/A</v>
      </c>
      <c r="P889" s="2" t="s">
        <v>3284</v>
      </c>
      <c r="Q889" t="str">
        <f>VLOOKUP(P889,'[3]RemoteUnitReport_Friday, June 2'!$C$9:$F$734,2,FALSE)</f>
        <v>Online</v>
      </c>
      <c r="R889" t="str">
        <f>VLOOKUP(P889,'[3]RemoteUnitReport_Friday, June 2'!$C$9:$F$734,3,FALSE)</f>
        <v>4/27/2024 10:11:28 AM</v>
      </c>
      <c r="S889" t="str">
        <f>VLOOKUP(P889,'[3]RemoteUnitReport_Friday, June 2'!$C$9:$F$734,4,FALSE)</f>
        <v>6/28/2024 9:46:20 AM</v>
      </c>
      <c r="U889" s="2" t="s">
        <v>3284</v>
      </c>
      <c r="V889" t="e">
        <f>VLOOKUP(U889,'[4]RemoteUnitReport_Friday, June 2'!$C$7:$F$57,2,FALSE)</f>
        <v>#N/A</v>
      </c>
      <c r="W889" t="e">
        <f>VLOOKUP(U889,'[4]RemoteUnitReport_Friday, June 2'!$C$7:$F$57,3,FALSE)</f>
        <v>#N/A</v>
      </c>
      <c r="X889" t="e">
        <f>VLOOKUP(U889,'[4]RemoteUnitReport_Friday, June 2'!$C$7:$F$57,4,FALSE)</f>
        <v>#N/A</v>
      </c>
      <c r="Z889" s="2" t="s">
        <v>3284</v>
      </c>
      <c r="AA889" t="e">
        <f>VLOOKUP(Z889,'[5]RemoteUnitReport_Friday, June 2'!$C$8:$F$336,2,FALSE)</f>
        <v>#N/A</v>
      </c>
      <c r="AB889" t="e">
        <f>VLOOKUP(Z889,'[5]RemoteUnitReport_Friday, June 2'!$C$8:$F$336,3,FALSE)</f>
        <v>#N/A</v>
      </c>
      <c r="AC889" t="e">
        <f>VLOOKUP(Z889,'[5]RemoteUnitReport_Friday, June 2'!$C$8:$F$336,4,FALSE)</f>
        <v>#N/A</v>
      </c>
      <c r="AE889" s="2" t="s">
        <v>3284</v>
      </c>
      <c r="AF889" t="e">
        <f>VLOOKUP(AE889,'[6]RemoteUnitReport_Friday, June 2'!$C$10:$F$35,2,FALSE)</f>
        <v>#N/A</v>
      </c>
      <c r="AG889" t="e">
        <f>VLOOKUP(AE889,'[6]RemoteUnitReport_Friday, June 2'!$C$10:$F$35,3,FALSE)</f>
        <v>#N/A</v>
      </c>
      <c r="AH889" t="e">
        <f>VLOOKUP(AE889,'[6]RemoteUnitReport_Friday, June 2'!$C$10:$F$35,4,FALSE)</f>
        <v>#N/A</v>
      </c>
      <c r="AJ889" s="2" t="s">
        <v>3284</v>
      </c>
      <c r="AK889" t="e">
        <f>VLOOKUP(AJ889,'[7]RemoteUnitReport_Friday, June 2'!$C$8:$F$28,2,FALSE)</f>
        <v>#N/A</v>
      </c>
      <c r="AL889" t="e">
        <f>VLOOKUP(AJ889,'[7]RemoteUnitReport_Friday, June 2'!$C$8:$F$28,3,FALSE)</f>
        <v>#N/A</v>
      </c>
      <c r="AM889" t="e">
        <f>VLOOKUP(AJ889,'[7]RemoteUnitReport_Friday, June 2'!$C$8:$F$28,4,FALSE)</f>
        <v>#N/A</v>
      </c>
      <c r="AO889" s="2" t="s">
        <v>3284</v>
      </c>
      <c r="AP889" t="e">
        <f>VLOOKUP(AO889,'[8]RemoteUnitReport_Friday, June 2'!$C$8:$F$64,2,FALSE)</f>
        <v>#N/A</v>
      </c>
      <c r="AQ889" t="e">
        <f>VLOOKUP(AO889,'[8]RemoteUnitReport_Friday, June 2'!$C$8:$F$64,3,FALSE)</f>
        <v>#N/A</v>
      </c>
      <c r="AR889" t="e">
        <f>VLOOKUP(AO889,'[8]RemoteUnitReport_Friday, June 2'!$C$8:$F$64,4,FALSE)</f>
        <v>#N/A</v>
      </c>
    </row>
    <row r="890" spans="1:44">
      <c r="A890" s="2" t="s">
        <v>3288</v>
      </c>
      <c r="B890" t="s">
        <v>201</v>
      </c>
      <c r="C890" t="s">
        <v>8987</v>
      </c>
      <c r="D890" t="s">
        <v>8987</v>
      </c>
      <c r="F890" s="2" t="s">
        <v>3288</v>
      </c>
      <c r="G890" t="e">
        <f>VLOOKUP(F890,'[1]RemoteUnitReport_Friday, June 2'!$C$9:$F$189,2,FALSE)</f>
        <v>#N/A</v>
      </c>
      <c r="H890" t="e">
        <f>VLOOKUP(F890,'[1]RemoteUnitReport_Friday, June 2'!$C$9:$F$189,3,FALSE)</f>
        <v>#N/A</v>
      </c>
      <c r="I890" t="e">
        <f>VLOOKUP(F890,'[1]RemoteUnitReport_Friday, June 2'!$C$9:$F$189,4,FALSE)</f>
        <v>#N/A</v>
      </c>
      <c r="K890" s="2" t="s">
        <v>3288</v>
      </c>
      <c r="L890" t="e">
        <f>VLOOKUP(K890,'[2]RemoteUnitReport_Friday, June 2'!$C$9:$F$17,2,FALSE)</f>
        <v>#N/A</v>
      </c>
      <c r="M890" t="e">
        <f>VLOOKUP(K890,'[2]RemoteUnitReport_Friday, June 2'!$C$9:$F$17,3,FALSE)</f>
        <v>#N/A</v>
      </c>
      <c r="N890" t="e">
        <f>VLOOKUP(K890,'[2]RemoteUnitReport_Friday, June 2'!$C$9:$F$17,4,FALSE)</f>
        <v>#N/A</v>
      </c>
      <c r="P890" s="2" t="s">
        <v>3288</v>
      </c>
      <c r="Q890" t="e">
        <f>VLOOKUP(P890,'[3]RemoteUnitReport_Friday, June 2'!$C$9:$F$734,2,FALSE)</f>
        <v>#N/A</v>
      </c>
      <c r="R890" t="e">
        <f>VLOOKUP(P890,'[3]RemoteUnitReport_Friday, June 2'!$C$9:$F$734,3,FALSE)</f>
        <v>#N/A</v>
      </c>
      <c r="S890" t="e">
        <f>VLOOKUP(P890,'[3]RemoteUnitReport_Friday, June 2'!$C$9:$F$734,4,FALSE)</f>
        <v>#N/A</v>
      </c>
      <c r="U890" s="2" t="s">
        <v>3288</v>
      </c>
      <c r="V890" t="e">
        <f>VLOOKUP(U890,'[4]RemoteUnitReport_Friday, June 2'!$C$7:$F$57,2,FALSE)</f>
        <v>#N/A</v>
      </c>
      <c r="W890" t="e">
        <f>VLOOKUP(U890,'[4]RemoteUnitReport_Friday, June 2'!$C$7:$F$57,3,FALSE)</f>
        <v>#N/A</v>
      </c>
      <c r="X890" t="e">
        <f>VLOOKUP(U890,'[4]RemoteUnitReport_Friday, June 2'!$C$7:$F$57,4,FALSE)</f>
        <v>#N/A</v>
      </c>
      <c r="Z890" s="2" t="s">
        <v>3288</v>
      </c>
      <c r="AA890" t="e">
        <f>VLOOKUP(Z890,'[5]RemoteUnitReport_Friday, June 2'!$C$8:$F$336,2,FALSE)</f>
        <v>#N/A</v>
      </c>
      <c r="AB890" t="e">
        <f>VLOOKUP(Z890,'[5]RemoteUnitReport_Friday, June 2'!$C$8:$F$336,3,FALSE)</f>
        <v>#N/A</v>
      </c>
      <c r="AC890" t="e">
        <f>VLOOKUP(Z890,'[5]RemoteUnitReport_Friday, June 2'!$C$8:$F$336,4,FALSE)</f>
        <v>#N/A</v>
      </c>
      <c r="AE890" s="2" t="s">
        <v>3288</v>
      </c>
      <c r="AF890" t="e">
        <f>VLOOKUP(AE890,'[6]RemoteUnitReport_Friday, June 2'!$C$10:$F$35,2,FALSE)</f>
        <v>#N/A</v>
      </c>
      <c r="AG890" t="e">
        <f>VLOOKUP(AE890,'[6]RemoteUnitReport_Friday, June 2'!$C$10:$F$35,3,FALSE)</f>
        <v>#N/A</v>
      </c>
      <c r="AH890" t="e">
        <f>VLOOKUP(AE890,'[6]RemoteUnitReport_Friday, June 2'!$C$10:$F$35,4,FALSE)</f>
        <v>#N/A</v>
      </c>
      <c r="AJ890" s="2" t="s">
        <v>3288</v>
      </c>
      <c r="AK890" t="e">
        <f>VLOOKUP(AJ890,'[7]RemoteUnitReport_Friday, June 2'!$C$8:$F$28,2,FALSE)</f>
        <v>#N/A</v>
      </c>
      <c r="AL890" t="e">
        <f>VLOOKUP(AJ890,'[7]RemoteUnitReport_Friday, June 2'!$C$8:$F$28,3,FALSE)</f>
        <v>#N/A</v>
      </c>
      <c r="AM890" t="e">
        <f>VLOOKUP(AJ890,'[7]RemoteUnitReport_Friday, June 2'!$C$8:$F$28,4,FALSE)</f>
        <v>#N/A</v>
      </c>
      <c r="AO890" s="2" t="s">
        <v>3288</v>
      </c>
      <c r="AP890" t="e">
        <f>VLOOKUP(AO890,'[8]RemoteUnitReport_Friday, June 2'!$C$8:$F$64,2,FALSE)</f>
        <v>#N/A</v>
      </c>
      <c r="AQ890" t="e">
        <f>VLOOKUP(AO890,'[8]RemoteUnitReport_Friday, June 2'!$C$8:$F$64,3,FALSE)</f>
        <v>#N/A</v>
      </c>
      <c r="AR890" t="e">
        <f>VLOOKUP(AO890,'[8]RemoteUnitReport_Friday, June 2'!$C$8:$F$64,4,FALSE)</f>
        <v>#N/A</v>
      </c>
    </row>
    <row r="891" spans="1:44">
      <c r="A891" s="2" t="s">
        <v>3291</v>
      </c>
      <c r="B891" t="s">
        <v>201</v>
      </c>
      <c r="C891" t="s">
        <v>8987</v>
      </c>
      <c r="D891" t="s">
        <v>8987</v>
      </c>
      <c r="F891" s="2" t="s">
        <v>3291</v>
      </c>
      <c r="G891" t="e">
        <f>VLOOKUP(F891,'[1]RemoteUnitReport_Friday, June 2'!$C$9:$F$189,2,FALSE)</f>
        <v>#N/A</v>
      </c>
      <c r="H891" t="e">
        <f>VLOOKUP(F891,'[1]RemoteUnitReport_Friday, June 2'!$C$9:$F$189,3,FALSE)</f>
        <v>#N/A</v>
      </c>
      <c r="I891" t="e">
        <f>VLOOKUP(F891,'[1]RemoteUnitReport_Friday, June 2'!$C$9:$F$189,4,FALSE)</f>
        <v>#N/A</v>
      </c>
      <c r="K891" s="2" t="s">
        <v>3291</v>
      </c>
      <c r="L891" t="e">
        <f>VLOOKUP(K891,'[2]RemoteUnitReport_Friday, June 2'!$C$9:$F$17,2,FALSE)</f>
        <v>#N/A</v>
      </c>
      <c r="M891" t="e">
        <f>VLOOKUP(K891,'[2]RemoteUnitReport_Friday, June 2'!$C$9:$F$17,3,FALSE)</f>
        <v>#N/A</v>
      </c>
      <c r="N891" t="e">
        <f>VLOOKUP(K891,'[2]RemoteUnitReport_Friday, June 2'!$C$9:$F$17,4,FALSE)</f>
        <v>#N/A</v>
      </c>
      <c r="P891" s="2" t="s">
        <v>3291</v>
      </c>
      <c r="Q891" t="e">
        <f>VLOOKUP(P891,'[3]RemoteUnitReport_Friday, June 2'!$C$9:$F$734,2,FALSE)</f>
        <v>#N/A</v>
      </c>
      <c r="R891" t="e">
        <f>VLOOKUP(P891,'[3]RemoteUnitReport_Friday, June 2'!$C$9:$F$734,3,FALSE)</f>
        <v>#N/A</v>
      </c>
      <c r="S891" t="e">
        <f>VLOOKUP(P891,'[3]RemoteUnitReport_Friday, June 2'!$C$9:$F$734,4,FALSE)</f>
        <v>#N/A</v>
      </c>
      <c r="U891" s="2" t="s">
        <v>3291</v>
      </c>
      <c r="V891" t="e">
        <f>VLOOKUP(U891,'[4]RemoteUnitReport_Friday, June 2'!$C$7:$F$57,2,FALSE)</f>
        <v>#N/A</v>
      </c>
      <c r="W891" t="e">
        <f>VLOOKUP(U891,'[4]RemoteUnitReport_Friday, June 2'!$C$7:$F$57,3,FALSE)</f>
        <v>#N/A</v>
      </c>
      <c r="X891" t="e">
        <f>VLOOKUP(U891,'[4]RemoteUnitReport_Friday, June 2'!$C$7:$F$57,4,FALSE)</f>
        <v>#N/A</v>
      </c>
      <c r="Z891" s="2" t="s">
        <v>3291</v>
      </c>
      <c r="AA891" t="e">
        <f>VLOOKUP(Z891,'[5]RemoteUnitReport_Friday, June 2'!$C$8:$F$336,2,FALSE)</f>
        <v>#N/A</v>
      </c>
      <c r="AB891" t="e">
        <f>VLOOKUP(Z891,'[5]RemoteUnitReport_Friday, June 2'!$C$8:$F$336,3,FALSE)</f>
        <v>#N/A</v>
      </c>
      <c r="AC891" t="e">
        <f>VLOOKUP(Z891,'[5]RemoteUnitReport_Friday, June 2'!$C$8:$F$336,4,FALSE)</f>
        <v>#N/A</v>
      </c>
      <c r="AE891" s="2" t="s">
        <v>3291</v>
      </c>
      <c r="AF891" t="e">
        <f>VLOOKUP(AE891,'[6]RemoteUnitReport_Friday, June 2'!$C$10:$F$35,2,FALSE)</f>
        <v>#N/A</v>
      </c>
      <c r="AG891" t="e">
        <f>VLOOKUP(AE891,'[6]RemoteUnitReport_Friday, June 2'!$C$10:$F$35,3,FALSE)</f>
        <v>#N/A</v>
      </c>
      <c r="AH891" t="e">
        <f>VLOOKUP(AE891,'[6]RemoteUnitReport_Friday, June 2'!$C$10:$F$35,4,FALSE)</f>
        <v>#N/A</v>
      </c>
      <c r="AJ891" s="2" t="s">
        <v>3291</v>
      </c>
      <c r="AK891" t="e">
        <f>VLOOKUP(AJ891,'[7]RemoteUnitReport_Friday, June 2'!$C$8:$F$28,2,FALSE)</f>
        <v>#N/A</v>
      </c>
      <c r="AL891" t="e">
        <f>VLOOKUP(AJ891,'[7]RemoteUnitReport_Friday, June 2'!$C$8:$F$28,3,FALSE)</f>
        <v>#N/A</v>
      </c>
      <c r="AM891" t="e">
        <f>VLOOKUP(AJ891,'[7]RemoteUnitReport_Friday, June 2'!$C$8:$F$28,4,FALSE)</f>
        <v>#N/A</v>
      </c>
      <c r="AO891" s="2" t="s">
        <v>3291</v>
      </c>
      <c r="AP891" t="e">
        <f>VLOOKUP(AO891,'[8]RemoteUnitReport_Friday, June 2'!$C$8:$F$64,2,FALSE)</f>
        <v>#N/A</v>
      </c>
      <c r="AQ891" t="e">
        <f>VLOOKUP(AO891,'[8]RemoteUnitReport_Friday, June 2'!$C$8:$F$64,3,FALSE)</f>
        <v>#N/A</v>
      </c>
      <c r="AR891" t="e">
        <f>VLOOKUP(AO891,'[8]RemoteUnitReport_Friday, June 2'!$C$8:$F$64,4,FALSE)</f>
        <v>#N/A</v>
      </c>
    </row>
    <row r="892" spans="1:44">
      <c r="A892" s="2" t="s">
        <v>3294</v>
      </c>
      <c r="B892" t="s">
        <v>201</v>
      </c>
      <c r="C892" t="s">
        <v>8987</v>
      </c>
      <c r="D892" t="s">
        <v>8987</v>
      </c>
      <c r="F892" s="2" t="s">
        <v>3294</v>
      </c>
      <c r="G892" t="e">
        <f>VLOOKUP(F892,'[1]RemoteUnitReport_Friday, June 2'!$C$9:$F$189,2,FALSE)</f>
        <v>#N/A</v>
      </c>
      <c r="H892" t="e">
        <f>VLOOKUP(F892,'[1]RemoteUnitReport_Friday, June 2'!$C$9:$F$189,3,FALSE)</f>
        <v>#N/A</v>
      </c>
      <c r="I892" t="e">
        <f>VLOOKUP(F892,'[1]RemoteUnitReport_Friday, June 2'!$C$9:$F$189,4,FALSE)</f>
        <v>#N/A</v>
      </c>
      <c r="K892" s="2" t="s">
        <v>3294</v>
      </c>
      <c r="L892" t="e">
        <f>VLOOKUP(K892,'[2]RemoteUnitReport_Friday, June 2'!$C$9:$F$17,2,FALSE)</f>
        <v>#N/A</v>
      </c>
      <c r="M892" t="e">
        <f>VLOOKUP(K892,'[2]RemoteUnitReport_Friday, June 2'!$C$9:$F$17,3,FALSE)</f>
        <v>#N/A</v>
      </c>
      <c r="N892" t="e">
        <f>VLOOKUP(K892,'[2]RemoteUnitReport_Friday, June 2'!$C$9:$F$17,4,FALSE)</f>
        <v>#N/A</v>
      </c>
      <c r="P892" s="2" t="s">
        <v>3294</v>
      </c>
      <c r="Q892" t="e">
        <f>VLOOKUP(P892,'[3]RemoteUnitReport_Friday, June 2'!$C$9:$F$734,2,FALSE)</f>
        <v>#N/A</v>
      </c>
      <c r="R892" t="e">
        <f>VLOOKUP(P892,'[3]RemoteUnitReport_Friday, June 2'!$C$9:$F$734,3,FALSE)</f>
        <v>#N/A</v>
      </c>
      <c r="S892" t="e">
        <f>VLOOKUP(P892,'[3]RemoteUnitReport_Friday, June 2'!$C$9:$F$734,4,FALSE)</f>
        <v>#N/A</v>
      </c>
      <c r="U892" s="2" t="s">
        <v>3294</v>
      </c>
      <c r="V892" t="e">
        <f>VLOOKUP(U892,'[4]RemoteUnitReport_Friday, June 2'!$C$7:$F$57,2,FALSE)</f>
        <v>#N/A</v>
      </c>
      <c r="W892" t="e">
        <f>VLOOKUP(U892,'[4]RemoteUnitReport_Friday, June 2'!$C$7:$F$57,3,FALSE)</f>
        <v>#N/A</v>
      </c>
      <c r="X892" t="e">
        <f>VLOOKUP(U892,'[4]RemoteUnitReport_Friday, June 2'!$C$7:$F$57,4,FALSE)</f>
        <v>#N/A</v>
      </c>
      <c r="Z892" s="2" t="s">
        <v>3294</v>
      </c>
      <c r="AA892" t="e">
        <f>VLOOKUP(Z892,'[5]RemoteUnitReport_Friday, June 2'!$C$8:$F$336,2,FALSE)</f>
        <v>#N/A</v>
      </c>
      <c r="AB892" t="e">
        <f>VLOOKUP(Z892,'[5]RemoteUnitReport_Friday, June 2'!$C$8:$F$336,3,FALSE)</f>
        <v>#N/A</v>
      </c>
      <c r="AC892" t="e">
        <f>VLOOKUP(Z892,'[5]RemoteUnitReport_Friday, June 2'!$C$8:$F$336,4,FALSE)</f>
        <v>#N/A</v>
      </c>
      <c r="AE892" s="2" t="s">
        <v>3294</v>
      </c>
      <c r="AF892" t="e">
        <f>VLOOKUP(AE892,'[6]RemoteUnitReport_Friday, June 2'!$C$10:$F$35,2,FALSE)</f>
        <v>#N/A</v>
      </c>
      <c r="AG892" t="e">
        <f>VLOOKUP(AE892,'[6]RemoteUnitReport_Friday, June 2'!$C$10:$F$35,3,FALSE)</f>
        <v>#N/A</v>
      </c>
      <c r="AH892" t="e">
        <f>VLOOKUP(AE892,'[6]RemoteUnitReport_Friday, June 2'!$C$10:$F$35,4,FALSE)</f>
        <v>#N/A</v>
      </c>
      <c r="AJ892" s="2" t="s">
        <v>3294</v>
      </c>
      <c r="AK892" t="e">
        <f>VLOOKUP(AJ892,'[7]RemoteUnitReport_Friday, June 2'!$C$8:$F$28,2,FALSE)</f>
        <v>#N/A</v>
      </c>
      <c r="AL892" t="e">
        <f>VLOOKUP(AJ892,'[7]RemoteUnitReport_Friday, June 2'!$C$8:$F$28,3,FALSE)</f>
        <v>#N/A</v>
      </c>
      <c r="AM892" t="e">
        <f>VLOOKUP(AJ892,'[7]RemoteUnitReport_Friday, June 2'!$C$8:$F$28,4,FALSE)</f>
        <v>#N/A</v>
      </c>
      <c r="AO892" s="2" t="s">
        <v>3294</v>
      </c>
      <c r="AP892" t="e">
        <f>VLOOKUP(AO892,'[8]RemoteUnitReport_Friday, June 2'!$C$8:$F$64,2,FALSE)</f>
        <v>#N/A</v>
      </c>
      <c r="AQ892" t="e">
        <f>VLOOKUP(AO892,'[8]RemoteUnitReport_Friday, June 2'!$C$8:$F$64,3,FALSE)</f>
        <v>#N/A</v>
      </c>
      <c r="AR892" t="e">
        <f>VLOOKUP(AO892,'[8]RemoteUnitReport_Friday, June 2'!$C$8:$F$64,4,FALSE)</f>
        <v>#N/A</v>
      </c>
    </row>
    <row r="893" spans="1:44">
      <c r="A893" s="2" t="s">
        <v>3297</v>
      </c>
      <c r="B893" s="13" t="s">
        <v>17</v>
      </c>
      <c r="C893" t="s">
        <v>9719</v>
      </c>
      <c r="D893" t="s">
        <v>9339</v>
      </c>
      <c r="F893" s="2" t="s">
        <v>3297</v>
      </c>
      <c r="G893" t="e">
        <f>VLOOKUP(F893,'[1]RemoteUnitReport_Friday, June 2'!$C$9:$F$189,2,FALSE)</f>
        <v>#N/A</v>
      </c>
      <c r="H893" t="e">
        <f>VLOOKUP(F893,'[1]RemoteUnitReport_Friday, June 2'!$C$9:$F$189,3,FALSE)</f>
        <v>#N/A</v>
      </c>
      <c r="I893" t="e">
        <f>VLOOKUP(F893,'[1]RemoteUnitReport_Friday, June 2'!$C$9:$F$189,4,FALSE)</f>
        <v>#N/A</v>
      </c>
      <c r="K893" s="2" t="s">
        <v>3297</v>
      </c>
      <c r="L893" t="e">
        <f>VLOOKUP(K893,'[2]RemoteUnitReport_Friday, June 2'!$C$9:$F$17,2,FALSE)</f>
        <v>#N/A</v>
      </c>
      <c r="M893" t="e">
        <f>VLOOKUP(K893,'[2]RemoteUnitReport_Friday, June 2'!$C$9:$F$17,3,FALSE)</f>
        <v>#N/A</v>
      </c>
      <c r="N893" t="e">
        <f>VLOOKUP(K893,'[2]RemoteUnitReport_Friday, June 2'!$C$9:$F$17,4,FALSE)</f>
        <v>#N/A</v>
      </c>
      <c r="P893" s="2" t="s">
        <v>3297</v>
      </c>
      <c r="Q893" t="str">
        <f>VLOOKUP(P893,'[3]RemoteUnitReport_Friday, June 2'!$C$9:$F$734,2,FALSE)</f>
        <v>Online</v>
      </c>
      <c r="R893" t="str">
        <f>VLOOKUP(P893,'[3]RemoteUnitReport_Friday, June 2'!$C$9:$F$734,3,FALSE)</f>
        <v>6/26/2024 4:02:15 PM</v>
      </c>
      <c r="S893" t="str">
        <f>VLOOKUP(P893,'[3]RemoteUnitReport_Friday, June 2'!$C$9:$F$734,4,FALSE)</f>
        <v>6/28/2024 9:46:36 AM</v>
      </c>
      <c r="U893" s="2" t="s">
        <v>3297</v>
      </c>
      <c r="V893" t="e">
        <f>VLOOKUP(U893,'[4]RemoteUnitReport_Friday, June 2'!$C$7:$F$57,2,FALSE)</f>
        <v>#N/A</v>
      </c>
      <c r="W893" t="e">
        <f>VLOOKUP(U893,'[4]RemoteUnitReport_Friday, June 2'!$C$7:$F$57,3,FALSE)</f>
        <v>#N/A</v>
      </c>
      <c r="X893" t="e">
        <f>VLOOKUP(U893,'[4]RemoteUnitReport_Friday, June 2'!$C$7:$F$57,4,FALSE)</f>
        <v>#N/A</v>
      </c>
      <c r="Z893" s="2" t="s">
        <v>3297</v>
      </c>
      <c r="AA893" t="e">
        <f>VLOOKUP(Z893,'[5]RemoteUnitReport_Friday, June 2'!$C$8:$F$336,2,FALSE)</f>
        <v>#N/A</v>
      </c>
      <c r="AB893" t="e">
        <f>VLOOKUP(Z893,'[5]RemoteUnitReport_Friday, June 2'!$C$8:$F$336,3,FALSE)</f>
        <v>#N/A</v>
      </c>
      <c r="AC893" t="e">
        <f>VLOOKUP(Z893,'[5]RemoteUnitReport_Friday, June 2'!$C$8:$F$336,4,FALSE)</f>
        <v>#N/A</v>
      </c>
      <c r="AE893" s="2" t="s">
        <v>3297</v>
      </c>
      <c r="AF893" t="e">
        <f>VLOOKUP(AE893,'[6]RemoteUnitReport_Friday, June 2'!$C$10:$F$35,2,FALSE)</f>
        <v>#N/A</v>
      </c>
      <c r="AG893" t="e">
        <f>VLOOKUP(AE893,'[6]RemoteUnitReport_Friday, June 2'!$C$10:$F$35,3,FALSE)</f>
        <v>#N/A</v>
      </c>
      <c r="AH893" t="e">
        <f>VLOOKUP(AE893,'[6]RemoteUnitReport_Friday, June 2'!$C$10:$F$35,4,FALSE)</f>
        <v>#N/A</v>
      </c>
      <c r="AJ893" s="2" t="s">
        <v>3297</v>
      </c>
      <c r="AK893" t="e">
        <f>VLOOKUP(AJ893,'[7]RemoteUnitReport_Friday, June 2'!$C$8:$F$28,2,FALSE)</f>
        <v>#N/A</v>
      </c>
      <c r="AL893" t="e">
        <f>VLOOKUP(AJ893,'[7]RemoteUnitReport_Friday, June 2'!$C$8:$F$28,3,FALSE)</f>
        <v>#N/A</v>
      </c>
      <c r="AM893" t="e">
        <f>VLOOKUP(AJ893,'[7]RemoteUnitReport_Friday, June 2'!$C$8:$F$28,4,FALSE)</f>
        <v>#N/A</v>
      </c>
      <c r="AO893" s="2" t="s">
        <v>3297</v>
      </c>
      <c r="AP893" t="e">
        <f>VLOOKUP(AO893,'[8]RemoteUnitReport_Friday, June 2'!$C$8:$F$64,2,FALSE)</f>
        <v>#N/A</v>
      </c>
      <c r="AQ893" t="e">
        <f>VLOOKUP(AO893,'[8]RemoteUnitReport_Friday, June 2'!$C$8:$F$64,3,FALSE)</f>
        <v>#N/A</v>
      </c>
      <c r="AR893" t="e">
        <f>VLOOKUP(AO893,'[8]RemoteUnitReport_Friday, June 2'!$C$8:$F$64,4,FALSE)</f>
        <v>#N/A</v>
      </c>
    </row>
    <row r="894" spans="1:44">
      <c r="A894" s="2" t="s">
        <v>3301</v>
      </c>
      <c r="B894" s="13" t="s">
        <v>17</v>
      </c>
      <c r="C894" t="s">
        <v>9720</v>
      </c>
      <c r="D894" t="s">
        <v>9345</v>
      </c>
      <c r="F894" s="2" t="s">
        <v>3301</v>
      </c>
      <c r="G894" t="e">
        <f>VLOOKUP(F894,'[1]RemoteUnitReport_Friday, June 2'!$C$9:$F$189,2,FALSE)</f>
        <v>#N/A</v>
      </c>
      <c r="H894" t="e">
        <f>VLOOKUP(F894,'[1]RemoteUnitReport_Friday, June 2'!$C$9:$F$189,3,FALSE)</f>
        <v>#N/A</v>
      </c>
      <c r="I894" t="e">
        <f>VLOOKUP(F894,'[1]RemoteUnitReport_Friday, June 2'!$C$9:$F$189,4,FALSE)</f>
        <v>#N/A</v>
      </c>
      <c r="K894" s="2" t="s">
        <v>3301</v>
      </c>
      <c r="L894" t="e">
        <f>VLOOKUP(K894,'[2]RemoteUnitReport_Friday, June 2'!$C$9:$F$17,2,FALSE)</f>
        <v>#N/A</v>
      </c>
      <c r="M894" t="e">
        <f>VLOOKUP(K894,'[2]RemoteUnitReport_Friday, June 2'!$C$9:$F$17,3,FALSE)</f>
        <v>#N/A</v>
      </c>
      <c r="N894" t="e">
        <f>VLOOKUP(K894,'[2]RemoteUnitReport_Friday, June 2'!$C$9:$F$17,4,FALSE)</f>
        <v>#N/A</v>
      </c>
      <c r="P894" s="2" t="s">
        <v>3301</v>
      </c>
      <c r="Q894" t="str">
        <f>VLOOKUP(P894,'[3]RemoteUnitReport_Friday, June 2'!$C$9:$F$734,2,FALSE)</f>
        <v>Online</v>
      </c>
      <c r="R894" t="str">
        <f>VLOOKUP(P894,'[3]RemoteUnitReport_Friday, June 2'!$C$9:$F$734,3,FALSE)</f>
        <v>6/20/2024 11:27:27 PM</v>
      </c>
      <c r="S894" t="str">
        <f>VLOOKUP(P894,'[3]RemoteUnitReport_Friday, June 2'!$C$9:$F$734,4,FALSE)</f>
        <v>6/28/2024 9:46:32 AM</v>
      </c>
      <c r="U894" s="2" t="s">
        <v>3301</v>
      </c>
      <c r="V894" t="e">
        <f>VLOOKUP(U894,'[4]RemoteUnitReport_Friday, June 2'!$C$7:$F$57,2,FALSE)</f>
        <v>#N/A</v>
      </c>
      <c r="W894" t="e">
        <f>VLOOKUP(U894,'[4]RemoteUnitReport_Friday, June 2'!$C$7:$F$57,3,FALSE)</f>
        <v>#N/A</v>
      </c>
      <c r="X894" t="e">
        <f>VLOOKUP(U894,'[4]RemoteUnitReport_Friday, June 2'!$C$7:$F$57,4,FALSE)</f>
        <v>#N/A</v>
      </c>
      <c r="Z894" s="2" t="s">
        <v>3301</v>
      </c>
      <c r="AA894" t="e">
        <f>VLOOKUP(Z894,'[5]RemoteUnitReport_Friday, June 2'!$C$8:$F$336,2,FALSE)</f>
        <v>#N/A</v>
      </c>
      <c r="AB894" t="e">
        <f>VLOOKUP(Z894,'[5]RemoteUnitReport_Friday, June 2'!$C$8:$F$336,3,FALSE)</f>
        <v>#N/A</v>
      </c>
      <c r="AC894" t="e">
        <f>VLOOKUP(Z894,'[5]RemoteUnitReport_Friday, June 2'!$C$8:$F$336,4,FALSE)</f>
        <v>#N/A</v>
      </c>
      <c r="AE894" s="2" t="s">
        <v>3301</v>
      </c>
      <c r="AF894" t="e">
        <f>VLOOKUP(AE894,'[6]RemoteUnitReport_Friday, June 2'!$C$10:$F$35,2,FALSE)</f>
        <v>#N/A</v>
      </c>
      <c r="AG894" t="e">
        <f>VLOOKUP(AE894,'[6]RemoteUnitReport_Friday, June 2'!$C$10:$F$35,3,FALSE)</f>
        <v>#N/A</v>
      </c>
      <c r="AH894" t="e">
        <f>VLOOKUP(AE894,'[6]RemoteUnitReport_Friday, June 2'!$C$10:$F$35,4,FALSE)</f>
        <v>#N/A</v>
      </c>
      <c r="AJ894" s="2" t="s">
        <v>3301</v>
      </c>
      <c r="AK894" t="e">
        <f>VLOOKUP(AJ894,'[7]RemoteUnitReport_Friday, June 2'!$C$8:$F$28,2,FALSE)</f>
        <v>#N/A</v>
      </c>
      <c r="AL894" t="e">
        <f>VLOOKUP(AJ894,'[7]RemoteUnitReport_Friday, June 2'!$C$8:$F$28,3,FALSE)</f>
        <v>#N/A</v>
      </c>
      <c r="AM894" t="e">
        <f>VLOOKUP(AJ894,'[7]RemoteUnitReport_Friday, June 2'!$C$8:$F$28,4,FALSE)</f>
        <v>#N/A</v>
      </c>
      <c r="AO894" s="2" t="s">
        <v>3301</v>
      </c>
      <c r="AP894" t="e">
        <f>VLOOKUP(AO894,'[8]RemoteUnitReport_Friday, June 2'!$C$8:$F$64,2,FALSE)</f>
        <v>#N/A</v>
      </c>
      <c r="AQ894" t="e">
        <f>VLOOKUP(AO894,'[8]RemoteUnitReport_Friday, June 2'!$C$8:$F$64,3,FALSE)</f>
        <v>#N/A</v>
      </c>
      <c r="AR894" t="e">
        <f>VLOOKUP(AO894,'[8]RemoteUnitReport_Friday, June 2'!$C$8:$F$64,4,FALSE)</f>
        <v>#N/A</v>
      </c>
    </row>
    <row r="895" spans="1:44">
      <c r="A895" s="2" t="s">
        <v>3305</v>
      </c>
      <c r="B895" t="s">
        <v>209</v>
      </c>
      <c r="C895" s="13" t="s">
        <v>9721</v>
      </c>
      <c r="D895" t="s">
        <v>9722</v>
      </c>
      <c r="F895" s="2" t="s">
        <v>3305</v>
      </c>
      <c r="G895" t="e">
        <f>VLOOKUP(F895,'[1]RemoteUnitReport_Friday, June 2'!$C$9:$F$189,2,FALSE)</f>
        <v>#N/A</v>
      </c>
      <c r="H895" t="e">
        <f>VLOOKUP(F895,'[1]RemoteUnitReport_Friday, June 2'!$C$9:$F$189,3,FALSE)</f>
        <v>#N/A</v>
      </c>
      <c r="I895" t="e">
        <f>VLOOKUP(F895,'[1]RemoteUnitReport_Friday, June 2'!$C$9:$F$189,4,FALSE)</f>
        <v>#N/A</v>
      </c>
      <c r="K895" s="2" t="s">
        <v>3305</v>
      </c>
      <c r="L895" t="str">
        <f>VLOOKUP(K895,'[2]RemoteUnitReport_Friday, June 2'!$C$9:$F$17,2,FALSE)</f>
        <v>Initializing</v>
      </c>
      <c r="M895" t="str">
        <f>VLOOKUP(K895,'[2]RemoteUnitReport_Friday, June 2'!$C$9:$F$17,3,FALSE)</f>
        <v>6/21/2024 8:24:44 PM</v>
      </c>
      <c r="N895" t="str">
        <f>VLOOKUP(K895,'[2]RemoteUnitReport_Friday, June 2'!$C$9:$F$17,4,FALSE)</f>
        <v>6/21/2024 2:33:42 PM</v>
      </c>
      <c r="P895" s="2" t="s">
        <v>3305</v>
      </c>
      <c r="Q895" t="e">
        <f>VLOOKUP(P895,'[3]RemoteUnitReport_Friday, June 2'!$C$9:$F$734,2,FALSE)</f>
        <v>#N/A</v>
      </c>
      <c r="R895" t="e">
        <f>VLOOKUP(P895,'[3]RemoteUnitReport_Friday, June 2'!$C$9:$F$734,3,FALSE)</f>
        <v>#N/A</v>
      </c>
      <c r="S895" t="e">
        <f>VLOOKUP(P895,'[3]RemoteUnitReport_Friday, June 2'!$C$9:$F$734,4,FALSE)</f>
        <v>#N/A</v>
      </c>
      <c r="U895" s="2" t="s">
        <v>3305</v>
      </c>
      <c r="V895" t="e">
        <f>VLOOKUP(U895,'[4]RemoteUnitReport_Friday, June 2'!$C$7:$F$57,2,FALSE)</f>
        <v>#N/A</v>
      </c>
      <c r="W895" t="e">
        <f>VLOOKUP(U895,'[4]RemoteUnitReport_Friday, June 2'!$C$7:$F$57,3,FALSE)</f>
        <v>#N/A</v>
      </c>
      <c r="X895" t="e">
        <f>VLOOKUP(U895,'[4]RemoteUnitReport_Friday, June 2'!$C$7:$F$57,4,FALSE)</f>
        <v>#N/A</v>
      </c>
      <c r="Z895" s="2" t="s">
        <v>3305</v>
      </c>
      <c r="AA895" t="e">
        <f>VLOOKUP(Z895,'[5]RemoteUnitReport_Friday, June 2'!$C$8:$F$336,2,FALSE)</f>
        <v>#N/A</v>
      </c>
      <c r="AB895" t="e">
        <f>VLOOKUP(Z895,'[5]RemoteUnitReport_Friday, June 2'!$C$8:$F$336,3,FALSE)</f>
        <v>#N/A</v>
      </c>
      <c r="AC895" t="e">
        <f>VLOOKUP(Z895,'[5]RemoteUnitReport_Friday, June 2'!$C$8:$F$336,4,FALSE)</f>
        <v>#N/A</v>
      </c>
      <c r="AE895" s="2" t="s">
        <v>3305</v>
      </c>
      <c r="AF895" t="e">
        <f>VLOOKUP(AE895,'[6]RemoteUnitReport_Friday, June 2'!$C$10:$F$35,2,FALSE)</f>
        <v>#N/A</v>
      </c>
      <c r="AG895" t="e">
        <f>VLOOKUP(AE895,'[6]RemoteUnitReport_Friday, June 2'!$C$10:$F$35,3,FALSE)</f>
        <v>#N/A</v>
      </c>
      <c r="AH895" t="e">
        <f>VLOOKUP(AE895,'[6]RemoteUnitReport_Friday, June 2'!$C$10:$F$35,4,FALSE)</f>
        <v>#N/A</v>
      </c>
      <c r="AJ895" s="2" t="s">
        <v>3305</v>
      </c>
      <c r="AK895" t="e">
        <f>VLOOKUP(AJ895,'[7]RemoteUnitReport_Friday, June 2'!$C$8:$F$28,2,FALSE)</f>
        <v>#N/A</v>
      </c>
      <c r="AL895" t="e">
        <f>VLOOKUP(AJ895,'[7]RemoteUnitReport_Friday, June 2'!$C$8:$F$28,3,FALSE)</f>
        <v>#N/A</v>
      </c>
      <c r="AM895" t="e">
        <f>VLOOKUP(AJ895,'[7]RemoteUnitReport_Friday, June 2'!$C$8:$F$28,4,FALSE)</f>
        <v>#N/A</v>
      </c>
      <c r="AO895" s="2" t="s">
        <v>3305</v>
      </c>
      <c r="AP895" t="e">
        <f>VLOOKUP(AO895,'[8]RemoteUnitReport_Friday, June 2'!$C$8:$F$64,2,FALSE)</f>
        <v>#N/A</v>
      </c>
      <c r="AQ895" t="e">
        <f>VLOOKUP(AO895,'[8]RemoteUnitReport_Friday, June 2'!$C$8:$F$64,3,FALSE)</f>
        <v>#N/A</v>
      </c>
      <c r="AR895" t="e">
        <f>VLOOKUP(AO895,'[8]RemoteUnitReport_Friday, June 2'!$C$8:$F$64,4,FALSE)</f>
        <v>#N/A</v>
      </c>
    </row>
    <row r="896" spans="1:44">
      <c r="A896" s="2" t="s">
        <v>3309</v>
      </c>
      <c r="B896" s="13" t="s">
        <v>17</v>
      </c>
      <c r="C896" t="s">
        <v>9723</v>
      </c>
      <c r="D896" t="s">
        <v>9348</v>
      </c>
      <c r="F896" s="2" t="s">
        <v>3309</v>
      </c>
      <c r="G896" t="e">
        <f>VLOOKUP(F896,'[1]RemoteUnitReport_Friday, June 2'!$C$9:$F$189,2,FALSE)</f>
        <v>#N/A</v>
      </c>
      <c r="H896" t="e">
        <f>VLOOKUP(F896,'[1]RemoteUnitReport_Friday, June 2'!$C$9:$F$189,3,FALSE)</f>
        <v>#N/A</v>
      </c>
      <c r="I896" t="e">
        <f>VLOOKUP(F896,'[1]RemoteUnitReport_Friday, June 2'!$C$9:$F$189,4,FALSE)</f>
        <v>#N/A</v>
      </c>
      <c r="K896" s="2" t="s">
        <v>3309</v>
      </c>
      <c r="L896" t="e">
        <f>VLOOKUP(K896,'[2]RemoteUnitReport_Friday, June 2'!$C$9:$F$17,2,FALSE)</f>
        <v>#N/A</v>
      </c>
      <c r="M896" t="e">
        <f>VLOOKUP(K896,'[2]RemoteUnitReport_Friday, June 2'!$C$9:$F$17,3,FALSE)</f>
        <v>#N/A</v>
      </c>
      <c r="N896" t="e">
        <f>VLOOKUP(K896,'[2]RemoteUnitReport_Friday, June 2'!$C$9:$F$17,4,FALSE)</f>
        <v>#N/A</v>
      </c>
      <c r="P896" s="2" t="s">
        <v>3309</v>
      </c>
      <c r="Q896" t="str">
        <f>VLOOKUP(P896,'[3]RemoteUnitReport_Friday, June 2'!$C$9:$F$734,2,FALSE)</f>
        <v>Online</v>
      </c>
      <c r="R896" t="str">
        <f>VLOOKUP(P896,'[3]RemoteUnitReport_Friday, June 2'!$C$9:$F$734,3,FALSE)</f>
        <v>6/18/2024 2:04:07 AM</v>
      </c>
      <c r="S896" t="str">
        <f>VLOOKUP(P896,'[3]RemoteUnitReport_Friday, June 2'!$C$9:$F$734,4,FALSE)</f>
        <v>6/28/2024 9:46:22 AM</v>
      </c>
      <c r="U896" s="2" t="s">
        <v>3309</v>
      </c>
      <c r="V896" t="e">
        <f>VLOOKUP(U896,'[4]RemoteUnitReport_Friday, June 2'!$C$7:$F$57,2,FALSE)</f>
        <v>#N/A</v>
      </c>
      <c r="W896" t="e">
        <f>VLOOKUP(U896,'[4]RemoteUnitReport_Friday, June 2'!$C$7:$F$57,3,FALSE)</f>
        <v>#N/A</v>
      </c>
      <c r="X896" t="e">
        <f>VLOOKUP(U896,'[4]RemoteUnitReport_Friday, June 2'!$C$7:$F$57,4,FALSE)</f>
        <v>#N/A</v>
      </c>
      <c r="Z896" s="2" t="s">
        <v>3309</v>
      </c>
      <c r="AA896" t="e">
        <f>VLOOKUP(Z896,'[5]RemoteUnitReport_Friday, June 2'!$C$8:$F$336,2,FALSE)</f>
        <v>#N/A</v>
      </c>
      <c r="AB896" t="e">
        <f>VLOOKUP(Z896,'[5]RemoteUnitReport_Friday, June 2'!$C$8:$F$336,3,FALSE)</f>
        <v>#N/A</v>
      </c>
      <c r="AC896" t="e">
        <f>VLOOKUP(Z896,'[5]RemoteUnitReport_Friday, June 2'!$C$8:$F$336,4,FALSE)</f>
        <v>#N/A</v>
      </c>
      <c r="AE896" s="2" t="s">
        <v>3309</v>
      </c>
      <c r="AF896" t="e">
        <f>VLOOKUP(AE896,'[6]RemoteUnitReport_Friday, June 2'!$C$10:$F$35,2,FALSE)</f>
        <v>#N/A</v>
      </c>
      <c r="AG896" t="e">
        <f>VLOOKUP(AE896,'[6]RemoteUnitReport_Friday, June 2'!$C$10:$F$35,3,FALSE)</f>
        <v>#N/A</v>
      </c>
      <c r="AH896" t="e">
        <f>VLOOKUP(AE896,'[6]RemoteUnitReport_Friday, June 2'!$C$10:$F$35,4,FALSE)</f>
        <v>#N/A</v>
      </c>
      <c r="AJ896" s="2" t="s">
        <v>3309</v>
      </c>
      <c r="AK896" t="e">
        <f>VLOOKUP(AJ896,'[7]RemoteUnitReport_Friday, June 2'!$C$8:$F$28,2,FALSE)</f>
        <v>#N/A</v>
      </c>
      <c r="AL896" t="e">
        <f>VLOOKUP(AJ896,'[7]RemoteUnitReport_Friday, June 2'!$C$8:$F$28,3,FALSE)</f>
        <v>#N/A</v>
      </c>
      <c r="AM896" t="e">
        <f>VLOOKUP(AJ896,'[7]RemoteUnitReport_Friday, June 2'!$C$8:$F$28,4,FALSE)</f>
        <v>#N/A</v>
      </c>
      <c r="AO896" s="2" t="s">
        <v>3309</v>
      </c>
      <c r="AP896" t="e">
        <f>VLOOKUP(AO896,'[8]RemoteUnitReport_Friday, June 2'!$C$8:$F$64,2,FALSE)</f>
        <v>#N/A</v>
      </c>
      <c r="AQ896" t="e">
        <f>VLOOKUP(AO896,'[8]RemoteUnitReport_Friday, June 2'!$C$8:$F$64,3,FALSE)</f>
        <v>#N/A</v>
      </c>
      <c r="AR896" t="e">
        <f>VLOOKUP(AO896,'[8]RemoteUnitReport_Friday, June 2'!$C$8:$F$64,4,FALSE)</f>
        <v>#N/A</v>
      </c>
    </row>
    <row r="897" spans="1:44">
      <c r="A897" s="2" t="s">
        <v>3313</v>
      </c>
      <c r="B897" s="13" t="s">
        <v>17</v>
      </c>
      <c r="C897" t="s">
        <v>9724</v>
      </c>
      <c r="D897" t="s">
        <v>9342</v>
      </c>
      <c r="F897" s="2" t="s">
        <v>3313</v>
      </c>
      <c r="G897" t="e">
        <f>VLOOKUP(F897,'[1]RemoteUnitReport_Friday, June 2'!$C$9:$F$189,2,FALSE)</f>
        <v>#N/A</v>
      </c>
      <c r="H897" t="e">
        <f>VLOOKUP(F897,'[1]RemoteUnitReport_Friday, June 2'!$C$9:$F$189,3,FALSE)</f>
        <v>#N/A</v>
      </c>
      <c r="I897" t="e">
        <f>VLOOKUP(F897,'[1]RemoteUnitReport_Friday, June 2'!$C$9:$F$189,4,FALSE)</f>
        <v>#N/A</v>
      </c>
      <c r="K897" s="2" t="s">
        <v>3313</v>
      </c>
      <c r="L897" t="e">
        <f>VLOOKUP(K897,'[2]RemoteUnitReport_Friday, June 2'!$C$9:$F$17,2,FALSE)</f>
        <v>#N/A</v>
      </c>
      <c r="M897" t="e">
        <f>VLOOKUP(K897,'[2]RemoteUnitReport_Friday, June 2'!$C$9:$F$17,3,FALSE)</f>
        <v>#N/A</v>
      </c>
      <c r="N897" t="e">
        <f>VLOOKUP(K897,'[2]RemoteUnitReport_Friday, June 2'!$C$9:$F$17,4,FALSE)</f>
        <v>#N/A</v>
      </c>
      <c r="P897" s="2" t="s">
        <v>3313</v>
      </c>
      <c r="Q897" t="str">
        <f>VLOOKUP(P897,'[3]RemoteUnitReport_Friday, June 2'!$C$9:$F$734,2,FALSE)</f>
        <v>Online</v>
      </c>
      <c r="R897" t="str">
        <f>VLOOKUP(P897,'[3]RemoteUnitReport_Friday, June 2'!$C$9:$F$734,3,FALSE)</f>
        <v>5/26/2024 9:21:18 AM</v>
      </c>
      <c r="S897" t="str">
        <f>VLOOKUP(P897,'[3]RemoteUnitReport_Friday, June 2'!$C$9:$F$734,4,FALSE)</f>
        <v>6/28/2024 9:46:26 AM</v>
      </c>
      <c r="U897" s="2" t="s">
        <v>3313</v>
      </c>
      <c r="V897" t="e">
        <f>VLOOKUP(U897,'[4]RemoteUnitReport_Friday, June 2'!$C$7:$F$57,2,FALSE)</f>
        <v>#N/A</v>
      </c>
      <c r="W897" t="e">
        <f>VLOOKUP(U897,'[4]RemoteUnitReport_Friday, June 2'!$C$7:$F$57,3,FALSE)</f>
        <v>#N/A</v>
      </c>
      <c r="X897" t="e">
        <f>VLOOKUP(U897,'[4]RemoteUnitReport_Friday, June 2'!$C$7:$F$57,4,FALSE)</f>
        <v>#N/A</v>
      </c>
      <c r="Z897" s="2" t="s">
        <v>3313</v>
      </c>
      <c r="AA897" t="e">
        <f>VLOOKUP(Z897,'[5]RemoteUnitReport_Friday, June 2'!$C$8:$F$336,2,FALSE)</f>
        <v>#N/A</v>
      </c>
      <c r="AB897" t="e">
        <f>VLOOKUP(Z897,'[5]RemoteUnitReport_Friday, June 2'!$C$8:$F$336,3,FALSE)</f>
        <v>#N/A</v>
      </c>
      <c r="AC897" t="e">
        <f>VLOOKUP(Z897,'[5]RemoteUnitReport_Friday, June 2'!$C$8:$F$336,4,FALSE)</f>
        <v>#N/A</v>
      </c>
      <c r="AE897" s="2" t="s">
        <v>3313</v>
      </c>
      <c r="AF897" t="e">
        <f>VLOOKUP(AE897,'[6]RemoteUnitReport_Friday, June 2'!$C$10:$F$35,2,FALSE)</f>
        <v>#N/A</v>
      </c>
      <c r="AG897" t="e">
        <f>VLOOKUP(AE897,'[6]RemoteUnitReport_Friday, June 2'!$C$10:$F$35,3,FALSE)</f>
        <v>#N/A</v>
      </c>
      <c r="AH897" t="e">
        <f>VLOOKUP(AE897,'[6]RemoteUnitReport_Friday, June 2'!$C$10:$F$35,4,FALSE)</f>
        <v>#N/A</v>
      </c>
      <c r="AJ897" s="2" t="s">
        <v>3313</v>
      </c>
      <c r="AK897" t="e">
        <f>VLOOKUP(AJ897,'[7]RemoteUnitReport_Friday, June 2'!$C$8:$F$28,2,FALSE)</f>
        <v>#N/A</v>
      </c>
      <c r="AL897" t="e">
        <f>VLOOKUP(AJ897,'[7]RemoteUnitReport_Friday, June 2'!$C$8:$F$28,3,FALSE)</f>
        <v>#N/A</v>
      </c>
      <c r="AM897" t="e">
        <f>VLOOKUP(AJ897,'[7]RemoteUnitReport_Friday, June 2'!$C$8:$F$28,4,FALSE)</f>
        <v>#N/A</v>
      </c>
      <c r="AO897" s="2" t="s">
        <v>3313</v>
      </c>
      <c r="AP897" t="e">
        <f>VLOOKUP(AO897,'[8]RemoteUnitReport_Friday, June 2'!$C$8:$F$64,2,FALSE)</f>
        <v>#N/A</v>
      </c>
      <c r="AQ897" t="e">
        <f>VLOOKUP(AO897,'[8]RemoteUnitReport_Friday, June 2'!$C$8:$F$64,3,FALSE)</f>
        <v>#N/A</v>
      </c>
      <c r="AR897" t="e">
        <f>VLOOKUP(AO897,'[8]RemoteUnitReport_Friday, June 2'!$C$8:$F$64,4,FALSE)</f>
        <v>#N/A</v>
      </c>
    </row>
    <row r="898" spans="1:44">
      <c r="A898" s="2" t="s">
        <v>3317</v>
      </c>
      <c r="B898" s="13" t="s">
        <v>17</v>
      </c>
      <c r="C898" t="s">
        <v>9725</v>
      </c>
      <c r="D898" t="s">
        <v>9330</v>
      </c>
      <c r="F898" s="2" t="s">
        <v>3317</v>
      </c>
      <c r="G898" t="e">
        <f>VLOOKUP(F898,'[1]RemoteUnitReport_Friday, June 2'!$C$9:$F$189,2,FALSE)</f>
        <v>#N/A</v>
      </c>
      <c r="H898" t="e">
        <f>VLOOKUP(F898,'[1]RemoteUnitReport_Friday, June 2'!$C$9:$F$189,3,FALSE)</f>
        <v>#N/A</v>
      </c>
      <c r="I898" t="e">
        <f>VLOOKUP(F898,'[1]RemoteUnitReport_Friday, June 2'!$C$9:$F$189,4,FALSE)</f>
        <v>#N/A</v>
      </c>
      <c r="K898" s="2" t="s">
        <v>3317</v>
      </c>
      <c r="L898" t="e">
        <f>VLOOKUP(K898,'[2]RemoteUnitReport_Friday, June 2'!$C$9:$F$17,2,FALSE)</f>
        <v>#N/A</v>
      </c>
      <c r="M898" t="e">
        <f>VLOOKUP(K898,'[2]RemoteUnitReport_Friday, June 2'!$C$9:$F$17,3,FALSE)</f>
        <v>#N/A</v>
      </c>
      <c r="N898" t="e">
        <f>VLOOKUP(K898,'[2]RemoteUnitReport_Friday, June 2'!$C$9:$F$17,4,FALSE)</f>
        <v>#N/A</v>
      </c>
      <c r="P898" s="2" t="s">
        <v>3317</v>
      </c>
      <c r="Q898" t="str">
        <f>VLOOKUP(P898,'[3]RemoteUnitReport_Friday, June 2'!$C$9:$F$734,2,FALSE)</f>
        <v>Online</v>
      </c>
      <c r="R898" t="str">
        <f>VLOOKUP(P898,'[3]RemoteUnitReport_Friday, June 2'!$C$9:$F$734,3,FALSE)</f>
        <v>5/17/2024 6:15:41 PM</v>
      </c>
      <c r="S898" t="str">
        <f>VLOOKUP(P898,'[3]RemoteUnitReport_Friday, June 2'!$C$9:$F$734,4,FALSE)</f>
        <v>6/28/2024 9:46:21 AM</v>
      </c>
      <c r="U898" s="2" t="s">
        <v>3317</v>
      </c>
      <c r="V898" t="e">
        <f>VLOOKUP(U898,'[4]RemoteUnitReport_Friday, June 2'!$C$7:$F$57,2,FALSE)</f>
        <v>#N/A</v>
      </c>
      <c r="W898" t="e">
        <f>VLOOKUP(U898,'[4]RemoteUnitReport_Friday, June 2'!$C$7:$F$57,3,FALSE)</f>
        <v>#N/A</v>
      </c>
      <c r="X898" t="e">
        <f>VLOOKUP(U898,'[4]RemoteUnitReport_Friday, June 2'!$C$7:$F$57,4,FALSE)</f>
        <v>#N/A</v>
      </c>
      <c r="Z898" s="2" t="s">
        <v>3317</v>
      </c>
      <c r="AA898" t="e">
        <f>VLOOKUP(Z898,'[5]RemoteUnitReport_Friday, June 2'!$C$8:$F$336,2,FALSE)</f>
        <v>#N/A</v>
      </c>
      <c r="AB898" t="e">
        <f>VLOOKUP(Z898,'[5]RemoteUnitReport_Friday, June 2'!$C$8:$F$336,3,FALSE)</f>
        <v>#N/A</v>
      </c>
      <c r="AC898" t="e">
        <f>VLOOKUP(Z898,'[5]RemoteUnitReport_Friday, June 2'!$C$8:$F$336,4,FALSE)</f>
        <v>#N/A</v>
      </c>
      <c r="AE898" s="2" t="s">
        <v>3317</v>
      </c>
      <c r="AF898" t="e">
        <f>VLOOKUP(AE898,'[6]RemoteUnitReport_Friday, June 2'!$C$10:$F$35,2,FALSE)</f>
        <v>#N/A</v>
      </c>
      <c r="AG898" t="e">
        <f>VLOOKUP(AE898,'[6]RemoteUnitReport_Friday, June 2'!$C$10:$F$35,3,FALSE)</f>
        <v>#N/A</v>
      </c>
      <c r="AH898" t="e">
        <f>VLOOKUP(AE898,'[6]RemoteUnitReport_Friday, June 2'!$C$10:$F$35,4,FALSE)</f>
        <v>#N/A</v>
      </c>
      <c r="AJ898" s="2" t="s">
        <v>3317</v>
      </c>
      <c r="AK898" t="e">
        <f>VLOOKUP(AJ898,'[7]RemoteUnitReport_Friday, June 2'!$C$8:$F$28,2,FALSE)</f>
        <v>#N/A</v>
      </c>
      <c r="AL898" t="e">
        <f>VLOOKUP(AJ898,'[7]RemoteUnitReport_Friday, June 2'!$C$8:$F$28,3,FALSE)</f>
        <v>#N/A</v>
      </c>
      <c r="AM898" t="e">
        <f>VLOOKUP(AJ898,'[7]RemoteUnitReport_Friday, June 2'!$C$8:$F$28,4,FALSE)</f>
        <v>#N/A</v>
      </c>
      <c r="AO898" s="2" t="s">
        <v>3317</v>
      </c>
      <c r="AP898" t="e">
        <f>VLOOKUP(AO898,'[8]RemoteUnitReport_Friday, June 2'!$C$8:$F$64,2,FALSE)</f>
        <v>#N/A</v>
      </c>
      <c r="AQ898" t="e">
        <f>VLOOKUP(AO898,'[8]RemoteUnitReport_Friday, June 2'!$C$8:$F$64,3,FALSE)</f>
        <v>#N/A</v>
      </c>
      <c r="AR898" t="e">
        <f>VLOOKUP(AO898,'[8]RemoteUnitReport_Friday, June 2'!$C$8:$F$64,4,FALSE)</f>
        <v>#N/A</v>
      </c>
    </row>
    <row r="899" spans="1:44">
      <c r="A899" s="2" t="s">
        <v>3321</v>
      </c>
      <c r="B899" s="13" t="s">
        <v>17</v>
      </c>
      <c r="C899" t="s">
        <v>9726</v>
      </c>
      <c r="D899" t="s">
        <v>9339</v>
      </c>
      <c r="F899" s="2" t="s">
        <v>3321</v>
      </c>
      <c r="G899" t="e">
        <f>VLOOKUP(F899,'[1]RemoteUnitReport_Friday, June 2'!$C$9:$F$189,2,FALSE)</f>
        <v>#N/A</v>
      </c>
      <c r="H899" t="e">
        <f>VLOOKUP(F899,'[1]RemoteUnitReport_Friday, June 2'!$C$9:$F$189,3,FALSE)</f>
        <v>#N/A</v>
      </c>
      <c r="I899" t="e">
        <f>VLOOKUP(F899,'[1]RemoteUnitReport_Friday, June 2'!$C$9:$F$189,4,FALSE)</f>
        <v>#N/A</v>
      </c>
      <c r="K899" s="2" t="s">
        <v>3321</v>
      </c>
      <c r="L899" t="e">
        <f>VLOOKUP(K899,'[2]RemoteUnitReport_Friday, June 2'!$C$9:$F$17,2,FALSE)</f>
        <v>#N/A</v>
      </c>
      <c r="M899" t="e">
        <f>VLOOKUP(K899,'[2]RemoteUnitReport_Friday, June 2'!$C$9:$F$17,3,FALSE)</f>
        <v>#N/A</v>
      </c>
      <c r="N899" t="e">
        <f>VLOOKUP(K899,'[2]RemoteUnitReport_Friday, June 2'!$C$9:$F$17,4,FALSE)</f>
        <v>#N/A</v>
      </c>
      <c r="P899" s="2" t="s">
        <v>3321</v>
      </c>
      <c r="Q899" t="str">
        <f>VLOOKUP(P899,'[3]RemoteUnitReport_Friday, June 2'!$C$9:$F$734,2,FALSE)</f>
        <v>Online</v>
      </c>
      <c r="R899" t="str">
        <f>VLOOKUP(P899,'[3]RemoteUnitReport_Friday, June 2'!$C$9:$F$734,3,FALSE)</f>
        <v>6/21/2024 9:50:47 PM</v>
      </c>
      <c r="S899" t="str">
        <f>VLOOKUP(P899,'[3]RemoteUnitReport_Friday, June 2'!$C$9:$F$734,4,FALSE)</f>
        <v>6/28/2024 9:46:36 AM</v>
      </c>
      <c r="U899" s="2" t="s">
        <v>3321</v>
      </c>
      <c r="V899" t="e">
        <f>VLOOKUP(U899,'[4]RemoteUnitReport_Friday, June 2'!$C$7:$F$57,2,FALSE)</f>
        <v>#N/A</v>
      </c>
      <c r="W899" t="e">
        <f>VLOOKUP(U899,'[4]RemoteUnitReport_Friday, June 2'!$C$7:$F$57,3,FALSE)</f>
        <v>#N/A</v>
      </c>
      <c r="X899" t="e">
        <f>VLOOKUP(U899,'[4]RemoteUnitReport_Friday, June 2'!$C$7:$F$57,4,FALSE)</f>
        <v>#N/A</v>
      </c>
      <c r="Z899" s="2" t="s">
        <v>3321</v>
      </c>
      <c r="AA899" t="e">
        <f>VLOOKUP(Z899,'[5]RemoteUnitReport_Friday, June 2'!$C$8:$F$336,2,FALSE)</f>
        <v>#N/A</v>
      </c>
      <c r="AB899" t="e">
        <f>VLOOKUP(Z899,'[5]RemoteUnitReport_Friday, June 2'!$C$8:$F$336,3,FALSE)</f>
        <v>#N/A</v>
      </c>
      <c r="AC899" t="e">
        <f>VLOOKUP(Z899,'[5]RemoteUnitReport_Friday, June 2'!$C$8:$F$336,4,FALSE)</f>
        <v>#N/A</v>
      </c>
      <c r="AE899" s="2" t="s">
        <v>3321</v>
      </c>
      <c r="AF899" t="e">
        <f>VLOOKUP(AE899,'[6]RemoteUnitReport_Friday, June 2'!$C$10:$F$35,2,FALSE)</f>
        <v>#N/A</v>
      </c>
      <c r="AG899" t="e">
        <f>VLOOKUP(AE899,'[6]RemoteUnitReport_Friday, June 2'!$C$10:$F$35,3,FALSE)</f>
        <v>#N/A</v>
      </c>
      <c r="AH899" t="e">
        <f>VLOOKUP(AE899,'[6]RemoteUnitReport_Friday, June 2'!$C$10:$F$35,4,FALSE)</f>
        <v>#N/A</v>
      </c>
      <c r="AJ899" s="2" t="s">
        <v>3321</v>
      </c>
      <c r="AK899" t="e">
        <f>VLOOKUP(AJ899,'[7]RemoteUnitReport_Friday, June 2'!$C$8:$F$28,2,FALSE)</f>
        <v>#N/A</v>
      </c>
      <c r="AL899" t="e">
        <f>VLOOKUP(AJ899,'[7]RemoteUnitReport_Friday, June 2'!$C$8:$F$28,3,FALSE)</f>
        <v>#N/A</v>
      </c>
      <c r="AM899" t="e">
        <f>VLOOKUP(AJ899,'[7]RemoteUnitReport_Friday, June 2'!$C$8:$F$28,4,FALSE)</f>
        <v>#N/A</v>
      </c>
      <c r="AO899" s="2" t="s">
        <v>3321</v>
      </c>
      <c r="AP899" t="e">
        <f>VLOOKUP(AO899,'[8]RemoteUnitReport_Friday, June 2'!$C$8:$F$64,2,FALSE)</f>
        <v>#N/A</v>
      </c>
      <c r="AQ899" t="e">
        <f>VLOOKUP(AO899,'[8]RemoteUnitReport_Friday, June 2'!$C$8:$F$64,3,FALSE)</f>
        <v>#N/A</v>
      </c>
      <c r="AR899" t="e">
        <f>VLOOKUP(AO899,'[8]RemoteUnitReport_Friday, June 2'!$C$8:$F$64,4,FALSE)</f>
        <v>#N/A</v>
      </c>
    </row>
    <row r="900" spans="1:44">
      <c r="A900" s="2" t="s">
        <v>3325</v>
      </c>
      <c r="B900" s="13" t="s">
        <v>17</v>
      </c>
      <c r="C900" t="s">
        <v>9727</v>
      </c>
      <c r="D900" t="s">
        <v>9349</v>
      </c>
      <c r="F900" s="2" t="s">
        <v>3325</v>
      </c>
      <c r="G900" t="e">
        <f>VLOOKUP(F900,'[1]RemoteUnitReport_Friday, June 2'!$C$9:$F$189,2,FALSE)</f>
        <v>#N/A</v>
      </c>
      <c r="H900" t="e">
        <f>VLOOKUP(F900,'[1]RemoteUnitReport_Friday, June 2'!$C$9:$F$189,3,FALSE)</f>
        <v>#N/A</v>
      </c>
      <c r="I900" t="e">
        <f>VLOOKUP(F900,'[1]RemoteUnitReport_Friday, June 2'!$C$9:$F$189,4,FALSE)</f>
        <v>#N/A</v>
      </c>
      <c r="K900" s="2" t="s">
        <v>3325</v>
      </c>
      <c r="L900" t="e">
        <f>VLOOKUP(K900,'[2]RemoteUnitReport_Friday, June 2'!$C$9:$F$17,2,FALSE)</f>
        <v>#N/A</v>
      </c>
      <c r="M900" t="e">
        <f>VLOOKUP(K900,'[2]RemoteUnitReport_Friday, June 2'!$C$9:$F$17,3,FALSE)</f>
        <v>#N/A</v>
      </c>
      <c r="N900" t="e">
        <f>VLOOKUP(K900,'[2]RemoteUnitReport_Friday, June 2'!$C$9:$F$17,4,FALSE)</f>
        <v>#N/A</v>
      </c>
      <c r="P900" s="2" t="s">
        <v>3325</v>
      </c>
      <c r="Q900" t="str">
        <f>VLOOKUP(P900,'[3]RemoteUnitReport_Friday, June 2'!$C$9:$F$734,2,FALSE)</f>
        <v>Online</v>
      </c>
      <c r="R900" t="str">
        <f>VLOOKUP(P900,'[3]RemoteUnitReport_Friday, June 2'!$C$9:$F$734,3,FALSE)</f>
        <v>6/25/2024 5:18:57 PM</v>
      </c>
      <c r="S900" t="str">
        <f>VLOOKUP(P900,'[3]RemoteUnitReport_Friday, June 2'!$C$9:$F$734,4,FALSE)</f>
        <v>6/28/2024 9:46:30 AM</v>
      </c>
      <c r="U900" s="2" t="s">
        <v>3325</v>
      </c>
      <c r="V900" t="e">
        <f>VLOOKUP(U900,'[4]RemoteUnitReport_Friday, June 2'!$C$7:$F$57,2,FALSE)</f>
        <v>#N/A</v>
      </c>
      <c r="W900" t="e">
        <f>VLOOKUP(U900,'[4]RemoteUnitReport_Friday, June 2'!$C$7:$F$57,3,FALSE)</f>
        <v>#N/A</v>
      </c>
      <c r="X900" t="e">
        <f>VLOOKUP(U900,'[4]RemoteUnitReport_Friday, June 2'!$C$7:$F$57,4,FALSE)</f>
        <v>#N/A</v>
      </c>
      <c r="Z900" s="2" t="s">
        <v>3325</v>
      </c>
      <c r="AA900" t="e">
        <f>VLOOKUP(Z900,'[5]RemoteUnitReport_Friday, June 2'!$C$8:$F$336,2,FALSE)</f>
        <v>#N/A</v>
      </c>
      <c r="AB900" t="e">
        <f>VLOOKUP(Z900,'[5]RemoteUnitReport_Friday, June 2'!$C$8:$F$336,3,FALSE)</f>
        <v>#N/A</v>
      </c>
      <c r="AC900" t="e">
        <f>VLOOKUP(Z900,'[5]RemoteUnitReport_Friday, June 2'!$C$8:$F$336,4,FALSE)</f>
        <v>#N/A</v>
      </c>
      <c r="AE900" s="2" t="s">
        <v>3325</v>
      </c>
      <c r="AF900" t="e">
        <f>VLOOKUP(AE900,'[6]RemoteUnitReport_Friday, June 2'!$C$10:$F$35,2,FALSE)</f>
        <v>#N/A</v>
      </c>
      <c r="AG900" t="e">
        <f>VLOOKUP(AE900,'[6]RemoteUnitReport_Friday, June 2'!$C$10:$F$35,3,FALSE)</f>
        <v>#N/A</v>
      </c>
      <c r="AH900" t="e">
        <f>VLOOKUP(AE900,'[6]RemoteUnitReport_Friday, June 2'!$C$10:$F$35,4,FALSE)</f>
        <v>#N/A</v>
      </c>
      <c r="AJ900" s="2" t="s">
        <v>3325</v>
      </c>
      <c r="AK900" t="e">
        <f>VLOOKUP(AJ900,'[7]RemoteUnitReport_Friday, June 2'!$C$8:$F$28,2,FALSE)</f>
        <v>#N/A</v>
      </c>
      <c r="AL900" t="e">
        <f>VLOOKUP(AJ900,'[7]RemoteUnitReport_Friday, June 2'!$C$8:$F$28,3,FALSE)</f>
        <v>#N/A</v>
      </c>
      <c r="AM900" t="e">
        <f>VLOOKUP(AJ900,'[7]RemoteUnitReport_Friday, June 2'!$C$8:$F$28,4,FALSE)</f>
        <v>#N/A</v>
      </c>
      <c r="AO900" s="2" t="s">
        <v>3325</v>
      </c>
      <c r="AP900" t="e">
        <f>VLOOKUP(AO900,'[8]RemoteUnitReport_Friday, June 2'!$C$8:$F$64,2,FALSE)</f>
        <v>#N/A</v>
      </c>
      <c r="AQ900" t="e">
        <f>VLOOKUP(AO900,'[8]RemoteUnitReport_Friday, June 2'!$C$8:$F$64,3,FALSE)</f>
        <v>#N/A</v>
      </c>
      <c r="AR900" t="e">
        <f>VLOOKUP(AO900,'[8]RemoteUnitReport_Friday, June 2'!$C$8:$F$64,4,FALSE)</f>
        <v>#N/A</v>
      </c>
    </row>
    <row r="901" spans="1:44">
      <c r="A901" s="2" t="s">
        <v>3329</v>
      </c>
      <c r="B901" s="13" t="s">
        <v>17</v>
      </c>
      <c r="C901" t="s">
        <v>9728</v>
      </c>
      <c r="D901" t="s">
        <v>9330</v>
      </c>
      <c r="F901" s="2" t="s">
        <v>3329</v>
      </c>
      <c r="G901" t="e">
        <f>VLOOKUP(F901,'[1]RemoteUnitReport_Friday, June 2'!$C$9:$F$189,2,FALSE)</f>
        <v>#N/A</v>
      </c>
      <c r="H901" t="e">
        <f>VLOOKUP(F901,'[1]RemoteUnitReport_Friday, June 2'!$C$9:$F$189,3,FALSE)</f>
        <v>#N/A</v>
      </c>
      <c r="I901" t="e">
        <f>VLOOKUP(F901,'[1]RemoteUnitReport_Friday, June 2'!$C$9:$F$189,4,FALSE)</f>
        <v>#N/A</v>
      </c>
      <c r="K901" s="2" t="s">
        <v>3329</v>
      </c>
      <c r="L901" t="e">
        <f>VLOOKUP(K901,'[2]RemoteUnitReport_Friday, June 2'!$C$9:$F$17,2,FALSE)</f>
        <v>#N/A</v>
      </c>
      <c r="M901" t="e">
        <f>VLOOKUP(K901,'[2]RemoteUnitReport_Friday, June 2'!$C$9:$F$17,3,FALSE)</f>
        <v>#N/A</v>
      </c>
      <c r="N901" t="e">
        <f>VLOOKUP(K901,'[2]RemoteUnitReport_Friday, June 2'!$C$9:$F$17,4,FALSE)</f>
        <v>#N/A</v>
      </c>
      <c r="P901" s="2" t="s">
        <v>3329</v>
      </c>
      <c r="Q901" t="str">
        <f>VLOOKUP(P901,'[3]RemoteUnitReport_Friday, June 2'!$C$9:$F$734,2,FALSE)</f>
        <v>Online</v>
      </c>
      <c r="R901" t="str">
        <f>VLOOKUP(P901,'[3]RemoteUnitReport_Friday, June 2'!$C$9:$F$734,3,FALSE)</f>
        <v>5/30/2024 1:51:45 AM</v>
      </c>
      <c r="S901" t="str">
        <f>VLOOKUP(P901,'[3]RemoteUnitReport_Friday, June 2'!$C$9:$F$734,4,FALSE)</f>
        <v>6/28/2024 9:46:21 AM</v>
      </c>
      <c r="U901" s="2" t="s">
        <v>3329</v>
      </c>
      <c r="V901" t="e">
        <f>VLOOKUP(U901,'[4]RemoteUnitReport_Friday, June 2'!$C$7:$F$57,2,FALSE)</f>
        <v>#N/A</v>
      </c>
      <c r="W901" t="e">
        <f>VLOOKUP(U901,'[4]RemoteUnitReport_Friday, June 2'!$C$7:$F$57,3,FALSE)</f>
        <v>#N/A</v>
      </c>
      <c r="X901" t="e">
        <f>VLOOKUP(U901,'[4]RemoteUnitReport_Friday, June 2'!$C$7:$F$57,4,FALSE)</f>
        <v>#N/A</v>
      </c>
      <c r="Z901" s="2" t="s">
        <v>3329</v>
      </c>
      <c r="AA901" t="e">
        <f>VLOOKUP(Z901,'[5]RemoteUnitReport_Friday, June 2'!$C$8:$F$336,2,FALSE)</f>
        <v>#N/A</v>
      </c>
      <c r="AB901" t="e">
        <f>VLOOKUP(Z901,'[5]RemoteUnitReport_Friday, June 2'!$C$8:$F$336,3,FALSE)</f>
        <v>#N/A</v>
      </c>
      <c r="AC901" t="e">
        <f>VLOOKUP(Z901,'[5]RemoteUnitReport_Friday, June 2'!$C$8:$F$336,4,FALSE)</f>
        <v>#N/A</v>
      </c>
      <c r="AE901" s="2" t="s">
        <v>3329</v>
      </c>
      <c r="AF901" t="e">
        <f>VLOOKUP(AE901,'[6]RemoteUnitReport_Friday, June 2'!$C$10:$F$35,2,FALSE)</f>
        <v>#N/A</v>
      </c>
      <c r="AG901" t="e">
        <f>VLOOKUP(AE901,'[6]RemoteUnitReport_Friday, June 2'!$C$10:$F$35,3,FALSE)</f>
        <v>#N/A</v>
      </c>
      <c r="AH901" t="e">
        <f>VLOOKUP(AE901,'[6]RemoteUnitReport_Friday, June 2'!$C$10:$F$35,4,FALSE)</f>
        <v>#N/A</v>
      </c>
      <c r="AJ901" s="2" t="s">
        <v>3329</v>
      </c>
      <c r="AK901" t="e">
        <f>VLOOKUP(AJ901,'[7]RemoteUnitReport_Friday, June 2'!$C$8:$F$28,2,FALSE)</f>
        <v>#N/A</v>
      </c>
      <c r="AL901" t="e">
        <f>VLOOKUP(AJ901,'[7]RemoteUnitReport_Friday, June 2'!$C$8:$F$28,3,FALSE)</f>
        <v>#N/A</v>
      </c>
      <c r="AM901" t="e">
        <f>VLOOKUP(AJ901,'[7]RemoteUnitReport_Friday, June 2'!$C$8:$F$28,4,FALSE)</f>
        <v>#N/A</v>
      </c>
      <c r="AO901" s="2" t="s">
        <v>3329</v>
      </c>
      <c r="AP901" t="e">
        <f>VLOOKUP(AO901,'[8]RemoteUnitReport_Friday, June 2'!$C$8:$F$64,2,FALSE)</f>
        <v>#N/A</v>
      </c>
      <c r="AQ901" t="e">
        <f>VLOOKUP(AO901,'[8]RemoteUnitReport_Friday, June 2'!$C$8:$F$64,3,FALSE)</f>
        <v>#N/A</v>
      </c>
      <c r="AR901" t="e">
        <f>VLOOKUP(AO901,'[8]RemoteUnitReport_Friday, June 2'!$C$8:$F$64,4,FALSE)</f>
        <v>#N/A</v>
      </c>
    </row>
    <row r="902" spans="1:44">
      <c r="A902" s="2" t="s">
        <v>3333</v>
      </c>
      <c r="B902" s="13" t="s">
        <v>17</v>
      </c>
      <c r="C902" t="s">
        <v>9729</v>
      </c>
      <c r="D902" t="s">
        <v>9339</v>
      </c>
      <c r="F902" s="2" t="s">
        <v>3333</v>
      </c>
      <c r="G902" t="e">
        <f>VLOOKUP(F902,'[1]RemoteUnitReport_Friday, June 2'!$C$9:$F$189,2,FALSE)</f>
        <v>#N/A</v>
      </c>
      <c r="H902" t="e">
        <f>VLOOKUP(F902,'[1]RemoteUnitReport_Friday, June 2'!$C$9:$F$189,3,FALSE)</f>
        <v>#N/A</v>
      </c>
      <c r="I902" t="e">
        <f>VLOOKUP(F902,'[1]RemoteUnitReport_Friday, June 2'!$C$9:$F$189,4,FALSE)</f>
        <v>#N/A</v>
      </c>
      <c r="K902" s="2" t="s">
        <v>3333</v>
      </c>
      <c r="L902" t="e">
        <f>VLOOKUP(K902,'[2]RemoteUnitReport_Friday, June 2'!$C$9:$F$17,2,FALSE)</f>
        <v>#N/A</v>
      </c>
      <c r="M902" t="e">
        <f>VLOOKUP(K902,'[2]RemoteUnitReport_Friday, June 2'!$C$9:$F$17,3,FALSE)</f>
        <v>#N/A</v>
      </c>
      <c r="N902" t="e">
        <f>VLOOKUP(K902,'[2]RemoteUnitReport_Friday, June 2'!$C$9:$F$17,4,FALSE)</f>
        <v>#N/A</v>
      </c>
      <c r="P902" s="2" t="s">
        <v>3333</v>
      </c>
      <c r="Q902" t="str">
        <f>VLOOKUP(P902,'[3]RemoteUnitReport_Friday, June 2'!$C$9:$F$734,2,FALSE)</f>
        <v>Online</v>
      </c>
      <c r="R902" t="str">
        <f>VLOOKUP(P902,'[3]RemoteUnitReport_Friday, June 2'!$C$9:$F$734,3,FALSE)</f>
        <v>6/27/2024 2:37:22 AM</v>
      </c>
      <c r="S902" t="str">
        <f>VLOOKUP(P902,'[3]RemoteUnitReport_Friday, June 2'!$C$9:$F$734,4,FALSE)</f>
        <v>6/28/2024 9:46:36 AM</v>
      </c>
      <c r="U902" s="2" t="s">
        <v>3333</v>
      </c>
      <c r="V902" t="e">
        <f>VLOOKUP(U902,'[4]RemoteUnitReport_Friday, June 2'!$C$7:$F$57,2,FALSE)</f>
        <v>#N/A</v>
      </c>
      <c r="W902" t="e">
        <f>VLOOKUP(U902,'[4]RemoteUnitReport_Friday, June 2'!$C$7:$F$57,3,FALSE)</f>
        <v>#N/A</v>
      </c>
      <c r="X902" t="e">
        <f>VLOOKUP(U902,'[4]RemoteUnitReport_Friday, June 2'!$C$7:$F$57,4,FALSE)</f>
        <v>#N/A</v>
      </c>
      <c r="Z902" s="2" t="s">
        <v>3333</v>
      </c>
      <c r="AA902" t="e">
        <f>VLOOKUP(Z902,'[5]RemoteUnitReport_Friday, June 2'!$C$8:$F$336,2,FALSE)</f>
        <v>#N/A</v>
      </c>
      <c r="AB902" t="e">
        <f>VLOOKUP(Z902,'[5]RemoteUnitReport_Friday, June 2'!$C$8:$F$336,3,FALSE)</f>
        <v>#N/A</v>
      </c>
      <c r="AC902" t="e">
        <f>VLOOKUP(Z902,'[5]RemoteUnitReport_Friday, June 2'!$C$8:$F$336,4,FALSE)</f>
        <v>#N/A</v>
      </c>
      <c r="AE902" s="2" t="s">
        <v>3333</v>
      </c>
      <c r="AF902" t="e">
        <f>VLOOKUP(AE902,'[6]RemoteUnitReport_Friday, June 2'!$C$10:$F$35,2,FALSE)</f>
        <v>#N/A</v>
      </c>
      <c r="AG902" t="e">
        <f>VLOOKUP(AE902,'[6]RemoteUnitReport_Friday, June 2'!$C$10:$F$35,3,FALSE)</f>
        <v>#N/A</v>
      </c>
      <c r="AH902" t="e">
        <f>VLOOKUP(AE902,'[6]RemoteUnitReport_Friday, June 2'!$C$10:$F$35,4,FALSE)</f>
        <v>#N/A</v>
      </c>
      <c r="AJ902" s="2" t="s">
        <v>3333</v>
      </c>
      <c r="AK902" t="e">
        <f>VLOOKUP(AJ902,'[7]RemoteUnitReport_Friday, June 2'!$C$8:$F$28,2,FALSE)</f>
        <v>#N/A</v>
      </c>
      <c r="AL902" t="e">
        <f>VLOOKUP(AJ902,'[7]RemoteUnitReport_Friday, June 2'!$C$8:$F$28,3,FALSE)</f>
        <v>#N/A</v>
      </c>
      <c r="AM902" t="e">
        <f>VLOOKUP(AJ902,'[7]RemoteUnitReport_Friday, June 2'!$C$8:$F$28,4,FALSE)</f>
        <v>#N/A</v>
      </c>
      <c r="AO902" s="2" t="s">
        <v>3333</v>
      </c>
      <c r="AP902" t="e">
        <f>VLOOKUP(AO902,'[8]RemoteUnitReport_Friday, June 2'!$C$8:$F$64,2,FALSE)</f>
        <v>#N/A</v>
      </c>
      <c r="AQ902" t="e">
        <f>VLOOKUP(AO902,'[8]RemoteUnitReport_Friday, June 2'!$C$8:$F$64,3,FALSE)</f>
        <v>#N/A</v>
      </c>
      <c r="AR902" t="e">
        <f>VLOOKUP(AO902,'[8]RemoteUnitReport_Friday, June 2'!$C$8:$F$64,4,FALSE)</f>
        <v>#N/A</v>
      </c>
    </row>
    <row r="903" spans="1:44">
      <c r="A903" s="2" t="s">
        <v>3337</v>
      </c>
      <c r="B903" s="13" t="s">
        <v>17</v>
      </c>
      <c r="C903" t="s">
        <v>9730</v>
      </c>
      <c r="D903" t="s">
        <v>9429</v>
      </c>
      <c r="F903" s="2" t="s">
        <v>3337</v>
      </c>
      <c r="G903" t="e">
        <f>VLOOKUP(F903,'[1]RemoteUnitReport_Friday, June 2'!$C$9:$F$189,2,FALSE)</f>
        <v>#N/A</v>
      </c>
      <c r="H903" t="e">
        <f>VLOOKUP(F903,'[1]RemoteUnitReport_Friday, June 2'!$C$9:$F$189,3,FALSE)</f>
        <v>#N/A</v>
      </c>
      <c r="I903" t="e">
        <f>VLOOKUP(F903,'[1]RemoteUnitReport_Friday, June 2'!$C$9:$F$189,4,FALSE)</f>
        <v>#N/A</v>
      </c>
      <c r="K903" s="2" t="s">
        <v>3337</v>
      </c>
      <c r="L903" t="e">
        <f>VLOOKUP(K903,'[2]RemoteUnitReport_Friday, June 2'!$C$9:$F$17,2,FALSE)</f>
        <v>#N/A</v>
      </c>
      <c r="M903" t="e">
        <f>VLOOKUP(K903,'[2]RemoteUnitReport_Friday, June 2'!$C$9:$F$17,3,FALSE)</f>
        <v>#N/A</v>
      </c>
      <c r="N903" t="e">
        <f>VLOOKUP(K903,'[2]RemoteUnitReport_Friday, June 2'!$C$9:$F$17,4,FALSE)</f>
        <v>#N/A</v>
      </c>
      <c r="P903" s="2" t="s">
        <v>3337</v>
      </c>
      <c r="Q903" t="str">
        <f>VLOOKUP(P903,'[3]RemoteUnitReport_Friday, June 2'!$C$9:$F$734,2,FALSE)</f>
        <v>Online</v>
      </c>
      <c r="R903" t="str">
        <f>VLOOKUP(P903,'[3]RemoteUnitReport_Friday, June 2'!$C$9:$F$734,3,FALSE)</f>
        <v>6/22/2024 3:45:51 PM</v>
      </c>
      <c r="S903" t="str">
        <f>VLOOKUP(P903,'[3]RemoteUnitReport_Friday, June 2'!$C$9:$F$734,4,FALSE)</f>
        <v>6/28/2024 9:46:31 AM</v>
      </c>
      <c r="U903" s="2" t="s">
        <v>3337</v>
      </c>
      <c r="V903" t="e">
        <f>VLOOKUP(U903,'[4]RemoteUnitReport_Friday, June 2'!$C$7:$F$57,2,FALSE)</f>
        <v>#N/A</v>
      </c>
      <c r="W903" t="e">
        <f>VLOOKUP(U903,'[4]RemoteUnitReport_Friday, June 2'!$C$7:$F$57,3,FALSE)</f>
        <v>#N/A</v>
      </c>
      <c r="X903" t="e">
        <f>VLOOKUP(U903,'[4]RemoteUnitReport_Friday, June 2'!$C$7:$F$57,4,FALSE)</f>
        <v>#N/A</v>
      </c>
      <c r="Z903" s="2" t="s">
        <v>3337</v>
      </c>
      <c r="AA903" t="e">
        <f>VLOOKUP(Z903,'[5]RemoteUnitReport_Friday, June 2'!$C$8:$F$336,2,FALSE)</f>
        <v>#N/A</v>
      </c>
      <c r="AB903" t="e">
        <f>VLOOKUP(Z903,'[5]RemoteUnitReport_Friday, June 2'!$C$8:$F$336,3,FALSE)</f>
        <v>#N/A</v>
      </c>
      <c r="AC903" t="e">
        <f>VLOOKUP(Z903,'[5]RemoteUnitReport_Friday, June 2'!$C$8:$F$336,4,FALSE)</f>
        <v>#N/A</v>
      </c>
      <c r="AE903" s="2" t="s">
        <v>3337</v>
      </c>
      <c r="AF903" t="e">
        <f>VLOOKUP(AE903,'[6]RemoteUnitReport_Friday, June 2'!$C$10:$F$35,2,FALSE)</f>
        <v>#N/A</v>
      </c>
      <c r="AG903" t="e">
        <f>VLOOKUP(AE903,'[6]RemoteUnitReport_Friday, June 2'!$C$10:$F$35,3,FALSE)</f>
        <v>#N/A</v>
      </c>
      <c r="AH903" t="e">
        <f>VLOOKUP(AE903,'[6]RemoteUnitReport_Friday, June 2'!$C$10:$F$35,4,FALSE)</f>
        <v>#N/A</v>
      </c>
      <c r="AJ903" s="2" t="s">
        <v>3337</v>
      </c>
      <c r="AK903" t="e">
        <f>VLOOKUP(AJ903,'[7]RemoteUnitReport_Friday, June 2'!$C$8:$F$28,2,FALSE)</f>
        <v>#N/A</v>
      </c>
      <c r="AL903" t="e">
        <f>VLOOKUP(AJ903,'[7]RemoteUnitReport_Friday, June 2'!$C$8:$F$28,3,FALSE)</f>
        <v>#N/A</v>
      </c>
      <c r="AM903" t="e">
        <f>VLOOKUP(AJ903,'[7]RemoteUnitReport_Friday, June 2'!$C$8:$F$28,4,FALSE)</f>
        <v>#N/A</v>
      </c>
      <c r="AO903" s="2" t="s">
        <v>3337</v>
      </c>
      <c r="AP903" t="e">
        <f>VLOOKUP(AO903,'[8]RemoteUnitReport_Friday, June 2'!$C$8:$F$64,2,FALSE)</f>
        <v>#N/A</v>
      </c>
      <c r="AQ903" t="e">
        <f>VLOOKUP(AO903,'[8]RemoteUnitReport_Friday, June 2'!$C$8:$F$64,3,FALSE)</f>
        <v>#N/A</v>
      </c>
      <c r="AR903" t="e">
        <f>VLOOKUP(AO903,'[8]RemoteUnitReport_Friday, June 2'!$C$8:$F$64,4,FALSE)</f>
        <v>#N/A</v>
      </c>
    </row>
    <row r="904" spans="1:44">
      <c r="A904" s="2" t="s">
        <v>3341</v>
      </c>
      <c r="B904" s="13" t="s">
        <v>17</v>
      </c>
      <c r="C904" t="s">
        <v>9731</v>
      </c>
      <c r="D904" t="s">
        <v>9389</v>
      </c>
      <c r="F904" s="2" t="s">
        <v>3341</v>
      </c>
      <c r="G904" t="e">
        <f>VLOOKUP(F904,'[1]RemoteUnitReport_Friday, June 2'!$C$9:$F$189,2,FALSE)</f>
        <v>#N/A</v>
      </c>
      <c r="H904" t="e">
        <f>VLOOKUP(F904,'[1]RemoteUnitReport_Friday, June 2'!$C$9:$F$189,3,FALSE)</f>
        <v>#N/A</v>
      </c>
      <c r="I904" t="e">
        <f>VLOOKUP(F904,'[1]RemoteUnitReport_Friday, June 2'!$C$9:$F$189,4,FALSE)</f>
        <v>#N/A</v>
      </c>
      <c r="K904" s="2" t="s">
        <v>3341</v>
      </c>
      <c r="L904" t="e">
        <f>VLOOKUP(K904,'[2]RemoteUnitReport_Friday, June 2'!$C$9:$F$17,2,FALSE)</f>
        <v>#N/A</v>
      </c>
      <c r="M904" t="e">
        <f>VLOOKUP(K904,'[2]RemoteUnitReport_Friday, June 2'!$C$9:$F$17,3,FALSE)</f>
        <v>#N/A</v>
      </c>
      <c r="N904" t="e">
        <f>VLOOKUP(K904,'[2]RemoteUnitReport_Friday, June 2'!$C$9:$F$17,4,FALSE)</f>
        <v>#N/A</v>
      </c>
      <c r="P904" s="2" t="s">
        <v>3341</v>
      </c>
      <c r="Q904" t="str">
        <f>VLOOKUP(P904,'[3]RemoteUnitReport_Friday, June 2'!$C$9:$F$734,2,FALSE)</f>
        <v>Online</v>
      </c>
      <c r="R904" t="str">
        <f>VLOOKUP(P904,'[3]RemoteUnitReport_Friday, June 2'!$C$9:$F$734,3,FALSE)</f>
        <v>6/27/2024 11:32:11 PM</v>
      </c>
      <c r="S904" t="str">
        <f>VLOOKUP(P904,'[3]RemoteUnitReport_Friday, June 2'!$C$9:$F$734,4,FALSE)</f>
        <v>6/28/2024 9:46:24 AM</v>
      </c>
      <c r="U904" s="2" t="s">
        <v>3341</v>
      </c>
      <c r="V904" t="e">
        <f>VLOOKUP(U904,'[4]RemoteUnitReport_Friday, June 2'!$C$7:$F$57,2,FALSE)</f>
        <v>#N/A</v>
      </c>
      <c r="W904" t="e">
        <f>VLOOKUP(U904,'[4]RemoteUnitReport_Friday, June 2'!$C$7:$F$57,3,FALSE)</f>
        <v>#N/A</v>
      </c>
      <c r="X904" t="e">
        <f>VLOOKUP(U904,'[4]RemoteUnitReport_Friday, June 2'!$C$7:$F$57,4,FALSE)</f>
        <v>#N/A</v>
      </c>
      <c r="Z904" s="2" t="s">
        <v>3341</v>
      </c>
      <c r="AA904" t="e">
        <f>VLOOKUP(Z904,'[5]RemoteUnitReport_Friday, June 2'!$C$8:$F$336,2,FALSE)</f>
        <v>#N/A</v>
      </c>
      <c r="AB904" t="e">
        <f>VLOOKUP(Z904,'[5]RemoteUnitReport_Friday, June 2'!$C$8:$F$336,3,FALSE)</f>
        <v>#N/A</v>
      </c>
      <c r="AC904" t="e">
        <f>VLOOKUP(Z904,'[5]RemoteUnitReport_Friday, June 2'!$C$8:$F$336,4,FALSE)</f>
        <v>#N/A</v>
      </c>
      <c r="AE904" s="2" t="s">
        <v>3341</v>
      </c>
      <c r="AF904" t="e">
        <f>VLOOKUP(AE904,'[6]RemoteUnitReport_Friday, June 2'!$C$10:$F$35,2,FALSE)</f>
        <v>#N/A</v>
      </c>
      <c r="AG904" t="e">
        <f>VLOOKUP(AE904,'[6]RemoteUnitReport_Friday, June 2'!$C$10:$F$35,3,FALSE)</f>
        <v>#N/A</v>
      </c>
      <c r="AH904" t="e">
        <f>VLOOKUP(AE904,'[6]RemoteUnitReport_Friday, June 2'!$C$10:$F$35,4,FALSE)</f>
        <v>#N/A</v>
      </c>
      <c r="AJ904" s="2" t="s">
        <v>3341</v>
      </c>
      <c r="AK904" t="e">
        <f>VLOOKUP(AJ904,'[7]RemoteUnitReport_Friday, June 2'!$C$8:$F$28,2,FALSE)</f>
        <v>#N/A</v>
      </c>
      <c r="AL904" t="e">
        <f>VLOOKUP(AJ904,'[7]RemoteUnitReport_Friday, June 2'!$C$8:$F$28,3,FALSE)</f>
        <v>#N/A</v>
      </c>
      <c r="AM904" t="e">
        <f>VLOOKUP(AJ904,'[7]RemoteUnitReport_Friday, June 2'!$C$8:$F$28,4,FALSE)</f>
        <v>#N/A</v>
      </c>
      <c r="AO904" s="2" t="s">
        <v>3341</v>
      </c>
      <c r="AP904" t="e">
        <f>VLOOKUP(AO904,'[8]RemoteUnitReport_Friday, June 2'!$C$8:$F$64,2,FALSE)</f>
        <v>#N/A</v>
      </c>
      <c r="AQ904" t="e">
        <f>VLOOKUP(AO904,'[8]RemoteUnitReport_Friday, June 2'!$C$8:$F$64,3,FALSE)</f>
        <v>#N/A</v>
      </c>
      <c r="AR904" t="e">
        <f>VLOOKUP(AO904,'[8]RemoteUnitReport_Friday, June 2'!$C$8:$F$64,4,FALSE)</f>
        <v>#N/A</v>
      </c>
    </row>
    <row r="905" spans="1:44">
      <c r="A905" s="2" t="s">
        <v>3345</v>
      </c>
      <c r="B905" s="13" t="s">
        <v>17</v>
      </c>
      <c r="C905">
        <v>45510.575833333336</v>
      </c>
      <c r="D905" t="s">
        <v>9429</v>
      </c>
      <c r="F905" s="2" t="s">
        <v>3345</v>
      </c>
      <c r="G905" t="e">
        <f>VLOOKUP(F905,'[1]RemoteUnitReport_Friday, June 2'!$C$9:$F$189,2,FALSE)</f>
        <v>#N/A</v>
      </c>
      <c r="H905" t="e">
        <f>VLOOKUP(F905,'[1]RemoteUnitReport_Friday, June 2'!$C$9:$F$189,3,FALSE)</f>
        <v>#N/A</v>
      </c>
      <c r="I905" t="e">
        <f>VLOOKUP(F905,'[1]RemoteUnitReport_Friday, June 2'!$C$9:$F$189,4,FALSE)</f>
        <v>#N/A</v>
      </c>
      <c r="K905" s="2" t="s">
        <v>3345</v>
      </c>
      <c r="L905" t="e">
        <f>VLOOKUP(K905,'[2]RemoteUnitReport_Friday, June 2'!$C$9:$F$17,2,FALSE)</f>
        <v>#N/A</v>
      </c>
      <c r="M905" t="e">
        <f>VLOOKUP(K905,'[2]RemoteUnitReport_Friday, June 2'!$C$9:$F$17,3,FALSE)</f>
        <v>#N/A</v>
      </c>
      <c r="N905" t="e">
        <f>VLOOKUP(K905,'[2]RemoteUnitReport_Friday, June 2'!$C$9:$F$17,4,FALSE)</f>
        <v>#N/A</v>
      </c>
      <c r="P905" s="2" t="s">
        <v>3345</v>
      </c>
      <c r="Q905" t="str">
        <f>VLOOKUP(P905,'[3]RemoteUnitReport_Friday, June 2'!$C$9:$F$734,2,FALSE)</f>
        <v>Online</v>
      </c>
      <c r="R905">
        <f>VLOOKUP(P905,'[3]RemoteUnitReport_Friday, June 2'!$C$9:$F$734,3,FALSE)</f>
        <v>45510.575833333336</v>
      </c>
      <c r="S905" t="str">
        <f>VLOOKUP(P905,'[3]RemoteUnitReport_Friday, June 2'!$C$9:$F$734,4,FALSE)</f>
        <v>6/28/2024 9:46:31 AM</v>
      </c>
      <c r="U905" s="2" t="s">
        <v>3345</v>
      </c>
      <c r="V905" t="e">
        <f>VLOOKUP(U905,'[4]RemoteUnitReport_Friday, June 2'!$C$7:$F$57,2,FALSE)</f>
        <v>#N/A</v>
      </c>
      <c r="W905" t="e">
        <f>VLOOKUP(U905,'[4]RemoteUnitReport_Friday, June 2'!$C$7:$F$57,3,FALSE)</f>
        <v>#N/A</v>
      </c>
      <c r="X905" t="e">
        <f>VLOOKUP(U905,'[4]RemoteUnitReport_Friday, June 2'!$C$7:$F$57,4,FALSE)</f>
        <v>#N/A</v>
      </c>
      <c r="Z905" s="2" t="s">
        <v>3345</v>
      </c>
      <c r="AA905" t="e">
        <f>VLOOKUP(Z905,'[5]RemoteUnitReport_Friday, June 2'!$C$8:$F$336,2,FALSE)</f>
        <v>#N/A</v>
      </c>
      <c r="AB905" t="e">
        <f>VLOOKUP(Z905,'[5]RemoteUnitReport_Friday, June 2'!$C$8:$F$336,3,FALSE)</f>
        <v>#N/A</v>
      </c>
      <c r="AC905" t="e">
        <f>VLOOKUP(Z905,'[5]RemoteUnitReport_Friday, June 2'!$C$8:$F$336,4,FALSE)</f>
        <v>#N/A</v>
      </c>
      <c r="AE905" s="2" t="s">
        <v>3345</v>
      </c>
      <c r="AF905" t="e">
        <f>VLOOKUP(AE905,'[6]RemoteUnitReport_Friday, June 2'!$C$10:$F$35,2,FALSE)</f>
        <v>#N/A</v>
      </c>
      <c r="AG905" t="e">
        <f>VLOOKUP(AE905,'[6]RemoteUnitReport_Friday, June 2'!$C$10:$F$35,3,FALSE)</f>
        <v>#N/A</v>
      </c>
      <c r="AH905" t="e">
        <f>VLOOKUP(AE905,'[6]RemoteUnitReport_Friday, June 2'!$C$10:$F$35,4,FALSE)</f>
        <v>#N/A</v>
      </c>
      <c r="AJ905" s="2" t="s">
        <v>3345</v>
      </c>
      <c r="AK905" t="e">
        <f>VLOOKUP(AJ905,'[7]RemoteUnitReport_Friday, June 2'!$C$8:$F$28,2,FALSE)</f>
        <v>#N/A</v>
      </c>
      <c r="AL905" t="e">
        <f>VLOOKUP(AJ905,'[7]RemoteUnitReport_Friday, June 2'!$C$8:$F$28,3,FALSE)</f>
        <v>#N/A</v>
      </c>
      <c r="AM905" t="e">
        <f>VLOOKUP(AJ905,'[7]RemoteUnitReport_Friday, June 2'!$C$8:$F$28,4,FALSE)</f>
        <v>#N/A</v>
      </c>
      <c r="AO905" s="2" t="s">
        <v>3345</v>
      </c>
      <c r="AP905" t="e">
        <f>VLOOKUP(AO905,'[8]RemoteUnitReport_Friday, June 2'!$C$8:$F$64,2,FALSE)</f>
        <v>#N/A</v>
      </c>
      <c r="AQ905" t="e">
        <f>VLOOKUP(AO905,'[8]RemoteUnitReport_Friday, June 2'!$C$8:$F$64,3,FALSE)</f>
        <v>#N/A</v>
      </c>
      <c r="AR905" t="e">
        <f>VLOOKUP(AO905,'[8]RemoteUnitReport_Friday, June 2'!$C$8:$F$64,4,FALSE)</f>
        <v>#N/A</v>
      </c>
    </row>
    <row r="906" spans="1:44">
      <c r="A906" s="2" t="s">
        <v>3349</v>
      </c>
      <c r="B906" s="13" t="s">
        <v>17</v>
      </c>
      <c r="C906" t="s">
        <v>9732</v>
      </c>
      <c r="D906" t="s">
        <v>9334</v>
      </c>
      <c r="F906" s="2" t="s">
        <v>3349</v>
      </c>
      <c r="G906" t="e">
        <f>VLOOKUP(F906,'[1]RemoteUnitReport_Friday, June 2'!$C$9:$F$189,2,FALSE)</f>
        <v>#N/A</v>
      </c>
      <c r="H906" t="e">
        <f>VLOOKUP(F906,'[1]RemoteUnitReport_Friday, June 2'!$C$9:$F$189,3,FALSE)</f>
        <v>#N/A</v>
      </c>
      <c r="I906" t="e">
        <f>VLOOKUP(F906,'[1]RemoteUnitReport_Friday, June 2'!$C$9:$F$189,4,FALSE)</f>
        <v>#N/A</v>
      </c>
      <c r="K906" s="2" t="s">
        <v>3349</v>
      </c>
      <c r="L906" t="e">
        <f>VLOOKUP(K906,'[2]RemoteUnitReport_Friday, June 2'!$C$9:$F$17,2,FALSE)</f>
        <v>#N/A</v>
      </c>
      <c r="M906" t="e">
        <f>VLOOKUP(K906,'[2]RemoteUnitReport_Friday, June 2'!$C$9:$F$17,3,FALSE)</f>
        <v>#N/A</v>
      </c>
      <c r="N906" t="e">
        <f>VLOOKUP(K906,'[2]RemoteUnitReport_Friday, June 2'!$C$9:$F$17,4,FALSE)</f>
        <v>#N/A</v>
      </c>
      <c r="P906" s="2" t="s">
        <v>3349</v>
      </c>
      <c r="Q906" t="str">
        <f>VLOOKUP(P906,'[3]RemoteUnitReport_Friday, June 2'!$C$9:$F$734,2,FALSE)</f>
        <v>Online</v>
      </c>
      <c r="R906" t="str">
        <f>VLOOKUP(P906,'[3]RemoteUnitReport_Friday, June 2'!$C$9:$F$734,3,FALSE)</f>
        <v>5/25/2024 12:00:33 AM</v>
      </c>
      <c r="S906" t="str">
        <f>VLOOKUP(P906,'[3]RemoteUnitReport_Friday, June 2'!$C$9:$F$734,4,FALSE)</f>
        <v>6/28/2024 9:46:20 AM</v>
      </c>
      <c r="U906" s="2" t="s">
        <v>3349</v>
      </c>
      <c r="V906" t="e">
        <f>VLOOKUP(U906,'[4]RemoteUnitReport_Friday, June 2'!$C$7:$F$57,2,FALSE)</f>
        <v>#N/A</v>
      </c>
      <c r="W906" t="e">
        <f>VLOOKUP(U906,'[4]RemoteUnitReport_Friday, June 2'!$C$7:$F$57,3,FALSE)</f>
        <v>#N/A</v>
      </c>
      <c r="X906" t="e">
        <f>VLOOKUP(U906,'[4]RemoteUnitReport_Friday, June 2'!$C$7:$F$57,4,FALSE)</f>
        <v>#N/A</v>
      </c>
      <c r="Z906" s="2" t="s">
        <v>3349</v>
      </c>
      <c r="AA906" t="e">
        <f>VLOOKUP(Z906,'[5]RemoteUnitReport_Friday, June 2'!$C$8:$F$336,2,FALSE)</f>
        <v>#N/A</v>
      </c>
      <c r="AB906" t="e">
        <f>VLOOKUP(Z906,'[5]RemoteUnitReport_Friday, June 2'!$C$8:$F$336,3,FALSE)</f>
        <v>#N/A</v>
      </c>
      <c r="AC906" t="e">
        <f>VLOOKUP(Z906,'[5]RemoteUnitReport_Friday, June 2'!$C$8:$F$336,4,FALSE)</f>
        <v>#N/A</v>
      </c>
      <c r="AE906" s="2" t="s">
        <v>3349</v>
      </c>
      <c r="AF906" t="e">
        <f>VLOOKUP(AE906,'[6]RemoteUnitReport_Friday, June 2'!$C$10:$F$35,2,FALSE)</f>
        <v>#N/A</v>
      </c>
      <c r="AG906" t="e">
        <f>VLOOKUP(AE906,'[6]RemoteUnitReport_Friday, June 2'!$C$10:$F$35,3,FALSE)</f>
        <v>#N/A</v>
      </c>
      <c r="AH906" t="e">
        <f>VLOOKUP(AE906,'[6]RemoteUnitReport_Friday, June 2'!$C$10:$F$35,4,FALSE)</f>
        <v>#N/A</v>
      </c>
      <c r="AJ906" s="2" t="s">
        <v>3349</v>
      </c>
      <c r="AK906" t="e">
        <f>VLOOKUP(AJ906,'[7]RemoteUnitReport_Friday, June 2'!$C$8:$F$28,2,FALSE)</f>
        <v>#N/A</v>
      </c>
      <c r="AL906" t="e">
        <f>VLOOKUP(AJ906,'[7]RemoteUnitReport_Friday, June 2'!$C$8:$F$28,3,FALSE)</f>
        <v>#N/A</v>
      </c>
      <c r="AM906" t="e">
        <f>VLOOKUP(AJ906,'[7]RemoteUnitReport_Friday, June 2'!$C$8:$F$28,4,FALSE)</f>
        <v>#N/A</v>
      </c>
      <c r="AO906" s="2" t="s">
        <v>3349</v>
      </c>
      <c r="AP906" t="e">
        <f>VLOOKUP(AO906,'[8]RemoteUnitReport_Friday, June 2'!$C$8:$F$64,2,FALSE)</f>
        <v>#N/A</v>
      </c>
      <c r="AQ906" t="e">
        <f>VLOOKUP(AO906,'[8]RemoteUnitReport_Friday, June 2'!$C$8:$F$64,3,FALSE)</f>
        <v>#N/A</v>
      </c>
      <c r="AR906" t="e">
        <f>VLOOKUP(AO906,'[8]RemoteUnitReport_Friday, June 2'!$C$8:$F$64,4,FALSE)</f>
        <v>#N/A</v>
      </c>
    </row>
    <row r="907" spans="1:44">
      <c r="A907" s="2" t="s">
        <v>3353</v>
      </c>
      <c r="B907" s="13" t="s">
        <v>17</v>
      </c>
      <c r="C907" t="s">
        <v>9733</v>
      </c>
      <c r="D907" t="s">
        <v>9339</v>
      </c>
      <c r="F907" s="2" t="s">
        <v>3353</v>
      </c>
      <c r="G907" t="e">
        <f>VLOOKUP(F907,'[1]RemoteUnitReport_Friday, June 2'!$C$9:$F$189,2,FALSE)</f>
        <v>#N/A</v>
      </c>
      <c r="H907" t="e">
        <f>VLOOKUP(F907,'[1]RemoteUnitReport_Friday, June 2'!$C$9:$F$189,3,FALSE)</f>
        <v>#N/A</v>
      </c>
      <c r="I907" t="e">
        <f>VLOOKUP(F907,'[1]RemoteUnitReport_Friday, June 2'!$C$9:$F$189,4,FALSE)</f>
        <v>#N/A</v>
      </c>
      <c r="K907" s="2" t="s">
        <v>3353</v>
      </c>
      <c r="L907" t="e">
        <f>VLOOKUP(K907,'[2]RemoteUnitReport_Friday, June 2'!$C$9:$F$17,2,FALSE)</f>
        <v>#N/A</v>
      </c>
      <c r="M907" t="e">
        <f>VLOOKUP(K907,'[2]RemoteUnitReport_Friday, June 2'!$C$9:$F$17,3,FALSE)</f>
        <v>#N/A</v>
      </c>
      <c r="N907" t="e">
        <f>VLOOKUP(K907,'[2]RemoteUnitReport_Friday, June 2'!$C$9:$F$17,4,FALSE)</f>
        <v>#N/A</v>
      </c>
      <c r="P907" s="2" t="s">
        <v>3353</v>
      </c>
      <c r="Q907" t="str">
        <f>VLOOKUP(P907,'[3]RemoteUnitReport_Friday, June 2'!$C$9:$F$734,2,FALSE)</f>
        <v>Online</v>
      </c>
      <c r="R907" t="str">
        <f>VLOOKUP(P907,'[3]RemoteUnitReport_Friday, June 2'!$C$9:$F$734,3,FALSE)</f>
        <v>6/18/2024 2:04:20 AM</v>
      </c>
      <c r="S907" t="str">
        <f>VLOOKUP(P907,'[3]RemoteUnitReport_Friday, June 2'!$C$9:$F$734,4,FALSE)</f>
        <v>6/28/2024 9:46:36 AM</v>
      </c>
      <c r="U907" s="2" t="s">
        <v>3353</v>
      </c>
      <c r="V907" t="e">
        <f>VLOOKUP(U907,'[4]RemoteUnitReport_Friday, June 2'!$C$7:$F$57,2,FALSE)</f>
        <v>#N/A</v>
      </c>
      <c r="W907" t="e">
        <f>VLOOKUP(U907,'[4]RemoteUnitReport_Friday, June 2'!$C$7:$F$57,3,FALSE)</f>
        <v>#N/A</v>
      </c>
      <c r="X907" t="e">
        <f>VLOOKUP(U907,'[4]RemoteUnitReport_Friday, June 2'!$C$7:$F$57,4,FALSE)</f>
        <v>#N/A</v>
      </c>
      <c r="Z907" s="2" t="s">
        <v>3353</v>
      </c>
      <c r="AA907" t="e">
        <f>VLOOKUP(Z907,'[5]RemoteUnitReport_Friday, June 2'!$C$8:$F$336,2,FALSE)</f>
        <v>#N/A</v>
      </c>
      <c r="AB907" t="e">
        <f>VLOOKUP(Z907,'[5]RemoteUnitReport_Friday, June 2'!$C$8:$F$336,3,FALSE)</f>
        <v>#N/A</v>
      </c>
      <c r="AC907" t="e">
        <f>VLOOKUP(Z907,'[5]RemoteUnitReport_Friday, June 2'!$C$8:$F$336,4,FALSE)</f>
        <v>#N/A</v>
      </c>
      <c r="AE907" s="2" t="s">
        <v>3353</v>
      </c>
      <c r="AF907" t="e">
        <f>VLOOKUP(AE907,'[6]RemoteUnitReport_Friday, June 2'!$C$10:$F$35,2,FALSE)</f>
        <v>#N/A</v>
      </c>
      <c r="AG907" t="e">
        <f>VLOOKUP(AE907,'[6]RemoteUnitReport_Friday, June 2'!$C$10:$F$35,3,FALSE)</f>
        <v>#N/A</v>
      </c>
      <c r="AH907" t="e">
        <f>VLOOKUP(AE907,'[6]RemoteUnitReport_Friday, June 2'!$C$10:$F$35,4,FALSE)</f>
        <v>#N/A</v>
      </c>
      <c r="AJ907" s="2" t="s">
        <v>3353</v>
      </c>
      <c r="AK907" t="e">
        <f>VLOOKUP(AJ907,'[7]RemoteUnitReport_Friday, June 2'!$C$8:$F$28,2,FALSE)</f>
        <v>#N/A</v>
      </c>
      <c r="AL907" t="e">
        <f>VLOOKUP(AJ907,'[7]RemoteUnitReport_Friday, June 2'!$C$8:$F$28,3,FALSE)</f>
        <v>#N/A</v>
      </c>
      <c r="AM907" t="e">
        <f>VLOOKUP(AJ907,'[7]RemoteUnitReport_Friday, June 2'!$C$8:$F$28,4,FALSE)</f>
        <v>#N/A</v>
      </c>
      <c r="AO907" s="2" t="s">
        <v>3353</v>
      </c>
      <c r="AP907" t="e">
        <f>VLOOKUP(AO907,'[8]RemoteUnitReport_Friday, June 2'!$C$8:$F$64,2,FALSE)</f>
        <v>#N/A</v>
      </c>
      <c r="AQ907" t="e">
        <f>VLOOKUP(AO907,'[8]RemoteUnitReport_Friday, June 2'!$C$8:$F$64,3,FALSE)</f>
        <v>#N/A</v>
      </c>
      <c r="AR907" t="e">
        <f>VLOOKUP(AO907,'[8]RemoteUnitReport_Friday, June 2'!$C$8:$F$64,4,FALSE)</f>
        <v>#N/A</v>
      </c>
    </row>
    <row r="908" spans="1:44">
      <c r="A908" s="2" t="s">
        <v>3357</v>
      </c>
      <c r="B908" s="13" t="s">
        <v>17</v>
      </c>
      <c r="C908" t="s">
        <v>9734</v>
      </c>
      <c r="D908" t="s">
        <v>9334</v>
      </c>
      <c r="F908" s="2" t="s">
        <v>3357</v>
      </c>
      <c r="G908" t="e">
        <f>VLOOKUP(F908,'[1]RemoteUnitReport_Friday, June 2'!$C$9:$F$189,2,FALSE)</f>
        <v>#N/A</v>
      </c>
      <c r="H908" t="e">
        <f>VLOOKUP(F908,'[1]RemoteUnitReport_Friday, June 2'!$C$9:$F$189,3,FALSE)</f>
        <v>#N/A</v>
      </c>
      <c r="I908" t="e">
        <f>VLOOKUP(F908,'[1]RemoteUnitReport_Friday, June 2'!$C$9:$F$189,4,FALSE)</f>
        <v>#N/A</v>
      </c>
      <c r="K908" s="2" t="s">
        <v>3357</v>
      </c>
      <c r="L908" t="e">
        <f>VLOOKUP(K908,'[2]RemoteUnitReport_Friday, June 2'!$C$9:$F$17,2,FALSE)</f>
        <v>#N/A</v>
      </c>
      <c r="M908" t="e">
        <f>VLOOKUP(K908,'[2]RemoteUnitReport_Friday, June 2'!$C$9:$F$17,3,FALSE)</f>
        <v>#N/A</v>
      </c>
      <c r="N908" t="e">
        <f>VLOOKUP(K908,'[2]RemoteUnitReport_Friday, June 2'!$C$9:$F$17,4,FALSE)</f>
        <v>#N/A</v>
      </c>
      <c r="P908" s="2" t="s">
        <v>3357</v>
      </c>
      <c r="Q908" t="str">
        <f>VLOOKUP(P908,'[3]RemoteUnitReport_Friday, June 2'!$C$9:$F$734,2,FALSE)</f>
        <v>Online</v>
      </c>
      <c r="R908" t="str">
        <f>VLOOKUP(P908,'[3]RemoteUnitReport_Friday, June 2'!$C$9:$F$734,3,FALSE)</f>
        <v>6/17/2024 3:35:42 AM</v>
      </c>
      <c r="S908" t="str">
        <f>VLOOKUP(P908,'[3]RemoteUnitReport_Friday, June 2'!$C$9:$F$734,4,FALSE)</f>
        <v>6/28/2024 9:46:20 AM</v>
      </c>
      <c r="U908" s="2" t="s">
        <v>3357</v>
      </c>
      <c r="V908" t="e">
        <f>VLOOKUP(U908,'[4]RemoteUnitReport_Friday, June 2'!$C$7:$F$57,2,FALSE)</f>
        <v>#N/A</v>
      </c>
      <c r="W908" t="e">
        <f>VLOOKUP(U908,'[4]RemoteUnitReport_Friday, June 2'!$C$7:$F$57,3,FALSE)</f>
        <v>#N/A</v>
      </c>
      <c r="X908" t="e">
        <f>VLOOKUP(U908,'[4]RemoteUnitReport_Friday, June 2'!$C$7:$F$57,4,FALSE)</f>
        <v>#N/A</v>
      </c>
      <c r="Z908" s="2" t="s">
        <v>3357</v>
      </c>
      <c r="AA908" t="e">
        <f>VLOOKUP(Z908,'[5]RemoteUnitReport_Friday, June 2'!$C$8:$F$336,2,FALSE)</f>
        <v>#N/A</v>
      </c>
      <c r="AB908" t="e">
        <f>VLOOKUP(Z908,'[5]RemoteUnitReport_Friday, June 2'!$C$8:$F$336,3,FALSE)</f>
        <v>#N/A</v>
      </c>
      <c r="AC908" t="e">
        <f>VLOOKUP(Z908,'[5]RemoteUnitReport_Friday, June 2'!$C$8:$F$336,4,FALSE)</f>
        <v>#N/A</v>
      </c>
      <c r="AE908" s="2" t="s">
        <v>3357</v>
      </c>
      <c r="AF908" t="e">
        <f>VLOOKUP(AE908,'[6]RemoteUnitReport_Friday, June 2'!$C$10:$F$35,2,FALSE)</f>
        <v>#N/A</v>
      </c>
      <c r="AG908" t="e">
        <f>VLOOKUP(AE908,'[6]RemoteUnitReport_Friday, June 2'!$C$10:$F$35,3,FALSE)</f>
        <v>#N/A</v>
      </c>
      <c r="AH908" t="e">
        <f>VLOOKUP(AE908,'[6]RemoteUnitReport_Friday, June 2'!$C$10:$F$35,4,FALSE)</f>
        <v>#N/A</v>
      </c>
      <c r="AJ908" s="2" t="s">
        <v>3357</v>
      </c>
      <c r="AK908" t="e">
        <f>VLOOKUP(AJ908,'[7]RemoteUnitReport_Friday, June 2'!$C$8:$F$28,2,FALSE)</f>
        <v>#N/A</v>
      </c>
      <c r="AL908" t="e">
        <f>VLOOKUP(AJ908,'[7]RemoteUnitReport_Friday, June 2'!$C$8:$F$28,3,FALSE)</f>
        <v>#N/A</v>
      </c>
      <c r="AM908" t="e">
        <f>VLOOKUP(AJ908,'[7]RemoteUnitReport_Friday, June 2'!$C$8:$F$28,4,FALSE)</f>
        <v>#N/A</v>
      </c>
      <c r="AO908" s="2" t="s">
        <v>3357</v>
      </c>
      <c r="AP908" t="e">
        <f>VLOOKUP(AO908,'[8]RemoteUnitReport_Friday, June 2'!$C$8:$F$64,2,FALSE)</f>
        <v>#N/A</v>
      </c>
      <c r="AQ908" t="e">
        <f>VLOOKUP(AO908,'[8]RemoteUnitReport_Friday, June 2'!$C$8:$F$64,3,FALSE)</f>
        <v>#N/A</v>
      </c>
      <c r="AR908" t="e">
        <f>VLOOKUP(AO908,'[8]RemoteUnitReport_Friday, June 2'!$C$8:$F$64,4,FALSE)</f>
        <v>#N/A</v>
      </c>
    </row>
    <row r="909" spans="1:44">
      <c r="A909" s="2" t="s">
        <v>3361</v>
      </c>
      <c r="B909" s="13" t="s">
        <v>17</v>
      </c>
      <c r="C909" t="s">
        <v>9720</v>
      </c>
      <c r="D909" t="s">
        <v>9402</v>
      </c>
      <c r="F909" s="2" t="s">
        <v>3361</v>
      </c>
      <c r="G909" t="e">
        <f>VLOOKUP(F909,'[1]RemoteUnitReport_Friday, June 2'!$C$9:$F$189,2,FALSE)</f>
        <v>#N/A</v>
      </c>
      <c r="H909" t="e">
        <f>VLOOKUP(F909,'[1]RemoteUnitReport_Friday, June 2'!$C$9:$F$189,3,FALSE)</f>
        <v>#N/A</v>
      </c>
      <c r="I909" t="e">
        <f>VLOOKUP(F909,'[1]RemoteUnitReport_Friday, June 2'!$C$9:$F$189,4,FALSE)</f>
        <v>#N/A</v>
      </c>
      <c r="K909" s="2" t="s">
        <v>3361</v>
      </c>
      <c r="L909" t="e">
        <f>VLOOKUP(K909,'[2]RemoteUnitReport_Friday, June 2'!$C$9:$F$17,2,FALSE)</f>
        <v>#N/A</v>
      </c>
      <c r="M909" t="e">
        <f>VLOOKUP(K909,'[2]RemoteUnitReport_Friday, June 2'!$C$9:$F$17,3,FALSE)</f>
        <v>#N/A</v>
      </c>
      <c r="N909" t="e">
        <f>VLOOKUP(K909,'[2]RemoteUnitReport_Friday, June 2'!$C$9:$F$17,4,FALSE)</f>
        <v>#N/A</v>
      </c>
      <c r="P909" s="2" t="s">
        <v>3361</v>
      </c>
      <c r="Q909" t="str">
        <f>VLOOKUP(P909,'[3]RemoteUnitReport_Friday, June 2'!$C$9:$F$734,2,FALSE)</f>
        <v>Online</v>
      </c>
      <c r="R909" t="str">
        <f>VLOOKUP(P909,'[3]RemoteUnitReport_Friday, June 2'!$C$9:$F$734,3,FALSE)</f>
        <v>6/20/2024 11:27:27 PM</v>
      </c>
      <c r="S909" t="str">
        <f>VLOOKUP(P909,'[3]RemoteUnitReport_Friday, June 2'!$C$9:$F$734,4,FALSE)</f>
        <v>6/28/2024 9:46:34 AM</v>
      </c>
      <c r="U909" s="2" t="s">
        <v>3361</v>
      </c>
      <c r="V909" t="e">
        <f>VLOOKUP(U909,'[4]RemoteUnitReport_Friday, June 2'!$C$7:$F$57,2,FALSE)</f>
        <v>#N/A</v>
      </c>
      <c r="W909" t="e">
        <f>VLOOKUP(U909,'[4]RemoteUnitReport_Friday, June 2'!$C$7:$F$57,3,FALSE)</f>
        <v>#N/A</v>
      </c>
      <c r="X909" t="e">
        <f>VLOOKUP(U909,'[4]RemoteUnitReport_Friday, June 2'!$C$7:$F$57,4,FALSE)</f>
        <v>#N/A</v>
      </c>
      <c r="Z909" s="2" t="s">
        <v>3361</v>
      </c>
      <c r="AA909" t="e">
        <f>VLOOKUP(Z909,'[5]RemoteUnitReport_Friday, June 2'!$C$8:$F$336,2,FALSE)</f>
        <v>#N/A</v>
      </c>
      <c r="AB909" t="e">
        <f>VLOOKUP(Z909,'[5]RemoteUnitReport_Friday, June 2'!$C$8:$F$336,3,FALSE)</f>
        <v>#N/A</v>
      </c>
      <c r="AC909" t="e">
        <f>VLOOKUP(Z909,'[5]RemoteUnitReport_Friday, June 2'!$C$8:$F$336,4,FALSE)</f>
        <v>#N/A</v>
      </c>
      <c r="AE909" s="2" t="s">
        <v>3361</v>
      </c>
      <c r="AF909" t="e">
        <f>VLOOKUP(AE909,'[6]RemoteUnitReport_Friday, June 2'!$C$10:$F$35,2,FALSE)</f>
        <v>#N/A</v>
      </c>
      <c r="AG909" t="e">
        <f>VLOOKUP(AE909,'[6]RemoteUnitReport_Friday, June 2'!$C$10:$F$35,3,FALSE)</f>
        <v>#N/A</v>
      </c>
      <c r="AH909" t="e">
        <f>VLOOKUP(AE909,'[6]RemoteUnitReport_Friday, June 2'!$C$10:$F$35,4,FALSE)</f>
        <v>#N/A</v>
      </c>
      <c r="AJ909" s="2" t="s">
        <v>3361</v>
      </c>
      <c r="AK909" t="e">
        <f>VLOOKUP(AJ909,'[7]RemoteUnitReport_Friday, June 2'!$C$8:$F$28,2,FALSE)</f>
        <v>#N/A</v>
      </c>
      <c r="AL909" t="e">
        <f>VLOOKUP(AJ909,'[7]RemoteUnitReport_Friday, June 2'!$C$8:$F$28,3,FALSE)</f>
        <v>#N/A</v>
      </c>
      <c r="AM909" t="e">
        <f>VLOOKUP(AJ909,'[7]RemoteUnitReport_Friday, June 2'!$C$8:$F$28,4,FALSE)</f>
        <v>#N/A</v>
      </c>
      <c r="AO909" s="2" t="s">
        <v>3361</v>
      </c>
      <c r="AP909" t="e">
        <f>VLOOKUP(AO909,'[8]RemoteUnitReport_Friday, June 2'!$C$8:$F$64,2,FALSE)</f>
        <v>#N/A</v>
      </c>
      <c r="AQ909" t="e">
        <f>VLOOKUP(AO909,'[8]RemoteUnitReport_Friday, June 2'!$C$8:$F$64,3,FALSE)</f>
        <v>#N/A</v>
      </c>
      <c r="AR909" t="e">
        <f>VLOOKUP(AO909,'[8]RemoteUnitReport_Friday, June 2'!$C$8:$F$64,4,FALSE)</f>
        <v>#N/A</v>
      </c>
    </row>
    <row r="910" spans="1:44">
      <c r="A910" s="2" t="s">
        <v>3365</v>
      </c>
      <c r="B910" t="s">
        <v>201</v>
      </c>
      <c r="C910">
        <v>45539.503888888888</v>
      </c>
      <c r="D910">
        <v>45600.906712962962</v>
      </c>
      <c r="F910" s="2" t="s">
        <v>3365</v>
      </c>
      <c r="G910" t="e">
        <f>VLOOKUP(F910,'[1]RemoteUnitReport_Friday, June 2'!$C$9:$F$189,2,FALSE)</f>
        <v>#N/A</v>
      </c>
      <c r="H910" t="e">
        <f>VLOOKUP(F910,'[1]RemoteUnitReport_Friday, June 2'!$C$9:$F$189,3,FALSE)</f>
        <v>#N/A</v>
      </c>
      <c r="I910" t="e">
        <f>VLOOKUP(F910,'[1]RemoteUnitReport_Friday, June 2'!$C$9:$F$189,4,FALSE)</f>
        <v>#N/A</v>
      </c>
      <c r="K910" s="2" t="s">
        <v>3365</v>
      </c>
      <c r="L910" t="e">
        <f>VLOOKUP(K910,'[2]RemoteUnitReport_Friday, June 2'!$C$9:$F$17,2,FALSE)</f>
        <v>#N/A</v>
      </c>
      <c r="M910" t="e">
        <f>VLOOKUP(K910,'[2]RemoteUnitReport_Friday, June 2'!$C$9:$F$17,3,FALSE)</f>
        <v>#N/A</v>
      </c>
      <c r="N910" t="e">
        <f>VLOOKUP(K910,'[2]RemoteUnitReport_Friday, June 2'!$C$9:$F$17,4,FALSE)</f>
        <v>#N/A</v>
      </c>
      <c r="P910" s="2" t="s">
        <v>3365</v>
      </c>
      <c r="Q910" t="e">
        <f>VLOOKUP(P910,'[3]RemoteUnitReport_Friday, June 2'!$C$9:$F$734,2,FALSE)</f>
        <v>#N/A</v>
      </c>
      <c r="R910" t="e">
        <f>VLOOKUP(P910,'[3]RemoteUnitReport_Friday, June 2'!$C$9:$F$734,3,FALSE)</f>
        <v>#N/A</v>
      </c>
      <c r="S910" t="e">
        <f>VLOOKUP(P910,'[3]RemoteUnitReport_Friday, June 2'!$C$9:$F$734,4,FALSE)</f>
        <v>#N/A</v>
      </c>
      <c r="U910" s="2" t="s">
        <v>3365</v>
      </c>
      <c r="V910" t="e">
        <f>VLOOKUP(U910,'[4]RemoteUnitReport_Friday, June 2'!$C$7:$F$57,2,FALSE)</f>
        <v>#N/A</v>
      </c>
      <c r="W910" t="e">
        <f>VLOOKUP(U910,'[4]RemoteUnitReport_Friday, June 2'!$C$7:$F$57,3,FALSE)</f>
        <v>#N/A</v>
      </c>
      <c r="X910" t="e">
        <f>VLOOKUP(U910,'[4]RemoteUnitReport_Friday, June 2'!$C$7:$F$57,4,FALSE)</f>
        <v>#N/A</v>
      </c>
      <c r="Z910" s="2" t="s">
        <v>3365</v>
      </c>
      <c r="AA910" t="e">
        <f>VLOOKUP(Z910,'[5]RemoteUnitReport_Friday, June 2'!$C$8:$F$336,2,FALSE)</f>
        <v>#N/A</v>
      </c>
      <c r="AB910" t="e">
        <f>VLOOKUP(Z910,'[5]RemoteUnitReport_Friday, June 2'!$C$8:$F$336,3,FALSE)</f>
        <v>#N/A</v>
      </c>
      <c r="AC910" t="e">
        <f>VLOOKUP(Z910,'[5]RemoteUnitReport_Friday, June 2'!$C$8:$F$336,4,FALSE)</f>
        <v>#N/A</v>
      </c>
      <c r="AE910" s="2" t="s">
        <v>3365</v>
      </c>
      <c r="AF910" t="e">
        <f>VLOOKUP(AE910,'[6]RemoteUnitReport_Friday, June 2'!$C$10:$F$35,2,FALSE)</f>
        <v>#N/A</v>
      </c>
      <c r="AG910" t="e">
        <f>VLOOKUP(AE910,'[6]RemoteUnitReport_Friday, June 2'!$C$10:$F$35,3,FALSE)</f>
        <v>#N/A</v>
      </c>
      <c r="AH910" t="e">
        <f>VLOOKUP(AE910,'[6]RemoteUnitReport_Friday, June 2'!$C$10:$F$35,4,FALSE)</f>
        <v>#N/A</v>
      </c>
      <c r="AJ910" s="2" t="s">
        <v>3365</v>
      </c>
      <c r="AK910" t="e">
        <f>VLOOKUP(AJ910,'[7]RemoteUnitReport_Friday, June 2'!$C$8:$F$28,2,FALSE)</f>
        <v>#N/A</v>
      </c>
      <c r="AL910" t="e">
        <f>VLOOKUP(AJ910,'[7]RemoteUnitReport_Friday, June 2'!$C$8:$F$28,3,FALSE)</f>
        <v>#N/A</v>
      </c>
      <c r="AM910" t="e">
        <f>VLOOKUP(AJ910,'[7]RemoteUnitReport_Friday, June 2'!$C$8:$F$28,4,FALSE)</f>
        <v>#N/A</v>
      </c>
      <c r="AO910" s="2" t="s">
        <v>3365</v>
      </c>
      <c r="AP910" t="e">
        <f>VLOOKUP(AO910,'[8]RemoteUnitReport_Friday, June 2'!$C$8:$F$64,2,FALSE)</f>
        <v>#N/A</v>
      </c>
      <c r="AQ910" t="e">
        <f>VLOOKUP(AO910,'[8]RemoteUnitReport_Friday, June 2'!$C$8:$F$64,3,FALSE)</f>
        <v>#N/A</v>
      </c>
      <c r="AR910" t="e">
        <f>VLOOKUP(AO910,'[8]RemoteUnitReport_Friday, June 2'!$C$8:$F$64,4,FALSE)</f>
        <v>#N/A</v>
      </c>
    </row>
    <row r="911" spans="1:44">
      <c r="A911" s="2" t="s">
        <v>3368</v>
      </c>
      <c r="B911" t="s">
        <v>201</v>
      </c>
      <c r="C911" t="s">
        <v>8987</v>
      </c>
      <c r="D911" t="s">
        <v>8987</v>
      </c>
      <c r="F911" s="2" t="s">
        <v>3368</v>
      </c>
      <c r="G911" t="e">
        <f>VLOOKUP(F911,'[1]RemoteUnitReport_Friday, June 2'!$C$9:$F$189,2,FALSE)</f>
        <v>#N/A</v>
      </c>
      <c r="H911" t="e">
        <f>VLOOKUP(F911,'[1]RemoteUnitReport_Friday, June 2'!$C$9:$F$189,3,FALSE)</f>
        <v>#N/A</v>
      </c>
      <c r="I911" t="e">
        <f>VLOOKUP(F911,'[1]RemoteUnitReport_Friday, June 2'!$C$9:$F$189,4,FALSE)</f>
        <v>#N/A</v>
      </c>
      <c r="K911" s="2" t="s">
        <v>3368</v>
      </c>
      <c r="L911" t="e">
        <f>VLOOKUP(K911,'[2]RemoteUnitReport_Friday, June 2'!$C$9:$F$17,2,FALSE)</f>
        <v>#N/A</v>
      </c>
      <c r="M911" t="e">
        <f>VLOOKUP(K911,'[2]RemoteUnitReport_Friday, June 2'!$C$9:$F$17,3,FALSE)</f>
        <v>#N/A</v>
      </c>
      <c r="N911" t="e">
        <f>VLOOKUP(K911,'[2]RemoteUnitReport_Friday, June 2'!$C$9:$F$17,4,FALSE)</f>
        <v>#N/A</v>
      </c>
      <c r="P911" s="2" t="s">
        <v>3368</v>
      </c>
      <c r="Q911" t="e">
        <f>VLOOKUP(P911,'[3]RemoteUnitReport_Friday, June 2'!$C$9:$F$734,2,FALSE)</f>
        <v>#N/A</v>
      </c>
      <c r="R911" t="e">
        <f>VLOOKUP(P911,'[3]RemoteUnitReport_Friday, June 2'!$C$9:$F$734,3,FALSE)</f>
        <v>#N/A</v>
      </c>
      <c r="S911" t="e">
        <f>VLOOKUP(P911,'[3]RemoteUnitReport_Friday, June 2'!$C$9:$F$734,4,FALSE)</f>
        <v>#N/A</v>
      </c>
      <c r="U911" s="2" t="s">
        <v>3368</v>
      </c>
      <c r="V911" t="e">
        <f>VLOOKUP(U911,'[4]RemoteUnitReport_Friday, June 2'!$C$7:$F$57,2,FALSE)</f>
        <v>#N/A</v>
      </c>
      <c r="W911" t="e">
        <f>VLOOKUP(U911,'[4]RemoteUnitReport_Friday, June 2'!$C$7:$F$57,3,FALSE)</f>
        <v>#N/A</v>
      </c>
      <c r="X911" t="e">
        <f>VLOOKUP(U911,'[4]RemoteUnitReport_Friday, June 2'!$C$7:$F$57,4,FALSE)</f>
        <v>#N/A</v>
      </c>
      <c r="Z911" s="2" t="s">
        <v>3368</v>
      </c>
      <c r="AA911" t="e">
        <f>VLOOKUP(Z911,'[5]RemoteUnitReport_Friday, June 2'!$C$8:$F$336,2,FALSE)</f>
        <v>#N/A</v>
      </c>
      <c r="AB911" t="e">
        <f>VLOOKUP(Z911,'[5]RemoteUnitReport_Friday, June 2'!$C$8:$F$336,3,FALSE)</f>
        <v>#N/A</v>
      </c>
      <c r="AC911" t="e">
        <f>VLOOKUP(Z911,'[5]RemoteUnitReport_Friday, June 2'!$C$8:$F$336,4,FALSE)</f>
        <v>#N/A</v>
      </c>
      <c r="AE911" s="2" t="s">
        <v>3368</v>
      </c>
      <c r="AF911" t="e">
        <f>VLOOKUP(AE911,'[6]RemoteUnitReport_Friday, June 2'!$C$10:$F$35,2,FALSE)</f>
        <v>#N/A</v>
      </c>
      <c r="AG911" t="e">
        <f>VLOOKUP(AE911,'[6]RemoteUnitReport_Friday, June 2'!$C$10:$F$35,3,FALSE)</f>
        <v>#N/A</v>
      </c>
      <c r="AH911" t="e">
        <f>VLOOKUP(AE911,'[6]RemoteUnitReport_Friday, June 2'!$C$10:$F$35,4,FALSE)</f>
        <v>#N/A</v>
      </c>
      <c r="AJ911" s="2" t="s">
        <v>3368</v>
      </c>
      <c r="AK911" t="e">
        <f>VLOOKUP(AJ911,'[7]RemoteUnitReport_Friday, June 2'!$C$8:$F$28,2,FALSE)</f>
        <v>#N/A</v>
      </c>
      <c r="AL911" t="e">
        <f>VLOOKUP(AJ911,'[7]RemoteUnitReport_Friday, June 2'!$C$8:$F$28,3,FALSE)</f>
        <v>#N/A</v>
      </c>
      <c r="AM911" t="e">
        <f>VLOOKUP(AJ911,'[7]RemoteUnitReport_Friday, June 2'!$C$8:$F$28,4,FALSE)</f>
        <v>#N/A</v>
      </c>
      <c r="AO911" s="2" t="s">
        <v>3368</v>
      </c>
      <c r="AP911" t="e">
        <f>VLOOKUP(AO911,'[8]RemoteUnitReport_Friday, June 2'!$C$8:$F$64,2,FALSE)</f>
        <v>#N/A</v>
      </c>
      <c r="AQ911" t="e">
        <f>VLOOKUP(AO911,'[8]RemoteUnitReport_Friday, June 2'!$C$8:$F$64,3,FALSE)</f>
        <v>#N/A</v>
      </c>
      <c r="AR911" t="e">
        <f>VLOOKUP(AO911,'[8]RemoteUnitReport_Friday, June 2'!$C$8:$F$64,4,FALSE)</f>
        <v>#N/A</v>
      </c>
    </row>
    <row r="912" spans="1:44">
      <c r="A912" s="2" t="s">
        <v>3371</v>
      </c>
      <c r="B912" s="13" t="s">
        <v>17</v>
      </c>
      <c r="C912">
        <v>45328.236770833333</v>
      </c>
      <c r="D912" t="s">
        <v>9342</v>
      </c>
      <c r="F912" s="2" t="s">
        <v>3371</v>
      </c>
      <c r="G912" t="e">
        <f>VLOOKUP(F912,'[1]RemoteUnitReport_Friday, June 2'!$C$9:$F$189,2,FALSE)</f>
        <v>#N/A</v>
      </c>
      <c r="H912" t="e">
        <f>VLOOKUP(F912,'[1]RemoteUnitReport_Friday, June 2'!$C$9:$F$189,3,FALSE)</f>
        <v>#N/A</v>
      </c>
      <c r="I912" t="e">
        <f>VLOOKUP(F912,'[1]RemoteUnitReport_Friday, June 2'!$C$9:$F$189,4,FALSE)</f>
        <v>#N/A</v>
      </c>
      <c r="K912" s="2" t="s">
        <v>3371</v>
      </c>
      <c r="L912" t="e">
        <f>VLOOKUP(K912,'[2]RemoteUnitReport_Friday, June 2'!$C$9:$F$17,2,FALSE)</f>
        <v>#N/A</v>
      </c>
      <c r="M912" t="e">
        <f>VLOOKUP(K912,'[2]RemoteUnitReport_Friday, June 2'!$C$9:$F$17,3,FALSE)</f>
        <v>#N/A</v>
      </c>
      <c r="N912" t="e">
        <f>VLOOKUP(K912,'[2]RemoteUnitReport_Friday, June 2'!$C$9:$F$17,4,FALSE)</f>
        <v>#N/A</v>
      </c>
      <c r="P912" s="2" t="s">
        <v>3371</v>
      </c>
      <c r="Q912" t="str">
        <f>VLOOKUP(P912,'[3]RemoteUnitReport_Friday, June 2'!$C$9:$F$734,2,FALSE)</f>
        <v>Online</v>
      </c>
      <c r="R912">
        <f>VLOOKUP(P912,'[3]RemoteUnitReport_Friday, June 2'!$C$9:$F$734,3,FALSE)</f>
        <v>45328.236770833333</v>
      </c>
      <c r="S912" t="str">
        <f>VLOOKUP(P912,'[3]RemoteUnitReport_Friday, June 2'!$C$9:$F$734,4,FALSE)</f>
        <v>6/28/2024 9:46:26 AM</v>
      </c>
      <c r="U912" s="2" t="s">
        <v>3371</v>
      </c>
      <c r="V912" t="e">
        <f>VLOOKUP(U912,'[4]RemoteUnitReport_Friday, June 2'!$C$7:$F$57,2,FALSE)</f>
        <v>#N/A</v>
      </c>
      <c r="W912" t="e">
        <f>VLOOKUP(U912,'[4]RemoteUnitReport_Friday, June 2'!$C$7:$F$57,3,FALSE)</f>
        <v>#N/A</v>
      </c>
      <c r="X912" t="e">
        <f>VLOOKUP(U912,'[4]RemoteUnitReport_Friday, June 2'!$C$7:$F$57,4,FALSE)</f>
        <v>#N/A</v>
      </c>
      <c r="Z912" s="2" t="s">
        <v>3371</v>
      </c>
      <c r="AA912" t="e">
        <f>VLOOKUP(Z912,'[5]RemoteUnitReport_Friday, June 2'!$C$8:$F$336,2,FALSE)</f>
        <v>#N/A</v>
      </c>
      <c r="AB912" t="e">
        <f>VLOOKUP(Z912,'[5]RemoteUnitReport_Friday, June 2'!$C$8:$F$336,3,FALSE)</f>
        <v>#N/A</v>
      </c>
      <c r="AC912" t="e">
        <f>VLOOKUP(Z912,'[5]RemoteUnitReport_Friday, June 2'!$C$8:$F$336,4,FALSE)</f>
        <v>#N/A</v>
      </c>
      <c r="AE912" s="2" t="s">
        <v>3371</v>
      </c>
      <c r="AF912" t="e">
        <f>VLOOKUP(AE912,'[6]RemoteUnitReport_Friday, June 2'!$C$10:$F$35,2,FALSE)</f>
        <v>#N/A</v>
      </c>
      <c r="AG912" t="e">
        <f>VLOOKUP(AE912,'[6]RemoteUnitReport_Friday, June 2'!$C$10:$F$35,3,FALSE)</f>
        <v>#N/A</v>
      </c>
      <c r="AH912" t="e">
        <f>VLOOKUP(AE912,'[6]RemoteUnitReport_Friday, June 2'!$C$10:$F$35,4,FALSE)</f>
        <v>#N/A</v>
      </c>
      <c r="AJ912" s="2" t="s">
        <v>3371</v>
      </c>
      <c r="AK912" t="e">
        <f>VLOOKUP(AJ912,'[7]RemoteUnitReport_Friday, June 2'!$C$8:$F$28,2,FALSE)</f>
        <v>#N/A</v>
      </c>
      <c r="AL912" t="e">
        <f>VLOOKUP(AJ912,'[7]RemoteUnitReport_Friday, June 2'!$C$8:$F$28,3,FALSE)</f>
        <v>#N/A</v>
      </c>
      <c r="AM912" t="e">
        <f>VLOOKUP(AJ912,'[7]RemoteUnitReport_Friday, June 2'!$C$8:$F$28,4,FALSE)</f>
        <v>#N/A</v>
      </c>
      <c r="AO912" s="2" t="s">
        <v>3371</v>
      </c>
      <c r="AP912" t="e">
        <f>VLOOKUP(AO912,'[8]RemoteUnitReport_Friday, June 2'!$C$8:$F$64,2,FALSE)</f>
        <v>#N/A</v>
      </c>
      <c r="AQ912" t="e">
        <f>VLOOKUP(AO912,'[8]RemoteUnitReport_Friday, June 2'!$C$8:$F$64,3,FALSE)</f>
        <v>#N/A</v>
      </c>
      <c r="AR912" t="e">
        <f>VLOOKUP(AO912,'[8]RemoteUnitReport_Friday, June 2'!$C$8:$F$64,4,FALSE)</f>
        <v>#N/A</v>
      </c>
    </row>
    <row r="913" spans="1:44">
      <c r="A913" s="2" t="s">
        <v>3375</v>
      </c>
      <c r="B913" s="13" t="s">
        <v>17</v>
      </c>
      <c r="C913">
        <v>45479.094201388885</v>
      </c>
      <c r="D913" t="s">
        <v>9330</v>
      </c>
      <c r="F913" s="2" t="s">
        <v>3375</v>
      </c>
      <c r="G913" t="e">
        <f>VLOOKUP(F913,'[1]RemoteUnitReport_Friday, June 2'!$C$9:$F$189,2,FALSE)</f>
        <v>#N/A</v>
      </c>
      <c r="H913" t="e">
        <f>VLOOKUP(F913,'[1]RemoteUnitReport_Friday, June 2'!$C$9:$F$189,3,FALSE)</f>
        <v>#N/A</v>
      </c>
      <c r="I913" t="e">
        <f>VLOOKUP(F913,'[1]RemoteUnitReport_Friday, June 2'!$C$9:$F$189,4,FALSE)</f>
        <v>#N/A</v>
      </c>
      <c r="K913" s="2" t="s">
        <v>3375</v>
      </c>
      <c r="L913" t="e">
        <f>VLOOKUP(K913,'[2]RemoteUnitReport_Friday, June 2'!$C$9:$F$17,2,FALSE)</f>
        <v>#N/A</v>
      </c>
      <c r="M913" t="e">
        <f>VLOOKUP(K913,'[2]RemoteUnitReport_Friday, June 2'!$C$9:$F$17,3,FALSE)</f>
        <v>#N/A</v>
      </c>
      <c r="N913" t="e">
        <f>VLOOKUP(K913,'[2]RemoteUnitReport_Friday, June 2'!$C$9:$F$17,4,FALSE)</f>
        <v>#N/A</v>
      </c>
      <c r="P913" s="2" t="s">
        <v>3375</v>
      </c>
      <c r="Q913" t="str">
        <f>VLOOKUP(P913,'[3]RemoteUnitReport_Friday, June 2'!$C$9:$F$734,2,FALSE)</f>
        <v>Online</v>
      </c>
      <c r="R913">
        <f>VLOOKUP(P913,'[3]RemoteUnitReport_Friday, June 2'!$C$9:$F$734,3,FALSE)</f>
        <v>45479.094201388885</v>
      </c>
      <c r="S913" t="str">
        <f>VLOOKUP(P913,'[3]RemoteUnitReport_Friday, June 2'!$C$9:$F$734,4,FALSE)</f>
        <v>6/28/2024 9:46:21 AM</v>
      </c>
      <c r="U913" s="2" t="s">
        <v>3375</v>
      </c>
      <c r="V913" t="e">
        <f>VLOOKUP(U913,'[4]RemoteUnitReport_Friday, June 2'!$C$7:$F$57,2,FALSE)</f>
        <v>#N/A</v>
      </c>
      <c r="W913" t="e">
        <f>VLOOKUP(U913,'[4]RemoteUnitReport_Friday, June 2'!$C$7:$F$57,3,FALSE)</f>
        <v>#N/A</v>
      </c>
      <c r="X913" t="e">
        <f>VLOOKUP(U913,'[4]RemoteUnitReport_Friday, June 2'!$C$7:$F$57,4,FALSE)</f>
        <v>#N/A</v>
      </c>
      <c r="Z913" s="2" t="s">
        <v>3375</v>
      </c>
      <c r="AA913" t="e">
        <f>VLOOKUP(Z913,'[5]RemoteUnitReport_Friday, June 2'!$C$8:$F$336,2,FALSE)</f>
        <v>#N/A</v>
      </c>
      <c r="AB913" t="e">
        <f>VLOOKUP(Z913,'[5]RemoteUnitReport_Friday, June 2'!$C$8:$F$336,3,FALSE)</f>
        <v>#N/A</v>
      </c>
      <c r="AC913" t="e">
        <f>VLOOKUP(Z913,'[5]RemoteUnitReport_Friday, June 2'!$C$8:$F$336,4,FALSE)</f>
        <v>#N/A</v>
      </c>
      <c r="AE913" s="2" t="s">
        <v>3375</v>
      </c>
      <c r="AF913" t="e">
        <f>VLOOKUP(AE913,'[6]RemoteUnitReport_Friday, June 2'!$C$10:$F$35,2,FALSE)</f>
        <v>#N/A</v>
      </c>
      <c r="AG913" t="e">
        <f>VLOOKUP(AE913,'[6]RemoteUnitReport_Friday, June 2'!$C$10:$F$35,3,FALSE)</f>
        <v>#N/A</v>
      </c>
      <c r="AH913" t="e">
        <f>VLOOKUP(AE913,'[6]RemoteUnitReport_Friday, June 2'!$C$10:$F$35,4,FALSE)</f>
        <v>#N/A</v>
      </c>
      <c r="AJ913" s="2" t="s">
        <v>3375</v>
      </c>
      <c r="AK913" t="e">
        <f>VLOOKUP(AJ913,'[7]RemoteUnitReport_Friday, June 2'!$C$8:$F$28,2,FALSE)</f>
        <v>#N/A</v>
      </c>
      <c r="AL913" t="e">
        <f>VLOOKUP(AJ913,'[7]RemoteUnitReport_Friday, June 2'!$C$8:$F$28,3,FALSE)</f>
        <v>#N/A</v>
      </c>
      <c r="AM913" t="e">
        <f>VLOOKUP(AJ913,'[7]RemoteUnitReport_Friday, June 2'!$C$8:$F$28,4,FALSE)</f>
        <v>#N/A</v>
      </c>
      <c r="AO913" s="2" t="s">
        <v>3375</v>
      </c>
      <c r="AP913" t="e">
        <f>VLOOKUP(AO913,'[8]RemoteUnitReport_Friday, June 2'!$C$8:$F$64,2,FALSE)</f>
        <v>#N/A</v>
      </c>
      <c r="AQ913" t="e">
        <f>VLOOKUP(AO913,'[8]RemoteUnitReport_Friday, June 2'!$C$8:$F$64,3,FALSE)</f>
        <v>#N/A</v>
      </c>
      <c r="AR913" t="e">
        <f>VLOOKUP(AO913,'[8]RemoteUnitReport_Friday, June 2'!$C$8:$F$64,4,FALSE)</f>
        <v>#N/A</v>
      </c>
    </row>
    <row r="914" spans="1:44">
      <c r="A914" s="2" t="s">
        <v>3379</v>
      </c>
      <c r="B914" s="13" t="s">
        <v>17</v>
      </c>
      <c r="C914" t="s">
        <v>9735</v>
      </c>
      <c r="D914" t="s">
        <v>9342</v>
      </c>
      <c r="F914" s="2" t="s">
        <v>3379</v>
      </c>
      <c r="G914" t="e">
        <f>VLOOKUP(F914,'[1]RemoteUnitReport_Friday, June 2'!$C$9:$F$189,2,FALSE)</f>
        <v>#N/A</v>
      </c>
      <c r="H914" t="e">
        <f>VLOOKUP(F914,'[1]RemoteUnitReport_Friday, June 2'!$C$9:$F$189,3,FALSE)</f>
        <v>#N/A</v>
      </c>
      <c r="I914" t="e">
        <f>VLOOKUP(F914,'[1]RemoteUnitReport_Friday, June 2'!$C$9:$F$189,4,FALSE)</f>
        <v>#N/A</v>
      </c>
      <c r="K914" s="2" t="s">
        <v>3379</v>
      </c>
      <c r="L914" t="e">
        <f>VLOOKUP(K914,'[2]RemoteUnitReport_Friday, June 2'!$C$9:$F$17,2,FALSE)</f>
        <v>#N/A</v>
      </c>
      <c r="M914" t="e">
        <f>VLOOKUP(K914,'[2]RemoteUnitReport_Friday, June 2'!$C$9:$F$17,3,FALSE)</f>
        <v>#N/A</v>
      </c>
      <c r="N914" t="e">
        <f>VLOOKUP(K914,'[2]RemoteUnitReport_Friday, June 2'!$C$9:$F$17,4,FALSE)</f>
        <v>#N/A</v>
      </c>
      <c r="P914" s="2" t="s">
        <v>3379</v>
      </c>
      <c r="Q914" t="str">
        <f>VLOOKUP(P914,'[3]RemoteUnitReport_Friday, June 2'!$C$9:$F$734,2,FALSE)</f>
        <v>Online</v>
      </c>
      <c r="R914" t="str">
        <f>VLOOKUP(P914,'[3]RemoteUnitReport_Friday, June 2'!$C$9:$F$734,3,FALSE)</f>
        <v>4/21/2024 5:01:06 PM</v>
      </c>
      <c r="S914" t="str">
        <f>VLOOKUP(P914,'[3]RemoteUnitReport_Friday, June 2'!$C$9:$F$734,4,FALSE)</f>
        <v>6/28/2024 9:46:26 AM</v>
      </c>
      <c r="U914" s="2" t="s">
        <v>3379</v>
      </c>
      <c r="V914" t="e">
        <f>VLOOKUP(U914,'[4]RemoteUnitReport_Friday, June 2'!$C$7:$F$57,2,FALSE)</f>
        <v>#N/A</v>
      </c>
      <c r="W914" t="e">
        <f>VLOOKUP(U914,'[4]RemoteUnitReport_Friday, June 2'!$C$7:$F$57,3,FALSE)</f>
        <v>#N/A</v>
      </c>
      <c r="X914" t="e">
        <f>VLOOKUP(U914,'[4]RemoteUnitReport_Friday, June 2'!$C$7:$F$57,4,FALSE)</f>
        <v>#N/A</v>
      </c>
      <c r="Z914" s="2" t="s">
        <v>3379</v>
      </c>
      <c r="AA914" t="e">
        <f>VLOOKUP(Z914,'[5]RemoteUnitReport_Friday, June 2'!$C$8:$F$336,2,FALSE)</f>
        <v>#N/A</v>
      </c>
      <c r="AB914" t="e">
        <f>VLOOKUP(Z914,'[5]RemoteUnitReport_Friday, June 2'!$C$8:$F$336,3,FALSE)</f>
        <v>#N/A</v>
      </c>
      <c r="AC914" t="e">
        <f>VLOOKUP(Z914,'[5]RemoteUnitReport_Friday, June 2'!$C$8:$F$336,4,FALSE)</f>
        <v>#N/A</v>
      </c>
      <c r="AE914" s="2" t="s">
        <v>3379</v>
      </c>
      <c r="AF914" t="e">
        <f>VLOOKUP(AE914,'[6]RemoteUnitReport_Friday, June 2'!$C$10:$F$35,2,FALSE)</f>
        <v>#N/A</v>
      </c>
      <c r="AG914" t="e">
        <f>VLOOKUP(AE914,'[6]RemoteUnitReport_Friday, June 2'!$C$10:$F$35,3,FALSE)</f>
        <v>#N/A</v>
      </c>
      <c r="AH914" t="e">
        <f>VLOOKUP(AE914,'[6]RemoteUnitReport_Friday, June 2'!$C$10:$F$35,4,FALSE)</f>
        <v>#N/A</v>
      </c>
      <c r="AJ914" s="2" t="s">
        <v>3379</v>
      </c>
      <c r="AK914" t="e">
        <f>VLOOKUP(AJ914,'[7]RemoteUnitReport_Friday, June 2'!$C$8:$F$28,2,FALSE)</f>
        <v>#N/A</v>
      </c>
      <c r="AL914" t="e">
        <f>VLOOKUP(AJ914,'[7]RemoteUnitReport_Friday, June 2'!$C$8:$F$28,3,FALSE)</f>
        <v>#N/A</v>
      </c>
      <c r="AM914" t="e">
        <f>VLOOKUP(AJ914,'[7]RemoteUnitReport_Friday, June 2'!$C$8:$F$28,4,FALSE)</f>
        <v>#N/A</v>
      </c>
      <c r="AO914" s="2" t="s">
        <v>3379</v>
      </c>
      <c r="AP914" t="e">
        <f>VLOOKUP(AO914,'[8]RemoteUnitReport_Friday, June 2'!$C$8:$F$64,2,FALSE)</f>
        <v>#N/A</v>
      </c>
      <c r="AQ914" t="e">
        <f>VLOOKUP(AO914,'[8]RemoteUnitReport_Friday, June 2'!$C$8:$F$64,3,FALSE)</f>
        <v>#N/A</v>
      </c>
      <c r="AR914" t="e">
        <f>VLOOKUP(AO914,'[8]RemoteUnitReport_Friday, June 2'!$C$8:$F$64,4,FALSE)</f>
        <v>#N/A</v>
      </c>
    </row>
    <row r="915" spans="1:44">
      <c r="A915" s="2" t="s">
        <v>3383</v>
      </c>
      <c r="B915" s="13" t="s">
        <v>17</v>
      </c>
      <c r="C915">
        <v>45479.210578703707</v>
      </c>
      <c r="D915" t="s">
        <v>9339</v>
      </c>
      <c r="F915" s="2" t="s">
        <v>3383</v>
      </c>
      <c r="G915" t="e">
        <f>VLOOKUP(F915,'[1]RemoteUnitReport_Friday, June 2'!$C$9:$F$189,2,FALSE)</f>
        <v>#N/A</v>
      </c>
      <c r="H915" t="e">
        <f>VLOOKUP(F915,'[1]RemoteUnitReport_Friday, June 2'!$C$9:$F$189,3,FALSE)</f>
        <v>#N/A</v>
      </c>
      <c r="I915" t="e">
        <f>VLOOKUP(F915,'[1]RemoteUnitReport_Friday, June 2'!$C$9:$F$189,4,FALSE)</f>
        <v>#N/A</v>
      </c>
      <c r="K915" s="2" t="s">
        <v>3383</v>
      </c>
      <c r="L915" t="e">
        <f>VLOOKUP(K915,'[2]RemoteUnitReport_Friday, June 2'!$C$9:$F$17,2,FALSE)</f>
        <v>#N/A</v>
      </c>
      <c r="M915" t="e">
        <f>VLOOKUP(K915,'[2]RemoteUnitReport_Friday, June 2'!$C$9:$F$17,3,FALSE)</f>
        <v>#N/A</v>
      </c>
      <c r="N915" t="e">
        <f>VLOOKUP(K915,'[2]RemoteUnitReport_Friday, June 2'!$C$9:$F$17,4,FALSE)</f>
        <v>#N/A</v>
      </c>
      <c r="P915" s="2" t="s">
        <v>3383</v>
      </c>
      <c r="Q915" t="str">
        <f>VLOOKUP(P915,'[3]RemoteUnitReport_Friday, June 2'!$C$9:$F$734,2,FALSE)</f>
        <v>Online</v>
      </c>
      <c r="R915">
        <f>VLOOKUP(P915,'[3]RemoteUnitReport_Friday, June 2'!$C$9:$F$734,3,FALSE)</f>
        <v>45479.210578703707</v>
      </c>
      <c r="S915" t="str">
        <f>VLOOKUP(P915,'[3]RemoteUnitReport_Friday, June 2'!$C$9:$F$734,4,FALSE)</f>
        <v>6/28/2024 9:46:36 AM</v>
      </c>
      <c r="U915" s="2" t="s">
        <v>3383</v>
      </c>
      <c r="V915" t="e">
        <f>VLOOKUP(U915,'[4]RemoteUnitReport_Friday, June 2'!$C$7:$F$57,2,FALSE)</f>
        <v>#N/A</v>
      </c>
      <c r="W915" t="e">
        <f>VLOOKUP(U915,'[4]RemoteUnitReport_Friday, June 2'!$C$7:$F$57,3,FALSE)</f>
        <v>#N/A</v>
      </c>
      <c r="X915" t="e">
        <f>VLOOKUP(U915,'[4]RemoteUnitReport_Friday, June 2'!$C$7:$F$57,4,FALSE)</f>
        <v>#N/A</v>
      </c>
      <c r="Z915" s="2" t="s">
        <v>3383</v>
      </c>
      <c r="AA915" t="e">
        <f>VLOOKUP(Z915,'[5]RemoteUnitReport_Friday, June 2'!$C$8:$F$336,2,FALSE)</f>
        <v>#N/A</v>
      </c>
      <c r="AB915" t="e">
        <f>VLOOKUP(Z915,'[5]RemoteUnitReport_Friday, June 2'!$C$8:$F$336,3,FALSE)</f>
        <v>#N/A</v>
      </c>
      <c r="AC915" t="e">
        <f>VLOOKUP(Z915,'[5]RemoteUnitReport_Friday, June 2'!$C$8:$F$336,4,FALSE)</f>
        <v>#N/A</v>
      </c>
      <c r="AE915" s="2" t="s">
        <v>3383</v>
      </c>
      <c r="AF915" t="e">
        <f>VLOOKUP(AE915,'[6]RemoteUnitReport_Friday, June 2'!$C$10:$F$35,2,FALSE)</f>
        <v>#N/A</v>
      </c>
      <c r="AG915" t="e">
        <f>VLOOKUP(AE915,'[6]RemoteUnitReport_Friday, June 2'!$C$10:$F$35,3,FALSE)</f>
        <v>#N/A</v>
      </c>
      <c r="AH915" t="e">
        <f>VLOOKUP(AE915,'[6]RemoteUnitReport_Friday, June 2'!$C$10:$F$35,4,FALSE)</f>
        <v>#N/A</v>
      </c>
      <c r="AJ915" s="2" t="s">
        <v>3383</v>
      </c>
      <c r="AK915" t="e">
        <f>VLOOKUP(AJ915,'[7]RemoteUnitReport_Friday, June 2'!$C$8:$F$28,2,FALSE)</f>
        <v>#N/A</v>
      </c>
      <c r="AL915" t="e">
        <f>VLOOKUP(AJ915,'[7]RemoteUnitReport_Friday, June 2'!$C$8:$F$28,3,FALSE)</f>
        <v>#N/A</v>
      </c>
      <c r="AM915" t="e">
        <f>VLOOKUP(AJ915,'[7]RemoteUnitReport_Friday, June 2'!$C$8:$F$28,4,FALSE)</f>
        <v>#N/A</v>
      </c>
      <c r="AO915" s="2" t="s">
        <v>3383</v>
      </c>
      <c r="AP915" t="e">
        <f>VLOOKUP(AO915,'[8]RemoteUnitReport_Friday, June 2'!$C$8:$F$64,2,FALSE)</f>
        <v>#N/A</v>
      </c>
      <c r="AQ915" t="e">
        <f>VLOOKUP(AO915,'[8]RemoteUnitReport_Friday, June 2'!$C$8:$F$64,3,FALSE)</f>
        <v>#N/A</v>
      </c>
      <c r="AR915" t="e">
        <f>VLOOKUP(AO915,'[8]RemoteUnitReport_Friday, June 2'!$C$8:$F$64,4,FALSE)</f>
        <v>#N/A</v>
      </c>
    </row>
    <row r="916" spans="1:44">
      <c r="A916" s="2" t="s">
        <v>3387</v>
      </c>
      <c r="B916" s="13" t="s">
        <v>17</v>
      </c>
      <c r="C916">
        <v>45447.647939814815</v>
      </c>
      <c r="D916" t="s">
        <v>9389</v>
      </c>
      <c r="F916" s="2" t="s">
        <v>3387</v>
      </c>
      <c r="G916" t="e">
        <f>VLOOKUP(F916,'[1]RemoteUnitReport_Friday, June 2'!$C$9:$F$189,2,FALSE)</f>
        <v>#N/A</v>
      </c>
      <c r="H916" t="e">
        <f>VLOOKUP(F916,'[1]RemoteUnitReport_Friday, June 2'!$C$9:$F$189,3,FALSE)</f>
        <v>#N/A</v>
      </c>
      <c r="I916" t="e">
        <f>VLOOKUP(F916,'[1]RemoteUnitReport_Friday, June 2'!$C$9:$F$189,4,FALSE)</f>
        <v>#N/A</v>
      </c>
      <c r="K916" s="2" t="s">
        <v>3387</v>
      </c>
      <c r="L916" t="e">
        <f>VLOOKUP(K916,'[2]RemoteUnitReport_Friday, June 2'!$C$9:$F$17,2,FALSE)</f>
        <v>#N/A</v>
      </c>
      <c r="M916" t="e">
        <f>VLOOKUP(K916,'[2]RemoteUnitReport_Friday, June 2'!$C$9:$F$17,3,FALSE)</f>
        <v>#N/A</v>
      </c>
      <c r="N916" t="e">
        <f>VLOOKUP(K916,'[2]RemoteUnitReport_Friday, June 2'!$C$9:$F$17,4,FALSE)</f>
        <v>#N/A</v>
      </c>
      <c r="P916" s="2" t="s">
        <v>3387</v>
      </c>
      <c r="Q916" t="str">
        <f>VLOOKUP(P916,'[3]RemoteUnitReport_Friday, June 2'!$C$9:$F$734,2,FALSE)</f>
        <v>Online</v>
      </c>
      <c r="R916">
        <f>VLOOKUP(P916,'[3]RemoteUnitReport_Friday, June 2'!$C$9:$F$734,3,FALSE)</f>
        <v>45447.647939814815</v>
      </c>
      <c r="S916" t="str">
        <f>VLOOKUP(P916,'[3]RemoteUnitReport_Friday, June 2'!$C$9:$F$734,4,FALSE)</f>
        <v>6/28/2024 9:46:24 AM</v>
      </c>
      <c r="U916" s="2" t="s">
        <v>3387</v>
      </c>
      <c r="V916" t="e">
        <f>VLOOKUP(U916,'[4]RemoteUnitReport_Friday, June 2'!$C$7:$F$57,2,FALSE)</f>
        <v>#N/A</v>
      </c>
      <c r="W916" t="e">
        <f>VLOOKUP(U916,'[4]RemoteUnitReport_Friday, June 2'!$C$7:$F$57,3,FALSE)</f>
        <v>#N/A</v>
      </c>
      <c r="X916" t="e">
        <f>VLOOKUP(U916,'[4]RemoteUnitReport_Friday, June 2'!$C$7:$F$57,4,FALSE)</f>
        <v>#N/A</v>
      </c>
      <c r="Z916" s="2" t="s">
        <v>3387</v>
      </c>
      <c r="AA916" t="e">
        <f>VLOOKUP(Z916,'[5]RemoteUnitReport_Friday, June 2'!$C$8:$F$336,2,FALSE)</f>
        <v>#N/A</v>
      </c>
      <c r="AB916" t="e">
        <f>VLOOKUP(Z916,'[5]RemoteUnitReport_Friday, June 2'!$C$8:$F$336,3,FALSE)</f>
        <v>#N/A</v>
      </c>
      <c r="AC916" t="e">
        <f>VLOOKUP(Z916,'[5]RemoteUnitReport_Friday, June 2'!$C$8:$F$336,4,FALSE)</f>
        <v>#N/A</v>
      </c>
      <c r="AE916" s="2" t="s">
        <v>3387</v>
      </c>
      <c r="AF916" t="e">
        <f>VLOOKUP(AE916,'[6]RemoteUnitReport_Friday, June 2'!$C$10:$F$35,2,FALSE)</f>
        <v>#N/A</v>
      </c>
      <c r="AG916" t="e">
        <f>VLOOKUP(AE916,'[6]RemoteUnitReport_Friday, June 2'!$C$10:$F$35,3,FALSE)</f>
        <v>#N/A</v>
      </c>
      <c r="AH916" t="e">
        <f>VLOOKUP(AE916,'[6]RemoteUnitReport_Friday, June 2'!$C$10:$F$35,4,FALSE)</f>
        <v>#N/A</v>
      </c>
      <c r="AJ916" s="2" t="s">
        <v>3387</v>
      </c>
      <c r="AK916" t="e">
        <f>VLOOKUP(AJ916,'[7]RemoteUnitReport_Friday, June 2'!$C$8:$F$28,2,FALSE)</f>
        <v>#N/A</v>
      </c>
      <c r="AL916" t="e">
        <f>VLOOKUP(AJ916,'[7]RemoteUnitReport_Friday, June 2'!$C$8:$F$28,3,FALSE)</f>
        <v>#N/A</v>
      </c>
      <c r="AM916" t="e">
        <f>VLOOKUP(AJ916,'[7]RemoteUnitReport_Friday, June 2'!$C$8:$F$28,4,FALSE)</f>
        <v>#N/A</v>
      </c>
      <c r="AO916" s="2" t="s">
        <v>3387</v>
      </c>
      <c r="AP916" t="e">
        <f>VLOOKUP(AO916,'[8]RemoteUnitReport_Friday, June 2'!$C$8:$F$64,2,FALSE)</f>
        <v>#N/A</v>
      </c>
      <c r="AQ916" t="e">
        <f>VLOOKUP(AO916,'[8]RemoteUnitReport_Friday, June 2'!$C$8:$F$64,3,FALSE)</f>
        <v>#N/A</v>
      </c>
      <c r="AR916" t="e">
        <f>VLOOKUP(AO916,'[8]RemoteUnitReport_Friday, June 2'!$C$8:$F$64,4,FALSE)</f>
        <v>#N/A</v>
      </c>
    </row>
    <row r="917" spans="1:44">
      <c r="A917" s="2" t="s">
        <v>3391</v>
      </c>
      <c r="B917" s="13" t="s">
        <v>17</v>
      </c>
      <c r="C917" t="s">
        <v>9736</v>
      </c>
      <c r="D917" t="s">
        <v>9352</v>
      </c>
      <c r="F917" s="2" t="s">
        <v>3391</v>
      </c>
      <c r="G917" t="e">
        <f>VLOOKUP(F917,'[1]RemoteUnitReport_Friday, June 2'!$C$9:$F$189,2,FALSE)</f>
        <v>#N/A</v>
      </c>
      <c r="H917" t="e">
        <f>VLOOKUP(F917,'[1]RemoteUnitReport_Friday, June 2'!$C$9:$F$189,3,FALSE)</f>
        <v>#N/A</v>
      </c>
      <c r="I917" t="e">
        <f>VLOOKUP(F917,'[1]RemoteUnitReport_Friday, June 2'!$C$9:$F$189,4,FALSE)</f>
        <v>#N/A</v>
      </c>
      <c r="K917" s="2" t="s">
        <v>3391</v>
      </c>
      <c r="L917" t="e">
        <f>VLOOKUP(K917,'[2]RemoteUnitReport_Friday, June 2'!$C$9:$F$17,2,FALSE)</f>
        <v>#N/A</v>
      </c>
      <c r="M917" t="e">
        <f>VLOOKUP(K917,'[2]RemoteUnitReport_Friday, June 2'!$C$9:$F$17,3,FALSE)</f>
        <v>#N/A</v>
      </c>
      <c r="N917" t="e">
        <f>VLOOKUP(K917,'[2]RemoteUnitReport_Friday, June 2'!$C$9:$F$17,4,FALSE)</f>
        <v>#N/A</v>
      </c>
      <c r="P917" s="2" t="s">
        <v>3391</v>
      </c>
      <c r="Q917" t="str">
        <f>VLOOKUP(P917,'[3]RemoteUnitReport_Friday, June 2'!$C$9:$F$734,2,FALSE)</f>
        <v>Online</v>
      </c>
      <c r="R917" t="str">
        <f>VLOOKUP(P917,'[3]RemoteUnitReport_Friday, June 2'!$C$9:$F$734,3,FALSE)</f>
        <v>6/20/2024 8:42:04 AM</v>
      </c>
      <c r="S917" t="str">
        <f>VLOOKUP(P917,'[3]RemoteUnitReport_Friday, June 2'!$C$9:$F$734,4,FALSE)</f>
        <v>6/28/2024 9:46:18 AM</v>
      </c>
      <c r="U917" s="2" t="s">
        <v>3391</v>
      </c>
      <c r="V917" t="e">
        <f>VLOOKUP(U917,'[4]RemoteUnitReport_Friday, June 2'!$C$7:$F$57,2,FALSE)</f>
        <v>#N/A</v>
      </c>
      <c r="W917" t="e">
        <f>VLOOKUP(U917,'[4]RemoteUnitReport_Friday, June 2'!$C$7:$F$57,3,FALSE)</f>
        <v>#N/A</v>
      </c>
      <c r="X917" t="e">
        <f>VLOOKUP(U917,'[4]RemoteUnitReport_Friday, June 2'!$C$7:$F$57,4,FALSE)</f>
        <v>#N/A</v>
      </c>
      <c r="Z917" s="2" t="s">
        <v>3391</v>
      </c>
      <c r="AA917" t="e">
        <f>VLOOKUP(Z917,'[5]RemoteUnitReport_Friday, June 2'!$C$8:$F$336,2,FALSE)</f>
        <v>#N/A</v>
      </c>
      <c r="AB917" t="e">
        <f>VLOOKUP(Z917,'[5]RemoteUnitReport_Friday, June 2'!$C$8:$F$336,3,FALSE)</f>
        <v>#N/A</v>
      </c>
      <c r="AC917" t="e">
        <f>VLOOKUP(Z917,'[5]RemoteUnitReport_Friday, June 2'!$C$8:$F$336,4,FALSE)</f>
        <v>#N/A</v>
      </c>
      <c r="AE917" s="2" t="s">
        <v>3391</v>
      </c>
      <c r="AF917" t="e">
        <f>VLOOKUP(AE917,'[6]RemoteUnitReport_Friday, June 2'!$C$10:$F$35,2,FALSE)</f>
        <v>#N/A</v>
      </c>
      <c r="AG917" t="e">
        <f>VLOOKUP(AE917,'[6]RemoteUnitReport_Friday, June 2'!$C$10:$F$35,3,FALSE)</f>
        <v>#N/A</v>
      </c>
      <c r="AH917" t="e">
        <f>VLOOKUP(AE917,'[6]RemoteUnitReport_Friday, June 2'!$C$10:$F$35,4,FALSE)</f>
        <v>#N/A</v>
      </c>
      <c r="AJ917" s="2" t="s">
        <v>3391</v>
      </c>
      <c r="AK917" t="e">
        <f>VLOOKUP(AJ917,'[7]RemoteUnitReport_Friday, June 2'!$C$8:$F$28,2,FALSE)</f>
        <v>#N/A</v>
      </c>
      <c r="AL917" t="e">
        <f>VLOOKUP(AJ917,'[7]RemoteUnitReport_Friday, June 2'!$C$8:$F$28,3,FALSE)</f>
        <v>#N/A</v>
      </c>
      <c r="AM917" t="e">
        <f>VLOOKUP(AJ917,'[7]RemoteUnitReport_Friday, June 2'!$C$8:$F$28,4,FALSE)</f>
        <v>#N/A</v>
      </c>
      <c r="AO917" s="2" t="s">
        <v>3391</v>
      </c>
      <c r="AP917" t="e">
        <f>VLOOKUP(AO917,'[8]RemoteUnitReport_Friday, June 2'!$C$8:$F$64,2,FALSE)</f>
        <v>#N/A</v>
      </c>
      <c r="AQ917" t="e">
        <f>VLOOKUP(AO917,'[8]RemoteUnitReport_Friday, June 2'!$C$8:$F$64,3,FALSE)</f>
        <v>#N/A</v>
      </c>
      <c r="AR917" t="e">
        <f>VLOOKUP(AO917,'[8]RemoteUnitReport_Friday, June 2'!$C$8:$F$64,4,FALSE)</f>
        <v>#N/A</v>
      </c>
    </row>
    <row r="918" spans="1:44">
      <c r="A918" s="2" t="s">
        <v>3395</v>
      </c>
      <c r="B918" s="13" t="s">
        <v>17</v>
      </c>
      <c r="C918">
        <v>45296.553518518522</v>
      </c>
      <c r="D918" t="s">
        <v>9356</v>
      </c>
      <c r="F918" s="2" t="s">
        <v>3395</v>
      </c>
      <c r="G918" t="e">
        <f>VLOOKUP(F918,'[1]RemoteUnitReport_Friday, June 2'!$C$9:$F$189,2,FALSE)</f>
        <v>#N/A</v>
      </c>
      <c r="H918" t="e">
        <f>VLOOKUP(F918,'[1]RemoteUnitReport_Friday, June 2'!$C$9:$F$189,3,FALSE)</f>
        <v>#N/A</v>
      </c>
      <c r="I918" t="e">
        <f>VLOOKUP(F918,'[1]RemoteUnitReport_Friday, June 2'!$C$9:$F$189,4,FALSE)</f>
        <v>#N/A</v>
      </c>
      <c r="K918" s="2" t="s">
        <v>3395</v>
      </c>
      <c r="L918" t="e">
        <f>VLOOKUP(K918,'[2]RemoteUnitReport_Friday, June 2'!$C$9:$F$17,2,FALSE)</f>
        <v>#N/A</v>
      </c>
      <c r="M918" t="e">
        <f>VLOOKUP(K918,'[2]RemoteUnitReport_Friday, June 2'!$C$9:$F$17,3,FALSE)</f>
        <v>#N/A</v>
      </c>
      <c r="N918" t="e">
        <f>VLOOKUP(K918,'[2]RemoteUnitReport_Friday, June 2'!$C$9:$F$17,4,FALSE)</f>
        <v>#N/A</v>
      </c>
      <c r="P918" s="2" t="s">
        <v>3395</v>
      </c>
      <c r="Q918" t="str">
        <f>VLOOKUP(P918,'[3]RemoteUnitReport_Friday, June 2'!$C$9:$F$734,2,FALSE)</f>
        <v>Online</v>
      </c>
      <c r="R918">
        <f>VLOOKUP(P918,'[3]RemoteUnitReport_Friday, June 2'!$C$9:$F$734,3,FALSE)</f>
        <v>45296.553518518522</v>
      </c>
      <c r="S918" t="str">
        <f>VLOOKUP(P918,'[3]RemoteUnitReport_Friday, June 2'!$C$9:$F$734,4,FALSE)</f>
        <v>6/28/2024 9:46:17 AM</v>
      </c>
      <c r="U918" s="2" t="s">
        <v>3395</v>
      </c>
      <c r="V918" t="e">
        <f>VLOOKUP(U918,'[4]RemoteUnitReport_Friday, June 2'!$C$7:$F$57,2,FALSE)</f>
        <v>#N/A</v>
      </c>
      <c r="W918" t="e">
        <f>VLOOKUP(U918,'[4]RemoteUnitReport_Friday, June 2'!$C$7:$F$57,3,FALSE)</f>
        <v>#N/A</v>
      </c>
      <c r="X918" t="e">
        <f>VLOOKUP(U918,'[4]RemoteUnitReport_Friday, June 2'!$C$7:$F$57,4,FALSE)</f>
        <v>#N/A</v>
      </c>
      <c r="Z918" s="2" t="s">
        <v>3395</v>
      </c>
      <c r="AA918" t="e">
        <f>VLOOKUP(Z918,'[5]RemoteUnitReport_Friday, June 2'!$C$8:$F$336,2,FALSE)</f>
        <v>#N/A</v>
      </c>
      <c r="AB918" t="e">
        <f>VLOOKUP(Z918,'[5]RemoteUnitReport_Friday, June 2'!$C$8:$F$336,3,FALSE)</f>
        <v>#N/A</v>
      </c>
      <c r="AC918" t="e">
        <f>VLOOKUP(Z918,'[5]RemoteUnitReport_Friday, June 2'!$C$8:$F$336,4,FALSE)</f>
        <v>#N/A</v>
      </c>
      <c r="AE918" s="2" t="s">
        <v>3395</v>
      </c>
      <c r="AF918" t="e">
        <f>VLOOKUP(AE918,'[6]RemoteUnitReport_Friday, June 2'!$C$10:$F$35,2,FALSE)</f>
        <v>#N/A</v>
      </c>
      <c r="AG918" t="e">
        <f>VLOOKUP(AE918,'[6]RemoteUnitReport_Friday, June 2'!$C$10:$F$35,3,FALSE)</f>
        <v>#N/A</v>
      </c>
      <c r="AH918" t="e">
        <f>VLOOKUP(AE918,'[6]RemoteUnitReport_Friday, June 2'!$C$10:$F$35,4,FALSE)</f>
        <v>#N/A</v>
      </c>
      <c r="AJ918" s="2" t="s">
        <v>3395</v>
      </c>
      <c r="AK918" t="e">
        <f>VLOOKUP(AJ918,'[7]RemoteUnitReport_Friday, June 2'!$C$8:$F$28,2,FALSE)</f>
        <v>#N/A</v>
      </c>
      <c r="AL918" t="e">
        <f>VLOOKUP(AJ918,'[7]RemoteUnitReport_Friday, June 2'!$C$8:$F$28,3,FALSE)</f>
        <v>#N/A</v>
      </c>
      <c r="AM918" t="e">
        <f>VLOOKUP(AJ918,'[7]RemoteUnitReport_Friday, June 2'!$C$8:$F$28,4,FALSE)</f>
        <v>#N/A</v>
      </c>
      <c r="AO918" s="2" t="s">
        <v>3395</v>
      </c>
      <c r="AP918" t="e">
        <f>VLOOKUP(AO918,'[8]RemoteUnitReport_Friday, June 2'!$C$8:$F$64,2,FALSE)</f>
        <v>#N/A</v>
      </c>
      <c r="AQ918" t="e">
        <f>VLOOKUP(AO918,'[8]RemoteUnitReport_Friday, June 2'!$C$8:$F$64,3,FALSE)</f>
        <v>#N/A</v>
      </c>
      <c r="AR918" t="e">
        <f>VLOOKUP(AO918,'[8]RemoteUnitReport_Friday, June 2'!$C$8:$F$64,4,FALSE)</f>
        <v>#N/A</v>
      </c>
    </row>
    <row r="919" spans="1:44">
      <c r="A919" s="2" t="s">
        <v>3399</v>
      </c>
      <c r="B919" s="13" t="s">
        <v>17</v>
      </c>
      <c r="C919" t="s">
        <v>9737</v>
      </c>
      <c r="D919" t="s">
        <v>9334</v>
      </c>
      <c r="F919" s="2" t="s">
        <v>3399</v>
      </c>
      <c r="G919" t="e">
        <f>VLOOKUP(F919,'[1]RemoteUnitReport_Friday, June 2'!$C$9:$F$189,2,FALSE)</f>
        <v>#N/A</v>
      </c>
      <c r="H919" t="e">
        <f>VLOOKUP(F919,'[1]RemoteUnitReport_Friday, June 2'!$C$9:$F$189,3,FALSE)</f>
        <v>#N/A</v>
      </c>
      <c r="I919" t="e">
        <f>VLOOKUP(F919,'[1]RemoteUnitReport_Friday, June 2'!$C$9:$F$189,4,FALSE)</f>
        <v>#N/A</v>
      </c>
      <c r="K919" s="2" t="s">
        <v>3399</v>
      </c>
      <c r="L919" t="e">
        <f>VLOOKUP(K919,'[2]RemoteUnitReport_Friday, June 2'!$C$9:$F$17,2,FALSE)</f>
        <v>#N/A</v>
      </c>
      <c r="M919" t="e">
        <f>VLOOKUP(K919,'[2]RemoteUnitReport_Friday, June 2'!$C$9:$F$17,3,FALSE)</f>
        <v>#N/A</v>
      </c>
      <c r="N919" t="e">
        <f>VLOOKUP(K919,'[2]RemoteUnitReport_Friday, June 2'!$C$9:$F$17,4,FALSE)</f>
        <v>#N/A</v>
      </c>
      <c r="P919" s="2" t="s">
        <v>3399</v>
      </c>
      <c r="Q919" t="str">
        <f>VLOOKUP(P919,'[3]RemoteUnitReport_Friday, June 2'!$C$9:$F$734,2,FALSE)</f>
        <v>Online</v>
      </c>
      <c r="R919" t="str">
        <f>VLOOKUP(P919,'[3]RemoteUnitReport_Friday, June 2'!$C$9:$F$734,3,FALSE)</f>
        <v>5/23/2024 1:49:30 AM</v>
      </c>
      <c r="S919" t="str">
        <f>VLOOKUP(P919,'[3]RemoteUnitReport_Friday, June 2'!$C$9:$F$734,4,FALSE)</f>
        <v>6/28/2024 9:46:20 AM</v>
      </c>
      <c r="U919" s="2" t="s">
        <v>3399</v>
      </c>
      <c r="V919" t="e">
        <f>VLOOKUP(U919,'[4]RemoteUnitReport_Friday, June 2'!$C$7:$F$57,2,FALSE)</f>
        <v>#N/A</v>
      </c>
      <c r="W919" t="e">
        <f>VLOOKUP(U919,'[4]RemoteUnitReport_Friday, June 2'!$C$7:$F$57,3,FALSE)</f>
        <v>#N/A</v>
      </c>
      <c r="X919" t="e">
        <f>VLOOKUP(U919,'[4]RemoteUnitReport_Friday, June 2'!$C$7:$F$57,4,FALSE)</f>
        <v>#N/A</v>
      </c>
      <c r="Z919" s="2" t="s">
        <v>3399</v>
      </c>
      <c r="AA919" t="e">
        <f>VLOOKUP(Z919,'[5]RemoteUnitReport_Friday, June 2'!$C$8:$F$336,2,FALSE)</f>
        <v>#N/A</v>
      </c>
      <c r="AB919" t="e">
        <f>VLOOKUP(Z919,'[5]RemoteUnitReport_Friday, June 2'!$C$8:$F$336,3,FALSE)</f>
        <v>#N/A</v>
      </c>
      <c r="AC919" t="e">
        <f>VLOOKUP(Z919,'[5]RemoteUnitReport_Friday, June 2'!$C$8:$F$336,4,FALSE)</f>
        <v>#N/A</v>
      </c>
      <c r="AE919" s="2" t="s">
        <v>3399</v>
      </c>
      <c r="AF919" t="e">
        <f>VLOOKUP(AE919,'[6]RemoteUnitReport_Friday, June 2'!$C$10:$F$35,2,FALSE)</f>
        <v>#N/A</v>
      </c>
      <c r="AG919" t="e">
        <f>VLOOKUP(AE919,'[6]RemoteUnitReport_Friday, June 2'!$C$10:$F$35,3,FALSE)</f>
        <v>#N/A</v>
      </c>
      <c r="AH919" t="e">
        <f>VLOOKUP(AE919,'[6]RemoteUnitReport_Friday, June 2'!$C$10:$F$35,4,FALSE)</f>
        <v>#N/A</v>
      </c>
      <c r="AJ919" s="2" t="s">
        <v>3399</v>
      </c>
      <c r="AK919" t="e">
        <f>VLOOKUP(AJ919,'[7]RemoteUnitReport_Friday, June 2'!$C$8:$F$28,2,FALSE)</f>
        <v>#N/A</v>
      </c>
      <c r="AL919" t="e">
        <f>VLOOKUP(AJ919,'[7]RemoteUnitReport_Friday, June 2'!$C$8:$F$28,3,FALSE)</f>
        <v>#N/A</v>
      </c>
      <c r="AM919" t="e">
        <f>VLOOKUP(AJ919,'[7]RemoteUnitReport_Friday, June 2'!$C$8:$F$28,4,FALSE)</f>
        <v>#N/A</v>
      </c>
      <c r="AO919" s="2" t="s">
        <v>3399</v>
      </c>
      <c r="AP919" t="e">
        <f>VLOOKUP(AO919,'[8]RemoteUnitReport_Friday, June 2'!$C$8:$F$64,2,FALSE)</f>
        <v>#N/A</v>
      </c>
      <c r="AQ919" t="e">
        <f>VLOOKUP(AO919,'[8]RemoteUnitReport_Friday, June 2'!$C$8:$F$64,3,FALSE)</f>
        <v>#N/A</v>
      </c>
      <c r="AR919" t="e">
        <f>VLOOKUP(AO919,'[8]RemoteUnitReport_Friday, June 2'!$C$8:$F$64,4,FALSE)</f>
        <v>#N/A</v>
      </c>
    </row>
    <row r="920" spans="1:44">
      <c r="A920" s="2" t="s">
        <v>3403</v>
      </c>
      <c r="B920" s="13" t="s">
        <v>17</v>
      </c>
      <c r="C920" t="s">
        <v>9738</v>
      </c>
      <c r="D920" t="s">
        <v>9356</v>
      </c>
      <c r="F920" s="2" t="s">
        <v>3403</v>
      </c>
      <c r="G920" t="e">
        <f>VLOOKUP(F920,'[1]RemoteUnitReport_Friday, June 2'!$C$9:$F$189,2,FALSE)</f>
        <v>#N/A</v>
      </c>
      <c r="H920" t="e">
        <f>VLOOKUP(F920,'[1]RemoteUnitReport_Friday, June 2'!$C$9:$F$189,3,FALSE)</f>
        <v>#N/A</v>
      </c>
      <c r="I920" t="e">
        <f>VLOOKUP(F920,'[1]RemoteUnitReport_Friday, June 2'!$C$9:$F$189,4,FALSE)</f>
        <v>#N/A</v>
      </c>
      <c r="K920" s="2" t="s">
        <v>3403</v>
      </c>
      <c r="L920" t="e">
        <f>VLOOKUP(K920,'[2]RemoteUnitReport_Friday, June 2'!$C$9:$F$17,2,FALSE)</f>
        <v>#N/A</v>
      </c>
      <c r="M920" t="e">
        <f>VLOOKUP(K920,'[2]RemoteUnitReport_Friday, June 2'!$C$9:$F$17,3,FALSE)</f>
        <v>#N/A</v>
      </c>
      <c r="N920" t="e">
        <f>VLOOKUP(K920,'[2]RemoteUnitReport_Friday, June 2'!$C$9:$F$17,4,FALSE)</f>
        <v>#N/A</v>
      </c>
      <c r="P920" s="2" t="s">
        <v>3403</v>
      </c>
      <c r="Q920" t="str">
        <f>VLOOKUP(P920,'[3]RemoteUnitReport_Friday, June 2'!$C$9:$F$734,2,FALSE)</f>
        <v>Online</v>
      </c>
      <c r="R920" t="str">
        <f>VLOOKUP(P920,'[3]RemoteUnitReport_Friday, June 2'!$C$9:$F$734,3,FALSE)</f>
        <v>5/23/2024 1:50:44 AM</v>
      </c>
      <c r="S920" t="str">
        <f>VLOOKUP(P920,'[3]RemoteUnitReport_Friday, June 2'!$C$9:$F$734,4,FALSE)</f>
        <v>6/28/2024 9:46:17 AM</v>
      </c>
      <c r="U920" s="2" t="s">
        <v>3403</v>
      </c>
      <c r="V920" t="e">
        <f>VLOOKUP(U920,'[4]RemoteUnitReport_Friday, June 2'!$C$7:$F$57,2,FALSE)</f>
        <v>#N/A</v>
      </c>
      <c r="W920" t="e">
        <f>VLOOKUP(U920,'[4]RemoteUnitReport_Friday, June 2'!$C$7:$F$57,3,FALSE)</f>
        <v>#N/A</v>
      </c>
      <c r="X920" t="e">
        <f>VLOOKUP(U920,'[4]RemoteUnitReport_Friday, June 2'!$C$7:$F$57,4,FALSE)</f>
        <v>#N/A</v>
      </c>
      <c r="Z920" s="2" t="s">
        <v>3403</v>
      </c>
      <c r="AA920" t="e">
        <f>VLOOKUP(Z920,'[5]RemoteUnitReport_Friday, June 2'!$C$8:$F$336,2,FALSE)</f>
        <v>#N/A</v>
      </c>
      <c r="AB920" t="e">
        <f>VLOOKUP(Z920,'[5]RemoteUnitReport_Friday, June 2'!$C$8:$F$336,3,FALSE)</f>
        <v>#N/A</v>
      </c>
      <c r="AC920" t="e">
        <f>VLOOKUP(Z920,'[5]RemoteUnitReport_Friday, June 2'!$C$8:$F$336,4,FALSE)</f>
        <v>#N/A</v>
      </c>
      <c r="AE920" s="2" t="s">
        <v>3403</v>
      </c>
      <c r="AF920" t="e">
        <f>VLOOKUP(AE920,'[6]RemoteUnitReport_Friday, June 2'!$C$10:$F$35,2,FALSE)</f>
        <v>#N/A</v>
      </c>
      <c r="AG920" t="e">
        <f>VLOOKUP(AE920,'[6]RemoteUnitReport_Friday, June 2'!$C$10:$F$35,3,FALSE)</f>
        <v>#N/A</v>
      </c>
      <c r="AH920" t="e">
        <f>VLOOKUP(AE920,'[6]RemoteUnitReport_Friday, June 2'!$C$10:$F$35,4,FALSE)</f>
        <v>#N/A</v>
      </c>
      <c r="AJ920" s="2" t="s">
        <v>3403</v>
      </c>
      <c r="AK920" t="e">
        <f>VLOOKUP(AJ920,'[7]RemoteUnitReport_Friday, June 2'!$C$8:$F$28,2,FALSE)</f>
        <v>#N/A</v>
      </c>
      <c r="AL920" t="e">
        <f>VLOOKUP(AJ920,'[7]RemoteUnitReport_Friday, June 2'!$C$8:$F$28,3,FALSE)</f>
        <v>#N/A</v>
      </c>
      <c r="AM920" t="e">
        <f>VLOOKUP(AJ920,'[7]RemoteUnitReport_Friday, June 2'!$C$8:$F$28,4,FALSE)</f>
        <v>#N/A</v>
      </c>
      <c r="AO920" s="2" t="s">
        <v>3403</v>
      </c>
      <c r="AP920" t="e">
        <f>VLOOKUP(AO920,'[8]RemoteUnitReport_Friday, June 2'!$C$8:$F$64,2,FALSE)</f>
        <v>#N/A</v>
      </c>
      <c r="AQ920" t="e">
        <f>VLOOKUP(AO920,'[8]RemoteUnitReport_Friday, June 2'!$C$8:$F$64,3,FALSE)</f>
        <v>#N/A</v>
      </c>
      <c r="AR920" t="e">
        <f>VLOOKUP(AO920,'[8]RemoteUnitReport_Friday, June 2'!$C$8:$F$64,4,FALSE)</f>
        <v>#N/A</v>
      </c>
    </row>
    <row r="921" spans="1:44">
      <c r="A921" s="2" t="s">
        <v>3407</v>
      </c>
      <c r="B921" s="13" t="s">
        <v>17</v>
      </c>
      <c r="C921" t="s">
        <v>9739</v>
      </c>
      <c r="D921" t="s">
        <v>9330</v>
      </c>
      <c r="F921" s="2" t="s">
        <v>3407</v>
      </c>
      <c r="G921" t="e">
        <f>VLOOKUP(F921,'[1]RemoteUnitReport_Friday, June 2'!$C$9:$F$189,2,FALSE)</f>
        <v>#N/A</v>
      </c>
      <c r="H921" t="e">
        <f>VLOOKUP(F921,'[1]RemoteUnitReport_Friday, June 2'!$C$9:$F$189,3,FALSE)</f>
        <v>#N/A</v>
      </c>
      <c r="I921" t="e">
        <f>VLOOKUP(F921,'[1]RemoteUnitReport_Friday, June 2'!$C$9:$F$189,4,FALSE)</f>
        <v>#N/A</v>
      </c>
      <c r="K921" s="2" t="s">
        <v>3407</v>
      </c>
      <c r="L921" t="e">
        <f>VLOOKUP(K921,'[2]RemoteUnitReport_Friday, June 2'!$C$9:$F$17,2,FALSE)</f>
        <v>#N/A</v>
      </c>
      <c r="M921" t="e">
        <f>VLOOKUP(K921,'[2]RemoteUnitReport_Friday, June 2'!$C$9:$F$17,3,FALSE)</f>
        <v>#N/A</v>
      </c>
      <c r="N921" t="e">
        <f>VLOOKUP(K921,'[2]RemoteUnitReport_Friday, June 2'!$C$9:$F$17,4,FALSE)</f>
        <v>#N/A</v>
      </c>
      <c r="P921" s="2" t="s">
        <v>3407</v>
      </c>
      <c r="Q921" t="str">
        <f>VLOOKUP(P921,'[3]RemoteUnitReport_Friday, June 2'!$C$9:$F$734,2,FALSE)</f>
        <v>Online</v>
      </c>
      <c r="R921" t="str">
        <f>VLOOKUP(P921,'[3]RemoteUnitReport_Friday, June 2'!$C$9:$F$734,3,FALSE)</f>
        <v>5/23/2024 5:38:21 AM</v>
      </c>
      <c r="S921" t="str">
        <f>VLOOKUP(P921,'[3]RemoteUnitReport_Friday, June 2'!$C$9:$F$734,4,FALSE)</f>
        <v>6/28/2024 9:46:21 AM</v>
      </c>
      <c r="U921" s="2" t="s">
        <v>3407</v>
      </c>
      <c r="V921" t="e">
        <f>VLOOKUP(U921,'[4]RemoteUnitReport_Friday, June 2'!$C$7:$F$57,2,FALSE)</f>
        <v>#N/A</v>
      </c>
      <c r="W921" t="e">
        <f>VLOOKUP(U921,'[4]RemoteUnitReport_Friday, June 2'!$C$7:$F$57,3,FALSE)</f>
        <v>#N/A</v>
      </c>
      <c r="X921" t="e">
        <f>VLOOKUP(U921,'[4]RemoteUnitReport_Friday, June 2'!$C$7:$F$57,4,FALSE)</f>
        <v>#N/A</v>
      </c>
      <c r="Z921" s="2" t="s">
        <v>3407</v>
      </c>
      <c r="AA921" t="e">
        <f>VLOOKUP(Z921,'[5]RemoteUnitReport_Friday, June 2'!$C$8:$F$336,2,FALSE)</f>
        <v>#N/A</v>
      </c>
      <c r="AB921" t="e">
        <f>VLOOKUP(Z921,'[5]RemoteUnitReport_Friday, June 2'!$C$8:$F$336,3,FALSE)</f>
        <v>#N/A</v>
      </c>
      <c r="AC921" t="e">
        <f>VLOOKUP(Z921,'[5]RemoteUnitReport_Friday, June 2'!$C$8:$F$336,4,FALSE)</f>
        <v>#N/A</v>
      </c>
      <c r="AE921" s="2" t="s">
        <v>3407</v>
      </c>
      <c r="AF921" t="e">
        <f>VLOOKUP(AE921,'[6]RemoteUnitReport_Friday, June 2'!$C$10:$F$35,2,FALSE)</f>
        <v>#N/A</v>
      </c>
      <c r="AG921" t="e">
        <f>VLOOKUP(AE921,'[6]RemoteUnitReport_Friday, June 2'!$C$10:$F$35,3,FALSE)</f>
        <v>#N/A</v>
      </c>
      <c r="AH921" t="e">
        <f>VLOOKUP(AE921,'[6]RemoteUnitReport_Friday, June 2'!$C$10:$F$35,4,FALSE)</f>
        <v>#N/A</v>
      </c>
      <c r="AJ921" s="2" t="s">
        <v>3407</v>
      </c>
      <c r="AK921" t="e">
        <f>VLOOKUP(AJ921,'[7]RemoteUnitReport_Friday, June 2'!$C$8:$F$28,2,FALSE)</f>
        <v>#N/A</v>
      </c>
      <c r="AL921" t="e">
        <f>VLOOKUP(AJ921,'[7]RemoteUnitReport_Friday, June 2'!$C$8:$F$28,3,FALSE)</f>
        <v>#N/A</v>
      </c>
      <c r="AM921" t="e">
        <f>VLOOKUP(AJ921,'[7]RemoteUnitReport_Friday, June 2'!$C$8:$F$28,4,FALSE)</f>
        <v>#N/A</v>
      </c>
      <c r="AO921" s="2" t="s">
        <v>3407</v>
      </c>
      <c r="AP921" t="e">
        <f>VLOOKUP(AO921,'[8]RemoteUnitReport_Friday, June 2'!$C$8:$F$64,2,FALSE)</f>
        <v>#N/A</v>
      </c>
      <c r="AQ921" t="e">
        <f>VLOOKUP(AO921,'[8]RemoteUnitReport_Friday, June 2'!$C$8:$F$64,3,FALSE)</f>
        <v>#N/A</v>
      </c>
      <c r="AR921" t="e">
        <f>VLOOKUP(AO921,'[8]RemoteUnitReport_Friday, June 2'!$C$8:$F$64,4,FALSE)</f>
        <v>#N/A</v>
      </c>
    </row>
    <row r="922" spans="1:44">
      <c r="A922" s="2" t="s">
        <v>3411</v>
      </c>
      <c r="B922" s="13" t="s">
        <v>17</v>
      </c>
      <c r="C922" t="s">
        <v>9740</v>
      </c>
      <c r="D922" t="s">
        <v>9440</v>
      </c>
      <c r="F922" s="2" t="s">
        <v>3411</v>
      </c>
      <c r="G922" t="e">
        <f>VLOOKUP(F922,'[1]RemoteUnitReport_Friday, June 2'!$C$9:$F$189,2,FALSE)</f>
        <v>#N/A</v>
      </c>
      <c r="H922" t="e">
        <f>VLOOKUP(F922,'[1]RemoteUnitReport_Friday, June 2'!$C$9:$F$189,3,FALSE)</f>
        <v>#N/A</v>
      </c>
      <c r="I922" t="e">
        <f>VLOOKUP(F922,'[1]RemoteUnitReport_Friday, June 2'!$C$9:$F$189,4,FALSE)</f>
        <v>#N/A</v>
      </c>
      <c r="K922" s="2" t="s">
        <v>3411</v>
      </c>
      <c r="L922" t="e">
        <f>VLOOKUP(K922,'[2]RemoteUnitReport_Friday, June 2'!$C$9:$F$17,2,FALSE)</f>
        <v>#N/A</v>
      </c>
      <c r="M922" t="e">
        <f>VLOOKUP(K922,'[2]RemoteUnitReport_Friday, June 2'!$C$9:$F$17,3,FALSE)</f>
        <v>#N/A</v>
      </c>
      <c r="N922" t="e">
        <f>VLOOKUP(K922,'[2]RemoteUnitReport_Friday, June 2'!$C$9:$F$17,4,FALSE)</f>
        <v>#N/A</v>
      </c>
      <c r="P922" s="2" t="s">
        <v>3411</v>
      </c>
      <c r="Q922" t="str">
        <f>VLOOKUP(P922,'[3]RemoteUnitReport_Friday, June 2'!$C$9:$F$734,2,FALSE)</f>
        <v>Online</v>
      </c>
      <c r="R922" t="str">
        <f>VLOOKUP(P922,'[3]RemoteUnitReport_Friday, June 2'!$C$9:$F$734,3,FALSE)</f>
        <v>5/17/2024 6:21:57 PM</v>
      </c>
      <c r="S922" t="str">
        <f>VLOOKUP(P922,'[3]RemoteUnitReport_Friday, June 2'!$C$9:$F$734,4,FALSE)</f>
        <v>6/28/2024 9:46:29 AM</v>
      </c>
      <c r="U922" s="2" t="s">
        <v>3411</v>
      </c>
      <c r="V922" t="e">
        <f>VLOOKUP(U922,'[4]RemoteUnitReport_Friday, June 2'!$C$7:$F$57,2,FALSE)</f>
        <v>#N/A</v>
      </c>
      <c r="W922" t="e">
        <f>VLOOKUP(U922,'[4]RemoteUnitReport_Friday, June 2'!$C$7:$F$57,3,FALSE)</f>
        <v>#N/A</v>
      </c>
      <c r="X922" t="e">
        <f>VLOOKUP(U922,'[4]RemoteUnitReport_Friday, June 2'!$C$7:$F$57,4,FALSE)</f>
        <v>#N/A</v>
      </c>
      <c r="Z922" s="2" t="s">
        <v>3411</v>
      </c>
      <c r="AA922" t="e">
        <f>VLOOKUP(Z922,'[5]RemoteUnitReport_Friday, June 2'!$C$8:$F$336,2,FALSE)</f>
        <v>#N/A</v>
      </c>
      <c r="AB922" t="e">
        <f>VLOOKUP(Z922,'[5]RemoteUnitReport_Friday, June 2'!$C$8:$F$336,3,FALSE)</f>
        <v>#N/A</v>
      </c>
      <c r="AC922" t="e">
        <f>VLOOKUP(Z922,'[5]RemoteUnitReport_Friday, June 2'!$C$8:$F$336,4,FALSE)</f>
        <v>#N/A</v>
      </c>
      <c r="AE922" s="2" t="s">
        <v>3411</v>
      </c>
      <c r="AF922" t="e">
        <f>VLOOKUP(AE922,'[6]RemoteUnitReport_Friday, June 2'!$C$10:$F$35,2,FALSE)</f>
        <v>#N/A</v>
      </c>
      <c r="AG922" t="e">
        <f>VLOOKUP(AE922,'[6]RemoteUnitReport_Friday, June 2'!$C$10:$F$35,3,FALSE)</f>
        <v>#N/A</v>
      </c>
      <c r="AH922" t="e">
        <f>VLOOKUP(AE922,'[6]RemoteUnitReport_Friday, June 2'!$C$10:$F$35,4,FALSE)</f>
        <v>#N/A</v>
      </c>
      <c r="AJ922" s="2" t="s">
        <v>3411</v>
      </c>
      <c r="AK922" t="e">
        <f>VLOOKUP(AJ922,'[7]RemoteUnitReport_Friday, June 2'!$C$8:$F$28,2,FALSE)</f>
        <v>#N/A</v>
      </c>
      <c r="AL922" t="e">
        <f>VLOOKUP(AJ922,'[7]RemoteUnitReport_Friday, June 2'!$C$8:$F$28,3,FALSE)</f>
        <v>#N/A</v>
      </c>
      <c r="AM922" t="e">
        <f>VLOOKUP(AJ922,'[7]RemoteUnitReport_Friday, June 2'!$C$8:$F$28,4,FALSE)</f>
        <v>#N/A</v>
      </c>
      <c r="AO922" s="2" t="s">
        <v>3411</v>
      </c>
      <c r="AP922" t="e">
        <f>VLOOKUP(AO922,'[8]RemoteUnitReport_Friday, June 2'!$C$8:$F$64,2,FALSE)</f>
        <v>#N/A</v>
      </c>
      <c r="AQ922" t="e">
        <f>VLOOKUP(AO922,'[8]RemoteUnitReport_Friday, June 2'!$C$8:$F$64,3,FALSE)</f>
        <v>#N/A</v>
      </c>
      <c r="AR922" t="e">
        <f>VLOOKUP(AO922,'[8]RemoteUnitReport_Friday, June 2'!$C$8:$F$64,4,FALSE)</f>
        <v>#N/A</v>
      </c>
    </row>
    <row r="923" spans="1:44">
      <c r="A923" s="2" t="s">
        <v>3415</v>
      </c>
      <c r="B923" t="s">
        <v>201</v>
      </c>
      <c r="C923" t="s">
        <v>8987</v>
      </c>
      <c r="D923" t="s">
        <v>8987</v>
      </c>
      <c r="F923" s="2" t="s">
        <v>3415</v>
      </c>
      <c r="G923" t="e">
        <f>VLOOKUP(F923,'[1]RemoteUnitReport_Friday, June 2'!$C$9:$F$189,2,FALSE)</f>
        <v>#N/A</v>
      </c>
      <c r="H923" t="e">
        <f>VLOOKUP(F923,'[1]RemoteUnitReport_Friday, June 2'!$C$9:$F$189,3,FALSE)</f>
        <v>#N/A</v>
      </c>
      <c r="I923" t="e">
        <f>VLOOKUP(F923,'[1]RemoteUnitReport_Friday, June 2'!$C$9:$F$189,4,FALSE)</f>
        <v>#N/A</v>
      </c>
      <c r="K923" s="2" t="s">
        <v>3415</v>
      </c>
      <c r="L923" t="e">
        <f>VLOOKUP(K923,'[2]RemoteUnitReport_Friday, June 2'!$C$9:$F$17,2,FALSE)</f>
        <v>#N/A</v>
      </c>
      <c r="M923" t="e">
        <f>VLOOKUP(K923,'[2]RemoteUnitReport_Friday, June 2'!$C$9:$F$17,3,FALSE)</f>
        <v>#N/A</v>
      </c>
      <c r="N923" t="e">
        <f>VLOOKUP(K923,'[2]RemoteUnitReport_Friday, June 2'!$C$9:$F$17,4,FALSE)</f>
        <v>#N/A</v>
      </c>
      <c r="P923" s="2" t="s">
        <v>3415</v>
      </c>
      <c r="Q923" t="e">
        <f>VLOOKUP(P923,'[3]RemoteUnitReport_Friday, June 2'!$C$9:$F$734,2,FALSE)</f>
        <v>#N/A</v>
      </c>
      <c r="R923" t="e">
        <f>VLOOKUP(P923,'[3]RemoteUnitReport_Friday, June 2'!$C$9:$F$734,3,FALSE)</f>
        <v>#N/A</v>
      </c>
      <c r="S923" t="e">
        <f>VLOOKUP(P923,'[3]RemoteUnitReport_Friday, June 2'!$C$9:$F$734,4,FALSE)</f>
        <v>#N/A</v>
      </c>
      <c r="U923" s="2" t="s">
        <v>3415</v>
      </c>
      <c r="V923" t="e">
        <f>VLOOKUP(U923,'[4]RemoteUnitReport_Friday, June 2'!$C$7:$F$57,2,FALSE)</f>
        <v>#N/A</v>
      </c>
      <c r="W923" t="e">
        <f>VLOOKUP(U923,'[4]RemoteUnitReport_Friday, June 2'!$C$7:$F$57,3,FALSE)</f>
        <v>#N/A</v>
      </c>
      <c r="X923" t="e">
        <f>VLOOKUP(U923,'[4]RemoteUnitReport_Friday, June 2'!$C$7:$F$57,4,FALSE)</f>
        <v>#N/A</v>
      </c>
      <c r="Z923" s="2" t="s">
        <v>3415</v>
      </c>
      <c r="AA923" t="e">
        <f>VLOOKUP(Z923,'[5]RemoteUnitReport_Friday, June 2'!$C$8:$F$336,2,FALSE)</f>
        <v>#N/A</v>
      </c>
      <c r="AB923" t="e">
        <f>VLOOKUP(Z923,'[5]RemoteUnitReport_Friday, June 2'!$C$8:$F$336,3,FALSE)</f>
        <v>#N/A</v>
      </c>
      <c r="AC923" t="e">
        <f>VLOOKUP(Z923,'[5]RemoteUnitReport_Friday, June 2'!$C$8:$F$336,4,FALSE)</f>
        <v>#N/A</v>
      </c>
      <c r="AE923" s="2" t="s">
        <v>3415</v>
      </c>
      <c r="AF923" t="e">
        <f>VLOOKUP(AE923,'[6]RemoteUnitReport_Friday, June 2'!$C$10:$F$35,2,FALSE)</f>
        <v>#N/A</v>
      </c>
      <c r="AG923" t="e">
        <f>VLOOKUP(AE923,'[6]RemoteUnitReport_Friday, June 2'!$C$10:$F$35,3,FALSE)</f>
        <v>#N/A</v>
      </c>
      <c r="AH923" t="e">
        <f>VLOOKUP(AE923,'[6]RemoteUnitReport_Friday, June 2'!$C$10:$F$35,4,FALSE)</f>
        <v>#N/A</v>
      </c>
      <c r="AJ923" s="2" t="s">
        <v>3415</v>
      </c>
      <c r="AK923" t="e">
        <f>VLOOKUP(AJ923,'[7]RemoteUnitReport_Friday, June 2'!$C$8:$F$28,2,FALSE)</f>
        <v>#N/A</v>
      </c>
      <c r="AL923" t="e">
        <f>VLOOKUP(AJ923,'[7]RemoteUnitReport_Friday, June 2'!$C$8:$F$28,3,FALSE)</f>
        <v>#N/A</v>
      </c>
      <c r="AM923" t="e">
        <f>VLOOKUP(AJ923,'[7]RemoteUnitReport_Friday, June 2'!$C$8:$F$28,4,FALSE)</f>
        <v>#N/A</v>
      </c>
      <c r="AO923" s="2" t="s">
        <v>3415</v>
      </c>
      <c r="AP923" t="e">
        <f>VLOOKUP(AO923,'[8]RemoteUnitReport_Friday, June 2'!$C$8:$F$64,2,FALSE)</f>
        <v>#N/A</v>
      </c>
      <c r="AQ923" t="e">
        <f>VLOOKUP(AO923,'[8]RemoteUnitReport_Friday, June 2'!$C$8:$F$64,3,FALSE)</f>
        <v>#N/A</v>
      </c>
      <c r="AR923" t="e">
        <f>VLOOKUP(AO923,'[8]RemoteUnitReport_Friday, June 2'!$C$8:$F$64,4,FALSE)</f>
        <v>#N/A</v>
      </c>
    </row>
    <row r="924" spans="1:44">
      <c r="A924" s="2" t="s">
        <v>3418</v>
      </c>
      <c r="B924" s="13" t="s">
        <v>17</v>
      </c>
      <c r="C924">
        <v>45479.358680555553</v>
      </c>
      <c r="D924" t="s">
        <v>9349</v>
      </c>
      <c r="F924" s="2" t="s">
        <v>3418</v>
      </c>
      <c r="G924" t="e">
        <f>VLOOKUP(F924,'[1]RemoteUnitReport_Friday, June 2'!$C$9:$F$189,2,FALSE)</f>
        <v>#N/A</v>
      </c>
      <c r="H924" t="e">
        <f>VLOOKUP(F924,'[1]RemoteUnitReport_Friday, June 2'!$C$9:$F$189,3,FALSE)</f>
        <v>#N/A</v>
      </c>
      <c r="I924" t="e">
        <f>VLOOKUP(F924,'[1]RemoteUnitReport_Friday, June 2'!$C$9:$F$189,4,FALSE)</f>
        <v>#N/A</v>
      </c>
      <c r="K924" s="2" t="s">
        <v>3418</v>
      </c>
      <c r="L924" t="e">
        <f>VLOOKUP(K924,'[2]RemoteUnitReport_Friday, June 2'!$C$9:$F$17,2,FALSE)</f>
        <v>#N/A</v>
      </c>
      <c r="M924" t="e">
        <f>VLOOKUP(K924,'[2]RemoteUnitReport_Friday, June 2'!$C$9:$F$17,3,FALSE)</f>
        <v>#N/A</v>
      </c>
      <c r="N924" t="e">
        <f>VLOOKUP(K924,'[2]RemoteUnitReport_Friday, June 2'!$C$9:$F$17,4,FALSE)</f>
        <v>#N/A</v>
      </c>
      <c r="P924" s="2" t="s">
        <v>3418</v>
      </c>
      <c r="Q924" t="str">
        <f>VLOOKUP(P924,'[3]RemoteUnitReport_Friday, June 2'!$C$9:$F$734,2,FALSE)</f>
        <v>Online</v>
      </c>
      <c r="R924">
        <f>VLOOKUP(P924,'[3]RemoteUnitReport_Friday, June 2'!$C$9:$F$734,3,FALSE)</f>
        <v>45479.358680555553</v>
      </c>
      <c r="S924" t="str">
        <f>VLOOKUP(P924,'[3]RemoteUnitReport_Friday, June 2'!$C$9:$F$734,4,FALSE)</f>
        <v>6/28/2024 9:46:30 AM</v>
      </c>
      <c r="U924" s="2" t="s">
        <v>3418</v>
      </c>
      <c r="V924" t="e">
        <f>VLOOKUP(U924,'[4]RemoteUnitReport_Friday, June 2'!$C$7:$F$57,2,FALSE)</f>
        <v>#N/A</v>
      </c>
      <c r="W924" t="e">
        <f>VLOOKUP(U924,'[4]RemoteUnitReport_Friday, June 2'!$C$7:$F$57,3,FALSE)</f>
        <v>#N/A</v>
      </c>
      <c r="X924" t="e">
        <f>VLOOKUP(U924,'[4]RemoteUnitReport_Friday, June 2'!$C$7:$F$57,4,FALSE)</f>
        <v>#N/A</v>
      </c>
      <c r="Z924" s="2" t="s">
        <v>3418</v>
      </c>
      <c r="AA924" t="e">
        <f>VLOOKUP(Z924,'[5]RemoteUnitReport_Friday, June 2'!$C$8:$F$336,2,FALSE)</f>
        <v>#N/A</v>
      </c>
      <c r="AB924" t="e">
        <f>VLOOKUP(Z924,'[5]RemoteUnitReport_Friday, June 2'!$C$8:$F$336,3,FALSE)</f>
        <v>#N/A</v>
      </c>
      <c r="AC924" t="e">
        <f>VLOOKUP(Z924,'[5]RemoteUnitReport_Friday, June 2'!$C$8:$F$336,4,FALSE)</f>
        <v>#N/A</v>
      </c>
      <c r="AE924" s="2" t="s">
        <v>3418</v>
      </c>
      <c r="AF924" t="e">
        <f>VLOOKUP(AE924,'[6]RemoteUnitReport_Friday, June 2'!$C$10:$F$35,2,FALSE)</f>
        <v>#N/A</v>
      </c>
      <c r="AG924" t="e">
        <f>VLOOKUP(AE924,'[6]RemoteUnitReport_Friday, June 2'!$C$10:$F$35,3,FALSE)</f>
        <v>#N/A</v>
      </c>
      <c r="AH924" t="e">
        <f>VLOOKUP(AE924,'[6]RemoteUnitReport_Friday, June 2'!$C$10:$F$35,4,FALSE)</f>
        <v>#N/A</v>
      </c>
      <c r="AJ924" s="2" t="s">
        <v>3418</v>
      </c>
      <c r="AK924" t="e">
        <f>VLOOKUP(AJ924,'[7]RemoteUnitReport_Friday, June 2'!$C$8:$F$28,2,FALSE)</f>
        <v>#N/A</v>
      </c>
      <c r="AL924" t="e">
        <f>VLOOKUP(AJ924,'[7]RemoteUnitReport_Friday, June 2'!$C$8:$F$28,3,FALSE)</f>
        <v>#N/A</v>
      </c>
      <c r="AM924" t="e">
        <f>VLOOKUP(AJ924,'[7]RemoteUnitReport_Friday, June 2'!$C$8:$F$28,4,FALSE)</f>
        <v>#N/A</v>
      </c>
      <c r="AO924" s="2" t="s">
        <v>3418</v>
      </c>
      <c r="AP924" t="e">
        <f>VLOOKUP(AO924,'[8]RemoteUnitReport_Friday, June 2'!$C$8:$F$64,2,FALSE)</f>
        <v>#N/A</v>
      </c>
      <c r="AQ924" t="e">
        <f>VLOOKUP(AO924,'[8]RemoteUnitReport_Friday, June 2'!$C$8:$F$64,3,FALSE)</f>
        <v>#N/A</v>
      </c>
      <c r="AR924" t="e">
        <f>VLOOKUP(AO924,'[8]RemoteUnitReport_Friday, June 2'!$C$8:$F$64,4,FALSE)</f>
        <v>#N/A</v>
      </c>
    </row>
    <row r="925" spans="1:44">
      <c r="A925" s="2" t="s">
        <v>3422</v>
      </c>
      <c r="B925" s="13" t="s">
        <v>17</v>
      </c>
      <c r="C925" t="s">
        <v>9741</v>
      </c>
      <c r="D925" t="s">
        <v>9348</v>
      </c>
      <c r="F925" s="2" t="s">
        <v>3422</v>
      </c>
      <c r="G925" t="e">
        <f>VLOOKUP(F925,'[1]RemoteUnitReport_Friday, June 2'!$C$9:$F$189,2,FALSE)</f>
        <v>#N/A</v>
      </c>
      <c r="H925" t="e">
        <f>VLOOKUP(F925,'[1]RemoteUnitReport_Friday, June 2'!$C$9:$F$189,3,FALSE)</f>
        <v>#N/A</v>
      </c>
      <c r="I925" t="e">
        <f>VLOOKUP(F925,'[1]RemoteUnitReport_Friday, June 2'!$C$9:$F$189,4,FALSE)</f>
        <v>#N/A</v>
      </c>
      <c r="K925" s="2" t="s">
        <v>3422</v>
      </c>
      <c r="L925" t="e">
        <f>VLOOKUP(K925,'[2]RemoteUnitReport_Friday, June 2'!$C$9:$F$17,2,FALSE)</f>
        <v>#N/A</v>
      </c>
      <c r="M925" t="e">
        <f>VLOOKUP(K925,'[2]RemoteUnitReport_Friday, June 2'!$C$9:$F$17,3,FALSE)</f>
        <v>#N/A</v>
      </c>
      <c r="N925" t="e">
        <f>VLOOKUP(K925,'[2]RemoteUnitReport_Friday, June 2'!$C$9:$F$17,4,FALSE)</f>
        <v>#N/A</v>
      </c>
      <c r="P925" s="2" t="s">
        <v>3422</v>
      </c>
      <c r="Q925" t="str">
        <f>VLOOKUP(P925,'[3]RemoteUnitReport_Friday, June 2'!$C$9:$F$734,2,FALSE)</f>
        <v>Online</v>
      </c>
      <c r="R925" t="str">
        <f>VLOOKUP(P925,'[3]RemoteUnitReport_Friday, June 2'!$C$9:$F$734,3,FALSE)</f>
        <v>4/29/2024 6:28:49 PM</v>
      </c>
      <c r="S925" t="str">
        <f>VLOOKUP(P925,'[3]RemoteUnitReport_Friday, June 2'!$C$9:$F$734,4,FALSE)</f>
        <v>6/28/2024 9:46:22 AM</v>
      </c>
      <c r="U925" s="2" t="s">
        <v>3422</v>
      </c>
      <c r="V925" t="e">
        <f>VLOOKUP(U925,'[4]RemoteUnitReport_Friday, June 2'!$C$7:$F$57,2,FALSE)</f>
        <v>#N/A</v>
      </c>
      <c r="W925" t="e">
        <f>VLOOKUP(U925,'[4]RemoteUnitReport_Friday, June 2'!$C$7:$F$57,3,FALSE)</f>
        <v>#N/A</v>
      </c>
      <c r="X925" t="e">
        <f>VLOOKUP(U925,'[4]RemoteUnitReport_Friday, June 2'!$C$7:$F$57,4,FALSE)</f>
        <v>#N/A</v>
      </c>
      <c r="Z925" s="2" t="s">
        <v>3422</v>
      </c>
      <c r="AA925" t="e">
        <f>VLOOKUP(Z925,'[5]RemoteUnitReport_Friday, June 2'!$C$8:$F$336,2,FALSE)</f>
        <v>#N/A</v>
      </c>
      <c r="AB925" t="e">
        <f>VLOOKUP(Z925,'[5]RemoteUnitReport_Friday, June 2'!$C$8:$F$336,3,FALSE)</f>
        <v>#N/A</v>
      </c>
      <c r="AC925" t="e">
        <f>VLOOKUP(Z925,'[5]RemoteUnitReport_Friday, June 2'!$C$8:$F$336,4,FALSE)</f>
        <v>#N/A</v>
      </c>
      <c r="AE925" s="2" t="s">
        <v>3422</v>
      </c>
      <c r="AF925" t="e">
        <f>VLOOKUP(AE925,'[6]RemoteUnitReport_Friday, June 2'!$C$10:$F$35,2,FALSE)</f>
        <v>#N/A</v>
      </c>
      <c r="AG925" t="e">
        <f>VLOOKUP(AE925,'[6]RemoteUnitReport_Friday, June 2'!$C$10:$F$35,3,FALSE)</f>
        <v>#N/A</v>
      </c>
      <c r="AH925" t="e">
        <f>VLOOKUP(AE925,'[6]RemoteUnitReport_Friday, June 2'!$C$10:$F$35,4,FALSE)</f>
        <v>#N/A</v>
      </c>
      <c r="AJ925" s="2" t="s">
        <v>3422</v>
      </c>
      <c r="AK925" t="e">
        <f>VLOOKUP(AJ925,'[7]RemoteUnitReport_Friday, June 2'!$C$8:$F$28,2,FALSE)</f>
        <v>#N/A</v>
      </c>
      <c r="AL925" t="e">
        <f>VLOOKUP(AJ925,'[7]RemoteUnitReport_Friday, June 2'!$C$8:$F$28,3,FALSE)</f>
        <v>#N/A</v>
      </c>
      <c r="AM925" t="e">
        <f>VLOOKUP(AJ925,'[7]RemoteUnitReport_Friday, June 2'!$C$8:$F$28,4,FALSE)</f>
        <v>#N/A</v>
      </c>
      <c r="AO925" s="2" t="s">
        <v>3422</v>
      </c>
      <c r="AP925" t="e">
        <f>VLOOKUP(AO925,'[8]RemoteUnitReport_Friday, June 2'!$C$8:$F$64,2,FALSE)</f>
        <v>#N/A</v>
      </c>
      <c r="AQ925" t="e">
        <f>VLOOKUP(AO925,'[8]RemoteUnitReport_Friday, June 2'!$C$8:$F$64,3,FALSE)</f>
        <v>#N/A</v>
      </c>
      <c r="AR925" t="e">
        <f>VLOOKUP(AO925,'[8]RemoteUnitReport_Friday, June 2'!$C$8:$F$64,4,FALSE)</f>
        <v>#N/A</v>
      </c>
    </row>
    <row r="926" spans="1:44">
      <c r="A926" s="2" t="s">
        <v>3426</v>
      </c>
      <c r="B926" s="13" t="s">
        <v>17</v>
      </c>
      <c r="C926" t="s">
        <v>9742</v>
      </c>
      <c r="D926" t="s">
        <v>9339</v>
      </c>
      <c r="F926" s="2" t="s">
        <v>3426</v>
      </c>
      <c r="G926" t="e">
        <f>VLOOKUP(F926,'[1]RemoteUnitReport_Friday, June 2'!$C$9:$F$189,2,FALSE)</f>
        <v>#N/A</v>
      </c>
      <c r="H926" t="e">
        <f>VLOOKUP(F926,'[1]RemoteUnitReport_Friday, June 2'!$C$9:$F$189,3,FALSE)</f>
        <v>#N/A</v>
      </c>
      <c r="I926" t="e">
        <f>VLOOKUP(F926,'[1]RemoteUnitReport_Friday, June 2'!$C$9:$F$189,4,FALSE)</f>
        <v>#N/A</v>
      </c>
      <c r="K926" s="2" t="s">
        <v>3426</v>
      </c>
      <c r="L926" t="e">
        <f>VLOOKUP(K926,'[2]RemoteUnitReport_Friday, June 2'!$C$9:$F$17,2,FALSE)</f>
        <v>#N/A</v>
      </c>
      <c r="M926" t="e">
        <f>VLOOKUP(K926,'[2]RemoteUnitReport_Friday, June 2'!$C$9:$F$17,3,FALSE)</f>
        <v>#N/A</v>
      </c>
      <c r="N926" t="e">
        <f>VLOOKUP(K926,'[2]RemoteUnitReport_Friday, June 2'!$C$9:$F$17,4,FALSE)</f>
        <v>#N/A</v>
      </c>
      <c r="P926" s="2" t="s">
        <v>3426</v>
      </c>
      <c r="Q926" t="str">
        <f>VLOOKUP(P926,'[3]RemoteUnitReport_Friday, June 2'!$C$9:$F$734,2,FALSE)</f>
        <v>Online</v>
      </c>
      <c r="R926" t="str">
        <f>VLOOKUP(P926,'[3]RemoteUnitReport_Friday, June 2'!$C$9:$F$734,3,FALSE)</f>
        <v>6/22/2024 12:54:39 AM</v>
      </c>
      <c r="S926" t="str">
        <f>VLOOKUP(P926,'[3]RemoteUnitReport_Friday, June 2'!$C$9:$F$734,4,FALSE)</f>
        <v>6/28/2024 9:46:36 AM</v>
      </c>
      <c r="U926" s="2" t="s">
        <v>3426</v>
      </c>
      <c r="V926" t="e">
        <f>VLOOKUP(U926,'[4]RemoteUnitReport_Friday, June 2'!$C$7:$F$57,2,FALSE)</f>
        <v>#N/A</v>
      </c>
      <c r="W926" t="e">
        <f>VLOOKUP(U926,'[4]RemoteUnitReport_Friday, June 2'!$C$7:$F$57,3,FALSE)</f>
        <v>#N/A</v>
      </c>
      <c r="X926" t="e">
        <f>VLOOKUP(U926,'[4]RemoteUnitReport_Friday, June 2'!$C$7:$F$57,4,FALSE)</f>
        <v>#N/A</v>
      </c>
      <c r="Z926" s="2" t="s">
        <v>3426</v>
      </c>
      <c r="AA926" t="e">
        <f>VLOOKUP(Z926,'[5]RemoteUnitReport_Friday, June 2'!$C$8:$F$336,2,FALSE)</f>
        <v>#N/A</v>
      </c>
      <c r="AB926" t="e">
        <f>VLOOKUP(Z926,'[5]RemoteUnitReport_Friday, June 2'!$C$8:$F$336,3,FALSE)</f>
        <v>#N/A</v>
      </c>
      <c r="AC926" t="e">
        <f>VLOOKUP(Z926,'[5]RemoteUnitReport_Friday, June 2'!$C$8:$F$336,4,FALSE)</f>
        <v>#N/A</v>
      </c>
      <c r="AE926" s="2" t="s">
        <v>3426</v>
      </c>
      <c r="AF926" t="e">
        <f>VLOOKUP(AE926,'[6]RemoteUnitReport_Friday, June 2'!$C$10:$F$35,2,FALSE)</f>
        <v>#N/A</v>
      </c>
      <c r="AG926" t="e">
        <f>VLOOKUP(AE926,'[6]RemoteUnitReport_Friday, June 2'!$C$10:$F$35,3,FALSE)</f>
        <v>#N/A</v>
      </c>
      <c r="AH926" t="e">
        <f>VLOOKUP(AE926,'[6]RemoteUnitReport_Friday, June 2'!$C$10:$F$35,4,FALSE)</f>
        <v>#N/A</v>
      </c>
      <c r="AJ926" s="2" t="s">
        <v>3426</v>
      </c>
      <c r="AK926" t="e">
        <f>VLOOKUP(AJ926,'[7]RemoteUnitReport_Friday, June 2'!$C$8:$F$28,2,FALSE)</f>
        <v>#N/A</v>
      </c>
      <c r="AL926" t="e">
        <f>VLOOKUP(AJ926,'[7]RemoteUnitReport_Friday, June 2'!$C$8:$F$28,3,FALSE)</f>
        <v>#N/A</v>
      </c>
      <c r="AM926" t="e">
        <f>VLOOKUP(AJ926,'[7]RemoteUnitReport_Friday, June 2'!$C$8:$F$28,4,FALSE)</f>
        <v>#N/A</v>
      </c>
      <c r="AO926" s="2" t="s">
        <v>3426</v>
      </c>
      <c r="AP926" t="e">
        <f>VLOOKUP(AO926,'[8]RemoteUnitReport_Friday, June 2'!$C$8:$F$64,2,FALSE)</f>
        <v>#N/A</v>
      </c>
      <c r="AQ926" t="e">
        <f>VLOOKUP(AO926,'[8]RemoteUnitReport_Friday, June 2'!$C$8:$F$64,3,FALSE)</f>
        <v>#N/A</v>
      </c>
      <c r="AR926" t="e">
        <f>VLOOKUP(AO926,'[8]RemoteUnitReport_Friday, June 2'!$C$8:$F$64,4,FALSE)</f>
        <v>#N/A</v>
      </c>
    </row>
    <row r="927" spans="1:44">
      <c r="A927" s="2" t="s">
        <v>3430</v>
      </c>
      <c r="B927" s="13" t="s">
        <v>17</v>
      </c>
      <c r="C927" t="s">
        <v>9743</v>
      </c>
      <c r="D927" t="s">
        <v>9337</v>
      </c>
      <c r="F927" s="2" t="s">
        <v>3430</v>
      </c>
      <c r="G927" t="e">
        <f>VLOOKUP(F927,'[1]RemoteUnitReport_Friday, June 2'!$C$9:$F$189,2,FALSE)</f>
        <v>#N/A</v>
      </c>
      <c r="H927" t="e">
        <f>VLOOKUP(F927,'[1]RemoteUnitReport_Friday, June 2'!$C$9:$F$189,3,FALSE)</f>
        <v>#N/A</v>
      </c>
      <c r="I927" t="e">
        <f>VLOOKUP(F927,'[1]RemoteUnitReport_Friday, June 2'!$C$9:$F$189,4,FALSE)</f>
        <v>#N/A</v>
      </c>
      <c r="K927" s="2" t="s">
        <v>3430</v>
      </c>
      <c r="L927" t="e">
        <f>VLOOKUP(K927,'[2]RemoteUnitReport_Friday, June 2'!$C$9:$F$17,2,FALSE)</f>
        <v>#N/A</v>
      </c>
      <c r="M927" t="e">
        <f>VLOOKUP(K927,'[2]RemoteUnitReport_Friday, June 2'!$C$9:$F$17,3,FALSE)</f>
        <v>#N/A</v>
      </c>
      <c r="N927" t="e">
        <f>VLOOKUP(K927,'[2]RemoteUnitReport_Friday, June 2'!$C$9:$F$17,4,FALSE)</f>
        <v>#N/A</v>
      </c>
      <c r="P927" s="2" t="s">
        <v>3430</v>
      </c>
      <c r="Q927" t="str">
        <f>VLOOKUP(P927,'[3]RemoteUnitReport_Friday, June 2'!$C$9:$F$734,2,FALSE)</f>
        <v>Online</v>
      </c>
      <c r="R927" t="str">
        <f>VLOOKUP(P927,'[3]RemoteUnitReport_Friday, June 2'!$C$9:$F$734,3,FALSE)</f>
        <v>5/17/2024 6:12:46 PM</v>
      </c>
      <c r="S927" t="str">
        <f>VLOOKUP(P927,'[3]RemoteUnitReport_Friday, June 2'!$C$9:$F$734,4,FALSE)</f>
        <v>6/28/2024 9:46:35 AM</v>
      </c>
      <c r="U927" s="2" t="s">
        <v>3430</v>
      </c>
      <c r="V927" t="e">
        <f>VLOOKUP(U927,'[4]RemoteUnitReport_Friday, June 2'!$C$7:$F$57,2,FALSE)</f>
        <v>#N/A</v>
      </c>
      <c r="W927" t="e">
        <f>VLOOKUP(U927,'[4]RemoteUnitReport_Friday, June 2'!$C$7:$F$57,3,FALSE)</f>
        <v>#N/A</v>
      </c>
      <c r="X927" t="e">
        <f>VLOOKUP(U927,'[4]RemoteUnitReport_Friday, June 2'!$C$7:$F$57,4,FALSE)</f>
        <v>#N/A</v>
      </c>
      <c r="Z927" s="2" t="s">
        <v>3430</v>
      </c>
      <c r="AA927" t="e">
        <f>VLOOKUP(Z927,'[5]RemoteUnitReport_Friday, June 2'!$C$8:$F$336,2,FALSE)</f>
        <v>#N/A</v>
      </c>
      <c r="AB927" t="e">
        <f>VLOOKUP(Z927,'[5]RemoteUnitReport_Friday, June 2'!$C$8:$F$336,3,FALSE)</f>
        <v>#N/A</v>
      </c>
      <c r="AC927" t="e">
        <f>VLOOKUP(Z927,'[5]RemoteUnitReport_Friday, June 2'!$C$8:$F$336,4,FALSE)</f>
        <v>#N/A</v>
      </c>
      <c r="AE927" s="2" t="s">
        <v>3430</v>
      </c>
      <c r="AF927" t="e">
        <f>VLOOKUP(AE927,'[6]RemoteUnitReport_Friday, June 2'!$C$10:$F$35,2,FALSE)</f>
        <v>#N/A</v>
      </c>
      <c r="AG927" t="e">
        <f>VLOOKUP(AE927,'[6]RemoteUnitReport_Friday, June 2'!$C$10:$F$35,3,FALSE)</f>
        <v>#N/A</v>
      </c>
      <c r="AH927" t="e">
        <f>VLOOKUP(AE927,'[6]RemoteUnitReport_Friday, June 2'!$C$10:$F$35,4,FALSE)</f>
        <v>#N/A</v>
      </c>
      <c r="AJ927" s="2" t="s">
        <v>3430</v>
      </c>
      <c r="AK927" t="e">
        <f>VLOOKUP(AJ927,'[7]RemoteUnitReport_Friday, June 2'!$C$8:$F$28,2,FALSE)</f>
        <v>#N/A</v>
      </c>
      <c r="AL927" t="e">
        <f>VLOOKUP(AJ927,'[7]RemoteUnitReport_Friday, June 2'!$C$8:$F$28,3,FALSE)</f>
        <v>#N/A</v>
      </c>
      <c r="AM927" t="e">
        <f>VLOOKUP(AJ927,'[7]RemoteUnitReport_Friday, June 2'!$C$8:$F$28,4,FALSE)</f>
        <v>#N/A</v>
      </c>
      <c r="AO927" s="2" t="s">
        <v>3430</v>
      </c>
      <c r="AP927" t="e">
        <f>VLOOKUP(AO927,'[8]RemoteUnitReport_Friday, June 2'!$C$8:$F$64,2,FALSE)</f>
        <v>#N/A</v>
      </c>
      <c r="AQ927" t="e">
        <f>VLOOKUP(AO927,'[8]RemoteUnitReport_Friday, June 2'!$C$8:$F$64,3,FALSE)</f>
        <v>#N/A</v>
      </c>
      <c r="AR927" t="e">
        <f>VLOOKUP(AO927,'[8]RemoteUnitReport_Friday, June 2'!$C$8:$F$64,4,FALSE)</f>
        <v>#N/A</v>
      </c>
    </row>
    <row r="928" spans="1:44">
      <c r="A928" s="2" t="s">
        <v>3434</v>
      </c>
      <c r="B928" s="13" t="s">
        <v>17</v>
      </c>
      <c r="C928" t="s">
        <v>9744</v>
      </c>
      <c r="D928" t="s">
        <v>9388</v>
      </c>
      <c r="F928" s="2" t="s">
        <v>3434</v>
      </c>
      <c r="G928" t="e">
        <f>VLOOKUP(F928,'[1]RemoteUnitReport_Friday, June 2'!$C$9:$F$189,2,FALSE)</f>
        <v>#N/A</v>
      </c>
      <c r="H928" t="e">
        <f>VLOOKUP(F928,'[1]RemoteUnitReport_Friday, June 2'!$C$9:$F$189,3,FALSE)</f>
        <v>#N/A</v>
      </c>
      <c r="I928" t="e">
        <f>VLOOKUP(F928,'[1]RemoteUnitReport_Friday, June 2'!$C$9:$F$189,4,FALSE)</f>
        <v>#N/A</v>
      </c>
      <c r="K928" s="2" t="s">
        <v>3434</v>
      </c>
      <c r="L928" t="e">
        <f>VLOOKUP(K928,'[2]RemoteUnitReport_Friday, June 2'!$C$9:$F$17,2,FALSE)</f>
        <v>#N/A</v>
      </c>
      <c r="M928" t="e">
        <f>VLOOKUP(K928,'[2]RemoteUnitReport_Friday, June 2'!$C$9:$F$17,3,FALSE)</f>
        <v>#N/A</v>
      </c>
      <c r="N928" t="e">
        <f>VLOOKUP(K928,'[2]RemoteUnitReport_Friday, June 2'!$C$9:$F$17,4,FALSE)</f>
        <v>#N/A</v>
      </c>
      <c r="P928" s="2" t="s">
        <v>3434</v>
      </c>
      <c r="Q928" t="str">
        <f>VLOOKUP(P928,'[3]RemoteUnitReport_Friday, June 2'!$C$9:$F$734,2,FALSE)</f>
        <v>Online</v>
      </c>
      <c r="R928" t="str">
        <f>VLOOKUP(P928,'[3]RemoteUnitReport_Friday, June 2'!$C$9:$F$734,3,FALSE)</f>
        <v>6/20/2024 2:25:32 AM</v>
      </c>
      <c r="S928" t="str">
        <f>VLOOKUP(P928,'[3]RemoteUnitReport_Friday, June 2'!$C$9:$F$734,4,FALSE)</f>
        <v>6/28/2024 9:46:03 AM</v>
      </c>
      <c r="U928" s="2" t="s">
        <v>3434</v>
      </c>
      <c r="V928" t="e">
        <f>VLOOKUP(U928,'[4]RemoteUnitReport_Friday, June 2'!$C$7:$F$57,2,FALSE)</f>
        <v>#N/A</v>
      </c>
      <c r="W928" t="e">
        <f>VLOOKUP(U928,'[4]RemoteUnitReport_Friday, June 2'!$C$7:$F$57,3,FALSE)</f>
        <v>#N/A</v>
      </c>
      <c r="X928" t="e">
        <f>VLOOKUP(U928,'[4]RemoteUnitReport_Friday, June 2'!$C$7:$F$57,4,FALSE)</f>
        <v>#N/A</v>
      </c>
      <c r="Z928" s="2" t="s">
        <v>3434</v>
      </c>
      <c r="AA928" t="e">
        <f>VLOOKUP(Z928,'[5]RemoteUnitReport_Friday, June 2'!$C$8:$F$336,2,FALSE)</f>
        <v>#N/A</v>
      </c>
      <c r="AB928" t="e">
        <f>VLOOKUP(Z928,'[5]RemoteUnitReport_Friday, June 2'!$C$8:$F$336,3,FALSE)</f>
        <v>#N/A</v>
      </c>
      <c r="AC928" t="e">
        <f>VLOOKUP(Z928,'[5]RemoteUnitReport_Friday, June 2'!$C$8:$F$336,4,FALSE)</f>
        <v>#N/A</v>
      </c>
      <c r="AE928" s="2" t="s">
        <v>3434</v>
      </c>
      <c r="AF928" t="e">
        <f>VLOOKUP(AE928,'[6]RemoteUnitReport_Friday, June 2'!$C$10:$F$35,2,FALSE)</f>
        <v>#N/A</v>
      </c>
      <c r="AG928" t="e">
        <f>VLOOKUP(AE928,'[6]RemoteUnitReport_Friday, June 2'!$C$10:$F$35,3,FALSE)</f>
        <v>#N/A</v>
      </c>
      <c r="AH928" t="e">
        <f>VLOOKUP(AE928,'[6]RemoteUnitReport_Friday, June 2'!$C$10:$F$35,4,FALSE)</f>
        <v>#N/A</v>
      </c>
      <c r="AJ928" s="2" t="s">
        <v>3434</v>
      </c>
      <c r="AK928" t="e">
        <f>VLOOKUP(AJ928,'[7]RemoteUnitReport_Friday, June 2'!$C$8:$F$28,2,FALSE)</f>
        <v>#N/A</v>
      </c>
      <c r="AL928" t="e">
        <f>VLOOKUP(AJ928,'[7]RemoteUnitReport_Friday, June 2'!$C$8:$F$28,3,FALSE)</f>
        <v>#N/A</v>
      </c>
      <c r="AM928" t="e">
        <f>VLOOKUP(AJ928,'[7]RemoteUnitReport_Friday, June 2'!$C$8:$F$28,4,FALSE)</f>
        <v>#N/A</v>
      </c>
      <c r="AO928" s="2" t="s">
        <v>3434</v>
      </c>
      <c r="AP928" t="e">
        <f>VLOOKUP(AO928,'[8]RemoteUnitReport_Friday, June 2'!$C$8:$F$64,2,FALSE)</f>
        <v>#N/A</v>
      </c>
      <c r="AQ928" t="e">
        <f>VLOOKUP(AO928,'[8]RemoteUnitReport_Friday, June 2'!$C$8:$F$64,3,FALSE)</f>
        <v>#N/A</v>
      </c>
      <c r="AR928" t="e">
        <f>VLOOKUP(AO928,'[8]RemoteUnitReport_Friday, June 2'!$C$8:$F$64,4,FALSE)</f>
        <v>#N/A</v>
      </c>
    </row>
    <row r="929" spans="1:44">
      <c r="A929" s="2" t="s">
        <v>3438</v>
      </c>
      <c r="B929" s="13" t="s">
        <v>17</v>
      </c>
      <c r="C929" t="s">
        <v>9745</v>
      </c>
      <c r="D929" t="s">
        <v>9388</v>
      </c>
      <c r="F929" s="2" t="s">
        <v>3438</v>
      </c>
      <c r="G929" t="e">
        <f>VLOOKUP(F929,'[1]RemoteUnitReport_Friday, June 2'!$C$9:$F$189,2,FALSE)</f>
        <v>#N/A</v>
      </c>
      <c r="H929" t="e">
        <f>VLOOKUP(F929,'[1]RemoteUnitReport_Friday, June 2'!$C$9:$F$189,3,FALSE)</f>
        <v>#N/A</v>
      </c>
      <c r="I929" t="e">
        <f>VLOOKUP(F929,'[1]RemoteUnitReport_Friday, June 2'!$C$9:$F$189,4,FALSE)</f>
        <v>#N/A</v>
      </c>
      <c r="K929" s="2" t="s">
        <v>3438</v>
      </c>
      <c r="L929" t="e">
        <f>VLOOKUP(K929,'[2]RemoteUnitReport_Friday, June 2'!$C$9:$F$17,2,FALSE)</f>
        <v>#N/A</v>
      </c>
      <c r="M929" t="e">
        <f>VLOOKUP(K929,'[2]RemoteUnitReport_Friday, June 2'!$C$9:$F$17,3,FALSE)</f>
        <v>#N/A</v>
      </c>
      <c r="N929" t="e">
        <f>VLOOKUP(K929,'[2]RemoteUnitReport_Friday, June 2'!$C$9:$F$17,4,FALSE)</f>
        <v>#N/A</v>
      </c>
      <c r="P929" s="2" t="s">
        <v>3438</v>
      </c>
      <c r="Q929" t="str">
        <f>VLOOKUP(P929,'[3]RemoteUnitReport_Friday, June 2'!$C$9:$F$734,2,FALSE)</f>
        <v>Online</v>
      </c>
      <c r="R929" t="str">
        <f>VLOOKUP(P929,'[3]RemoteUnitReport_Friday, June 2'!$C$9:$F$734,3,FALSE)</f>
        <v>5/26/2024 2:19:29 AM</v>
      </c>
      <c r="S929" t="str">
        <f>VLOOKUP(P929,'[3]RemoteUnitReport_Friday, June 2'!$C$9:$F$734,4,FALSE)</f>
        <v>6/28/2024 9:46:03 AM</v>
      </c>
      <c r="U929" s="2" t="s">
        <v>3438</v>
      </c>
      <c r="V929" t="e">
        <f>VLOOKUP(U929,'[4]RemoteUnitReport_Friday, June 2'!$C$7:$F$57,2,FALSE)</f>
        <v>#N/A</v>
      </c>
      <c r="W929" t="e">
        <f>VLOOKUP(U929,'[4]RemoteUnitReport_Friday, June 2'!$C$7:$F$57,3,FALSE)</f>
        <v>#N/A</v>
      </c>
      <c r="X929" t="e">
        <f>VLOOKUP(U929,'[4]RemoteUnitReport_Friday, June 2'!$C$7:$F$57,4,FALSE)</f>
        <v>#N/A</v>
      </c>
      <c r="Z929" s="2" t="s">
        <v>3438</v>
      </c>
      <c r="AA929" t="e">
        <f>VLOOKUP(Z929,'[5]RemoteUnitReport_Friday, June 2'!$C$8:$F$336,2,FALSE)</f>
        <v>#N/A</v>
      </c>
      <c r="AB929" t="e">
        <f>VLOOKUP(Z929,'[5]RemoteUnitReport_Friday, June 2'!$C$8:$F$336,3,FALSE)</f>
        <v>#N/A</v>
      </c>
      <c r="AC929" t="e">
        <f>VLOOKUP(Z929,'[5]RemoteUnitReport_Friday, June 2'!$C$8:$F$336,4,FALSE)</f>
        <v>#N/A</v>
      </c>
      <c r="AE929" s="2" t="s">
        <v>3438</v>
      </c>
      <c r="AF929" t="e">
        <f>VLOOKUP(AE929,'[6]RemoteUnitReport_Friday, June 2'!$C$10:$F$35,2,FALSE)</f>
        <v>#N/A</v>
      </c>
      <c r="AG929" t="e">
        <f>VLOOKUP(AE929,'[6]RemoteUnitReport_Friday, June 2'!$C$10:$F$35,3,FALSE)</f>
        <v>#N/A</v>
      </c>
      <c r="AH929" t="e">
        <f>VLOOKUP(AE929,'[6]RemoteUnitReport_Friday, June 2'!$C$10:$F$35,4,FALSE)</f>
        <v>#N/A</v>
      </c>
      <c r="AJ929" s="2" t="s">
        <v>3438</v>
      </c>
      <c r="AK929" t="e">
        <f>VLOOKUP(AJ929,'[7]RemoteUnitReport_Friday, June 2'!$C$8:$F$28,2,FALSE)</f>
        <v>#N/A</v>
      </c>
      <c r="AL929" t="e">
        <f>VLOOKUP(AJ929,'[7]RemoteUnitReport_Friday, June 2'!$C$8:$F$28,3,FALSE)</f>
        <v>#N/A</v>
      </c>
      <c r="AM929" t="e">
        <f>VLOOKUP(AJ929,'[7]RemoteUnitReport_Friday, June 2'!$C$8:$F$28,4,FALSE)</f>
        <v>#N/A</v>
      </c>
      <c r="AO929" s="2" t="s">
        <v>3438</v>
      </c>
      <c r="AP929" t="e">
        <f>VLOOKUP(AO929,'[8]RemoteUnitReport_Friday, June 2'!$C$8:$F$64,2,FALSE)</f>
        <v>#N/A</v>
      </c>
      <c r="AQ929" t="e">
        <f>VLOOKUP(AO929,'[8]RemoteUnitReport_Friday, June 2'!$C$8:$F$64,3,FALSE)</f>
        <v>#N/A</v>
      </c>
      <c r="AR929" t="e">
        <f>VLOOKUP(AO929,'[8]RemoteUnitReport_Friday, June 2'!$C$8:$F$64,4,FALSE)</f>
        <v>#N/A</v>
      </c>
    </row>
    <row r="930" spans="1:44">
      <c r="A930" s="2" t="s">
        <v>3442</v>
      </c>
      <c r="B930" s="13" t="s">
        <v>17</v>
      </c>
      <c r="C930" t="s">
        <v>9375</v>
      </c>
      <c r="D930" t="s">
        <v>9342</v>
      </c>
      <c r="F930" s="2" t="s">
        <v>3442</v>
      </c>
      <c r="G930" t="e">
        <f>VLOOKUP(F930,'[1]RemoteUnitReport_Friday, June 2'!$C$9:$F$189,2,FALSE)</f>
        <v>#N/A</v>
      </c>
      <c r="H930" t="e">
        <f>VLOOKUP(F930,'[1]RemoteUnitReport_Friday, June 2'!$C$9:$F$189,3,FALSE)</f>
        <v>#N/A</v>
      </c>
      <c r="I930" t="e">
        <f>VLOOKUP(F930,'[1]RemoteUnitReport_Friday, June 2'!$C$9:$F$189,4,FALSE)</f>
        <v>#N/A</v>
      </c>
      <c r="K930" s="2" t="s">
        <v>3442</v>
      </c>
      <c r="L930" t="e">
        <f>VLOOKUP(K930,'[2]RemoteUnitReport_Friday, June 2'!$C$9:$F$17,2,FALSE)</f>
        <v>#N/A</v>
      </c>
      <c r="M930" t="e">
        <f>VLOOKUP(K930,'[2]RemoteUnitReport_Friday, June 2'!$C$9:$F$17,3,FALSE)</f>
        <v>#N/A</v>
      </c>
      <c r="N930" t="e">
        <f>VLOOKUP(K930,'[2]RemoteUnitReport_Friday, June 2'!$C$9:$F$17,4,FALSE)</f>
        <v>#N/A</v>
      </c>
      <c r="P930" s="2" t="s">
        <v>3442</v>
      </c>
      <c r="Q930" t="str">
        <f>VLOOKUP(P930,'[3]RemoteUnitReport_Friday, June 2'!$C$9:$F$734,2,FALSE)</f>
        <v>Online</v>
      </c>
      <c r="R930" t="str">
        <f>VLOOKUP(P930,'[3]RemoteUnitReport_Friday, June 2'!$C$9:$F$734,3,FALSE)</f>
        <v>5/17/2024 6:03:28 PM</v>
      </c>
      <c r="S930" t="str">
        <f>VLOOKUP(P930,'[3]RemoteUnitReport_Friday, June 2'!$C$9:$F$734,4,FALSE)</f>
        <v>6/28/2024 9:46:26 AM</v>
      </c>
      <c r="U930" s="2" t="s">
        <v>3442</v>
      </c>
      <c r="V930" t="e">
        <f>VLOOKUP(U930,'[4]RemoteUnitReport_Friday, June 2'!$C$7:$F$57,2,FALSE)</f>
        <v>#N/A</v>
      </c>
      <c r="W930" t="e">
        <f>VLOOKUP(U930,'[4]RemoteUnitReport_Friday, June 2'!$C$7:$F$57,3,FALSE)</f>
        <v>#N/A</v>
      </c>
      <c r="X930" t="e">
        <f>VLOOKUP(U930,'[4]RemoteUnitReport_Friday, June 2'!$C$7:$F$57,4,FALSE)</f>
        <v>#N/A</v>
      </c>
      <c r="Z930" s="2" t="s">
        <v>3442</v>
      </c>
      <c r="AA930" t="e">
        <f>VLOOKUP(Z930,'[5]RemoteUnitReport_Friday, June 2'!$C$8:$F$336,2,FALSE)</f>
        <v>#N/A</v>
      </c>
      <c r="AB930" t="e">
        <f>VLOOKUP(Z930,'[5]RemoteUnitReport_Friday, June 2'!$C$8:$F$336,3,FALSE)</f>
        <v>#N/A</v>
      </c>
      <c r="AC930" t="e">
        <f>VLOOKUP(Z930,'[5]RemoteUnitReport_Friday, June 2'!$C$8:$F$336,4,FALSE)</f>
        <v>#N/A</v>
      </c>
      <c r="AE930" s="2" t="s">
        <v>3442</v>
      </c>
      <c r="AF930" t="e">
        <f>VLOOKUP(AE930,'[6]RemoteUnitReport_Friday, June 2'!$C$10:$F$35,2,FALSE)</f>
        <v>#N/A</v>
      </c>
      <c r="AG930" t="e">
        <f>VLOOKUP(AE930,'[6]RemoteUnitReport_Friday, June 2'!$C$10:$F$35,3,FALSE)</f>
        <v>#N/A</v>
      </c>
      <c r="AH930" t="e">
        <f>VLOOKUP(AE930,'[6]RemoteUnitReport_Friday, June 2'!$C$10:$F$35,4,FALSE)</f>
        <v>#N/A</v>
      </c>
      <c r="AJ930" s="2" t="s">
        <v>3442</v>
      </c>
      <c r="AK930" t="e">
        <f>VLOOKUP(AJ930,'[7]RemoteUnitReport_Friday, June 2'!$C$8:$F$28,2,FALSE)</f>
        <v>#N/A</v>
      </c>
      <c r="AL930" t="e">
        <f>VLOOKUP(AJ930,'[7]RemoteUnitReport_Friday, June 2'!$C$8:$F$28,3,FALSE)</f>
        <v>#N/A</v>
      </c>
      <c r="AM930" t="e">
        <f>VLOOKUP(AJ930,'[7]RemoteUnitReport_Friday, June 2'!$C$8:$F$28,4,FALSE)</f>
        <v>#N/A</v>
      </c>
      <c r="AO930" s="2" t="s">
        <v>3442</v>
      </c>
      <c r="AP930" t="e">
        <f>VLOOKUP(AO930,'[8]RemoteUnitReport_Friday, June 2'!$C$8:$F$64,2,FALSE)</f>
        <v>#N/A</v>
      </c>
      <c r="AQ930" t="e">
        <f>VLOOKUP(AO930,'[8]RemoteUnitReport_Friday, June 2'!$C$8:$F$64,3,FALSE)</f>
        <v>#N/A</v>
      </c>
      <c r="AR930" t="e">
        <f>VLOOKUP(AO930,'[8]RemoteUnitReport_Friday, June 2'!$C$8:$F$64,4,FALSE)</f>
        <v>#N/A</v>
      </c>
    </row>
    <row r="931" spans="1:44">
      <c r="A931" s="2" t="s">
        <v>3446</v>
      </c>
      <c r="B931" s="13" t="s">
        <v>17</v>
      </c>
      <c r="C931" t="s">
        <v>9746</v>
      </c>
      <c r="D931" t="s">
        <v>9330</v>
      </c>
      <c r="F931" s="2" t="s">
        <v>3446</v>
      </c>
      <c r="G931" t="e">
        <f>VLOOKUP(F931,'[1]RemoteUnitReport_Friday, June 2'!$C$9:$F$189,2,FALSE)</f>
        <v>#N/A</v>
      </c>
      <c r="H931" t="e">
        <f>VLOOKUP(F931,'[1]RemoteUnitReport_Friday, June 2'!$C$9:$F$189,3,FALSE)</f>
        <v>#N/A</v>
      </c>
      <c r="I931" t="e">
        <f>VLOOKUP(F931,'[1]RemoteUnitReport_Friday, June 2'!$C$9:$F$189,4,FALSE)</f>
        <v>#N/A</v>
      </c>
      <c r="K931" s="2" t="s">
        <v>3446</v>
      </c>
      <c r="L931" t="e">
        <f>VLOOKUP(K931,'[2]RemoteUnitReport_Friday, June 2'!$C$9:$F$17,2,FALSE)</f>
        <v>#N/A</v>
      </c>
      <c r="M931" t="e">
        <f>VLOOKUP(K931,'[2]RemoteUnitReport_Friday, June 2'!$C$9:$F$17,3,FALSE)</f>
        <v>#N/A</v>
      </c>
      <c r="N931" t="e">
        <f>VLOOKUP(K931,'[2]RemoteUnitReport_Friday, June 2'!$C$9:$F$17,4,FALSE)</f>
        <v>#N/A</v>
      </c>
      <c r="P931" s="2" t="s">
        <v>3446</v>
      </c>
      <c r="Q931" t="str">
        <f>VLOOKUP(P931,'[3]RemoteUnitReport_Friday, June 2'!$C$9:$F$734,2,FALSE)</f>
        <v>Online</v>
      </c>
      <c r="R931" t="str">
        <f>VLOOKUP(P931,'[3]RemoteUnitReport_Friday, June 2'!$C$9:$F$734,3,FALSE)</f>
        <v>5/26/2024 2:15:26 AM</v>
      </c>
      <c r="S931" t="str">
        <f>VLOOKUP(P931,'[3]RemoteUnitReport_Friday, June 2'!$C$9:$F$734,4,FALSE)</f>
        <v>6/28/2024 9:46:21 AM</v>
      </c>
      <c r="U931" s="2" t="s">
        <v>3446</v>
      </c>
      <c r="V931" t="e">
        <f>VLOOKUP(U931,'[4]RemoteUnitReport_Friday, June 2'!$C$7:$F$57,2,FALSE)</f>
        <v>#N/A</v>
      </c>
      <c r="W931" t="e">
        <f>VLOOKUP(U931,'[4]RemoteUnitReport_Friday, June 2'!$C$7:$F$57,3,FALSE)</f>
        <v>#N/A</v>
      </c>
      <c r="X931" t="e">
        <f>VLOOKUP(U931,'[4]RemoteUnitReport_Friday, June 2'!$C$7:$F$57,4,FALSE)</f>
        <v>#N/A</v>
      </c>
      <c r="Z931" s="2" t="s">
        <v>3446</v>
      </c>
      <c r="AA931" t="e">
        <f>VLOOKUP(Z931,'[5]RemoteUnitReport_Friday, June 2'!$C$8:$F$336,2,FALSE)</f>
        <v>#N/A</v>
      </c>
      <c r="AB931" t="e">
        <f>VLOOKUP(Z931,'[5]RemoteUnitReport_Friday, June 2'!$C$8:$F$336,3,FALSE)</f>
        <v>#N/A</v>
      </c>
      <c r="AC931" t="e">
        <f>VLOOKUP(Z931,'[5]RemoteUnitReport_Friday, June 2'!$C$8:$F$336,4,FALSE)</f>
        <v>#N/A</v>
      </c>
      <c r="AE931" s="2" t="s">
        <v>3446</v>
      </c>
      <c r="AF931" t="e">
        <f>VLOOKUP(AE931,'[6]RemoteUnitReport_Friday, June 2'!$C$10:$F$35,2,FALSE)</f>
        <v>#N/A</v>
      </c>
      <c r="AG931" t="e">
        <f>VLOOKUP(AE931,'[6]RemoteUnitReport_Friday, June 2'!$C$10:$F$35,3,FALSE)</f>
        <v>#N/A</v>
      </c>
      <c r="AH931" t="e">
        <f>VLOOKUP(AE931,'[6]RemoteUnitReport_Friday, June 2'!$C$10:$F$35,4,FALSE)</f>
        <v>#N/A</v>
      </c>
      <c r="AJ931" s="2" t="s">
        <v>3446</v>
      </c>
      <c r="AK931" t="e">
        <f>VLOOKUP(AJ931,'[7]RemoteUnitReport_Friday, June 2'!$C$8:$F$28,2,FALSE)</f>
        <v>#N/A</v>
      </c>
      <c r="AL931" t="e">
        <f>VLOOKUP(AJ931,'[7]RemoteUnitReport_Friday, June 2'!$C$8:$F$28,3,FALSE)</f>
        <v>#N/A</v>
      </c>
      <c r="AM931" t="e">
        <f>VLOOKUP(AJ931,'[7]RemoteUnitReport_Friday, June 2'!$C$8:$F$28,4,FALSE)</f>
        <v>#N/A</v>
      </c>
      <c r="AO931" s="2" t="s">
        <v>3446</v>
      </c>
      <c r="AP931" t="e">
        <f>VLOOKUP(AO931,'[8]RemoteUnitReport_Friday, June 2'!$C$8:$F$64,2,FALSE)</f>
        <v>#N/A</v>
      </c>
      <c r="AQ931" t="e">
        <f>VLOOKUP(AO931,'[8]RemoteUnitReport_Friday, June 2'!$C$8:$F$64,3,FALSE)</f>
        <v>#N/A</v>
      </c>
      <c r="AR931" t="e">
        <f>VLOOKUP(AO931,'[8]RemoteUnitReport_Friday, June 2'!$C$8:$F$64,4,FALSE)</f>
        <v>#N/A</v>
      </c>
    </row>
    <row r="932" spans="1:44">
      <c r="A932" s="2" t="s">
        <v>3450</v>
      </c>
      <c r="B932" s="13" t="s">
        <v>17</v>
      </c>
      <c r="C932" t="s">
        <v>9747</v>
      </c>
      <c r="D932" t="s">
        <v>9440</v>
      </c>
      <c r="F932" s="2" t="s">
        <v>3450</v>
      </c>
      <c r="G932" t="e">
        <f>VLOOKUP(F932,'[1]RemoteUnitReport_Friday, June 2'!$C$9:$F$189,2,FALSE)</f>
        <v>#N/A</v>
      </c>
      <c r="H932" t="e">
        <f>VLOOKUP(F932,'[1]RemoteUnitReport_Friday, June 2'!$C$9:$F$189,3,FALSE)</f>
        <v>#N/A</v>
      </c>
      <c r="I932" t="e">
        <f>VLOOKUP(F932,'[1]RemoteUnitReport_Friday, June 2'!$C$9:$F$189,4,FALSE)</f>
        <v>#N/A</v>
      </c>
      <c r="K932" s="2" t="s">
        <v>3450</v>
      </c>
      <c r="L932" t="e">
        <f>VLOOKUP(K932,'[2]RemoteUnitReport_Friday, June 2'!$C$9:$F$17,2,FALSE)</f>
        <v>#N/A</v>
      </c>
      <c r="M932" t="e">
        <f>VLOOKUP(K932,'[2]RemoteUnitReport_Friday, June 2'!$C$9:$F$17,3,FALSE)</f>
        <v>#N/A</v>
      </c>
      <c r="N932" t="e">
        <f>VLOOKUP(K932,'[2]RemoteUnitReport_Friday, June 2'!$C$9:$F$17,4,FALSE)</f>
        <v>#N/A</v>
      </c>
      <c r="P932" s="2" t="s">
        <v>3450</v>
      </c>
      <c r="Q932" t="str">
        <f>VLOOKUP(P932,'[3]RemoteUnitReport_Friday, June 2'!$C$9:$F$734,2,FALSE)</f>
        <v>Online</v>
      </c>
      <c r="R932" t="str">
        <f>VLOOKUP(P932,'[3]RemoteUnitReport_Friday, June 2'!$C$9:$F$734,3,FALSE)</f>
        <v>5/17/2024 6:18:17 PM</v>
      </c>
      <c r="S932" t="str">
        <f>VLOOKUP(P932,'[3]RemoteUnitReport_Friday, June 2'!$C$9:$F$734,4,FALSE)</f>
        <v>6/28/2024 9:46:29 AM</v>
      </c>
      <c r="U932" s="2" t="s">
        <v>3450</v>
      </c>
      <c r="V932" t="e">
        <f>VLOOKUP(U932,'[4]RemoteUnitReport_Friday, June 2'!$C$7:$F$57,2,FALSE)</f>
        <v>#N/A</v>
      </c>
      <c r="W932" t="e">
        <f>VLOOKUP(U932,'[4]RemoteUnitReport_Friday, June 2'!$C$7:$F$57,3,FALSE)</f>
        <v>#N/A</v>
      </c>
      <c r="X932" t="e">
        <f>VLOOKUP(U932,'[4]RemoteUnitReport_Friday, June 2'!$C$7:$F$57,4,FALSE)</f>
        <v>#N/A</v>
      </c>
      <c r="Z932" s="2" t="s">
        <v>3450</v>
      </c>
      <c r="AA932" t="e">
        <f>VLOOKUP(Z932,'[5]RemoteUnitReport_Friday, June 2'!$C$8:$F$336,2,FALSE)</f>
        <v>#N/A</v>
      </c>
      <c r="AB932" t="e">
        <f>VLOOKUP(Z932,'[5]RemoteUnitReport_Friday, June 2'!$C$8:$F$336,3,FALSE)</f>
        <v>#N/A</v>
      </c>
      <c r="AC932" t="e">
        <f>VLOOKUP(Z932,'[5]RemoteUnitReport_Friday, June 2'!$C$8:$F$336,4,FALSE)</f>
        <v>#N/A</v>
      </c>
      <c r="AE932" s="2" t="s">
        <v>3450</v>
      </c>
      <c r="AF932" t="e">
        <f>VLOOKUP(AE932,'[6]RemoteUnitReport_Friday, June 2'!$C$10:$F$35,2,FALSE)</f>
        <v>#N/A</v>
      </c>
      <c r="AG932" t="e">
        <f>VLOOKUP(AE932,'[6]RemoteUnitReport_Friday, June 2'!$C$10:$F$35,3,FALSE)</f>
        <v>#N/A</v>
      </c>
      <c r="AH932" t="e">
        <f>VLOOKUP(AE932,'[6]RemoteUnitReport_Friday, June 2'!$C$10:$F$35,4,FALSE)</f>
        <v>#N/A</v>
      </c>
      <c r="AJ932" s="2" t="s">
        <v>3450</v>
      </c>
      <c r="AK932" t="e">
        <f>VLOOKUP(AJ932,'[7]RemoteUnitReport_Friday, June 2'!$C$8:$F$28,2,FALSE)</f>
        <v>#N/A</v>
      </c>
      <c r="AL932" t="e">
        <f>VLOOKUP(AJ932,'[7]RemoteUnitReport_Friday, June 2'!$C$8:$F$28,3,FALSE)</f>
        <v>#N/A</v>
      </c>
      <c r="AM932" t="e">
        <f>VLOOKUP(AJ932,'[7]RemoteUnitReport_Friday, June 2'!$C$8:$F$28,4,FALSE)</f>
        <v>#N/A</v>
      </c>
      <c r="AO932" s="2" t="s">
        <v>3450</v>
      </c>
      <c r="AP932" t="e">
        <f>VLOOKUP(AO932,'[8]RemoteUnitReport_Friday, June 2'!$C$8:$F$64,2,FALSE)</f>
        <v>#N/A</v>
      </c>
      <c r="AQ932" t="e">
        <f>VLOOKUP(AO932,'[8]RemoteUnitReport_Friday, June 2'!$C$8:$F$64,3,FALSE)</f>
        <v>#N/A</v>
      </c>
      <c r="AR932" t="e">
        <f>VLOOKUP(AO932,'[8]RemoteUnitReport_Friday, June 2'!$C$8:$F$64,4,FALSE)</f>
        <v>#N/A</v>
      </c>
    </row>
    <row r="933" spans="1:44">
      <c r="A933" s="2" t="s">
        <v>3454</v>
      </c>
      <c r="B933" s="13" t="s">
        <v>17</v>
      </c>
      <c r="C933" t="s">
        <v>9748</v>
      </c>
      <c r="D933" t="s">
        <v>9330</v>
      </c>
      <c r="F933" s="2" t="s">
        <v>3454</v>
      </c>
      <c r="G933" t="e">
        <f>VLOOKUP(F933,'[1]RemoteUnitReport_Friday, June 2'!$C$9:$F$189,2,FALSE)</f>
        <v>#N/A</v>
      </c>
      <c r="H933" t="e">
        <f>VLOOKUP(F933,'[1]RemoteUnitReport_Friday, June 2'!$C$9:$F$189,3,FALSE)</f>
        <v>#N/A</v>
      </c>
      <c r="I933" t="e">
        <f>VLOOKUP(F933,'[1]RemoteUnitReport_Friday, June 2'!$C$9:$F$189,4,FALSE)</f>
        <v>#N/A</v>
      </c>
      <c r="K933" s="2" t="s">
        <v>3454</v>
      </c>
      <c r="L933" t="e">
        <f>VLOOKUP(K933,'[2]RemoteUnitReport_Friday, June 2'!$C$9:$F$17,2,FALSE)</f>
        <v>#N/A</v>
      </c>
      <c r="M933" t="e">
        <f>VLOOKUP(K933,'[2]RemoteUnitReport_Friday, June 2'!$C$9:$F$17,3,FALSE)</f>
        <v>#N/A</v>
      </c>
      <c r="N933" t="e">
        <f>VLOOKUP(K933,'[2]RemoteUnitReport_Friday, June 2'!$C$9:$F$17,4,FALSE)</f>
        <v>#N/A</v>
      </c>
      <c r="P933" s="2" t="s">
        <v>3454</v>
      </c>
      <c r="Q933" t="str">
        <f>VLOOKUP(P933,'[3]RemoteUnitReport_Friday, June 2'!$C$9:$F$734,2,FALSE)</f>
        <v>Online</v>
      </c>
      <c r="R933" t="str">
        <f>VLOOKUP(P933,'[3]RemoteUnitReport_Friday, June 2'!$C$9:$F$734,3,FALSE)</f>
        <v>5/17/2024 6:15:12 PM</v>
      </c>
      <c r="S933" t="str">
        <f>VLOOKUP(P933,'[3]RemoteUnitReport_Friday, June 2'!$C$9:$F$734,4,FALSE)</f>
        <v>6/28/2024 9:46:21 AM</v>
      </c>
      <c r="U933" s="2" t="s">
        <v>3454</v>
      </c>
      <c r="V933" t="e">
        <f>VLOOKUP(U933,'[4]RemoteUnitReport_Friday, June 2'!$C$7:$F$57,2,FALSE)</f>
        <v>#N/A</v>
      </c>
      <c r="W933" t="e">
        <f>VLOOKUP(U933,'[4]RemoteUnitReport_Friday, June 2'!$C$7:$F$57,3,FALSE)</f>
        <v>#N/A</v>
      </c>
      <c r="X933" t="e">
        <f>VLOOKUP(U933,'[4]RemoteUnitReport_Friday, June 2'!$C$7:$F$57,4,FALSE)</f>
        <v>#N/A</v>
      </c>
      <c r="Z933" s="2" t="s">
        <v>3454</v>
      </c>
      <c r="AA933" t="e">
        <f>VLOOKUP(Z933,'[5]RemoteUnitReport_Friday, June 2'!$C$8:$F$336,2,FALSE)</f>
        <v>#N/A</v>
      </c>
      <c r="AB933" t="e">
        <f>VLOOKUP(Z933,'[5]RemoteUnitReport_Friday, June 2'!$C$8:$F$336,3,FALSE)</f>
        <v>#N/A</v>
      </c>
      <c r="AC933" t="e">
        <f>VLOOKUP(Z933,'[5]RemoteUnitReport_Friday, June 2'!$C$8:$F$336,4,FALSE)</f>
        <v>#N/A</v>
      </c>
      <c r="AE933" s="2" t="s">
        <v>3454</v>
      </c>
      <c r="AF933" t="e">
        <f>VLOOKUP(AE933,'[6]RemoteUnitReport_Friday, June 2'!$C$10:$F$35,2,FALSE)</f>
        <v>#N/A</v>
      </c>
      <c r="AG933" t="e">
        <f>VLOOKUP(AE933,'[6]RemoteUnitReport_Friday, June 2'!$C$10:$F$35,3,FALSE)</f>
        <v>#N/A</v>
      </c>
      <c r="AH933" t="e">
        <f>VLOOKUP(AE933,'[6]RemoteUnitReport_Friday, June 2'!$C$10:$F$35,4,FALSE)</f>
        <v>#N/A</v>
      </c>
      <c r="AJ933" s="2" t="s">
        <v>3454</v>
      </c>
      <c r="AK933" t="e">
        <f>VLOOKUP(AJ933,'[7]RemoteUnitReport_Friday, June 2'!$C$8:$F$28,2,FALSE)</f>
        <v>#N/A</v>
      </c>
      <c r="AL933" t="e">
        <f>VLOOKUP(AJ933,'[7]RemoteUnitReport_Friday, June 2'!$C$8:$F$28,3,FALSE)</f>
        <v>#N/A</v>
      </c>
      <c r="AM933" t="e">
        <f>VLOOKUP(AJ933,'[7]RemoteUnitReport_Friday, June 2'!$C$8:$F$28,4,FALSE)</f>
        <v>#N/A</v>
      </c>
      <c r="AO933" s="2" t="s">
        <v>3454</v>
      </c>
      <c r="AP933" t="e">
        <f>VLOOKUP(AO933,'[8]RemoteUnitReport_Friday, June 2'!$C$8:$F$64,2,FALSE)</f>
        <v>#N/A</v>
      </c>
      <c r="AQ933" t="e">
        <f>VLOOKUP(AO933,'[8]RemoteUnitReport_Friday, June 2'!$C$8:$F$64,3,FALSE)</f>
        <v>#N/A</v>
      </c>
      <c r="AR933" t="e">
        <f>VLOOKUP(AO933,'[8]RemoteUnitReport_Friday, June 2'!$C$8:$F$64,4,FALSE)</f>
        <v>#N/A</v>
      </c>
    </row>
    <row r="934" spans="1:44">
      <c r="A934" s="2" t="s">
        <v>3458</v>
      </c>
      <c r="B934" s="13" t="s">
        <v>17</v>
      </c>
      <c r="C934">
        <v>45327.536759259259</v>
      </c>
      <c r="D934" t="s">
        <v>9339</v>
      </c>
      <c r="F934" s="2" t="s">
        <v>3458</v>
      </c>
      <c r="G934" t="e">
        <f>VLOOKUP(F934,'[1]RemoteUnitReport_Friday, June 2'!$C$9:$F$189,2,FALSE)</f>
        <v>#N/A</v>
      </c>
      <c r="H934" t="e">
        <f>VLOOKUP(F934,'[1]RemoteUnitReport_Friday, June 2'!$C$9:$F$189,3,FALSE)</f>
        <v>#N/A</v>
      </c>
      <c r="I934" t="e">
        <f>VLOOKUP(F934,'[1]RemoteUnitReport_Friday, June 2'!$C$9:$F$189,4,FALSE)</f>
        <v>#N/A</v>
      </c>
      <c r="K934" s="2" t="s">
        <v>3458</v>
      </c>
      <c r="L934" t="e">
        <f>VLOOKUP(K934,'[2]RemoteUnitReport_Friday, June 2'!$C$9:$F$17,2,FALSE)</f>
        <v>#N/A</v>
      </c>
      <c r="M934" t="e">
        <f>VLOOKUP(K934,'[2]RemoteUnitReport_Friday, June 2'!$C$9:$F$17,3,FALSE)</f>
        <v>#N/A</v>
      </c>
      <c r="N934" t="e">
        <f>VLOOKUP(K934,'[2]RemoteUnitReport_Friday, June 2'!$C$9:$F$17,4,FALSE)</f>
        <v>#N/A</v>
      </c>
      <c r="P934" s="2" t="s">
        <v>3458</v>
      </c>
      <c r="Q934" t="str">
        <f>VLOOKUP(P934,'[3]RemoteUnitReport_Friday, June 2'!$C$9:$F$734,2,FALSE)</f>
        <v>Online</v>
      </c>
      <c r="R934">
        <f>VLOOKUP(P934,'[3]RemoteUnitReport_Friday, June 2'!$C$9:$F$734,3,FALSE)</f>
        <v>45327.536759259259</v>
      </c>
      <c r="S934" t="str">
        <f>VLOOKUP(P934,'[3]RemoteUnitReport_Friday, June 2'!$C$9:$F$734,4,FALSE)</f>
        <v>6/28/2024 9:46:36 AM</v>
      </c>
      <c r="U934" s="2" t="s">
        <v>3458</v>
      </c>
      <c r="V934" t="e">
        <f>VLOOKUP(U934,'[4]RemoteUnitReport_Friday, June 2'!$C$7:$F$57,2,FALSE)</f>
        <v>#N/A</v>
      </c>
      <c r="W934" t="e">
        <f>VLOOKUP(U934,'[4]RemoteUnitReport_Friday, June 2'!$C$7:$F$57,3,FALSE)</f>
        <v>#N/A</v>
      </c>
      <c r="X934" t="e">
        <f>VLOOKUP(U934,'[4]RemoteUnitReport_Friday, June 2'!$C$7:$F$57,4,FALSE)</f>
        <v>#N/A</v>
      </c>
      <c r="Z934" s="2" t="s">
        <v>3458</v>
      </c>
      <c r="AA934" t="e">
        <f>VLOOKUP(Z934,'[5]RemoteUnitReport_Friday, June 2'!$C$8:$F$336,2,FALSE)</f>
        <v>#N/A</v>
      </c>
      <c r="AB934" t="e">
        <f>VLOOKUP(Z934,'[5]RemoteUnitReport_Friday, June 2'!$C$8:$F$336,3,FALSE)</f>
        <v>#N/A</v>
      </c>
      <c r="AC934" t="e">
        <f>VLOOKUP(Z934,'[5]RemoteUnitReport_Friday, June 2'!$C$8:$F$336,4,FALSE)</f>
        <v>#N/A</v>
      </c>
      <c r="AE934" s="2" t="s">
        <v>3458</v>
      </c>
      <c r="AF934" t="e">
        <f>VLOOKUP(AE934,'[6]RemoteUnitReport_Friday, June 2'!$C$10:$F$35,2,FALSE)</f>
        <v>#N/A</v>
      </c>
      <c r="AG934" t="e">
        <f>VLOOKUP(AE934,'[6]RemoteUnitReport_Friday, June 2'!$C$10:$F$35,3,FALSE)</f>
        <v>#N/A</v>
      </c>
      <c r="AH934" t="e">
        <f>VLOOKUP(AE934,'[6]RemoteUnitReport_Friday, June 2'!$C$10:$F$35,4,FALSE)</f>
        <v>#N/A</v>
      </c>
      <c r="AJ934" s="2" t="s">
        <v>3458</v>
      </c>
      <c r="AK934" t="e">
        <f>VLOOKUP(AJ934,'[7]RemoteUnitReport_Friday, June 2'!$C$8:$F$28,2,FALSE)</f>
        <v>#N/A</v>
      </c>
      <c r="AL934" t="e">
        <f>VLOOKUP(AJ934,'[7]RemoteUnitReport_Friday, June 2'!$C$8:$F$28,3,FALSE)</f>
        <v>#N/A</v>
      </c>
      <c r="AM934" t="e">
        <f>VLOOKUP(AJ934,'[7]RemoteUnitReport_Friday, June 2'!$C$8:$F$28,4,FALSE)</f>
        <v>#N/A</v>
      </c>
      <c r="AO934" s="2" t="s">
        <v>3458</v>
      </c>
      <c r="AP934" t="e">
        <f>VLOOKUP(AO934,'[8]RemoteUnitReport_Friday, June 2'!$C$8:$F$64,2,FALSE)</f>
        <v>#N/A</v>
      </c>
      <c r="AQ934" t="e">
        <f>VLOOKUP(AO934,'[8]RemoteUnitReport_Friday, June 2'!$C$8:$F$64,3,FALSE)</f>
        <v>#N/A</v>
      </c>
      <c r="AR934" t="e">
        <f>VLOOKUP(AO934,'[8]RemoteUnitReport_Friday, June 2'!$C$8:$F$64,4,FALSE)</f>
        <v>#N/A</v>
      </c>
    </row>
    <row r="935" spans="1:44">
      <c r="A935" s="2" t="s">
        <v>3462</v>
      </c>
      <c r="B935" s="13" t="s">
        <v>17</v>
      </c>
      <c r="C935" t="s">
        <v>9749</v>
      </c>
      <c r="D935" t="s">
        <v>9388</v>
      </c>
      <c r="F935" s="2" t="s">
        <v>3462</v>
      </c>
      <c r="G935" t="e">
        <f>VLOOKUP(F935,'[1]RemoteUnitReport_Friday, June 2'!$C$9:$F$189,2,FALSE)</f>
        <v>#N/A</v>
      </c>
      <c r="H935" t="e">
        <f>VLOOKUP(F935,'[1]RemoteUnitReport_Friday, June 2'!$C$9:$F$189,3,FALSE)</f>
        <v>#N/A</v>
      </c>
      <c r="I935" t="e">
        <f>VLOOKUP(F935,'[1]RemoteUnitReport_Friday, June 2'!$C$9:$F$189,4,FALSE)</f>
        <v>#N/A</v>
      </c>
      <c r="K935" s="2" t="s">
        <v>3462</v>
      </c>
      <c r="L935" t="e">
        <f>VLOOKUP(K935,'[2]RemoteUnitReport_Friday, June 2'!$C$9:$F$17,2,FALSE)</f>
        <v>#N/A</v>
      </c>
      <c r="M935" t="e">
        <f>VLOOKUP(K935,'[2]RemoteUnitReport_Friday, June 2'!$C$9:$F$17,3,FALSE)</f>
        <v>#N/A</v>
      </c>
      <c r="N935" t="e">
        <f>VLOOKUP(K935,'[2]RemoteUnitReport_Friday, June 2'!$C$9:$F$17,4,FALSE)</f>
        <v>#N/A</v>
      </c>
      <c r="P935" s="2" t="s">
        <v>3462</v>
      </c>
      <c r="Q935" t="str">
        <f>VLOOKUP(P935,'[3]RemoteUnitReport_Friday, June 2'!$C$9:$F$734,2,FALSE)</f>
        <v>Online</v>
      </c>
      <c r="R935" t="str">
        <f>VLOOKUP(P935,'[3]RemoteUnitReport_Friday, June 2'!$C$9:$F$734,3,FALSE)</f>
        <v>5/29/2024 7:14:33 AM</v>
      </c>
      <c r="S935" t="str">
        <f>VLOOKUP(P935,'[3]RemoteUnitReport_Friday, June 2'!$C$9:$F$734,4,FALSE)</f>
        <v>6/28/2024 9:46:03 AM</v>
      </c>
      <c r="U935" s="2" t="s">
        <v>3462</v>
      </c>
      <c r="V935" t="e">
        <f>VLOOKUP(U935,'[4]RemoteUnitReport_Friday, June 2'!$C$7:$F$57,2,FALSE)</f>
        <v>#N/A</v>
      </c>
      <c r="W935" t="e">
        <f>VLOOKUP(U935,'[4]RemoteUnitReport_Friday, June 2'!$C$7:$F$57,3,FALSE)</f>
        <v>#N/A</v>
      </c>
      <c r="X935" t="e">
        <f>VLOOKUP(U935,'[4]RemoteUnitReport_Friday, June 2'!$C$7:$F$57,4,FALSE)</f>
        <v>#N/A</v>
      </c>
      <c r="Z935" s="2" t="s">
        <v>3462</v>
      </c>
      <c r="AA935" t="e">
        <f>VLOOKUP(Z935,'[5]RemoteUnitReport_Friday, June 2'!$C$8:$F$336,2,FALSE)</f>
        <v>#N/A</v>
      </c>
      <c r="AB935" t="e">
        <f>VLOOKUP(Z935,'[5]RemoteUnitReport_Friday, June 2'!$C$8:$F$336,3,FALSE)</f>
        <v>#N/A</v>
      </c>
      <c r="AC935" t="e">
        <f>VLOOKUP(Z935,'[5]RemoteUnitReport_Friday, June 2'!$C$8:$F$336,4,FALSE)</f>
        <v>#N/A</v>
      </c>
      <c r="AE935" s="2" t="s">
        <v>3462</v>
      </c>
      <c r="AF935" t="e">
        <f>VLOOKUP(AE935,'[6]RemoteUnitReport_Friday, June 2'!$C$10:$F$35,2,FALSE)</f>
        <v>#N/A</v>
      </c>
      <c r="AG935" t="e">
        <f>VLOOKUP(AE935,'[6]RemoteUnitReport_Friday, June 2'!$C$10:$F$35,3,FALSE)</f>
        <v>#N/A</v>
      </c>
      <c r="AH935" t="e">
        <f>VLOOKUP(AE935,'[6]RemoteUnitReport_Friday, June 2'!$C$10:$F$35,4,FALSE)</f>
        <v>#N/A</v>
      </c>
      <c r="AJ935" s="2" t="s">
        <v>3462</v>
      </c>
      <c r="AK935" t="e">
        <f>VLOOKUP(AJ935,'[7]RemoteUnitReport_Friday, June 2'!$C$8:$F$28,2,FALSE)</f>
        <v>#N/A</v>
      </c>
      <c r="AL935" t="e">
        <f>VLOOKUP(AJ935,'[7]RemoteUnitReport_Friday, June 2'!$C$8:$F$28,3,FALSE)</f>
        <v>#N/A</v>
      </c>
      <c r="AM935" t="e">
        <f>VLOOKUP(AJ935,'[7]RemoteUnitReport_Friday, June 2'!$C$8:$F$28,4,FALSE)</f>
        <v>#N/A</v>
      </c>
      <c r="AO935" s="2" t="s">
        <v>3462</v>
      </c>
      <c r="AP935" t="e">
        <f>VLOOKUP(AO935,'[8]RemoteUnitReport_Friday, June 2'!$C$8:$F$64,2,FALSE)</f>
        <v>#N/A</v>
      </c>
      <c r="AQ935" t="e">
        <f>VLOOKUP(AO935,'[8]RemoteUnitReport_Friday, June 2'!$C$8:$F$64,3,FALSE)</f>
        <v>#N/A</v>
      </c>
      <c r="AR935" t="e">
        <f>VLOOKUP(AO935,'[8]RemoteUnitReport_Friday, June 2'!$C$8:$F$64,4,FALSE)</f>
        <v>#N/A</v>
      </c>
    </row>
    <row r="936" spans="1:44">
      <c r="A936" s="2" t="s">
        <v>3466</v>
      </c>
      <c r="B936" s="13" t="s">
        <v>17</v>
      </c>
      <c r="C936" t="s">
        <v>9750</v>
      </c>
      <c r="D936" t="s">
        <v>9352</v>
      </c>
      <c r="F936" s="2" t="s">
        <v>3466</v>
      </c>
      <c r="G936" t="e">
        <f>VLOOKUP(F936,'[1]RemoteUnitReport_Friday, June 2'!$C$9:$F$189,2,FALSE)</f>
        <v>#N/A</v>
      </c>
      <c r="H936" t="e">
        <f>VLOOKUP(F936,'[1]RemoteUnitReport_Friday, June 2'!$C$9:$F$189,3,FALSE)</f>
        <v>#N/A</v>
      </c>
      <c r="I936" t="e">
        <f>VLOOKUP(F936,'[1]RemoteUnitReport_Friday, June 2'!$C$9:$F$189,4,FALSE)</f>
        <v>#N/A</v>
      </c>
      <c r="K936" s="2" t="s">
        <v>3466</v>
      </c>
      <c r="L936" t="e">
        <f>VLOOKUP(K936,'[2]RemoteUnitReport_Friday, June 2'!$C$9:$F$17,2,FALSE)</f>
        <v>#N/A</v>
      </c>
      <c r="M936" t="e">
        <f>VLOOKUP(K936,'[2]RemoteUnitReport_Friday, June 2'!$C$9:$F$17,3,FALSE)</f>
        <v>#N/A</v>
      </c>
      <c r="N936" t="e">
        <f>VLOOKUP(K936,'[2]RemoteUnitReport_Friday, June 2'!$C$9:$F$17,4,FALSE)</f>
        <v>#N/A</v>
      </c>
      <c r="P936" s="2" t="s">
        <v>3466</v>
      </c>
      <c r="Q936" t="str">
        <f>VLOOKUP(P936,'[3]RemoteUnitReport_Friday, June 2'!$C$9:$F$734,2,FALSE)</f>
        <v>Online</v>
      </c>
      <c r="R936" t="str">
        <f>VLOOKUP(P936,'[3]RemoteUnitReport_Friday, June 2'!$C$9:$F$734,3,FALSE)</f>
        <v>6/22/2024 2:59:29 AM</v>
      </c>
      <c r="S936" t="str">
        <f>VLOOKUP(P936,'[3]RemoteUnitReport_Friday, June 2'!$C$9:$F$734,4,FALSE)</f>
        <v>6/28/2024 9:46:18 AM</v>
      </c>
      <c r="U936" s="2" t="s">
        <v>3466</v>
      </c>
      <c r="V936" t="e">
        <f>VLOOKUP(U936,'[4]RemoteUnitReport_Friday, June 2'!$C$7:$F$57,2,FALSE)</f>
        <v>#N/A</v>
      </c>
      <c r="W936" t="e">
        <f>VLOOKUP(U936,'[4]RemoteUnitReport_Friday, June 2'!$C$7:$F$57,3,FALSE)</f>
        <v>#N/A</v>
      </c>
      <c r="X936" t="e">
        <f>VLOOKUP(U936,'[4]RemoteUnitReport_Friday, June 2'!$C$7:$F$57,4,FALSE)</f>
        <v>#N/A</v>
      </c>
      <c r="Z936" s="2" t="s">
        <v>3466</v>
      </c>
      <c r="AA936" t="e">
        <f>VLOOKUP(Z936,'[5]RemoteUnitReport_Friday, June 2'!$C$8:$F$336,2,FALSE)</f>
        <v>#N/A</v>
      </c>
      <c r="AB936" t="e">
        <f>VLOOKUP(Z936,'[5]RemoteUnitReport_Friday, June 2'!$C$8:$F$336,3,FALSE)</f>
        <v>#N/A</v>
      </c>
      <c r="AC936" t="e">
        <f>VLOOKUP(Z936,'[5]RemoteUnitReport_Friday, June 2'!$C$8:$F$336,4,FALSE)</f>
        <v>#N/A</v>
      </c>
      <c r="AE936" s="2" t="s">
        <v>3466</v>
      </c>
      <c r="AF936" t="e">
        <f>VLOOKUP(AE936,'[6]RemoteUnitReport_Friday, June 2'!$C$10:$F$35,2,FALSE)</f>
        <v>#N/A</v>
      </c>
      <c r="AG936" t="e">
        <f>VLOOKUP(AE936,'[6]RemoteUnitReport_Friday, June 2'!$C$10:$F$35,3,FALSE)</f>
        <v>#N/A</v>
      </c>
      <c r="AH936" t="e">
        <f>VLOOKUP(AE936,'[6]RemoteUnitReport_Friday, June 2'!$C$10:$F$35,4,FALSE)</f>
        <v>#N/A</v>
      </c>
      <c r="AJ936" s="2" t="s">
        <v>3466</v>
      </c>
      <c r="AK936" t="e">
        <f>VLOOKUP(AJ936,'[7]RemoteUnitReport_Friday, June 2'!$C$8:$F$28,2,FALSE)</f>
        <v>#N/A</v>
      </c>
      <c r="AL936" t="e">
        <f>VLOOKUP(AJ936,'[7]RemoteUnitReport_Friday, June 2'!$C$8:$F$28,3,FALSE)</f>
        <v>#N/A</v>
      </c>
      <c r="AM936" t="e">
        <f>VLOOKUP(AJ936,'[7]RemoteUnitReport_Friday, June 2'!$C$8:$F$28,4,FALSE)</f>
        <v>#N/A</v>
      </c>
      <c r="AO936" s="2" t="s">
        <v>3466</v>
      </c>
      <c r="AP936" t="e">
        <f>VLOOKUP(AO936,'[8]RemoteUnitReport_Friday, June 2'!$C$8:$F$64,2,FALSE)</f>
        <v>#N/A</v>
      </c>
      <c r="AQ936" t="e">
        <f>VLOOKUP(AO936,'[8]RemoteUnitReport_Friday, June 2'!$C$8:$F$64,3,FALSE)</f>
        <v>#N/A</v>
      </c>
      <c r="AR936" t="e">
        <f>VLOOKUP(AO936,'[8]RemoteUnitReport_Friday, June 2'!$C$8:$F$64,4,FALSE)</f>
        <v>#N/A</v>
      </c>
    </row>
    <row r="937" spans="1:44">
      <c r="A937" s="2" t="s">
        <v>3470</v>
      </c>
      <c r="B937" t="s">
        <v>209</v>
      </c>
      <c r="C937" s="13" t="s">
        <v>9751</v>
      </c>
      <c r="D937" t="s">
        <v>9752</v>
      </c>
      <c r="F937" s="2" t="s">
        <v>3470</v>
      </c>
      <c r="G937" t="e">
        <f>VLOOKUP(F937,'[1]RemoteUnitReport_Friday, June 2'!$C$9:$F$189,2,FALSE)</f>
        <v>#N/A</v>
      </c>
      <c r="H937" t="e">
        <f>VLOOKUP(F937,'[1]RemoteUnitReport_Friday, June 2'!$C$9:$F$189,3,FALSE)</f>
        <v>#N/A</v>
      </c>
      <c r="I937" t="e">
        <f>VLOOKUP(F937,'[1]RemoteUnitReport_Friday, June 2'!$C$9:$F$189,4,FALSE)</f>
        <v>#N/A</v>
      </c>
      <c r="K937" s="2" t="s">
        <v>3470</v>
      </c>
      <c r="L937" t="str">
        <f>VLOOKUP(K937,'[2]RemoteUnitReport_Friday, June 2'!$C$9:$F$17,2,FALSE)</f>
        <v>Initializing</v>
      </c>
      <c r="M937" t="str">
        <f>VLOOKUP(K937,'[2]RemoteUnitReport_Friday, June 2'!$C$9:$F$17,3,FALSE)</f>
        <v>6/27/2024 4:21:33 AM</v>
      </c>
      <c r="N937" t="str">
        <f>VLOOKUP(K937,'[2]RemoteUnitReport_Friday, June 2'!$C$9:$F$17,4,FALSE)</f>
        <v>4/16/2024 4:12:33 AM</v>
      </c>
      <c r="P937" s="2" t="s">
        <v>3470</v>
      </c>
      <c r="Q937" t="e">
        <f>VLOOKUP(P937,'[3]RemoteUnitReport_Friday, June 2'!$C$9:$F$734,2,FALSE)</f>
        <v>#N/A</v>
      </c>
      <c r="R937" t="e">
        <f>VLOOKUP(P937,'[3]RemoteUnitReport_Friday, June 2'!$C$9:$F$734,3,FALSE)</f>
        <v>#N/A</v>
      </c>
      <c r="S937" t="e">
        <f>VLOOKUP(P937,'[3]RemoteUnitReport_Friday, June 2'!$C$9:$F$734,4,FALSE)</f>
        <v>#N/A</v>
      </c>
      <c r="U937" s="2" t="s">
        <v>3470</v>
      </c>
      <c r="V937" t="e">
        <f>VLOOKUP(U937,'[4]RemoteUnitReport_Friday, June 2'!$C$7:$F$57,2,FALSE)</f>
        <v>#N/A</v>
      </c>
      <c r="W937" t="e">
        <f>VLOOKUP(U937,'[4]RemoteUnitReport_Friday, June 2'!$C$7:$F$57,3,FALSE)</f>
        <v>#N/A</v>
      </c>
      <c r="X937" t="e">
        <f>VLOOKUP(U937,'[4]RemoteUnitReport_Friday, June 2'!$C$7:$F$57,4,FALSE)</f>
        <v>#N/A</v>
      </c>
      <c r="Z937" s="2" t="s">
        <v>3470</v>
      </c>
      <c r="AA937" t="e">
        <f>VLOOKUP(Z937,'[5]RemoteUnitReport_Friday, June 2'!$C$8:$F$336,2,FALSE)</f>
        <v>#N/A</v>
      </c>
      <c r="AB937" t="e">
        <f>VLOOKUP(Z937,'[5]RemoteUnitReport_Friday, June 2'!$C$8:$F$336,3,FALSE)</f>
        <v>#N/A</v>
      </c>
      <c r="AC937" t="e">
        <f>VLOOKUP(Z937,'[5]RemoteUnitReport_Friday, June 2'!$C$8:$F$336,4,FALSE)</f>
        <v>#N/A</v>
      </c>
      <c r="AE937" s="2" t="s">
        <v>3470</v>
      </c>
      <c r="AF937" t="e">
        <f>VLOOKUP(AE937,'[6]RemoteUnitReport_Friday, June 2'!$C$10:$F$35,2,FALSE)</f>
        <v>#N/A</v>
      </c>
      <c r="AG937" t="e">
        <f>VLOOKUP(AE937,'[6]RemoteUnitReport_Friday, June 2'!$C$10:$F$35,3,FALSE)</f>
        <v>#N/A</v>
      </c>
      <c r="AH937" t="e">
        <f>VLOOKUP(AE937,'[6]RemoteUnitReport_Friday, June 2'!$C$10:$F$35,4,FALSE)</f>
        <v>#N/A</v>
      </c>
      <c r="AJ937" s="2" t="s">
        <v>3470</v>
      </c>
      <c r="AK937" t="e">
        <f>VLOOKUP(AJ937,'[7]RemoteUnitReport_Friday, June 2'!$C$8:$F$28,2,FALSE)</f>
        <v>#N/A</v>
      </c>
      <c r="AL937" t="e">
        <f>VLOOKUP(AJ937,'[7]RemoteUnitReport_Friday, June 2'!$C$8:$F$28,3,FALSE)</f>
        <v>#N/A</v>
      </c>
      <c r="AM937" t="e">
        <f>VLOOKUP(AJ937,'[7]RemoteUnitReport_Friday, June 2'!$C$8:$F$28,4,FALSE)</f>
        <v>#N/A</v>
      </c>
      <c r="AO937" s="2" t="s">
        <v>3470</v>
      </c>
      <c r="AP937" t="e">
        <f>VLOOKUP(AO937,'[8]RemoteUnitReport_Friday, June 2'!$C$8:$F$64,2,FALSE)</f>
        <v>#N/A</v>
      </c>
      <c r="AQ937" t="e">
        <f>VLOOKUP(AO937,'[8]RemoteUnitReport_Friday, June 2'!$C$8:$F$64,3,FALSE)</f>
        <v>#N/A</v>
      </c>
      <c r="AR937" t="e">
        <f>VLOOKUP(AO937,'[8]RemoteUnitReport_Friday, June 2'!$C$8:$F$64,4,FALSE)</f>
        <v>#N/A</v>
      </c>
    </row>
    <row r="938" spans="1:44">
      <c r="A938" s="2" t="s">
        <v>3474</v>
      </c>
      <c r="B938" s="13" t="s">
        <v>17</v>
      </c>
      <c r="C938" t="s">
        <v>9753</v>
      </c>
      <c r="D938" t="s">
        <v>9394</v>
      </c>
      <c r="F938" s="2" t="s">
        <v>3474</v>
      </c>
      <c r="G938" t="e">
        <f>VLOOKUP(F938,'[1]RemoteUnitReport_Friday, June 2'!$C$9:$F$189,2,FALSE)</f>
        <v>#N/A</v>
      </c>
      <c r="H938" t="e">
        <f>VLOOKUP(F938,'[1]RemoteUnitReport_Friday, June 2'!$C$9:$F$189,3,FALSE)</f>
        <v>#N/A</v>
      </c>
      <c r="I938" t="e">
        <f>VLOOKUP(F938,'[1]RemoteUnitReport_Friday, June 2'!$C$9:$F$189,4,FALSE)</f>
        <v>#N/A</v>
      </c>
      <c r="K938" s="2" t="s">
        <v>3474</v>
      </c>
      <c r="L938" t="e">
        <f>VLOOKUP(K938,'[2]RemoteUnitReport_Friday, June 2'!$C$9:$F$17,2,FALSE)</f>
        <v>#N/A</v>
      </c>
      <c r="M938" t="e">
        <f>VLOOKUP(K938,'[2]RemoteUnitReport_Friday, June 2'!$C$9:$F$17,3,FALSE)</f>
        <v>#N/A</v>
      </c>
      <c r="N938" t="e">
        <f>VLOOKUP(K938,'[2]RemoteUnitReport_Friday, June 2'!$C$9:$F$17,4,FALSE)</f>
        <v>#N/A</v>
      </c>
      <c r="P938" s="2" t="s">
        <v>3474</v>
      </c>
      <c r="Q938" t="str">
        <f>VLOOKUP(P938,'[3]RemoteUnitReport_Friday, June 2'!$C$9:$F$734,2,FALSE)</f>
        <v>Online</v>
      </c>
      <c r="R938" t="str">
        <f>VLOOKUP(P938,'[3]RemoteUnitReport_Friday, June 2'!$C$9:$F$734,3,FALSE)</f>
        <v>6/20/2024 7:43:48 AM</v>
      </c>
      <c r="S938" t="str">
        <f>VLOOKUP(P938,'[3]RemoteUnitReport_Friday, June 2'!$C$9:$F$734,4,FALSE)</f>
        <v>6/28/2024 9:46:33 AM</v>
      </c>
      <c r="U938" s="2" t="s">
        <v>3474</v>
      </c>
      <c r="V938" t="e">
        <f>VLOOKUP(U938,'[4]RemoteUnitReport_Friday, June 2'!$C$7:$F$57,2,FALSE)</f>
        <v>#N/A</v>
      </c>
      <c r="W938" t="e">
        <f>VLOOKUP(U938,'[4]RemoteUnitReport_Friday, June 2'!$C$7:$F$57,3,FALSE)</f>
        <v>#N/A</v>
      </c>
      <c r="X938" t="e">
        <f>VLOOKUP(U938,'[4]RemoteUnitReport_Friday, June 2'!$C$7:$F$57,4,FALSE)</f>
        <v>#N/A</v>
      </c>
      <c r="Z938" s="2" t="s">
        <v>3474</v>
      </c>
      <c r="AA938" t="e">
        <f>VLOOKUP(Z938,'[5]RemoteUnitReport_Friday, June 2'!$C$8:$F$336,2,FALSE)</f>
        <v>#N/A</v>
      </c>
      <c r="AB938" t="e">
        <f>VLOOKUP(Z938,'[5]RemoteUnitReport_Friday, June 2'!$C$8:$F$336,3,FALSE)</f>
        <v>#N/A</v>
      </c>
      <c r="AC938" t="e">
        <f>VLOOKUP(Z938,'[5]RemoteUnitReport_Friday, June 2'!$C$8:$F$336,4,FALSE)</f>
        <v>#N/A</v>
      </c>
      <c r="AE938" s="2" t="s">
        <v>3474</v>
      </c>
      <c r="AF938" t="e">
        <f>VLOOKUP(AE938,'[6]RemoteUnitReport_Friday, June 2'!$C$10:$F$35,2,FALSE)</f>
        <v>#N/A</v>
      </c>
      <c r="AG938" t="e">
        <f>VLOOKUP(AE938,'[6]RemoteUnitReport_Friday, June 2'!$C$10:$F$35,3,FALSE)</f>
        <v>#N/A</v>
      </c>
      <c r="AH938" t="e">
        <f>VLOOKUP(AE938,'[6]RemoteUnitReport_Friday, June 2'!$C$10:$F$35,4,FALSE)</f>
        <v>#N/A</v>
      </c>
      <c r="AJ938" s="2" t="s">
        <v>3474</v>
      </c>
      <c r="AK938" t="e">
        <f>VLOOKUP(AJ938,'[7]RemoteUnitReport_Friday, June 2'!$C$8:$F$28,2,FALSE)</f>
        <v>#N/A</v>
      </c>
      <c r="AL938" t="e">
        <f>VLOOKUP(AJ938,'[7]RemoteUnitReport_Friday, June 2'!$C$8:$F$28,3,FALSE)</f>
        <v>#N/A</v>
      </c>
      <c r="AM938" t="e">
        <f>VLOOKUP(AJ938,'[7]RemoteUnitReport_Friday, June 2'!$C$8:$F$28,4,FALSE)</f>
        <v>#N/A</v>
      </c>
      <c r="AO938" s="2" t="s">
        <v>3474</v>
      </c>
      <c r="AP938" t="e">
        <f>VLOOKUP(AO938,'[8]RemoteUnitReport_Friday, June 2'!$C$8:$F$64,2,FALSE)</f>
        <v>#N/A</v>
      </c>
      <c r="AQ938" t="e">
        <f>VLOOKUP(AO938,'[8]RemoteUnitReport_Friday, June 2'!$C$8:$F$64,3,FALSE)</f>
        <v>#N/A</v>
      </c>
      <c r="AR938" t="e">
        <f>VLOOKUP(AO938,'[8]RemoteUnitReport_Friday, June 2'!$C$8:$F$64,4,FALSE)</f>
        <v>#N/A</v>
      </c>
    </row>
    <row r="939" spans="1:44">
      <c r="A939" s="2" t="s">
        <v>3478</v>
      </c>
      <c r="B939" s="13" t="s">
        <v>17</v>
      </c>
      <c r="C939" t="s">
        <v>9754</v>
      </c>
      <c r="D939" t="s">
        <v>9345</v>
      </c>
      <c r="F939" s="2" t="s">
        <v>3478</v>
      </c>
      <c r="G939" t="e">
        <f>VLOOKUP(F939,'[1]RemoteUnitReport_Friday, June 2'!$C$9:$F$189,2,FALSE)</f>
        <v>#N/A</v>
      </c>
      <c r="H939" t="e">
        <f>VLOOKUP(F939,'[1]RemoteUnitReport_Friday, June 2'!$C$9:$F$189,3,FALSE)</f>
        <v>#N/A</v>
      </c>
      <c r="I939" t="e">
        <f>VLOOKUP(F939,'[1]RemoteUnitReport_Friday, June 2'!$C$9:$F$189,4,FALSE)</f>
        <v>#N/A</v>
      </c>
      <c r="K939" s="2" t="s">
        <v>3478</v>
      </c>
      <c r="L939" t="e">
        <f>VLOOKUP(K939,'[2]RemoteUnitReport_Friday, June 2'!$C$9:$F$17,2,FALSE)</f>
        <v>#N/A</v>
      </c>
      <c r="M939" t="e">
        <f>VLOOKUP(K939,'[2]RemoteUnitReport_Friday, June 2'!$C$9:$F$17,3,FALSE)</f>
        <v>#N/A</v>
      </c>
      <c r="N939" t="e">
        <f>VLOOKUP(K939,'[2]RemoteUnitReport_Friday, June 2'!$C$9:$F$17,4,FALSE)</f>
        <v>#N/A</v>
      </c>
      <c r="P939" s="2" t="s">
        <v>3478</v>
      </c>
      <c r="Q939" t="str">
        <f>VLOOKUP(P939,'[3]RemoteUnitReport_Friday, June 2'!$C$9:$F$734,2,FALSE)</f>
        <v>Online</v>
      </c>
      <c r="R939" t="str">
        <f>VLOOKUP(P939,'[3]RemoteUnitReport_Friday, June 2'!$C$9:$F$734,3,FALSE)</f>
        <v>6/23/2024 4:47:59 PM</v>
      </c>
      <c r="S939" t="str">
        <f>VLOOKUP(P939,'[3]RemoteUnitReport_Friday, June 2'!$C$9:$F$734,4,FALSE)</f>
        <v>6/28/2024 9:46:32 AM</v>
      </c>
      <c r="U939" s="2" t="s">
        <v>3478</v>
      </c>
      <c r="V939" t="e">
        <f>VLOOKUP(U939,'[4]RemoteUnitReport_Friday, June 2'!$C$7:$F$57,2,FALSE)</f>
        <v>#N/A</v>
      </c>
      <c r="W939" t="e">
        <f>VLOOKUP(U939,'[4]RemoteUnitReport_Friday, June 2'!$C$7:$F$57,3,FALSE)</f>
        <v>#N/A</v>
      </c>
      <c r="X939" t="e">
        <f>VLOOKUP(U939,'[4]RemoteUnitReport_Friday, June 2'!$C$7:$F$57,4,FALSE)</f>
        <v>#N/A</v>
      </c>
      <c r="Z939" s="2" t="s">
        <v>3478</v>
      </c>
      <c r="AA939" t="e">
        <f>VLOOKUP(Z939,'[5]RemoteUnitReport_Friday, June 2'!$C$8:$F$336,2,FALSE)</f>
        <v>#N/A</v>
      </c>
      <c r="AB939" t="e">
        <f>VLOOKUP(Z939,'[5]RemoteUnitReport_Friday, June 2'!$C$8:$F$336,3,FALSE)</f>
        <v>#N/A</v>
      </c>
      <c r="AC939" t="e">
        <f>VLOOKUP(Z939,'[5]RemoteUnitReport_Friday, June 2'!$C$8:$F$336,4,FALSE)</f>
        <v>#N/A</v>
      </c>
      <c r="AE939" s="2" t="s">
        <v>3478</v>
      </c>
      <c r="AF939" t="e">
        <f>VLOOKUP(AE939,'[6]RemoteUnitReport_Friday, June 2'!$C$10:$F$35,2,FALSE)</f>
        <v>#N/A</v>
      </c>
      <c r="AG939" t="e">
        <f>VLOOKUP(AE939,'[6]RemoteUnitReport_Friday, June 2'!$C$10:$F$35,3,FALSE)</f>
        <v>#N/A</v>
      </c>
      <c r="AH939" t="e">
        <f>VLOOKUP(AE939,'[6]RemoteUnitReport_Friday, June 2'!$C$10:$F$35,4,FALSE)</f>
        <v>#N/A</v>
      </c>
      <c r="AJ939" s="2" t="s">
        <v>3478</v>
      </c>
      <c r="AK939" t="e">
        <f>VLOOKUP(AJ939,'[7]RemoteUnitReport_Friday, June 2'!$C$8:$F$28,2,FALSE)</f>
        <v>#N/A</v>
      </c>
      <c r="AL939" t="e">
        <f>VLOOKUP(AJ939,'[7]RemoteUnitReport_Friday, June 2'!$C$8:$F$28,3,FALSE)</f>
        <v>#N/A</v>
      </c>
      <c r="AM939" t="e">
        <f>VLOOKUP(AJ939,'[7]RemoteUnitReport_Friday, June 2'!$C$8:$F$28,4,FALSE)</f>
        <v>#N/A</v>
      </c>
      <c r="AO939" s="2" t="s">
        <v>3478</v>
      </c>
      <c r="AP939" t="e">
        <f>VLOOKUP(AO939,'[8]RemoteUnitReport_Friday, June 2'!$C$8:$F$64,2,FALSE)</f>
        <v>#N/A</v>
      </c>
      <c r="AQ939" t="e">
        <f>VLOOKUP(AO939,'[8]RemoteUnitReport_Friday, June 2'!$C$8:$F$64,3,FALSE)</f>
        <v>#N/A</v>
      </c>
      <c r="AR939" t="e">
        <f>VLOOKUP(AO939,'[8]RemoteUnitReport_Friday, June 2'!$C$8:$F$64,4,FALSE)</f>
        <v>#N/A</v>
      </c>
    </row>
    <row r="940" spans="1:44">
      <c r="A940" s="2" t="s">
        <v>3482</v>
      </c>
      <c r="B940" s="13" t="s">
        <v>17</v>
      </c>
      <c r="C940" t="s">
        <v>9755</v>
      </c>
      <c r="D940" t="s">
        <v>9334</v>
      </c>
      <c r="F940" s="2" t="s">
        <v>3482</v>
      </c>
      <c r="G940" t="e">
        <f>VLOOKUP(F940,'[1]RemoteUnitReport_Friday, June 2'!$C$9:$F$189,2,FALSE)</f>
        <v>#N/A</v>
      </c>
      <c r="H940" t="e">
        <f>VLOOKUP(F940,'[1]RemoteUnitReport_Friday, June 2'!$C$9:$F$189,3,FALSE)</f>
        <v>#N/A</v>
      </c>
      <c r="I940" t="e">
        <f>VLOOKUP(F940,'[1]RemoteUnitReport_Friday, June 2'!$C$9:$F$189,4,FALSE)</f>
        <v>#N/A</v>
      </c>
      <c r="K940" s="2" t="s">
        <v>3482</v>
      </c>
      <c r="L940" t="e">
        <f>VLOOKUP(K940,'[2]RemoteUnitReport_Friday, June 2'!$C$9:$F$17,2,FALSE)</f>
        <v>#N/A</v>
      </c>
      <c r="M940" t="e">
        <f>VLOOKUP(K940,'[2]RemoteUnitReport_Friday, June 2'!$C$9:$F$17,3,FALSE)</f>
        <v>#N/A</v>
      </c>
      <c r="N940" t="e">
        <f>VLOOKUP(K940,'[2]RemoteUnitReport_Friday, June 2'!$C$9:$F$17,4,FALSE)</f>
        <v>#N/A</v>
      </c>
      <c r="P940" s="2" t="s">
        <v>3482</v>
      </c>
      <c r="Q940" t="str">
        <f>VLOOKUP(P940,'[3]RemoteUnitReport_Friday, June 2'!$C$9:$F$734,2,FALSE)</f>
        <v>Online</v>
      </c>
      <c r="R940" t="str">
        <f>VLOOKUP(P940,'[3]RemoteUnitReport_Friday, June 2'!$C$9:$F$734,3,FALSE)</f>
        <v>6/22/2024 12:53:57 AM</v>
      </c>
      <c r="S940" t="str">
        <f>VLOOKUP(P940,'[3]RemoteUnitReport_Friday, June 2'!$C$9:$F$734,4,FALSE)</f>
        <v>6/28/2024 9:46:20 AM</v>
      </c>
      <c r="U940" s="2" t="s">
        <v>3482</v>
      </c>
      <c r="V940" t="e">
        <f>VLOOKUP(U940,'[4]RemoteUnitReport_Friday, June 2'!$C$7:$F$57,2,FALSE)</f>
        <v>#N/A</v>
      </c>
      <c r="W940" t="e">
        <f>VLOOKUP(U940,'[4]RemoteUnitReport_Friday, June 2'!$C$7:$F$57,3,FALSE)</f>
        <v>#N/A</v>
      </c>
      <c r="X940" t="e">
        <f>VLOOKUP(U940,'[4]RemoteUnitReport_Friday, June 2'!$C$7:$F$57,4,FALSE)</f>
        <v>#N/A</v>
      </c>
      <c r="Z940" s="2" t="s">
        <v>3482</v>
      </c>
      <c r="AA940" t="e">
        <f>VLOOKUP(Z940,'[5]RemoteUnitReport_Friday, June 2'!$C$8:$F$336,2,FALSE)</f>
        <v>#N/A</v>
      </c>
      <c r="AB940" t="e">
        <f>VLOOKUP(Z940,'[5]RemoteUnitReport_Friday, June 2'!$C$8:$F$336,3,FALSE)</f>
        <v>#N/A</v>
      </c>
      <c r="AC940" t="e">
        <f>VLOOKUP(Z940,'[5]RemoteUnitReport_Friday, June 2'!$C$8:$F$336,4,FALSE)</f>
        <v>#N/A</v>
      </c>
      <c r="AE940" s="2" t="s">
        <v>3482</v>
      </c>
      <c r="AF940" t="e">
        <f>VLOOKUP(AE940,'[6]RemoteUnitReport_Friday, June 2'!$C$10:$F$35,2,FALSE)</f>
        <v>#N/A</v>
      </c>
      <c r="AG940" t="e">
        <f>VLOOKUP(AE940,'[6]RemoteUnitReport_Friday, June 2'!$C$10:$F$35,3,FALSE)</f>
        <v>#N/A</v>
      </c>
      <c r="AH940" t="e">
        <f>VLOOKUP(AE940,'[6]RemoteUnitReport_Friday, June 2'!$C$10:$F$35,4,FALSE)</f>
        <v>#N/A</v>
      </c>
      <c r="AJ940" s="2" t="s">
        <v>3482</v>
      </c>
      <c r="AK940" t="e">
        <f>VLOOKUP(AJ940,'[7]RemoteUnitReport_Friday, June 2'!$C$8:$F$28,2,FALSE)</f>
        <v>#N/A</v>
      </c>
      <c r="AL940" t="e">
        <f>VLOOKUP(AJ940,'[7]RemoteUnitReport_Friday, June 2'!$C$8:$F$28,3,FALSE)</f>
        <v>#N/A</v>
      </c>
      <c r="AM940" t="e">
        <f>VLOOKUP(AJ940,'[7]RemoteUnitReport_Friday, June 2'!$C$8:$F$28,4,FALSE)</f>
        <v>#N/A</v>
      </c>
      <c r="AO940" s="2" t="s">
        <v>3482</v>
      </c>
      <c r="AP940" t="e">
        <f>VLOOKUP(AO940,'[8]RemoteUnitReport_Friday, June 2'!$C$8:$F$64,2,FALSE)</f>
        <v>#N/A</v>
      </c>
      <c r="AQ940" t="e">
        <f>VLOOKUP(AO940,'[8]RemoteUnitReport_Friday, June 2'!$C$8:$F$64,3,FALSE)</f>
        <v>#N/A</v>
      </c>
      <c r="AR940" t="e">
        <f>VLOOKUP(AO940,'[8]RemoteUnitReport_Friday, June 2'!$C$8:$F$64,4,FALSE)</f>
        <v>#N/A</v>
      </c>
    </row>
    <row r="941" spans="1:44">
      <c r="A941" s="2" t="s">
        <v>3486</v>
      </c>
      <c r="B941" s="13" t="s">
        <v>17</v>
      </c>
      <c r="C941" t="s">
        <v>9756</v>
      </c>
      <c r="D941" t="s">
        <v>9376</v>
      </c>
      <c r="F941" s="2" t="s">
        <v>3486</v>
      </c>
      <c r="G941" t="e">
        <f>VLOOKUP(F941,'[1]RemoteUnitReport_Friday, June 2'!$C$9:$F$189,2,FALSE)</f>
        <v>#N/A</v>
      </c>
      <c r="H941" t="e">
        <f>VLOOKUP(F941,'[1]RemoteUnitReport_Friday, June 2'!$C$9:$F$189,3,FALSE)</f>
        <v>#N/A</v>
      </c>
      <c r="I941" t="e">
        <f>VLOOKUP(F941,'[1]RemoteUnitReport_Friday, June 2'!$C$9:$F$189,4,FALSE)</f>
        <v>#N/A</v>
      </c>
      <c r="K941" s="2" t="s">
        <v>3486</v>
      </c>
      <c r="L941" t="e">
        <f>VLOOKUP(K941,'[2]RemoteUnitReport_Friday, June 2'!$C$9:$F$17,2,FALSE)</f>
        <v>#N/A</v>
      </c>
      <c r="M941" t="e">
        <f>VLOOKUP(K941,'[2]RemoteUnitReport_Friday, June 2'!$C$9:$F$17,3,FALSE)</f>
        <v>#N/A</v>
      </c>
      <c r="N941" t="e">
        <f>VLOOKUP(K941,'[2]RemoteUnitReport_Friday, June 2'!$C$9:$F$17,4,FALSE)</f>
        <v>#N/A</v>
      </c>
      <c r="P941" s="2" t="s">
        <v>3486</v>
      </c>
      <c r="Q941" t="str">
        <f>VLOOKUP(P941,'[3]RemoteUnitReport_Friday, June 2'!$C$9:$F$734,2,FALSE)</f>
        <v>Online</v>
      </c>
      <c r="R941" t="str">
        <f>VLOOKUP(P941,'[3]RemoteUnitReport_Friday, June 2'!$C$9:$F$734,3,FALSE)</f>
        <v>6/20/2024 2:32:37 AM</v>
      </c>
      <c r="S941" t="str">
        <f>VLOOKUP(P941,'[3]RemoteUnitReport_Friday, June 2'!$C$9:$F$734,4,FALSE)</f>
        <v>6/28/2024 9:46:08 AM</v>
      </c>
      <c r="U941" s="2" t="s">
        <v>3486</v>
      </c>
      <c r="V941" t="e">
        <f>VLOOKUP(U941,'[4]RemoteUnitReport_Friday, June 2'!$C$7:$F$57,2,FALSE)</f>
        <v>#N/A</v>
      </c>
      <c r="W941" t="e">
        <f>VLOOKUP(U941,'[4]RemoteUnitReport_Friday, June 2'!$C$7:$F$57,3,FALSE)</f>
        <v>#N/A</v>
      </c>
      <c r="X941" t="e">
        <f>VLOOKUP(U941,'[4]RemoteUnitReport_Friday, June 2'!$C$7:$F$57,4,FALSE)</f>
        <v>#N/A</v>
      </c>
      <c r="Z941" s="2" t="s">
        <v>3486</v>
      </c>
      <c r="AA941" t="e">
        <f>VLOOKUP(Z941,'[5]RemoteUnitReport_Friday, June 2'!$C$8:$F$336,2,FALSE)</f>
        <v>#N/A</v>
      </c>
      <c r="AB941" t="e">
        <f>VLOOKUP(Z941,'[5]RemoteUnitReport_Friday, June 2'!$C$8:$F$336,3,FALSE)</f>
        <v>#N/A</v>
      </c>
      <c r="AC941" t="e">
        <f>VLOOKUP(Z941,'[5]RemoteUnitReport_Friday, June 2'!$C$8:$F$336,4,FALSE)</f>
        <v>#N/A</v>
      </c>
      <c r="AE941" s="2" t="s">
        <v>3486</v>
      </c>
      <c r="AF941" t="e">
        <f>VLOOKUP(AE941,'[6]RemoteUnitReport_Friday, June 2'!$C$10:$F$35,2,FALSE)</f>
        <v>#N/A</v>
      </c>
      <c r="AG941" t="e">
        <f>VLOOKUP(AE941,'[6]RemoteUnitReport_Friday, June 2'!$C$10:$F$35,3,FALSE)</f>
        <v>#N/A</v>
      </c>
      <c r="AH941" t="e">
        <f>VLOOKUP(AE941,'[6]RemoteUnitReport_Friday, June 2'!$C$10:$F$35,4,FALSE)</f>
        <v>#N/A</v>
      </c>
      <c r="AJ941" s="2" t="s">
        <v>3486</v>
      </c>
      <c r="AK941" t="e">
        <f>VLOOKUP(AJ941,'[7]RemoteUnitReport_Friday, June 2'!$C$8:$F$28,2,FALSE)</f>
        <v>#N/A</v>
      </c>
      <c r="AL941" t="e">
        <f>VLOOKUP(AJ941,'[7]RemoteUnitReport_Friday, June 2'!$C$8:$F$28,3,FALSE)</f>
        <v>#N/A</v>
      </c>
      <c r="AM941" t="e">
        <f>VLOOKUP(AJ941,'[7]RemoteUnitReport_Friday, June 2'!$C$8:$F$28,4,FALSE)</f>
        <v>#N/A</v>
      </c>
      <c r="AO941" s="2" t="s">
        <v>3486</v>
      </c>
      <c r="AP941" t="e">
        <f>VLOOKUP(AO941,'[8]RemoteUnitReport_Friday, June 2'!$C$8:$F$64,2,FALSE)</f>
        <v>#N/A</v>
      </c>
      <c r="AQ941" t="e">
        <f>VLOOKUP(AO941,'[8]RemoteUnitReport_Friday, June 2'!$C$8:$F$64,3,FALSE)</f>
        <v>#N/A</v>
      </c>
      <c r="AR941" t="e">
        <f>VLOOKUP(AO941,'[8]RemoteUnitReport_Friday, June 2'!$C$8:$F$64,4,FALSE)</f>
        <v>#N/A</v>
      </c>
    </row>
    <row r="942" spans="1:44">
      <c r="A942" s="2" t="s">
        <v>3490</v>
      </c>
      <c r="B942" t="s">
        <v>201</v>
      </c>
      <c r="C942" t="s">
        <v>9757</v>
      </c>
      <c r="D942" t="s">
        <v>9758</v>
      </c>
      <c r="F942" s="2" t="s">
        <v>3490</v>
      </c>
      <c r="G942" t="e">
        <f>VLOOKUP(F942,'[1]RemoteUnitReport_Friday, June 2'!$C$9:$F$189,2,FALSE)</f>
        <v>#N/A</v>
      </c>
      <c r="H942" t="e">
        <f>VLOOKUP(F942,'[1]RemoteUnitReport_Friday, June 2'!$C$9:$F$189,3,FALSE)</f>
        <v>#N/A</v>
      </c>
      <c r="I942" t="e">
        <f>VLOOKUP(F942,'[1]RemoteUnitReport_Friday, June 2'!$C$9:$F$189,4,FALSE)</f>
        <v>#N/A</v>
      </c>
      <c r="K942" s="2" t="s">
        <v>3490</v>
      </c>
      <c r="L942" t="e">
        <f>VLOOKUP(K942,'[2]RemoteUnitReport_Friday, June 2'!$C$9:$F$17,2,FALSE)</f>
        <v>#N/A</v>
      </c>
      <c r="M942" t="e">
        <f>VLOOKUP(K942,'[2]RemoteUnitReport_Friday, June 2'!$C$9:$F$17,3,FALSE)</f>
        <v>#N/A</v>
      </c>
      <c r="N942" t="e">
        <f>VLOOKUP(K942,'[2]RemoteUnitReport_Friday, June 2'!$C$9:$F$17,4,FALSE)</f>
        <v>#N/A</v>
      </c>
      <c r="P942" s="2" t="s">
        <v>3490</v>
      </c>
      <c r="Q942" t="e">
        <f>VLOOKUP(P942,'[3]RemoteUnitReport_Friday, June 2'!$C$9:$F$734,2,FALSE)</f>
        <v>#N/A</v>
      </c>
      <c r="R942" t="e">
        <f>VLOOKUP(P942,'[3]RemoteUnitReport_Friday, June 2'!$C$9:$F$734,3,FALSE)</f>
        <v>#N/A</v>
      </c>
      <c r="S942" t="e">
        <f>VLOOKUP(P942,'[3]RemoteUnitReport_Friday, June 2'!$C$9:$F$734,4,FALSE)</f>
        <v>#N/A</v>
      </c>
      <c r="U942" s="2" t="s">
        <v>3490</v>
      </c>
      <c r="V942" t="e">
        <f>VLOOKUP(U942,'[4]RemoteUnitReport_Friday, June 2'!$C$7:$F$57,2,FALSE)</f>
        <v>#N/A</v>
      </c>
      <c r="W942" t="e">
        <f>VLOOKUP(U942,'[4]RemoteUnitReport_Friday, June 2'!$C$7:$F$57,3,FALSE)</f>
        <v>#N/A</v>
      </c>
      <c r="X942" t="e">
        <f>VLOOKUP(U942,'[4]RemoteUnitReport_Friday, June 2'!$C$7:$F$57,4,FALSE)</f>
        <v>#N/A</v>
      </c>
      <c r="Z942" s="2" t="s">
        <v>3490</v>
      </c>
      <c r="AA942" t="e">
        <f>VLOOKUP(Z942,'[5]RemoteUnitReport_Friday, June 2'!$C$8:$F$336,2,FALSE)</f>
        <v>#N/A</v>
      </c>
      <c r="AB942" t="e">
        <f>VLOOKUP(Z942,'[5]RemoteUnitReport_Friday, June 2'!$C$8:$F$336,3,FALSE)</f>
        <v>#N/A</v>
      </c>
      <c r="AC942" t="e">
        <f>VLOOKUP(Z942,'[5]RemoteUnitReport_Friday, June 2'!$C$8:$F$336,4,FALSE)</f>
        <v>#N/A</v>
      </c>
      <c r="AE942" s="2" t="s">
        <v>3490</v>
      </c>
      <c r="AF942" t="e">
        <f>VLOOKUP(AE942,'[6]RemoteUnitReport_Friday, June 2'!$C$10:$F$35,2,FALSE)</f>
        <v>#N/A</v>
      </c>
      <c r="AG942" t="e">
        <f>VLOOKUP(AE942,'[6]RemoteUnitReport_Friday, June 2'!$C$10:$F$35,3,FALSE)</f>
        <v>#N/A</v>
      </c>
      <c r="AH942" t="e">
        <f>VLOOKUP(AE942,'[6]RemoteUnitReport_Friday, June 2'!$C$10:$F$35,4,FALSE)</f>
        <v>#N/A</v>
      </c>
      <c r="AJ942" s="2" t="s">
        <v>3490</v>
      </c>
      <c r="AK942" t="e">
        <f>VLOOKUP(AJ942,'[7]RemoteUnitReport_Friday, June 2'!$C$8:$F$28,2,FALSE)</f>
        <v>#N/A</v>
      </c>
      <c r="AL942" t="e">
        <f>VLOOKUP(AJ942,'[7]RemoteUnitReport_Friday, June 2'!$C$8:$F$28,3,FALSE)</f>
        <v>#N/A</v>
      </c>
      <c r="AM942" t="e">
        <f>VLOOKUP(AJ942,'[7]RemoteUnitReport_Friday, June 2'!$C$8:$F$28,4,FALSE)</f>
        <v>#N/A</v>
      </c>
      <c r="AO942" s="2" t="s">
        <v>3490</v>
      </c>
      <c r="AP942" t="e">
        <f>VLOOKUP(AO942,'[8]RemoteUnitReport_Friday, June 2'!$C$8:$F$64,2,FALSE)</f>
        <v>#N/A</v>
      </c>
      <c r="AQ942" t="e">
        <f>VLOOKUP(AO942,'[8]RemoteUnitReport_Friday, June 2'!$C$8:$F$64,3,FALSE)</f>
        <v>#N/A</v>
      </c>
      <c r="AR942" t="e">
        <f>VLOOKUP(AO942,'[8]RemoteUnitReport_Friday, June 2'!$C$8:$F$64,4,FALSE)</f>
        <v>#N/A</v>
      </c>
    </row>
    <row r="943" spans="1:44">
      <c r="A943" s="2" t="s">
        <v>3493</v>
      </c>
      <c r="B943" s="13" t="s">
        <v>17</v>
      </c>
      <c r="C943" t="s">
        <v>9759</v>
      </c>
      <c r="D943" t="s">
        <v>9371</v>
      </c>
      <c r="F943" s="2" t="s">
        <v>3493</v>
      </c>
      <c r="G943" t="e">
        <f>VLOOKUP(F943,'[1]RemoteUnitReport_Friday, June 2'!$C$9:$F$189,2,FALSE)</f>
        <v>#N/A</v>
      </c>
      <c r="H943" t="e">
        <f>VLOOKUP(F943,'[1]RemoteUnitReport_Friday, June 2'!$C$9:$F$189,3,FALSE)</f>
        <v>#N/A</v>
      </c>
      <c r="I943" t="e">
        <f>VLOOKUP(F943,'[1]RemoteUnitReport_Friday, June 2'!$C$9:$F$189,4,FALSE)</f>
        <v>#N/A</v>
      </c>
      <c r="K943" s="2" t="s">
        <v>3493</v>
      </c>
      <c r="L943" t="e">
        <f>VLOOKUP(K943,'[2]RemoteUnitReport_Friday, June 2'!$C$9:$F$17,2,FALSE)</f>
        <v>#N/A</v>
      </c>
      <c r="M943" t="e">
        <f>VLOOKUP(K943,'[2]RemoteUnitReport_Friday, June 2'!$C$9:$F$17,3,FALSE)</f>
        <v>#N/A</v>
      </c>
      <c r="N943" t="e">
        <f>VLOOKUP(K943,'[2]RemoteUnitReport_Friday, June 2'!$C$9:$F$17,4,FALSE)</f>
        <v>#N/A</v>
      </c>
      <c r="P943" s="2" t="s">
        <v>3493</v>
      </c>
      <c r="Q943" t="str">
        <f>VLOOKUP(P943,'[3]RemoteUnitReport_Friday, June 2'!$C$9:$F$734,2,FALSE)</f>
        <v>Online</v>
      </c>
      <c r="R943" t="str">
        <f>VLOOKUP(P943,'[3]RemoteUnitReport_Friday, June 2'!$C$9:$F$734,3,FALSE)</f>
        <v>5/17/2024 6:04:22 PM</v>
      </c>
      <c r="S943" t="str">
        <f>VLOOKUP(P943,'[3]RemoteUnitReport_Friday, June 2'!$C$9:$F$734,4,FALSE)</f>
        <v>6/28/2024 9:46:04 AM</v>
      </c>
      <c r="U943" s="2" t="s">
        <v>3493</v>
      </c>
      <c r="V943" t="e">
        <f>VLOOKUP(U943,'[4]RemoteUnitReport_Friday, June 2'!$C$7:$F$57,2,FALSE)</f>
        <v>#N/A</v>
      </c>
      <c r="W943" t="e">
        <f>VLOOKUP(U943,'[4]RemoteUnitReport_Friday, June 2'!$C$7:$F$57,3,FALSE)</f>
        <v>#N/A</v>
      </c>
      <c r="X943" t="e">
        <f>VLOOKUP(U943,'[4]RemoteUnitReport_Friday, June 2'!$C$7:$F$57,4,FALSE)</f>
        <v>#N/A</v>
      </c>
      <c r="Z943" s="2" t="s">
        <v>3493</v>
      </c>
      <c r="AA943" t="e">
        <f>VLOOKUP(Z943,'[5]RemoteUnitReport_Friday, June 2'!$C$8:$F$336,2,FALSE)</f>
        <v>#N/A</v>
      </c>
      <c r="AB943" t="e">
        <f>VLOOKUP(Z943,'[5]RemoteUnitReport_Friday, June 2'!$C$8:$F$336,3,FALSE)</f>
        <v>#N/A</v>
      </c>
      <c r="AC943" t="e">
        <f>VLOOKUP(Z943,'[5]RemoteUnitReport_Friday, June 2'!$C$8:$F$336,4,FALSE)</f>
        <v>#N/A</v>
      </c>
      <c r="AE943" s="2" t="s">
        <v>3493</v>
      </c>
      <c r="AF943" t="e">
        <f>VLOOKUP(AE943,'[6]RemoteUnitReport_Friday, June 2'!$C$10:$F$35,2,FALSE)</f>
        <v>#N/A</v>
      </c>
      <c r="AG943" t="e">
        <f>VLOOKUP(AE943,'[6]RemoteUnitReport_Friday, June 2'!$C$10:$F$35,3,FALSE)</f>
        <v>#N/A</v>
      </c>
      <c r="AH943" t="e">
        <f>VLOOKUP(AE943,'[6]RemoteUnitReport_Friday, June 2'!$C$10:$F$35,4,FALSE)</f>
        <v>#N/A</v>
      </c>
      <c r="AJ943" s="2" t="s">
        <v>3493</v>
      </c>
      <c r="AK943" t="e">
        <f>VLOOKUP(AJ943,'[7]RemoteUnitReport_Friday, June 2'!$C$8:$F$28,2,FALSE)</f>
        <v>#N/A</v>
      </c>
      <c r="AL943" t="e">
        <f>VLOOKUP(AJ943,'[7]RemoteUnitReport_Friday, June 2'!$C$8:$F$28,3,FALSE)</f>
        <v>#N/A</v>
      </c>
      <c r="AM943" t="e">
        <f>VLOOKUP(AJ943,'[7]RemoteUnitReport_Friday, June 2'!$C$8:$F$28,4,FALSE)</f>
        <v>#N/A</v>
      </c>
      <c r="AO943" s="2" t="s">
        <v>3493</v>
      </c>
      <c r="AP943" t="e">
        <f>VLOOKUP(AO943,'[8]RemoteUnitReport_Friday, June 2'!$C$8:$F$64,2,FALSE)</f>
        <v>#N/A</v>
      </c>
      <c r="AQ943" t="e">
        <f>VLOOKUP(AO943,'[8]RemoteUnitReport_Friday, June 2'!$C$8:$F$64,3,FALSE)</f>
        <v>#N/A</v>
      </c>
      <c r="AR943" t="e">
        <f>VLOOKUP(AO943,'[8]RemoteUnitReport_Friday, June 2'!$C$8:$F$64,4,FALSE)</f>
        <v>#N/A</v>
      </c>
    </row>
    <row r="944" spans="1:44">
      <c r="A944" s="2" t="s">
        <v>3497</v>
      </c>
      <c r="B944" s="13" t="s">
        <v>17</v>
      </c>
      <c r="C944">
        <v>45388.199189814812</v>
      </c>
      <c r="D944" t="s">
        <v>9506</v>
      </c>
      <c r="F944" s="2" t="s">
        <v>3497</v>
      </c>
      <c r="G944" t="e">
        <f>VLOOKUP(F944,'[1]RemoteUnitReport_Friday, June 2'!$C$9:$F$189,2,FALSE)</f>
        <v>#N/A</v>
      </c>
      <c r="H944" t="e">
        <f>VLOOKUP(F944,'[1]RemoteUnitReport_Friday, June 2'!$C$9:$F$189,3,FALSE)</f>
        <v>#N/A</v>
      </c>
      <c r="I944" t="e">
        <f>VLOOKUP(F944,'[1]RemoteUnitReport_Friday, June 2'!$C$9:$F$189,4,FALSE)</f>
        <v>#N/A</v>
      </c>
      <c r="K944" s="2" t="s">
        <v>3497</v>
      </c>
      <c r="L944" t="e">
        <f>VLOOKUP(K944,'[2]RemoteUnitReport_Friday, June 2'!$C$9:$F$17,2,FALSE)</f>
        <v>#N/A</v>
      </c>
      <c r="M944" t="e">
        <f>VLOOKUP(K944,'[2]RemoteUnitReport_Friday, June 2'!$C$9:$F$17,3,FALSE)</f>
        <v>#N/A</v>
      </c>
      <c r="N944" t="e">
        <f>VLOOKUP(K944,'[2]RemoteUnitReport_Friday, June 2'!$C$9:$F$17,4,FALSE)</f>
        <v>#N/A</v>
      </c>
      <c r="P944" s="2" t="s">
        <v>3497</v>
      </c>
      <c r="Q944" t="str">
        <f>VLOOKUP(P944,'[3]RemoteUnitReport_Friday, June 2'!$C$9:$F$734,2,FALSE)</f>
        <v>Online</v>
      </c>
      <c r="R944">
        <f>VLOOKUP(P944,'[3]RemoteUnitReport_Friday, June 2'!$C$9:$F$734,3,FALSE)</f>
        <v>45388.199189814812</v>
      </c>
      <c r="S944" t="str">
        <f>VLOOKUP(P944,'[3]RemoteUnitReport_Friday, June 2'!$C$9:$F$734,4,FALSE)</f>
        <v>6/28/2024 9:46:02 AM</v>
      </c>
      <c r="U944" s="2" t="s">
        <v>3497</v>
      </c>
      <c r="V944" t="e">
        <f>VLOOKUP(U944,'[4]RemoteUnitReport_Friday, June 2'!$C$7:$F$57,2,FALSE)</f>
        <v>#N/A</v>
      </c>
      <c r="W944" t="e">
        <f>VLOOKUP(U944,'[4]RemoteUnitReport_Friday, June 2'!$C$7:$F$57,3,FALSE)</f>
        <v>#N/A</v>
      </c>
      <c r="X944" t="e">
        <f>VLOOKUP(U944,'[4]RemoteUnitReport_Friday, June 2'!$C$7:$F$57,4,FALSE)</f>
        <v>#N/A</v>
      </c>
      <c r="Z944" s="2" t="s">
        <v>3497</v>
      </c>
      <c r="AA944" t="e">
        <f>VLOOKUP(Z944,'[5]RemoteUnitReport_Friday, June 2'!$C$8:$F$336,2,FALSE)</f>
        <v>#N/A</v>
      </c>
      <c r="AB944" t="e">
        <f>VLOOKUP(Z944,'[5]RemoteUnitReport_Friday, June 2'!$C$8:$F$336,3,FALSE)</f>
        <v>#N/A</v>
      </c>
      <c r="AC944" t="e">
        <f>VLOOKUP(Z944,'[5]RemoteUnitReport_Friday, June 2'!$C$8:$F$336,4,FALSE)</f>
        <v>#N/A</v>
      </c>
      <c r="AE944" s="2" t="s">
        <v>3497</v>
      </c>
      <c r="AF944" t="e">
        <f>VLOOKUP(AE944,'[6]RemoteUnitReport_Friday, June 2'!$C$10:$F$35,2,FALSE)</f>
        <v>#N/A</v>
      </c>
      <c r="AG944" t="e">
        <f>VLOOKUP(AE944,'[6]RemoteUnitReport_Friday, June 2'!$C$10:$F$35,3,FALSE)</f>
        <v>#N/A</v>
      </c>
      <c r="AH944" t="e">
        <f>VLOOKUP(AE944,'[6]RemoteUnitReport_Friday, June 2'!$C$10:$F$35,4,FALSE)</f>
        <v>#N/A</v>
      </c>
      <c r="AJ944" s="2" t="s">
        <v>3497</v>
      </c>
      <c r="AK944" t="e">
        <f>VLOOKUP(AJ944,'[7]RemoteUnitReport_Friday, June 2'!$C$8:$F$28,2,FALSE)</f>
        <v>#N/A</v>
      </c>
      <c r="AL944" t="e">
        <f>VLOOKUP(AJ944,'[7]RemoteUnitReport_Friday, June 2'!$C$8:$F$28,3,FALSE)</f>
        <v>#N/A</v>
      </c>
      <c r="AM944" t="e">
        <f>VLOOKUP(AJ944,'[7]RemoteUnitReport_Friday, June 2'!$C$8:$F$28,4,FALSE)</f>
        <v>#N/A</v>
      </c>
      <c r="AO944" s="2" t="s">
        <v>3497</v>
      </c>
      <c r="AP944" t="e">
        <f>VLOOKUP(AO944,'[8]RemoteUnitReport_Friday, June 2'!$C$8:$F$64,2,FALSE)</f>
        <v>#N/A</v>
      </c>
      <c r="AQ944" t="e">
        <f>VLOOKUP(AO944,'[8]RemoteUnitReport_Friday, June 2'!$C$8:$F$64,3,FALSE)</f>
        <v>#N/A</v>
      </c>
      <c r="AR944" t="e">
        <f>VLOOKUP(AO944,'[8]RemoteUnitReport_Friday, June 2'!$C$8:$F$64,4,FALSE)</f>
        <v>#N/A</v>
      </c>
    </row>
    <row r="945" spans="1:44">
      <c r="A945" s="2" t="s">
        <v>3501</v>
      </c>
      <c r="B945" s="13" t="s">
        <v>17</v>
      </c>
      <c r="C945" t="s">
        <v>9760</v>
      </c>
      <c r="D945" t="s">
        <v>9440</v>
      </c>
      <c r="F945" s="2" t="s">
        <v>3501</v>
      </c>
      <c r="G945" t="e">
        <f>VLOOKUP(F945,'[1]RemoteUnitReport_Friday, June 2'!$C$9:$F$189,2,FALSE)</f>
        <v>#N/A</v>
      </c>
      <c r="H945" t="e">
        <f>VLOOKUP(F945,'[1]RemoteUnitReport_Friday, June 2'!$C$9:$F$189,3,FALSE)</f>
        <v>#N/A</v>
      </c>
      <c r="I945" t="e">
        <f>VLOOKUP(F945,'[1]RemoteUnitReport_Friday, June 2'!$C$9:$F$189,4,FALSE)</f>
        <v>#N/A</v>
      </c>
      <c r="K945" s="2" t="s">
        <v>3501</v>
      </c>
      <c r="L945" t="e">
        <f>VLOOKUP(K945,'[2]RemoteUnitReport_Friday, June 2'!$C$9:$F$17,2,FALSE)</f>
        <v>#N/A</v>
      </c>
      <c r="M945" t="e">
        <f>VLOOKUP(K945,'[2]RemoteUnitReport_Friday, June 2'!$C$9:$F$17,3,FALSE)</f>
        <v>#N/A</v>
      </c>
      <c r="N945" t="e">
        <f>VLOOKUP(K945,'[2]RemoteUnitReport_Friday, June 2'!$C$9:$F$17,4,FALSE)</f>
        <v>#N/A</v>
      </c>
      <c r="P945" s="2" t="s">
        <v>3501</v>
      </c>
      <c r="Q945" t="str">
        <f>VLOOKUP(P945,'[3]RemoteUnitReport_Friday, June 2'!$C$9:$F$734,2,FALSE)</f>
        <v>Online</v>
      </c>
      <c r="R945" t="str">
        <f>VLOOKUP(P945,'[3]RemoteUnitReport_Friday, June 2'!$C$9:$F$734,3,FALSE)</f>
        <v>6/24/2024 12:35:51 AM</v>
      </c>
      <c r="S945" t="str">
        <f>VLOOKUP(P945,'[3]RemoteUnitReport_Friday, June 2'!$C$9:$F$734,4,FALSE)</f>
        <v>6/28/2024 9:46:29 AM</v>
      </c>
      <c r="U945" s="2" t="s">
        <v>3501</v>
      </c>
      <c r="V945" t="e">
        <f>VLOOKUP(U945,'[4]RemoteUnitReport_Friday, June 2'!$C$7:$F$57,2,FALSE)</f>
        <v>#N/A</v>
      </c>
      <c r="W945" t="e">
        <f>VLOOKUP(U945,'[4]RemoteUnitReport_Friday, June 2'!$C$7:$F$57,3,FALSE)</f>
        <v>#N/A</v>
      </c>
      <c r="X945" t="e">
        <f>VLOOKUP(U945,'[4]RemoteUnitReport_Friday, June 2'!$C$7:$F$57,4,FALSE)</f>
        <v>#N/A</v>
      </c>
      <c r="Z945" s="2" t="s">
        <v>3501</v>
      </c>
      <c r="AA945" t="e">
        <f>VLOOKUP(Z945,'[5]RemoteUnitReport_Friday, June 2'!$C$8:$F$336,2,FALSE)</f>
        <v>#N/A</v>
      </c>
      <c r="AB945" t="e">
        <f>VLOOKUP(Z945,'[5]RemoteUnitReport_Friday, June 2'!$C$8:$F$336,3,FALSE)</f>
        <v>#N/A</v>
      </c>
      <c r="AC945" t="e">
        <f>VLOOKUP(Z945,'[5]RemoteUnitReport_Friday, June 2'!$C$8:$F$336,4,FALSE)</f>
        <v>#N/A</v>
      </c>
      <c r="AE945" s="2" t="s">
        <v>3501</v>
      </c>
      <c r="AF945" t="e">
        <f>VLOOKUP(AE945,'[6]RemoteUnitReport_Friday, June 2'!$C$10:$F$35,2,FALSE)</f>
        <v>#N/A</v>
      </c>
      <c r="AG945" t="e">
        <f>VLOOKUP(AE945,'[6]RemoteUnitReport_Friday, June 2'!$C$10:$F$35,3,FALSE)</f>
        <v>#N/A</v>
      </c>
      <c r="AH945" t="e">
        <f>VLOOKUP(AE945,'[6]RemoteUnitReport_Friday, June 2'!$C$10:$F$35,4,FALSE)</f>
        <v>#N/A</v>
      </c>
      <c r="AJ945" s="2" t="s">
        <v>3501</v>
      </c>
      <c r="AK945" t="e">
        <f>VLOOKUP(AJ945,'[7]RemoteUnitReport_Friday, June 2'!$C$8:$F$28,2,FALSE)</f>
        <v>#N/A</v>
      </c>
      <c r="AL945" t="e">
        <f>VLOOKUP(AJ945,'[7]RemoteUnitReport_Friday, June 2'!$C$8:$F$28,3,FALSE)</f>
        <v>#N/A</v>
      </c>
      <c r="AM945" t="e">
        <f>VLOOKUP(AJ945,'[7]RemoteUnitReport_Friday, June 2'!$C$8:$F$28,4,FALSE)</f>
        <v>#N/A</v>
      </c>
      <c r="AO945" s="2" t="s">
        <v>3501</v>
      </c>
      <c r="AP945" t="e">
        <f>VLOOKUP(AO945,'[8]RemoteUnitReport_Friday, June 2'!$C$8:$F$64,2,FALSE)</f>
        <v>#N/A</v>
      </c>
      <c r="AQ945" t="e">
        <f>VLOOKUP(AO945,'[8]RemoteUnitReport_Friday, June 2'!$C$8:$F$64,3,FALSE)</f>
        <v>#N/A</v>
      </c>
      <c r="AR945" t="e">
        <f>VLOOKUP(AO945,'[8]RemoteUnitReport_Friday, June 2'!$C$8:$F$64,4,FALSE)</f>
        <v>#N/A</v>
      </c>
    </row>
    <row r="946" spans="1:44">
      <c r="A946" s="2" t="s">
        <v>3505</v>
      </c>
      <c r="B946" s="13" t="s">
        <v>17</v>
      </c>
      <c r="C946">
        <v>45509.161377314813</v>
      </c>
      <c r="D946" t="s">
        <v>9396</v>
      </c>
      <c r="F946" s="2" t="s">
        <v>3505</v>
      </c>
      <c r="G946" t="e">
        <f>VLOOKUP(F946,'[1]RemoteUnitReport_Friday, June 2'!$C$9:$F$189,2,FALSE)</f>
        <v>#N/A</v>
      </c>
      <c r="H946" t="e">
        <f>VLOOKUP(F946,'[1]RemoteUnitReport_Friday, June 2'!$C$9:$F$189,3,FALSE)</f>
        <v>#N/A</v>
      </c>
      <c r="I946" t="e">
        <f>VLOOKUP(F946,'[1]RemoteUnitReport_Friday, June 2'!$C$9:$F$189,4,FALSE)</f>
        <v>#N/A</v>
      </c>
      <c r="K946" s="2" t="s">
        <v>3505</v>
      </c>
      <c r="L946" t="e">
        <f>VLOOKUP(K946,'[2]RemoteUnitReport_Friday, June 2'!$C$9:$F$17,2,FALSE)</f>
        <v>#N/A</v>
      </c>
      <c r="M946" t="e">
        <f>VLOOKUP(K946,'[2]RemoteUnitReport_Friday, June 2'!$C$9:$F$17,3,FALSE)</f>
        <v>#N/A</v>
      </c>
      <c r="N946" t="e">
        <f>VLOOKUP(K946,'[2]RemoteUnitReport_Friday, June 2'!$C$9:$F$17,4,FALSE)</f>
        <v>#N/A</v>
      </c>
      <c r="P946" s="2" t="s">
        <v>3505</v>
      </c>
      <c r="Q946" t="str">
        <f>VLOOKUP(P946,'[3]RemoteUnitReport_Friday, June 2'!$C$9:$F$734,2,FALSE)</f>
        <v>Online</v>
      </c>
      <c r="R946">
        <f>VLOOKUP(P946,'[3]RemoteUnitReport_Friday, June 2'!$C$9:$F$734,3,FALSE)</f>
        <v>45509.161377314813</v>
      </c>
      <c r="S946" t="str">
        <f>VLOOKUP(P946,'[3]RemoteUnitReport_Friday, June 2'!$C$9:$F$734,4,FALSE)</f>
        <v>6/28/2024 9:46:27 AM</v>
      </c>
      <c r="U946" s="2" t="s">
        <v>3505</v>
      </c>
      <c r="V946" t="e">
        <f>VLOOKUP(U946,'[4]RemoteUnitReport_Friday, June 2'!$C$7:$F$57,2,FALSE)</f>
        <v>#N/A</v>
      </c>
      <c r="W946" t="e">
        <f>VLOOKUP(U946,'[4]RemoteUnitReport_Friday, June 2'!$C$7:$F$57,3,FALSE)</f>
        <v>#N/A</v>
      </c>
      <c r="X946" t="e">
        <f>VLOOKUP(U946,'[4]RemoteUnitReport_Friday, June 2'!$C$7:$F$57,4,FALSE)</f>
        <v>#N/A</v>
      </c>
      <c r="Z946" s="2" t="s">
        <v>3505</v>
      </c>
      <c r="AA946" t="e">
        <f>VLOOKUP(Z946,'[5]RemoteUnitReport_Friday, June 2'!$C$8:$F$336,2,FALSE)</f>
        <v>#N/A</v>
      </c>
      <c r="AB946" t="e">
        <f>VLOOKUP(Z946,'[5]RemoteUnitReport_Friday, June 2'!$C$8:$F$336,3,FALSE)</f>
        <v>#N/A</v>
      </c>
      <c r="AC946" t="e">
        <f>VLOOKUP(Z946,'[5]RemoteUnitReport_Friday, June 2'!$C$8:$F$336,4,FALSE)</f>
        <v>#N/A</v>
      </c>
      <c r="AE946" s="2" t="s">
        <v>3505</v>
      </c>
      <c r="AF946" t="e">
        <f>VLOOKUP(AE946,'[6]RemoteUnitReport_Friday, June 2'!$C$10:$F$35,2,FALSE)</f>
        <v>#N/A</v>
      </c>
      <c r="AG946" t="e">
        <f>VLOOKUP(AE946,'[6]RemoteUnitReport_Friday, June 2'!$C$10:$F$35,3,FALSE)</f>
        <v>#N/A</v>
      </c>
      <c r="AH946" t="e">
        <f>VLOOKUP(AE946,'[6]RemoteUnitReport_Friday, June 2'!$C$10:$F$35,4,FALSE)</f>
        <v>#N/A</v>
      </c>
      <c r="AJ946" s="2" t="s">
        <v>3505</v>
      </c>
      <c r="AK946" t="e">
        <f>VLOOKUP(AJ946,'[7]RemoteUnitReport_Friday, June 2'!$C$8:$F$28,2,FALSE)</f>
        <v>#N/A</v>
      </c>
      <c r="AL946" t="e">
        <f>VLOOKUP(AJ946,'[7]RemoteUnitReport_Friday, June 2'!$C$8:$F$28,3,FALSE)</f>
        <v>#N/A</v>
      </c>
      <c r="AM946" t="e">
        <f>VLOOKUP(AJ946,'[7]RemoteUnitReport_Friday, June 2'!$C$8:$F$28,4,FALSE)</f>
        <v>#N/A</v>
      </c>
      <c r="AO946" s="2" t="s">
        <v>3505</v>
      </c>
      <c r="AP946" t="e">
        <f>VLOOKUP(AO946,'[8]RemoteUnitReport_Friday, June 2'!$C$8:$F$64,2,FALSE)</f>
        <v>#N/A</v>
      </c>
      <c r="AQ946" t="e">
        <f>VLOOKUP(AO946,'[8]RemoteUnitReport_Friday, June 2'!$C$8:$F$64,3,FALSE)</f>
        <v>#N/A</v>
      </c>
      <c r="AR946" t="e">
        <f>VLOOKUP(AO946,'[8]RemoteUnitReport_Friday, June 2'!$C$8:$F$64,4,FALSE)</f>
        <v>#N/A</v>
      </c>
    </row>
    <row r="947" spans="1:44">
      <c r="A947" s="2" t="s">
        <v>3509</v>
      </c>
      <c r="B947" s="13" t="s">
        <v>17</v>
      </c>
      <c r="C947" t="s">
        <v>9761</v>
      </c>
      <c r="D947" t="s">
        <v>9440</v>
      </c>
      <c r="F947" s="2" t="s">
        <v>3509</v>
      </c>
      <c r="G947" t="e">
        <f>VLOOKUP(F947,'[1]RemoteUnitReport_Friday, June 2'!$C$9:$F$189,2,FALSE)</f>
        <v>#N/A</v>
      </c>
      <c r="H947" t="e">
        <f>VLOOKUP(F947,'[1]RemoteUnitReport_Friday, June 2'!$C$9:$F$189,3,FALSE)</f>
        <v>#N/A</v>
      </c>
      <c r="I947" t="e">
        <f>VLOOKUP(F947,'[1]RemoteUnitReport_Friday, June 2'!$C$9:$F$189,4,FALSE)</f>
        <v>#N/A</v>
      </c>
      <c r="K947" s="2" t="s">
        <v>3509</v>
      </c>
      <c r="L947" t="e">
        <f>VLOOKUP(K947,'[2]RemoteUnitReport_Friday, June 2'!$C$9:$F$17,2,FALSE)</f>
        <v>#N/A</v>
      </c>
      <c r="M947" t="e">
        <f>VLOOKUP(K947,'[2]RemoteUnitReport_Friday, June 2'!$C$9:$F$17,3,FALSE)</f>
        <v>#N/A</v>
      </c>
      <c r="N947" t="e">
        <f>VLOOKUP(K947,'[2]RemoteUnitReport_Friday, June 2'!$C$9:$F$17,4,FALSE)</f>
        <v>#N/A</v>
      </c>
      <c r="P947" s="2" t="s">
        <v>3509</v>
      </c>
      <c r="Q947" t="str">
        <f>VLOOKUP(P947,'[3]RemoteUnitReport_Friday, June 2'!$C$9:$F$734,2,FALSE)</f>
        <v>Online</v>
      </c>
      <c r="R947" t="str">
        <f>VLOOKUP(P947,'[3]RemoteUnitReport_Friday, June 2'!$C$9:$F$734,3,FALSE)</f>
        <v>6/26/2024 11:30:08 AM</v>
      </c>
      <c r="S947" t="str">
        <f>VLOOKUP(P947,'[3]RemoteUnitReport_Friday, June 2'!$C$9:$F$734,4,FALSE)</f>
        <v>6/28/2024 9:46:29 AM</v>
      </c>
      <c r="U947" s="2" t="s">
        <v>3509</v>
      </c>
      <c r="V947" t="e">
        <f>VLOOKUP(U947,'[4]RemoteUnitReport_Friday, June 2'!$C$7:$F$57,2,FALSE)</f>
        <v>#N/A</v>
      </c>
      <c r="W947" t="e">
        <f>VLOOKUP(U947,'[4]RemoteUnitReport_Friday, June 2'!$C$7:$F$57,3,FALSE)</f>
        <v>#N/A</v>
      </c>
      <c r="X947" t="e">
        <f>VLOOKUP(U947,'[4]RemoteUnitReport_Friday, June 2'!$C$7:$F$57,4,FALSE)</f>
        <v>#N/A</v>
      </c>
      <c r="Z947" s="2" t="s">
        <v>3509</v>
      </c>
      <c r="AA947" t="e">
        <f>VLOOKUP(Z947,'[5]RemoteUnitReport_Friday, June 2'!$C$8:$F$336,2,FALSE)</f>
        <v>#N/A</v>
      </c>
      <c r="AB947" t="e">
        <f>VLOOKUP(Z947,'[5]RemoteUnitReport_Friday, June 2'!$C$8:$F$336,3,FALSE)</f>
        <v>#N/A</v>
      </c>
      <c r="AC947" t="e">
        <f>VLOOKUP(Z947,'[5]RemoteUnitReport_Friday, June 2'!$C$8:$F$336,4,FALSE)</f>
        <v>#N/A</v>
      </c>
      <c r="AE947" s="2" t="s">
        <v>3509</v>
      </c>
      <c r="AF947" t="e">
        <f>VLOOKUP(AE947,'[6]RemoteUnitReport_Friday, June 2'!$C$10:$F$35,2,FALSE)</f>
        <v>#N/A</v>
      </c>
      <c r="AG947" t="e">
        <f>VLOOKUP(AE947,'[6]RemoteUnitReport_Friday, June 2'!$C$10:$F$35,3,FALSE)</f>
        <v>#N/A</v>
      </c>
      <c r="AH947" t="e">
        <f>VLOOKUP(AE947,'[6]RemoteUnitReport_Friday, June 2'!$C$10:$F$35,4,FALSE)</f>
        <v>#N/A</v>
      </c>
      <c r="AJ947" s="2" t="s">
        <v>3509</v>
      </c>
      <c r="AK947" t="e">
        <f>VLOOKUP(AJ947,'[7]RemoteUnitReport_Friday, June 2'!$C$8:$F$28,2,FALSE)</f>
        <v>#N/A</v>
      </c>
      <c r="AL947" t="e">
        <f>VLOOKUP(AJ947,'[7]RemoteUnitReport_Friday, June 2'!$C$8:$F$28,3,FALSE)</f>
        <v>#N/A</v>
      </c>
      <c r="AM947" t="e">
        <f>VLOOKUP(AJ947,'[7]RemoteUnitReport_Friday, June 2'!$C$8:$F$28,4,FALSE)</f>
        <v>#N/A</v>
      </c>
      <c r="AO947" s="2" t="s">
        <v>3509</v>
      </c>
      <c r="AP947" t="e">
        <f>VLOOKUP(AO947,'[8]RemoteUnitReport_Friday, June 2'!$C$8:$F$64,2,FALSE)</f>
        <v>#N/A</v>
      </c>
      <c r="AQ947" t="e">
        <f>VLOOKUP(AO947,'[8]RemoteUnitReport_Friday, June 2'!$C$8:$F$64,3,FALSE)</f>
        <v>#N/A</v>
      </c>
      <c r="AR947" t="e">
        <f>VLOOKUP(AO947,'[8]RemoteUnitReport_Friday, June 2'!$C$8:$F$64,4,FALSE)</f>
        <v>#N/A</v>
      </c>
    </row>
    <row r="948" spans="1:44">
      <c r="A948" s="2" t="s">
        <v>3513</v>
      </c>
      <c r="B948" s="13" t="s">
        <v>17</v>
      </c>
      <c r="C948" t="s">
        <v>9762</v>
      </c>
      <c r="D948" t="s">
        <v>9335</v>
      </c>
      <c r="F948" s="2" t="s">
        <v>3513</v>
      </c>
      <c r="G948" t="e">
        <f>VLOOKUP(F948,'[1]RemoteUnitReport_Friday, June 2'!$C$9:$F$189,2,FALSE)</f>
        <v>#N/A</v>
      </c>
      <c r="H948" t="e">
        <f>VLOOKUP(F948,'[1]RemoteUnitReport_Friday, June 2'!$C$9:$F$189,3,FALSE)</f>
        <v>#N/A</v>
      </c>
      <c r="I948" t="e">
        <f>VLOOKUP(F948,'[1]RemoteUnitReport_Friday, June 2'!$C$9:$F$189,4,FALSE)</f>
        <v>#N/A</v>
      </c>
      <c r="K948" s="2" t="s">
        <v>3513</v>
      </c>
      <c r="L948" t="e">
        <f>VLOOKUP(K948,'[2]RemoteUnitReport_Friday, June 2'!$C$9:$F$17,2,FALSE)</f>
        <v>#N/A</v>
      </c>
      <c r="M948" t="e">
        <f>VLOOKUP(K948,'[2]RemoteUnitReport_Friday, June 2'!$C$9:$F$17,3,FALSE)</f>
        <v>#N/A</v>
      </c>
      <c r="N948" t="e">
        <f>VLOOKUP(K948,'[2]RemoteUnitReport_Friday, June 2'!$C$9:$F$17,4,FALSE)</f>
        <v>#N/A</v>
      </c>
      <c r="P948" s="2" t="s">
        <v>3513</v>
      </c>
      <c r="Q948" t="str">
        <f>VLOOKUP(P948,'[3]RemoteUnitReport_Friday, June 2'!$C$9:$F$734,2,FALSE)</f>
        <v>Online</v>
      </c>
      <c r="R948" t="str">
        <f>VLOOKUP(P948,'[3]RemoteUnitReport_Friday, June 2'!$C$9:$F$734,3,FALSE)</f>
        <v>6/26/2024 11:28:09 AM</v>
      </c>
      <c r="S948" t="str">
        <f>VLOOKUP(P948,'[3]RemoteUnitReport_Friday, June 2'!$C$9:$F$734,4,FALSE)</f>
        <v>6/28/2024 9:46:37 AM</v>
      </c>
      <c r="U948" s="2" t="s">
        <v>3513</v>
      </c>
      <c r="V948" t="e">
        <f>VLOOKUP(U948,'[4]RemoteUnitReport_Friday, June 2'!$C$7:$F$57,2,FALSE)</f>
        <v>#N/A</v>
      </c>
      <c r="W948" t="e">
        <f>VLOOKUP(U948,'[4]RemoteUnitReport_Friday, June 2'!$C$7:$F$57,3,FALSE)</f>
        <v>#N/A</v>
      </c>
      <c r="X948" t="e">
        <f>VLOOKUP(U948,'[4]RemoteUnitReport_Friday, June 2'!$C$7:$F$57,4,FALSE)</f>
        <v>#N/A</v>
      </c>
      <c r="Z948" s="2" t="s">
        <v>3513</v>
      </c>
      <c r="AA948" t="e">
        <f>VLOOKUP(Z948,'[5]RemoteUnitReport_Friday, June 2'!$C$8:$F$336,2,FALSE)</f>
        <v>#N/A</v>
      </c>
      <c r="AB948" t="e">
        <f>VLOOKUP(Z948,'[5]RemoteUnitReport_Friday, June 2'!$C$8:$F$336,3,FALSE)</f>
        <v>#N/A</v>
      </c>
      <c r="AC948" t="e">
        <f>VLOOKUP(Z948,'[5]RemoteUnitReport_Friday, June 2'!$C$8:$F$336,4,FALSE)</f>
        <v>#N/A</v>
      </c>
      <c r="AE948" s="2" t="s">
        <v>3513</v>
      </c>
      <c r="AF948" t="e">
        <f>VLOOKUP(AE948,'[6]RemoteUnitReport_Friday, June 2'!$C$10:$F$35,2,FALSE)</f>
        <v>#N/A</v>
      </c>
      <c r="AG948" t="e">
        <f>VLOOKUP(AE948,'[6]RemoteUnitReport_Friday, June 2'!$C$10:$F$35,3,FALSE)</f>
        <v>#N/A</v>
      </c>
      <c r="AH948" t="e">
        <f>VLOOKUP(AE948,'[6]RemoteUnitReport_Friday, June 2'!$C$10:$F$35,4,FALSE)</f>
        <v>#N/A</v>
      </c>
      <c r="AJ948" s="2" t="s">
        <v>3513</v>
      </c>
      <c r="AK948" t="e">
        <f>VLOOKUP(AJ948,'[7]RemoteUnitReport_Friday, June 2'!$C$8:$F$28,2,FALSE)</f>
        <v>#N/A</v>
      </c>
      <c r="AL948" t="e">
        <f>VLOOKUP(AJ948,'[7]RemoteUnitReport_Friday, June 2'!$C$8:$F$28,3,FALSE)</f>
        <v>#N/A</v>
      </c>
      <c r="AM948" t="e">
        <f>VLOOKUP(AJ948,'[7]RemoteUnitReport_Friday, June 2'!$C$8:$F$28,4,FALSE)</f>
        <v>#N/A</v>
      </c>
      <c r="AO948" s="2" t="s">
        <v>3513</v>
      </c>
      <c r="AP948" t="e">
        <f>VLOOKUP(AO948,'[8]RemoteUnitReport_Friday, June 2'!$C$8:$F$64,2,FALSE)</f>
        <v>#N/A</v>
      </c>
      <c r="AQ948" t="e">
        <f>VLOOKUP(AO948,'[8]RemoteUnitReport_Friday, June 2'!$C$8:$F$64,3,FALSE)</f>
        <v>#N/A</v>
      </c>
      <c r="AR948" t="e">
        <f>VLOOKUP(AO948,'[8]RemoteUnitReport_Friday, June 2'!$C$8:$F$64,4,FALSE)</f>
        <v>#N/A</v>
      </c>
    </row>
    <row r="949" spans="1:44">
      <c r="A949" s="2" t="s">
        <v>3517</v>
      </c>
      <c r="B949" s="13" t="s">
        <v>17</v>
      </c>
      <c r="C949" t="s">
        <v>9763</v>
      </c>
      <c r="D949" t="s">
        <v>9394</v>
      </c>
      <c r="F949" s="2" t="s">
        <v>3517</v>
      </c>
      <c r="G949" t="e">
        <f>VLOOKUP(F949,'[1]RemoteUnitReport_Friday, June 2'!$C$9:$F$189,2,FALSE)</f>
        <v>#N/A</v>
      </c>
      <c r="H949" t="e">
        <f>VLOOKUP(F949,'[1]RemoteUnitReport_Friday, June 2'!$C$9:$F$189,3,FALSE)</f>
        <v>#N/A</v>
      </c>
      <c r="I949" t="e">
        <f>VLOOKUP(F949,'[1]RemoteUnitReport_Friday, June 2'!$C$9:$F$189,4,FALSE)</f>
        <v>#N/A</v>
      </c>
      <c r="K949" s="2" t="s">
        <v>3517</v>
      </c>
      <c r="L949" t="e">
        <f>VLOOKUP(K949,'[2]RemoteUnitReport_Friday, June 2'!$C$9:$F$17,2,FALSE)</f>
        <v>#N/A</v>
      </c>
      <c r="M949" t="e">
        <f>VLOOKUP(K949,'[2]RemoteUnitReport_Friday, June 2'!$C$9:$F$17,3,FALSE)</f>
        <v>#N/A</v>
      </c>
      <c r="N949" t="e">
        <f>VLOOKUP(K949,'[2]RemoteUnitReport_Friday, June 2'!$C$9:$F$17,4,FALSE)</f>
        <v>#N/A</v>
      </c>
      <c r="P949" s="2" t="s">
        <v>3517</v>
      </c>
      <c r="Q949" t="str">
        <f>VLOOKUP(P949,'[3]RemoteUnitReport_Friday, June 2'!$C$9:$F$734,2,FALSE)</f>
        <v>Online</v>
      </c>
      <c r="R949" t="str">
        <f>VLOOKUP(P949,'[3]RemoteUnitReport_Friday, June 2'!$C$9:$F$734,3,FALSE)</f>
        <v>6/15/2024 11:24:02 PM</v>
      </c>
      <c r="S949" t="str">
        <f>VLOOKUP(P949,'[3]RemoteUnitReport_Friday, June 2'!$C$9:$F$734,4,FALSE)</f>
        <v>6/28/2024 9:46:33 AM</v>
      </c>
      <c r="U949" s="2" t="s">
        <v>3517</v>
      </c>
      <c r="V949" t="e">
        <f>VLOOKUP(U949,'[4]RemoteUnitReport_Friday, June 2'!$C$7:$F$57,2,FALSE)</f>
        <v>#N/A</v>
      </c>
      <c r="W949" t="e">
        <f>VLOOKUP(U949,'[4]RemoteUnitReport_Friday, June 2'!$C$7:$F$57,3,FALSE)</f>
        <v>#N/A</v>
      </c>
      <c r="X949" t="e">
        <f>VLOOKUP(U949,'[4]RemoteUnitReport_Friday, June 2'!$C$7:$F$57,4,FALSE)</f>
        <v>#N/A</v>
      </c>
      <c r="Z949" s="2" t="s">
        <v>3517</v>
      </c>
      <c r="AA949" t="e">
        <f>VLOOKUP(Z949,'[5]RemoteUnitReport_Friday, June 2'!$C$8:$F$336,2,FALSE)</f>
        <v>#N/A</v>
      </c>
      <c r="AB949" t="e">
        <f>VLOOKUP(Z949,'[5]RemoteUnitReport_Friday, June 2'!$C$8:$F$336,3,FALSE)</f>
        <v>#N/A</v>
      </c>
      <c r="AC949" t="e">
        <f>VLOOKUP(Z949,'[5]RemoteUnitReport_Friday, June 2'!$C$8:$F$336,4,FALSE)</f>
        <v>#N/A</v>
      </c>
      <c r="AE949" s="2" t="s">
        <v>3517</v>
      </c>
      <c r="AF949" t="e">
        <f>VLOOKUP(AE949,'[6]RemoteUnitReport_Friday, June 2'!$C$10:$F$35,2,FALSE)</f>
        <v>#N/A</v>
      </c>
      <c r="AG949" t="e">
        <f>VLOOKUP(AE949,'[6]RemoteUnitReport_Friday, June 2'!$C$10:$F$35,3,FALSE)</f>
        <v>#N/A</v>
      </c>
      <c r="AH949" t="e">
        <f>VLOOKUP(AE949,'[6]RemoteUnitReport_Friday, June 2'!$C$10:$F$35,4,FALSE)</f>
        <v>#N/A</v>
      </c>
      <c r="AJ949" s="2" t="s">
        <v>3517</v>
      </c>
      <c r="AK949" t="e">
        <f>VLOOKUP(AJ949,'[7]RemoteUnitReport_Friday, June 2'!$C$8:$F$28,2,FALSE)</f>
        <v>#N/A</v>
      </c>
      <c r="AL949" t="e">
        <f>VLOOKUP(AJ949,'[7]RemoteUnitReport_Friday, June 2'!$C$8:$F$28,3,FALSE)</f>
        <v>#N/A</v>
      </c>
      <c r="AM949" t="e">
        <f>VLOOKUP(AJ949,'[7]RemoteUnitReport_Friday, June 2'!$C$8:$F$28,4,FALSE)</f>
        <v>#N/A</v>
      </c>
      <c r="AO949" s="2" t="s">
        <v>3517</v>
      </c>
      <c r="AP949" t="e">
        <f>VLOOKUP(AO949,'[8]RemoteUnitReport_Friday, June 2'!$C$8:$F$64,2,FALSE)</f>
        <v>#N/A</v>
      </c>
      <c r="AQ949" t="e">
        <f>VLOOKUP(AO949,'[8]RemoteUnitReport_Friday, June 2'!$C$8:$F$64,3,FALSE)</f>
        <v>#N/A</v>
      </c>
      <c r="AR949" t="e">
        <f>VLOOKUP(AO949,'[8]RemoteUnitReport_Friday, June 2'!$C$8:$F$64,4,FALSE)</f>
        <v>#N/A</v>
      </c>
    </row>
    <row r="950" spans="1:44">
      <c r="A950" s="2" t="s">
        <v>3521</v>
      </c>
      <c r="B950" s="13" t="s">
        <v>17</v>
      </c>
      <c r="C950" t="s">
        <v>9764</v>
      </c>
      <c r="D950" t="s">
        <v>9402</v>
      </c>
      <c r="F950" s="2" t="s">
        <v>3521</v>
      </c>
      <c r="G950" t="e">
        <f>VLOOKUP(F950,'[1]RemoteUnitReport_Friday, June 2'!$C$9:$F$189,2,FALSE)</f>
        <v>#N/A</v>
      </c>
      <c r="H950" t="e">
        <f>VLOOKUP(F950,'[1]RemoteUnitReport_Friday, June 2'!$C$9:$F$189,3,FALSE)</f>
        <v>#N/A</v>
      </c>
      <c r="I950" t="e">
        <f>VLOOKUP(F950,'[1]RemoteUnitReport_Friday, June 2'!$C$9:$F$189,4,FALSE)</f>
        <v>#N/A</v>
      </c>
      <c r="K950" s="2" t="s">
        <v>3521</v>
      </c>
      <c r="L950" t="e">
        <f>VLOOKUP(K950,'[2]RemoteUnitReport_Friday, June 2'!$C$9:$F$17,2,FALSE)</f>
        <v>#N/A</v>
      </c>
      <c r="M950" t="e">
        <f>VLOOKUP(K950,'[2]RemoteUnitReport_Friday, June 2'!$C$9:$F$17,3,FALSE)</f>
        <v>#N/A</v>
      </c>
      <c r="N950" t="e">
        <f>VLOOKUP(K950,'[2]RemoteUnitReport_Friday, June 2'!$C$9:$F$17,4,FALSE)</f>
        <v>#N/A</v>
      </c>
      <c r="P950" s="2" t="s">
        <v>3521</v>
      </c>
      <c r="Q950" t="str">
        <f>VLOOKUP(P950,'[3]RemoteUnitReport_Friday, June 2'!$C$9:$F$734,2,FALSE)</f>
        <v>Online</v>
      </c>
      <c r="R950" t="str">
        <f>VLOOKUP(P950,'[3]RemoteUnitReport_Friday, June 2'!$C$9:$F$734,3,FALSE)</f>
        <v>5/17/2024 6:09:10 PM</v>
      </c>
      <c r="S950" t="str">
        <f>VLOOKUP(P950,'[3]RemoteUnitReport_Friday, June 2'!$C$9:$F$734,4,FALSE)</f>
        <v>6/28/2024 9:46:34 AM</v>
      </c>
      <c r="U950" s="2" t="s">
        <v>3521</v>
      </c>
      <c r="V950" t="e">
        <f>VLOOKUP(U950,'[4]RemoteUnitReport_Friday, June 2'!$C$7:$F$57,2,FALSE)</f>
        <v>#N/A</v>
      </c>
      <c r="W950" t="e">
        <f>VLOOKUP(U950,'[4]RemoteUnitReport_Friday, June 2'!$C$7:$F$57,3,FALSE)</f>
        <v>#N/A</v>
      </c>
      <c r="X950" t="e">
        <f>VLOOKUP(U950,'[4]RemoteUnitReport_Friday, June 2'!$C$7:$F$57,4,FALSE)</f>
        <v>#N/A</v>
      </c>
      <c r="Z950" s="2" t="s">
        <v>3521</v>
      </c>
      <c r="AA950" t="e">
        <f>VLOOKUP(Z950,'[5]RemoteUnitReport_Friday, June 2'!$C$8:$F$336,2,FALSE)</f>
        <v>#N/A</v>
      </c>
      <c r="AB950" t="e">
        <f>VLOOKUP(Z950,'[5]RemoteUnitReport_Friday, June 2'!$C$8:$F$336,3,FALSE)</f>
        <v>#N/A</v>
      </c>
      <c r="AC950" t="e">
        <f>VLOOKUP(Z950,'[5]RemoteUnitReport_Friday, June 2'!$C$8:$F$336,4,FALSE)</f>
        <v>#N/A</v>
      </c>
      <c r="AE950" s="2" t="s">
        <v>3521</v>
      </c>
      <c r="AF950" t="e">
        <f>VLOOKUP(AE950,'[6]RemoteUnitReport_Friday, June 2'!$C$10:$F$35,2,FALSE)</f>
        <v>#N/A</v>
      </c>
      <c r="AG950" t="e">
        <f>VLOOKUP(AE950,'[6]RemoteUnitReport_Friday, June 2'!$C$10:$F$35,3,FALSE)</f>
        <v>#N/A</v>
      </c>
      <c r="AH950" t="e">
        <f>VLOOKUP(AE950,'[6]RemoteUnitReport_Friday, June 2'!$C$10:$F$35,4,FALSE)</f>
        <v>#N/A</v>
      </c>
      <c r="AJ950" s="2" t="s">
        <v>3521</v>
      </c>
      <c r="AK950" t="e">
        <f>VLOOKUP(AJ950,'[7]RemoteUnitReport_Friday, June 2'!$C$8:$F$28,2,FALSE)</f>
        <v>#N/A</v>
      </c>
      <c r="AL950" t="e">
        <f>VLOOKUP(AJ950,'[7]RemoteUnitReport_Friday, June 2'!$C$8:$F$28,3,FALSE)</f>
        <v>#N/A</v>
      </c>
      <c r="AM950" t="e">
        <f>VLOOKUP(AJ950,'[7]RemoteUnitReport_Friday, June 2'!$C$8:$F$28,4,FALSE)</f>
        <v>#N/A</v>
      </c>
      <c r="AO950" s="2" t="s">
        <v>3521</v>
      </c>
      <c r="AP950" t="e">
        <f>VLOOKUP(AO950,'[8]RemoteUnitReport_Friday, June 2'!$C$8:$F$64,2,FALSE)</f>
        <v>#N/A</v>
      </c>
      <c r="AQ950" t="e">
        <f>VLOOKUP(AO950,'[8]RemoteUnitReport_Friday, June 2'!$C$8:$F$64,3,FALSE)</f>
        <v>#N/A</v>
      </c>
      <c r="AR950" t="e">
        <f>VLOOKUP(AO950,'[8]RemoteUnitReport_Friday, June 2'!$C$8:$F$64,4,FALSE)</f>
        <v>#N/A</v>
      </c>
    </row>
    <row r="951" spans="1:44">
      <c r="A951" s="2" t="s">
        <v>3525</v>
      </c>
      <c r="B951" s="13" t="s">
        <v>17</v>
      </c>
      <c r="C951">
        <v>45418.958912037036</v>
      </c>
      <c r="D951" t="s">
        <v>9394</v>
      </c>
      <c r="F951" s="2" t="s">
        <v>3525</v>
      </c>
      <c r="G951" t="e">
        <f>VLOOKUP(F951,'[1]RemoteUnitReport_Friday, June 2'!$C$9:$F$189,2,FALSE)</f>
        <v>#N/A</v>
      </c>
      <c r="H951" t="e">
        <f>VLOOKUP(F951,'[1]RemoteUnitReport_Friday, June 2'!$C$9:$F$189,3,FALSE)</f>
        <v>#N/A</v>
      </c>
      <c r="I951" t="e">
        <f>VLOOKUP(F951,'[1]RemoteUnitReport_Friday, June 2'!$C$9:$F$189,4,FALSE)</f>
        <v>#N/A</v>
      </c>
      <c r="K951" s="2" t="s">
        <v>3525</v>
      </c>
      <c r="L951" t="e">
        <f>VLOOKUP(K951,'[2]RemoteUnitReport_Friday, June 2'!$C$9:$F$17,2,FALSE)</f>
        <v>#N/A</v>
      </c>
      <c r="M951" t="e">
        <f>VLOOKUP(K951,'[2]RemoteUnitReport_Friday, June 2'!$C$9:$F$17,3,FALSE)</f>
        <v>#N/A</v>
      </c>
      <c r="N951" t="e">
        <f>VLOOKUP(K951,'[2]RemoteUnitReport_Friday, June 2'!$C$9:$F$17,4,FALSE)</f>
        <v>#N/A</v>
      </c>
      <c r="P951" s="2" t="s">
        <v>3525</v>
      </c>
      <c r="Q951" t="str">
        <f>VLOOKUP(P951,'[3]RemoteUnitReport_Friday, June 2'!$C$9:$F$734,2,FALSE)</f>
        <v>Online</v>
      </c>
      <c r="R951">
        <f>VLOOKUP(P951,'[3]RemoteUnitReport_Friday, June 2'!$C$9:$F$734,3,FALSE)</f>
        <v>45418.958912037036</v>
      </c>
      <c r="S951" t="str">
        <f>VLOOKUP(P951,'[3]RemoteUnitReport_Friday, June 2'!$C$9:$F$734,4,FALSE)</f>
        <v>6/28/2024 9:46:33 AM</v>
      </c>
      <c r="U951" s="2" t="s">
        <v>3525</v>
      </c>
      <c r="V951" t="e">
        <f>VLOOKUP(U951,'[4]RemoteUnitReport_Friday, June 2'!$C$7:$F$57,2,FALSE)</f>
        <v>#N/A</v>
      </c>
      <c r="W951" t="e">
        <f>VLOOKUP(U951,'[4]RemoteUnitReport_Friday, June 2'!$C$7:$F$57,3,FALSE)</f>
        <v>#N/A</v>
      </c>
      <c r="X951" t="e">
        <f>VLOOKUP(U951,'[4]RemoteUnitReport_Friday, June 2'!$C$7:$F$57,4,FALSE)</f>
        <v>#N/A</v>
      </c>
      <c r="Z951" s="2" t="s">
        <v>3525</v>
      </c>
      <c r="AA951" t="e">
        <f>VLOOKUP(Z951,'[5]RemoteUnitReport_Friday, June 2'!$C$8:$F$336,2,FALSE)</f>
        <v>#N/A</v>
      </c>
      <c r="AB951" t="e">
        <f>VLOOKUP(Z951,'[5]RemoteUnitReport_Friday, June 2'!$C$8:$F$336,3,FALSE)</f>
        <v>#N/A</v>
      </c>
      <c r="AC951" t="e">
        <f>VLOOKUP(Z951,'[5]RemoteUnitReport_Friday, June 2'!$C$8:$F$336,4,FALSE)</f>
        <v>#N/A</v>
      </c>
      <c r="AE951" s="2" t="s">
        <v>3525</v>
      </c>
      <c r="AF951" t="e">
        <f>VLOOKUP(AE951,'[6]RemoteUnitReport_Friday, June 2'!$C$10:$F$35,2,FALSE)</f>
        <v>#N/A</v>
      </c>
      <c r="AG951" t="e">
        <f>VLOOKUP(AE951,'[6]RemoteUnitReport_Friday, June 2'!$C$10:$F$35,3,FALSE)</f>
        <v>#N/A</v>
      </c>
      <c r="AH951" t="e">
        <f>VLOOKUP(AE951,'[6]RemoteUnitReport_Friday, June 2'!$C$10:$F$35,4,FALSE)</f>
        <v>#N/A</v>
      </c>
      <c r="AJ951" s="2" t="s">
        <v>3525</v>
      </c>
      <c r="AK951" t="e">
        <f>VLOOKUP(AJ951,'[7]RemoteUnitReport_Friday, June 2'!$C$8:$F$28,2,FALSE)</f>
        <v>#N/A</v>
      </c>
      <c r="AL951" t="e">
        <f>VLOOKUP(AJ951,'[7]RemoteUnitReport_Friday, June 2'!$C$8:$F$28,3,FALSE)</f>
        <v>#N/A</v>
      </c>
      <c r="AM951" t="e">
        <f>VLOOKUP(AJ951,'[7]RemoteUnitReport_Friday, June 2'!$C$8:$F$28,4,FALSE)</f>
        <v>#N/A</v>
      </c>
      <c r="AO951" s="2" t="s">
        <v>3525</v>
      </c>
      <c r="AP951" t="e">
        <f>VLOOKUP(AO951,'[8]RemoteUnitReport_Friday, June 2'!$C$8:$F$64,2,FALSE)</f>
        <v>#N/A</v>
      </c>
      <c r="AQ951" t="e">
        <f>VLOOKUP(AO951,'[8]RemoteUnitReport_Friday, June 2'!$C$8:$F$64,3,FALSE)</f>
        <v>#N/A</v>
      </c>
      <c r="AR951" t="e">
        <f>VLOOKUP(AO951,'[8]RemoteUnitReport_Friday, June 2'!$C$8:$F$64,4,FALSE)</f>
        <v>#N/A</v>
      </c>
    </row>
    <row r="952" spans="1:44">
      <c r="A952" s="2" t="s">
        <v>3529</v>
      </c>
      <c r="B952" s="13" t="s">
        <v>17</v>
      </c>
      <c r="C952" t="s">
        <v>9765</v>
      </c>
      <c r="D952" t="s">
        <v>9356</v>
      </c>
      <c r="F952" s="2" t="s">
        <v>3529</v>
      </c>
      <c r="G952" t="e">
        <f>VLOOKUP(F952,'[1]RemoteUnitReport_Friday, June 2'!$C$9:$F$189,2,FALSE)</f>
        <v>#N/A</v>
      </c>
      <c r="H952" t="e">
        <f>VLOOKUP(F952,'[1]RemoteUnitReport_Friday, June 2'!$C$9:$F$189,3,FALSE)</f>
        <v>#N/A</v>
      </c>
      <c r="I952" t="e">
        <f>VLOOKUP(F952,'[1]RemoteUnitReport_Friday, June 2'!$C$9:$F$189,4,FALSE)</f>
        <v>#N/A</v>
      </c>
      <c r="K952" s="2" t="s">
        <v>3529</v>
      </c>
      <c r="L952" t="e">
        <f>VLOOKUP(K952,'[2]RemoteUnitReport_Friday, June 2'!$C$9:$F$17,2,FALSE)</f>
        <v>#N/A</v>
      </c>
      <c r="M952" t="e">
        <f>VLOOKUP(K952,'[2]RemoteUnitReport_Friday, June 2'!$C$9:$F$17,3,FALSE)</f>
        <v>#N/A</v>
      </c>
      <c r="N952" t="e">
        <f>VLOOKUP(K952,'[2]RemoteUnitReport_Friday, June 2'!$C$9:$F$17,4,FALSE)</f>
        <v>#N/A</v>
      </c>
      <c r="P952" s="2" t="s">
        <v>3529</v>
      </c>
      <c r="Q952" t="str">
        <f>VLOOKUP(P952,'[3]RemoteUnitReport_Friday, June 2'!$C$9:$F$734,2,FALSE)</f>
        <v>Online</v>
      </c>
      <c r="R952" t="str">
        <f>VLOOKUP(P952,'[3]RemoteUnitReport_Friday, June 2'!$C$9:$F$734,3,FALSE)</f>
        <v>5/16/2024 12:47:53 AM</v>
      </c>
      <c r="S952" t="str">
        <f>VLOOKUP(P952,'[3]RemoteUnitReport_Friday, June 2'!$C$9:$F$734,4,FALSE)</f>
        <v>6/28/2024 9:46:17 AM</v>
      </c>
      <c r="U952" s="2" t="s">
        <v>3529</v>
      </c>
      <c r="V952" t="e">
        <f>VLOOKUP(U952,'[4]RemoteUnitReport_Friday, June 2'!$C$7:$F$57,2,FALSE)</f>
        <v>#N/A</v>
      </c>
      <c r="W952" t="e">
        <f>VLOOKUP(U952,'[4]RemoteUnitReport_Friday, June 2'!$C$7:$F$57,3,FALSE)</f>
        <v>#N/A</v>
      </c>
      <c r="X952" t="e">
        <f>VLOOKUP(U952,'[4]RemoteUnitReport_Friday, June 2'!$C$7:$F$57,4,FALSE)</f>
        <v>#N/A</v>
      </c>
      <c r="Z952" s="2" t="s">
        <v>3529</v>
      </c>
      <c r="AA952" t="e">
        <f>VLOOKUP(Z952,'[5]RemoteUnitReport_Friday, June 2'!$C$8:$F$336,2,FALSE)</f>
        <v>#N/A</v>
      </c>
      <c r="AB952" t="e">
        <f>VLOOKUP(Z952,'[5]RemoteUnitReport_Friday, June 2'!$C$8:$F$336,3,FALSE)</f>
        <v>#N/A</v>
      </c>
      <c r="AC952" t="e">
        <f>VLOOKUP(Z952,'[5]RemoteUnitReport_Friday, June 2'!$C$8:$F$336,4,FALSE)</f>
        <v>#N/A</v>
      </c>
      <c r="AE952" s="2" t="s">
        <v>3529</v>
      </c>
      <c r="AF952" t="e">
        <f>VLOOKUP(AE952,'[6]RemoteUnitReport_Friday, June 2'!$C$10:$F$35,2,FALSE)</f>
        <v>#N/A</v>
      </c>
      <c r="AG952" t="e">
        <f>VLOOKUP(AE952,'[6]RemoteUnitReport_Friday, June 2'!$C$10:$F$35,3,FALSE)</f>
        <v>#N/A</v>
      </c>
      <c r="AH952" t="e">
        <f>VLOOKUP(AE952,'[6]RemoteUnitReport_Friday, June 2'!$C$10:$F$35,4,FALSE)</f>
        <v>#N/A</v>
      </c>
      <c r="AJ952" s="2" t="s">
        <v>3529</v>
      </c>
      <c r="AK952" t="e">
        <f>VLOOKUP(AJ952,'[7]RemoteUnitReport_Friday, June 2'!$C$8:$F$28,2,FALSE)</f>
        <v>#N/A</v>
      </c>
      <c r="AL952" t="e">
        <f>VLOOKUP(AJ952,'[7]RemoteUnitReport_Friday, June 2'!$C$8:$F$28,3,FALSE)</f>
        <v>#N/A</v>
      </c>
      <c r="AM952" t="e">
        <f>VLOOKUP(AJ952,'[7]RemoteUnitReport_Friday, June 2'!$C$8:$F$28,4,FALSE)</f>
        <v>#N/A</v>
      </c>
      <c r="AO952" s="2" t="s">
        <v>3529</v>
      </c>
      <c r="AP952" t="e">
        <f>VLOOKUP(AO952,'[8]RemoteUnitReport_Friday, June 2'!$C$8:$F$64,2,FALSE)</f>
        <v>#N/A</v>
      </c>
      <c r="AQ952" t="e">
        <f>VLOOKUP(AO952,'[8]RemoteUnitReport_Friday, June 2'!$C$8:$F$64,3,FALSE)</f>
        <v>#N/A</v>
      </c>
      <c r="AR952" t="e">
        <f>VLOOKUP(AO952,'[8]RemoteUnitReport_Friday, June 2'!$C$8:$F$64,4,FALSE)</f>
        <v>#N/A</v>
      </c>
    </row>
    <row r="953" spans="1:44">
      <c r="A953" s="2" t="s">
        <v>3533</v>
      </c>
      <c r="B953" s="13" t="s">
        <v>17</v>
      </c>
      <c r="C953" t="s">
        <v>9766</v>
      </c>
      <c r="D953" t="s">
        <v>9339</v>
      </c>
      <c r="F953" s="2" t="s">
        <v>3533</v>
      </c>
      <c r="G953" t="e">
        <f>VLOOKUP(F953,'[1]RemoteUnitReport_Friday, June 2'!$C$9:$F$189,2,FALSE)</f>
        <v>#N/A</v>
      </c>
      <c r="H953" t="e">
        <f>VLOOKUP(F953,'[1]RemoteUnitReport_Friday, June 2'!$C$9:$F$189,3,FALSE)</f>
        <v>#N/A</v>
      </c>
      <c r="I953" t="e">
        <f>VLOOKUP(F953,'[1]RemoteUnitReport_Friday, June 2'!$C$9:$F$189,4,FALSE)</f>
        <v>#N/A</v>
      </c>
      <c r="K953" s="2" t="s">
        <v>3533</v>
      </c>
      <c r="L953" t="e">
        <f>VLOOKUP(K953,'[2]RemoteUnitReport_Friday, June 2'!$C$9:$F$17,2,FALSE)</f>
        <v>#N/A</v>
      </c>
      <c r="M953" t="e">
        <f>VLOOKUP(K953,'[2]RemoteUnitReport_Friday, June 2'!$C$9:$F$17,3,FALSE)</f>
        <v>#N/A</v>
      </c>
      <c r="N953" t="e">
        <f>VLOOKUP(K953,'[2]RemoteUnitReport_Friday, June 2'!$C$9:$F$17,4,FALSE)</f>
        <v>#N/A</v>
      </c>
      <c r="P953" s="2" t="s">
        <v>3533</v>
      </c>
      <c r="Q953" t="str">
        <f>VLOOKUP(P953,'[3]RemoteUnitReport_Friday, June 2'!$C$9:$F$734,2,FALSE)</f>
        <v>Online</v>
      </c>
      <c r="R953" t="str">
        <f>VLOOKUP(P953,'[3]RemoteUnitReport_Friday, June 2'!$C$9:$F$734,3,FALSE)</f>
        <v>5/17/2024 6:27:57 PM</v>
      </c>
      <c r="S953" t="str">
        <f>VLOOKUP(P953,'[3]RemoteUnitReport_Friday, June 2'!$C$9:$F$734,4,FALSE)</f>
        <v>6/28/2024 9:46:36 AM</v>
      </c>
      <c r="U953" s="2" t="s">
        <v>3533</v>
      </c>
      <c r="V953" t="e">
        <f>VLOOKUP(U953,'[4]RemoteUnitReport_Friday, June 2'!$C$7:$F$57,2,FALSE)</f>
        <v>#N/A</v>
      </c>
      <c r="W953" t="e">
        <f>VLOOKUP(U953,'[4]RemoteUnitReport_Friday, June 2'!$C$7:$F$57,3,FALSE)</f>
        <v>#N/A</v>
      </c>
      <c r="X953" t="e">
        <f>VLOOKUP(U953,'[4]RemoteUnitReport_Friday, June 2'!$C$7:$F$57,4,FALSE)</f>
        <v>#N/A</v>
      </c>
      <c r="Z953" s="2" t="s">
        <v>3533</v>
      </c>
      <c r="AA953" t="e">
        <f>VLOOKUP(Z953,'[5]RemoteUnitReport_Friday, June 2'!$C$8:$F$336,2,FALSE)</f>
        <v>#N/A</v>
      </c>
      <c r="AB953" t="e">
        <f>VLOOKUP(Z953,'[5]RemoteUnitReport_Friday, June 2'!$C$8:$F$336,3,FALSE)</f>
        <v>#N/A</v>
      </c>
      <c r="AC953" t="e">
        <f>VLOOKUP(Z953,'[5]RemoteUnitReport_Friday, June 2'!$C$8:$F$336,4,FALSE)</f>
        <v>#N/A</v>
      </c>
      <c r="AE953" s="2" t="s">
        <v>3533</v>
      </c>
      <c r="AF953" t="e">
        <f>VLOOKUP(AE953,'[6]RemoteUnitReport_Friday, June 2'!$C$10:$F$35,2,FALSE)</f>
        <v>#N/A</v>
      </c>
      <c r="AG953" t="e">
        <f>VLOOKUP(AE953,'[6]RemoteUnitReport_Friday, June 2'!$C$10:$F$35,3,FALSE)</f>
        <v>#N/A</v>
      </c>
      <c r="AH953" t="e">
        <f>VLOOKUP(AE953,'[6]RemoteUnitReport_Friday, June 2'!$C$10:$F$35,4,FALSE)</f>
        <v>#N/A</v>
      </c>
      <c r="AJ953" s="2" t="s">
        <v>3533</v>
      </c>
      <c r="AK953" t="e">
        <f>VLOOKUP(AJ953,'[7]RemoteUnitReport_Friday, June 2'!$C$8:$F$28,2,FALSE)</f>
        <v>#N/A</v>
      </c>
      <c r="AL953" t="e">
        <f>VLOOKUP(AJ953,'[7]RemoteUnitReport_Friday, June 2'!$C$8:$F$28,3,FALSE)</f>
        <v>#N/A</v>
      </c>
      <c r="AM953" t="e">
        <f>VLOOKUP(AJ953,'[7]RemoteUnitReport_Friday, June 2'!$C$8:$F$28,4,FALSE)</f>
        <v>#N/A</v>
      </c>
      <c r="AO953" s="2" t="s">
        <v>3533</v>
      </c>
      <c r="AP953" t="e">
        <f>VLOOKUP(AO953,'[8]RemoteUnitReport_Friday, June 2'!$C$8:$F$64,2,FALSE)</f>
        <v>#N/A</v>
      </c>
      <c r="AQ953" t="e">
        <f>VLOOKUP(AO953,'[8]RemoteUnitReport_Friday, June 2'!$C$8:$F$64,3,FALSE)</f>
        <v>#N/A</v>
      </c>
      <c r="AR953" t="e">
        <f>VLOOKUP(AO953,'[8]RemoteUnitReport_Friday, June 2'!$C$8:$F$64,4,FALSE)</f>
        <v>#N/A</v>
      </c>
    </row>
    <row r="954" spans="1:44">
      <c r="A954" s="2" t="s">
        <v>3537</v>
      </c>
      <c r="B954" s="13" t="s">
        <v>17</v>
      </c>
      <c r="C954" t="s">
        <v>9767</v>
      </c>
      <c r="D954" t="s">
        <v>9381</v>
      </c>
      <c r="F954" s="2" t="s">
        <v>3537</v>
      </c>
      <c r="G954" t="e">
        <f>VLOOKUP(F954,'[1]RemoteUnitReport_Friday, June 2'!$C$9:$F$189,2,FALSE)</f>
        <v>#N/A</v>
      </c>
      <c r="H954" t="e">
        <f>VLOOKUP(F954,'[1]RemoteUnitReport_Friday, June 2'!$C$9:$F$189,3,FALSE)</f>
        <v>#N/A</v>
      </c>
      <c r="I954" t="e">
        <f>VLOOKUP(F954,'[1]RemoteUnitReport_Friday, June 2'!$C$9:$F$189,4,FALSE)</f>
        <v>#N/A</v>
      </c>
      <c r="K954" s="2" t="s">
        <v>3537</v>
      </c>
      <c r="L954" t="e">
        <f>VLOOKUP(K954,'[2]RemoteUnitReport_Friday, June 2'!$C$9:$F$17,2,FALSE)</f>
        <v>#N/A</v>
      </c>
      <c r="M954" t="e">
        <f>VLOOKUP(K954,'[2]RemoteUnitReport_Friday, June 2'!$C$9:$F$17,3,FALSE)</f>
        <v>#N/A</v>
      </c>
      <c r="N954" t="e">
        <f>VLOOKUP(K954,'[2]RemoteUnitReport_Friday, June 2'!$C$9:$F$17,4,FALSE)</f>
        <v>#N/A</v>
      </c>
      <c r="P954" s="2" t="s">
        <v>3537</v>
      </c>
      <c r="Q954" t="str">
        <f>VLOOKUP(P954,'[3]RemoteUnitReport_Friday, June 2'!$C$9:$F$734,2,FALSE)</f>
        <v>Online</v>
      </c>
      <c r="R954" t="str">
        <f>VLOOKUP(P954,'[3]RemoteUnitReport_Friday, June 2'!$C$9:$F$734,3,FALSE)</f>
        <v>5/28/2024 2:49:32 AM</v>
      </c>
      <c r="S954" t="str">
        <f>VLOOKUP(P954,'[3]RemoteUnitReport_Friday, June 2'!$C$9:$F$734,4,FALSE)</f>
        <v>6/28/2024 9:46:11 AM</v>
      </c>
      <c r="U954" s="2" t="s">
        <v>3537</v>
      </c>
      <c r="V954" t="e">
        <f>VLOOKUP(U954,'[4]RemoteUnitReport_Friday, June 2'!$C$7:$F$57,2,FALSE)</f>
        <v>#N/A</v>
      </c>
      <c r="W954" t="e">
        <f>VLOOKUP(U954,'[4]RemoteUnitReport_Friday, June 2'!$C$7:$F$57,3,FALSE)</f>
        <v>#N/A</v>
      </c>
      <c r="X954" t="e">
        <f>VLOOKUP(U954,'[4]RemoteUnitReport_Friday, June 2'!$C$7:$F$57,4,FALSE)</f>
        <v>#N/A</v>
      </c>
      <c r="Z954" s="2" t="s">
        <v>3537</v>
      </c>
      <c r="AA954" t="e">
        <f>VLOOKUP(Z954,'[5]RemoteUnitReport_Friday, June 2'!$C$8:$F$336,2,FALSE)</f>
        <v>#N/A</v>
      </c>
      <c r="AB954" t="e">
        <f>VLOOKUP(Z954,'[5]RemoteUnitReport_Friday, June 2'!$C$8:$F$336,3,FALSE)</f>
        <v>#N/A</v>
      </c>
      <c r="AC954" t="e">
        <f>VLOOKUP(Z954,'[5]RemoteUnitReport_Friday, June 2'!$C$8:$F$336,4,FALSE)</f>
        <v>#N/A</v>
      </c>
      <c r="AE954" s="2" t="s">
        <v>3537</v>
      </c>
      <c r="AF954" t="e">
        <f>VLOOKUP(AE954,'[6]RemoteUnitReport_Friday, June 2'!$C$10:$F$35,2,FALSE)</f>
        <v>#N/A</v>
      </c>
      <c r="AG954" t="e">
        <f>VLOOKUP(AE954,'[6]RemoteUnitReport_Friday, June 2'!$C$10:$F$35,3,FALSE)</f>
        <v>#N/A</v>
      </c>
      <c r="AH954" t="e">
        <f>VLOOKUP(AE954,'[6]RemoteUnitReport_Friday, June 2'!$C$10:$F$35,4,FALSE)</f>
        <v>#N/A</v>
      </c>
      <c r="AJ954" s="2" t="s">
        <v>3537</v>
      </c>
      <c r="AK954" t="e">
        <f>VLOOKUP(AJ954,'[7]RemoteUnitReport_Friday, June 2'!$C$8:$F$28,2,FALSE)</f>
        <v>#N/A</v>
      </c>
      <c r="AL954" t="e">
        <f>VLOOKUP(AJ954,'[7]RemoteUnitReport_Friday, June 2'!$C$8:$F$28,3,FALSE)</f>
        <v>#N/A</v>
      </c>
      <c r="AM954" t="e">
        <f>VLOOKUP(AJ954,'[7]RemoteUnitReport_Friday, June 2'!$C$8:$F$28,4,FALSE)</f>
        <v>#N/A</v>
      </c>
      <c r="AO954" s="2" t="s">
        <v>3537</v>
      </c>
      <c r="AP954" t="e">
        <f>VLOOKUP(AO954,'[8]RemoteUnitReport_Friday, June 2'!$C$8:$F$64,2,FALSE)</f>
        <v>#N/A</v>
      </c>
      <c r="AQ954" t="e">
        <f>VLOOKUP(AO954,'[8]RemoteUnitReport_Friday, June 2'!$C$8:$F$64,3,FALSE)</f>
        <v>#N/A</v>
      </c>
      <c r="AR954" t="e">
        <f>VLOOKUP(AO954,'[8]RemoteUnitReport_Friday, June 2'!$C$8:$F$64,4,FALSE)</f>
        <v>#N/A</v>
      </c>
    </row>
    <row r="955" spans="1:44">
      <c r="A955" s="2" t="s">
        <v>3541</v>
      </c>
      <c r="B955" s="13" t="s">
        <v>17</v>
      </c>
      <c r="C955" t="s">
        <v>9768</v>
      </c>
      <c r="D955" t="s">
        <v>9349</v>
      </c>
      <c r="F955" s="2" t="s">
        <v>3541</v>
      </c>
      <c r="G955" t="e">
        <f>VLOOKUP(F955,'[1]RemoteUnitReport_Friday, June 2'!$C$9:$F$189,2,FALSE)</f>
        <v>#N/A</v>
      </c>
      <c r="H955" t="e">
        <f>VLOOKUP(F955,'[1]RemoteUnitReport_Friday, June 2'!$C$9:$F$189,3,FALSE)</f>
        <v>#N/A</v>
      </c>
      <c r="I955" t="e">
        <f>VLOOKUP(F955,'[1]RemoteUnitReport_Friday, June 2'!$C$9:$F$189,4,FALSE)</f>
        <v>#N/A</v>
      </c>
      <c r="K955" s="2" t="s">
        <v>3541</v>
      </c>
      <c r="L955" t="e">
        <f>VLOOKUP(K955,'[2]RemoteUnitReport_Friday, June 2'!$C$9:$F$17,2,FALSE)</f>
        <v>#N/A</v>
      </c>
      <c r="M955" t="e">
        <f>VLOOKUP(K955,'[2]RemoteUnitReport_Friday, June 2'!$C$9:$F$17,3,FALSE)</f>
        <v>#N/A</v>
      </c>
      <c r="N955" t="e">
        <f>VLOOKUP(K955,'[2]RemoteUnitReport_Friday, June 2'!$C$9:$F$17,4,FALSE)</f>
        <v>#N/A</v>
      </c>
      <c r="P955" s="2" t="s">
        <v>3541</v>
      </c>
      <c r="Q955" t="str">
        <f>VLOOKUP(P955,'[3]RemoteUnitReport_Friday, June 2'!$C$9:$F$734,2,FALSE)</f>
        <v>Online</v>
      </c>
      <c r="R955" t="str">
        <f>VLOOKUP(P955,'[3]RemoteUnitReport_Friday, June 2'!$C$9:$F$734,3,FALSE)</f>
        <v>6/18/2024 10:57:55 AM</v>
      </c>
      <c r="S955" t="str">
        <f>VLOOKUP(P955,'[3]RemoteUnitReport_Friday, June 2'!$C$9:$F$734,4,FALSE)</f>
        <v>6/28/2024 9:46:30 AM</v>
      </c>
      <c r="U955" s="2" t="s">
        <v>3541</v>
      </c>
      <c r="V955" t="e">
        <f>VLOOKUP(U955,'[4]RemoteUnitReport_Friday, June 2'!$C$7:$F$57,2,FALSE)</f>
        <v>#N/A</v>
      </c>
      <c r="W955" t="e">
        <f>VLOOKUP(U955,'[4]RemoteUnitReport_Friday, June 2'!$C$7:$F$57,3,FALSE)</f>
        <v>#N/A</v>
      </c>
      <c r="X955" t="e">
        <f>VLOOKUP(U955,'[4]RemoteUnitReport_Friday, June 2'!$C$7:$F$57,4,FALSE)</f>
        <v>#N/A</v>
      </c>
      <c r="Z955" s="2" t="s">
        <v>3541</v>
      </c>
      <c r="AA955" t="e">
        <f>VLOOKUP(Z955,'[5]RemoteUnitReport_Friday, June 2'!$C$8:$F$336,2,FALSE)</f>
        <v>#N/A</v>
      </c>
      <c r="AB955" t="e">
        <f>VLOOKUP(Z955,'[5]RemoteUnitReport_Friday, June 2'!$C$8:$F$336,3,FALSE)</f>
        <v>#N/A</v>
      </c>
      <c r="AC955" t="e">
        <f>VLOOKUP(Z955,'[5]RemoteUnitReport_Friday, June 2'!$C$8:$F$336,4,FALSE)</f>
        <v>#N/A</v>
      </c>
      <c r="AE955" s="2" t="s">
        <v>3541</v>
      </c>
      <c r="AF955" t="e">
        <f>VLOOKUP(AE955,'[6]RemoteUnitReport_Friday, June 2'!$C$10:$F$35,2,FALSE)</f>
        <v>#N/A</v>
      </c>
      <c r="AG955" t="e">
        <f>VLOOKUP(AE955,'[6]RemoteUnitReport_Friday, June 2'!$C$10:$F$35,3,FALSE)</f>
        <v>#N/A</v>
      </c>
      <c r="AH955" t="e">
        <f>VLOOKUP(AE955,'[6]RemoteUnitReport_Friday, June 2'!$C$10:$F$35,4,FALSE)</f>
        <v>#N/A</v>
      </c>
      <c r="AJ955" s="2" t="s">
        <v>3541</v>
      </c>
      <c r="AK955" t="e">
        <f>VLOOKUP(AJ955,'[7]RemoteUnitReport_Friday, June 2'!$C$8:$F$28,2,FALSE)</f>
        <v>#N/A</v>
      </c>
      <c r="AL955" t="e">
        <f>VLOOKUP(AJ955,'[7]RemoteUnitReport_Friday, June 2'!$C$8:$F$28,3,FALSE)</f>
        <v>#N/A</v>
      </c>
      <c r="AM955" t="e">
        <f>VLOOKUP(AJ955,'[7]RemoteUnitReport_Friday, June 2'!$C$8:$F$28,4,FALSE)</f>
        <v>#N/A</v>
      </c>
      <c r="AO955" s="2" t="s">
        <v>3541</v>
      </c>
      <c r="AP955" t="e">
        <f>VLOOKUP(AO955,'[8]RemoteUnitReport_Friday, June 2'!$C$8:$F$64,2,FALSE)</f>
        <v>#N/A</v>
      </c>
      <c r="AQ955" t="e">
        <f>VLOOKUP(AO955,'[8]RemoteUnitReport_Friday, June 2'!$C$8:$F$64,3,FALSE)</f>
        <v>#N/A</v>
      </c>
      <c r="AR955" t="e">
        <f>VLOOKUP(AO955,'[8]RemoteUnitReport_Friday, June 2'!$C$8:$F$64,4,FALSE)</f>
        <v>#N/A</v>
      </c>
    </row>
    <row r="956" spans="1:44">
      <c r="A956" s="2" t="s">
        <v>3545</v>
      </c>
      <c r="B956" s="13" t="s">
        <v>17</v>
      </c>
      <c r="C956" t="s">
        <v>9769</v>
      </c>
      <c r="D956" t="s">
        <v>9394</v>
      </c>
      <c r="F956" s="2" t="s">
        <v>3545</v>
      </c>
      <c r="G956" t="e">
        <f>VLOOKUP(F956,'[1]RemoteUnitReport_Friday, June 2'!$C$9:$F$189,2,FALSE)</f>
        <v>#N/A</v>
      </c>
      <c r="H956" t="e">
        <f>VLOOKUP(F956,'[1]RemoteUnitReport_Friday, June 2'!$C$9:$F$189,3,FALSE)</f>
        <v>#N/A</v>
      </c>
      <c r="I956" t="e">
        <f>VLOOKUP(F956,'[1]RemoteUnitReport_Friday, June 2'!$C$9:$F$189,4,FALSE)</f>
        <v>#N/A</v>
      </c>
      <c r="K956" s="2" t="s">
        <v>3545</v>
      </c>
      <c r="L956" t="e">
        <f>VLOOKUP(K956,'[2]RemoteUnitReport_Friday, June 2'!$C$9:$F$17,2,FALSE)</f>
        <v>#N/A</v>
      </c>
      <c r="M956" t="e">
        <f>VLOOKUP(K956,'[2]RemoteUnitReport_Friday, June 2'!$C$9:$F$17,3,FALSE)</f>
        <v>#N/A</v>
      </c>
      <c r="N956" t="e">
        <f>VLOOKUP(K956,'[2]RemoteUnitReport_Friday, June 2'!$C$9:$F$17,4,FALSE)</f>
        <v>#N/A</v>
      </c>
      <c r="P956" s="2" t="s">
        <v>3545</v>
      </c>
      <c r="Q956" t="str">
        <f>VLOOKUP(P956,'[3]RemoteUnitReport_Friday, June 2'!$C$9:$F$734,2,FALSE)</f>
        <v>Online</v>
      </c>
      <c r="R956" t="str">
        <f>VLOOKUP(P956,'[3]RemoteUnitReport_Friday, June 2'!$C$9:$F$734,3,FALSE)</f>
        <v>5/31/2024 5:02:01 AM</v>
      </c>
      <c r="S956" t="str">
        <f>VLOOKUP(P956,'[3]RemoteUnitReport_Friday, June 2'!$C$9:$F$734,4,FALSE)</f>
        <v>6/28/2024 9:46:33 AM</v>
      </c>
      <c r="U956" s="2" t="s">
        <v>3545</v>
      </c>
      <c r="V956" t="e">
        <f>VLOOKUP(U956,'[4]RemoteUnitReport_Friday, June 2'!$C$7:$F$57,2,FALSE)</f>
        <v>#N/A</v>
      </c>
      <c r="W956" t="e">
        <f>VLOOKUP(U956,'[4]RemoteUnitReport_Friday, June 2'!$C$7:$F$57,3,FALSE)</f>
        <v>#N/A</v>
      </c>
      <c r="X956" t="e">
        <f>VLOOKUP(U956,'[4]RemoteUnitReport_Friday, June 2'!$C$7:$F$57,4,FALSE)</f>
        <v>#N/A</v>
      </c>
      <c r="Z956" s="2" t="s">
        <v>3545</v>
      </c>
      <c r="AA956" t="e">
        <f>VLOOKUP(Z956,'[5]RemoteUnitReport_Friday, June 2'!$C$8:$F$336,2,FALSE)</f>
        <v>#N/A</v>
      </c>
      <c r="AB956" t="e">
        <f>VLOOKUP(Z956,'[5]RemoteUnitReport_Friday, June 2'!$C$8:$F$336,3,FALSE)</f>
        <v>#N/A</v>
      </c>
      <c r="AC956" t="e">
        <f>VLOOKUP(Z956,'[5]RemoteUnitReport_Friday, June 2'!$C$8:$F$336,4,FALSE)</f>
        <v>#N/A</v>
      </c>
      <c r="AE956" s="2" t="s">
        <v>3545</v>
      </c>
      <c r="AF956" t="e">
        <f>VLOOKUP(AE956,'[6]RemoteUnitReport_Friday, June 2'!$C$10:$F$35,2,FALSE)</f>
        <v>#N/A</v>
      </c>
      <c r="AG956" t="e">
        <f>VLOOKUP(AE956,'[6]RemoteUnitReport_Friday, June 2'!$C$10:$F$35,3,FALSE)</f>
        <v>#N/A</v>
      </c>
      <c r="AH956" t="e">
        <f>VLOOKUP(AE956,'[6]RemoteUnitReport_Friday, June 2'!$C$10:$F$35,4,FALSE)</f>
        <v>#N/A</v>
      </c>
      <c r="AJ956" s="2" t="s">
        <v>3545</v>
      </c>
      <c r="AK956" t="e">
        <f>VLOOKUP(AJ956,'[7]RemoteUnitReport_Friday, June 2'!$C$8:$F$28,2,FALSE)</f>
        <v>#N/A</v>
      </c>
      <c r="AL956" t="e">
        <f>VLOOKUP(AJ956,'[7]RemoteUnitReport_Friday, June 2'!$C$8:$F$28,3,FALSE)</f>
        <v>#N/A</v>
      </c>
      <c r="AM956" t="e">
        <f>VLOOKUP(AJ956,'[7]RemoteUnitReport_Friday, June 2'!$C$8:$F$28,4,FALSE)</f>
        <v>#N/A</v>
      </c>
      <c r="AO956" s="2" t="s">
        <v>3545</v>
      </c>
      <c r="AP956" t="e">
        <f>VLOOKUP(AO956,'[8]RemoteUnitReport_Friday, June 2'!$C$8:$F$64,2,FALSE)</f>
        <v>#N/A</v>
      </c>
      <c r="AQ956" t="e">
        <f>VLOOKUP(AO956,'[8]RemoteUnitReport_Friday, June 2'!$C$8:$F$64,3,FALSE)</f>
        <v>#N/A</v>
      </c>
      <c r="AR956" t="e">
        <f>VLOOKUP(AO956,'[8]RemoteUnitReport_Friday, June 2'!$C$8:$F$64,4,FALSE)</f>
        <v>#N/A</v>
      </c>
    </row>
    <row r="957" spans="1:44">
      <c r="A957" s="2" t="s">
        <v>3549</v>
      </c>
      <c r="B957" s="13" t="s">
        <v>17</v>
      </c>
      <c r="C957" t="s">
        <v>9770</v>
      </c>
      <c r="D957" t="s">
        <v>9339</v>
      </c>
      <c r="F957" s="2" t="s">
        <v>3549</v>
      </c>
      <c r="G957" t="e">
        <f>VLOOKUP(F957,'[1]RemoteUnitReport_Friday, June 2'!$C$9:$F$189,2,FALSE)</f>
        <v>#N/A</v>
      </c>
      <c r="H957" t="e">
        <f>VLOOKUP(F957,'[1]RemoteUnitReport_Friday, June 2'!$C$9:$F$189,3,FALSE)</f>
        <v>#N/A</v>
      </c>
      <c r="I957" t="e">
        <f>VLOOKUP(F957,'[1]RemoteUnitReport_Friday, June 2'!$C$9:$F$189,4,FALSE)</f>
        <v>#N/A</v>
      </c>
      <c r="K957" s="2" t="s">
        <v>3549</v>
      </c>
      <c r="L957" t="e">
        <f>VLOOKUP(K957,'[2]RemoteUnitReport_Friday, June 2'!$C$9:$F$17,2,FALSE)</f>
        <v>#N/A</v>
      </c>
      <c r="M957" t="e">
        <f>VLOOKUP(K957,'[2]RemoteUnitReport_Friday, June 2'!$C$9:$F$17,3,FALSE)</f>
        <v>#N/A</v>
      </c>
      <c r="N957" t="e">
        <f>VLOOKUP(K957,'[2]RemoteUnitReport_Friday, June 2'!$C$9:$F$17,4,FALSE)</f>
        <v>#N/A</v>
      </c>
      <c r="P957" s="2" t="s">
        <v>3549</v>
      </c>
      <c r="Q957" t="str">
        <f>VLOOKUP(P957,'[3]RemoteUnitReport_Friday, June 2'!$C$9:$F$734,2,FALSE)</f>
        <v>Online</v>
      </c>
      <c r="R957" t="str">
        <f>VLOOKUP(P957,'[3]RemoteUnitReport_Friday, June 2'!$C$9:$F$734,3,FALSE)</f>
        <v>6/21/2024 6:56:49 PM</v>
      </c>
      <c r="S957" t="str">
        <f>VLOOKUP(P957,'[3]RemoteUnitReport_Friday, June 2'!$C$9:$F$734,4,FALSE)</f>
        <v>6/28/2024 9:46:36 AM</v>
      </c>
      <c r="U957" s="2" t="s">
        <v>3549</v>
      </c>
      <c r="V957" t="e">
        <f>VLOOKUP(U957,'[4]RemoteUnitReport_Friday, June 2'!$C$7:$F$57,2,FALSE)</f>
        <v>#N/A</v>
      </c>
      <c r="W957" t="e">
        <f>VLOOKUP(U957,'[4]RemoteUnitReport_Friday, June 2'!$C$7:$F$57,3,FALSE)</f>
        <v>#N/A</v>
      </c>
      <c r="X957" t="e">
        <f>VLOOKUP(U957,'[4]RemoteUnitReport_Friday, June 2'!$C$7:$F$57,4,FALSE)</f>
        <v>#N/A</v>
      </c>
      <c r="Z957" s="2" t="s">
        <v>3549</v>
      </c>
      <c r="AA957" t="e">
        <f>VLOOKUP(Z957,'[5]RemoteUnitReport_Friday, June 2'!$C$8:$F$336,2,FALSE)</f>
        <v>#N/A</v>
      </c>
      <c r="AB957" t="e">
        <f>VLOOKUP(Z957,'[5]RemoteUnitReport_Friday, June 2'!$C$8:$F$336,3,FALSE)</f>
        <v>#N/A</v>
      </c>
      <c r="AC957" t="e">
        <f>VLOOKUP(Z957,'[5]RemoteUnitReport_Friday, June 2'!$C$8:$F$336,4,FALSE)</f>
        <v>#N/A</v>
      </c>
      <c r="AE957" s="2" t="s">
        <v>3549</v>
      </c>
      <c r="AF957" t="e">
        <f>VLOOKUP(AE957,'[6]RemoteUnitReport_Friday, June 2'!$C$10:$F$35,2,FALSE)</f>
        <v>#N/A</v>
      </c>
      <c r="AG957" t="e">
        <f>VLOOKUP(AE957,'[6]RemoteUnitReport_Friday, June 2'!$C$10:$F$35,3,FALSE)</f>
        <v>#N/A</v>
      </c>
      <c r="AH957" t="e">
        <f>VLOOKUP(AE957,'[6]RemoteUnitReport_Friday, June 2'!$C$10:$F$35,4,FALSE)</f>
        <v>#N/A</v>
      </c>
      <c r="AJ957" s="2" t="s">
        <v>3549</v>
      </c>
      <c r="AK957" t="e">
        <f>VLOOKUP(AJ957,'[7]RemoteUnitReport_Friday, June 2'!$C$8:$F$28,2,FALSE)</f>
        <v>#N/A</v>
      </c>
      <c r="AL957" t="e">
        <f>VLOOKUP(AJ957,'[7]RemoteUnitReport_Friday, June 2'!$C$8:$F$28,3,FALSE)</f>
        <v>#N/A</v>
      </c>
      <c r="AM957" t="e">
        <f>VLOOKUP(AJ957,'[7]RemoteUnitReport_Friday, June 2'!$C$8:$F$28,4,FALSE)</f>
        <v>#N/A</v>
      </c>
      <c r="AO957" s="2" t="s">
        <v>3549</v>
      </c>
      <c r="AP957" t="e">
        <f>VLOOKUP(AO957,'[8]RemoteUnitReport_Friday, June 2'!$C$8:$F$64,2,FALSE)</f>
        <v>#N/A</v>
      </c>
      <c r="AQ957" t="e">
        <f>VLOOKUP(AO957,'[8]RemoteUnitReport_Friday, June 2'!$C$8:$F$64,3,FALSE)</f>
        <v>#N/A</v>
      </c>
      <c r="AR957" t="e">
        <f>VLOOKUP(AO957,'[8]RemoteUnitReport_Friday, June 2'!$C$8:$F$64,4,FALSE)</f>
        <v>#N/A</v>
      </c>
    </row>
    <row r="958" spans="1:44">
      <c r="A958" s="2" t="s">
        <v>3553</v>
      </c>
      <c r="B958" s="13" t="s">
        <v>17</v>
      </c>
      <c r="C958" t="s">
        <v>9771</v>
      </c>
      <c r="D958" t="s">
        <v>9334</v>
      </c>
      <c r="F958" s="2" t="s">
        <v>3553</v>
      </c>
      <c r="G958" t="e">
        <f>VLOOKUP(F958,'[1]RemoteUnitReport_Friday, June 2'!$C$9:$F$189,2,FALSE)</f>
        <v>#N/A</v>
      </c>
      <c r="H958" t="e">
        <f>VLOOKUP(F958,'[1]RemoteUnitReport_Friday, June 2'!$C$9:$F$189,3,FALSE)</f>
        <v>#N/A</v>
      </c>
      <c r="I958" t="e">
        <f>VLOOKUP(F958,'[1]RemoteUnitReport_Friday, June 2'!$C$9:$F$189,4,FALSE)</f>
        <v>#N/A</v>
      </c>
      <c r="K958" s="2" t="s">
        <v>3553</v>
      </c>
      <c r="L958" t="e">
        <f>VLOOKUP(K958,'[2]RemoteUnitReport_Friday, June 2'!$C$9:$F$17,2,FALSE)</f>
        <v>#N/A</v>
      </c>
      <c r="M958" t="e">
        <f>VLOOKUP(K958,'[2]RemoteUnitReport_Friday, June 2'!$C$9:$F$17,3,FALSE)</f>
        <v>#N/A</v>
      </c>
      <c r="N958" t="e">
        <f>VLOOKUP(K958,'[2]RemoteUnitReport_Friday, June 2'!$C$9:$F$17,4,FALSE)</f>
        <v>#N/A</v>
      </c>
      <c r="P958" s="2" t="s">
        <v>3553</v>
      </c>
      <c r="Q958" t="str">
        <f>VLOOKUP(P958,'[3]RemoteUnitReport_Friday, June 2'!$C$9:$F$734,2,FALSE)</f>
        <v>Online</v>
      </c>
      <c r="R958" t="str">
        <f>VLOOKUP(P958,'[3]RemoteUnitReport_Friday, June 2'!$C$9:$F$734,3,FALSE)</f>
        <v>6/16/2024 9:39:46 AM</v>
      </c>
      <c r="S958" t="str">
        <f>VLOOKUP(P958,'[3]RemoteUnitReport_Friday, June 2'!$C$9:$F$734,4,FALSE)</f>
        <v>6/28/2024 9:46:20 AM</v>
      </c>
      <c r="U958" s="2" t="s">
        <v>3553</v>
      </c>
      <c r="V958" t="e">
        <f>VLOOKUP(U958,'[4]RemoteUnitReport_Friday, June 2'!$C$7:$F$57,2,FALSE)</f>
        <v>#N/A</v>
      </c>
      <c r="W958" t="e">
        <f>VLOOKUP(U958,'[4]RemoteUnitReport_Friday, June 2'!$C$7:$F$57,3,FALSE)</f>
        <v>#N/A</v>
      </c>
      <c r="X958" t="e">
        <f>VLOOKUP(U958,'[4]RemoteUnitReport_Friday, June 2'!$C$7:$F$57,4,FALSE)</f>
        <v>#N/A</v>
      </c>
      <c r="Z958" s="2" t="s">
        <v>3553</v>
      </c>
      <c r="AA958" t="e">
        <f>VLOOKUP(Z958,'[5]RemoteUnitReport_Friday, June 2'!$C$8:$F$336,2,FALSE)</f>
        <v>#N/A</v>
      </c>
      <c r="AB958" t="e">
        <f>VLOOKUP(Z958,'[5]RemoteUnitReport_Friday, June 2'!$C$8:$F$336,3,FALSE)</f>
        <v>#N/A</v>
      </c>
      <c r="AC958" t="e">
        <f>VLOOKUP(Z958,'[5]RemoteUnitReport_Friday, June 2'!$C$8:$F$336,4,FALSE)</f>
        <v>#N/A</v>
      </c>
      <c r="AE958" s="2" t="s">
        <v>3553</v>
      </c>
      <c r="AF958" t="e">
        <f>VLOOKUP(AE958,'[6]RemoteUnitReport_Friday, June 2'!$C$10:$F$35,2,FALSE)</f>
        <v>#N/A</v>
      </c>
      <c r="AG958" t="e">
        <f>VLOOKUP(AE958,'[6]RemoteUnitReport_Friday, June 2'!$C$10:$F$35,3,FALSE)</f>
        <v>#N/A</v>
      </c>
      <c r="AH958" t="e">
        <f>VLOOKUP(AE958,'[6]RemoteUnitReport_Friday, June 2'!$C$10:$F$35,4,FALSE)</f>
        <v>#N/A</v>
      </c>
      <c r="AJ958" s="2" t="s">
        <v>3553</v>
      </c>
      <c r="AK958" t="e">
        <f>VLOOKUP(AJ958,'[7]RemoteUnitReport_Friday, June 2'!$C$8:$F$28,2,FALSE)</f>
        <v>#N/A</v>
      </c>
      <c r="AL958" t="e">
        <f>VLOOKUP(AJ958,'[7]RemoteUnitReport_Friday, June 2'!$C$8:$F$28,3,FALSE)</f>
        <v>#N/A</v>
      </c>
      <c r="AM958" t="e">
        <f>VLOOKUP(AJ958,'[7]RemoteUnitReport_Friday, June 2'!$C$8:$F$28,4,FALSE)</f>
        <v>#N/A</v>
      </c>
      <c r="AO958" s="2" t="s">
        <v>3553</v>
      </c>
      <c r="AP958" t="e">
        <f>VLOOKUP(AO958,'[8]RemoteUnitReport_Friday, June 2'!$C$8:$F$64,2,FALSE)</f>
        <v>#N/A</v>
      </c>
      <c r="AQ958" t="e">
        <f>VLOOKUP(AO958,'[8]RemoteUnitReport_Friday, June 2'!$C$8:$F$64,3,FALSE)</f>
        <v>#N/A</v>
      </c>
      <c r="AR958" t="e">
        <f>VLOOKUP(AO958,'[8]RemoteUnitReport_Friday, June 2'!$C$8:$F$64,4,FALSE)</f>
        <v>#N/A</v>
      </c>
    </row>
    <row r="959" spans="1:44">
      <c r="A959" s="2" t="s">
        <v>3557</v>
      </c>
      <c r="B959" t="s">
        <v>201</v>
      </c>
      <c r="C959" t="s">
        <v>8987</v>
      </c>
      <c r="D959" t="s">
        <v>8987</v>
      </c>
      <c r="F959" s="2" t="s">
        <v>3557</v>
      </c>
      <c r="G959" t="e">
        <f>VLOOKUP(F959,'[1]RemoteUnitReport_Friday, June 2'!$C$9:$F$189,2,FALSE)</f>
        <v>#N/A</v>
      </c>
      <c r="H959" t="e">
        <f>VLOOKUP(F959,'[1]RemoteUnitReport_Friday, June 2'!$C$9:$F$189,3,FALSE)</f>
        <v>#N/A</v>
      </c>
      <c r="I959" t="e">
        <f>VLOOKUP(F959,'[1]RemoteUnitReport_Friday, June 2'!$C$9:$F$189,4,FALSE)</f>
        <v>#N/A</v>
      </c>
      <c r="K959" s="2" t="s">
        <v>3557</v>
      </c>
      <c r="L959" t="e">
        <f>VLOOKUP(K959,'[2]RemoteUnitReport_Friday, June 2'!$C$9:$F$17,2,FALSE)</f>
        <v>#N/A</v>
      </c>
      <c r="M959" t="e">
        <f>VLOOKUP(K959,'[2]RemoteUnitReport_Friday, June 2'!$C$9:$F$17,3,FALSE)</f>
        <v>#N/A</v>
      </c>
      <c r="N959" t="e">
        <f>VLOOKUP(K959,'[2]RemoteUnitReport_Friday, June 2'!$C$9:$F$17,4,FALSE)</f>
        <v>#N/A</v>
      </c>
      <c r="P959" s="2" t="s">
        <v>3557</v>
      </c>
      <c r="Q959" t="e">
        <f>VLOOKUP(P959,'[3]RemoteUnitReport_Friday, June 2'!$C$9:$F$734,2,FALSE)</f>
        <v>#N/A</v>
      </c>
      <c r="R959" t="e">
        <f>VLOOKUP(P959,'[3]RemoteUnitReport_Friday, June 2'!$C$9:$F$734,3,FALSE)</f>
        <v>#N/A</v>
      </c>
      <c r="S959" t="e">
        <f>VLOOKUP(P959,'[3]RemoteUnitReport_Friday, June 2'!$C$9:$F$734,4,FALSE)</f>
        <v>#N/A</v>
      </c>
      <c r="U959" s="2" t="s">
        <v>3557</v>
      </c>
      <c r="V959" t="e">
        <f>VLOOKUP(U959,'[4]RemoteUnitReport_Friday, June 2'!$C$7:$F$57,2,FALSE)</f>
        <v>#N/A</v>
      </c>
      <c r="W959" t="e">
        <f>VLOOKUP(U959,'[4]RemoteUnitReport_Friday, June 2'!$C$7:$F$57,3,FALSE)</f>
        <v>#N/A</v>
      </c>
      <c r="X959" t="e">
        <f>VLOOKUP(U959,'[4]RemoteUnitReport_Friday, June 2'!$C$7:$F$57,4,FALSE)</f>
        <v>#N/A</v>
      </c>
      <c r="Z959" s="2" t="s">
        <v>3557</v>
      </c>
      <c r="AA959" t="e">
        <f>VLOOKUP(Z959,'[5]RemoteUnitReport_Friday, June 2'!$C$8:$F$336,2,FALSE)</f>
        <v>#N/A</v>
      </c>
      <c r="AB959" t="e">
        <f>VLOOKUP(Z959,'[5]RemoteUnitReport_Friday, June 2'!$C$8:$F$336,3,FALSE)</f>
        <v>#N/A</v>
      </c>
      <c r="AC959" t="e">
        <f>VLOOKUP(Z959,'[5]RemoteUnitReport_Friday, June 2'!$C$8:$F$336,4,FALSE)</f>
        <v>#N/A</v>
      </c>
      <c r="AE959" s="2" t="s">
        <v>3557</v>
      </c>
      <c r="AF959" t="e">
        <f>VLOOKUP(AE959,'[6]RemoteUnitReport_Friday, June 2'!$C$10:$F$35,2,FALSE)</f>
        <v>#N/A</v>
      </c>
      <c r="AG959" t="e">
        <f>VLOOKUP(AE959,'[6]RemoteUnitReport_Friday, June 2'!$C$10:$F$35,3,FALSE)</f>
        <v>#N/A</v>
      </c>
      <c r="AH959" t="e">
        <f>VLOOKUP(AE959,'[6]RemoteUnitReport_Friday, June 2'!$C$10:$F$35,4,FALSE)</f>
        <v>#N/A</v>
      </c>
      <c r="AJ959" s="2" t="s">
        <v>3557</v>
      </c>
      <c r="AK959" t="e">
        <f>VLOOKUP(AJ959,'[7]RemoteUnitReport_Friday, June 2'!$C$8:$F$28,2,FALSE)</f>
        <v>#N/A</v>
      </c>
      <c r="AL959" t="e">
        <f>VLOOKUP(AJ959,'[7]RemoteUnitReport_Friday, June 2'!$C$8:$F$28,3,FALSE)</f>
        <v>#N/A</v>
      </c>
      <c r="AM959" t="e">
        <f>VLOOKUP(AJ959,'[7]RemoteUnitReport_Friday, June 2'!$C$8:$F$28,4,FALSE)</f>
        <v>#N/A</v>
      </c>
      <c r="AO959" s="2" t="s">
        <v>3557</v>
      </c>
      <c r="AP959" t="e">
        <f>VLOOKUP(AO959,'[8]RemoteUnitReport_Friday, June 2'!$C$8:$F$64,2,FALSE)</f>
        <v>#N/A</v>
      </c>
      <c r="AQ959" t="e">
        <f>VLOOKUP(AO959,'[8]RemoteUnitReport_Friday, June 2'!$C$8:$F$64,3,FALSE)</f>
        <v>#N/A</v>
      </c>
      <c r="AR959" t="e">
        <f>VLOOKUP(AO959,'[8]RemoteUnitReport_Friday, June 2'!$C$8:$F$64,4,FALSE)</f>
        <v>#N/A</v>
      </c>
    </row>
    <row r="960" spans="1:44">
      <c r="A960" s="2" t="s">
        <v>3560</v>
      </c>
      <c r="B960" s="13" t="s">
        <v>17</v>
      </c>
      <c r="C960" t="s">
        <v>9772</v>
      </c>
      <c r="D960" t="s">
        <v>9339</v>
      </c>
      <c r="F960" s="2" t="s">
        <v>3560</v>
      </c>
      <c r="G960" t="e">
        <f>VLOOKUP(F960,'[1]RemoteUnitReport_Friday, June 2'!$C$9:$F$189,2,FALSE)</f>
        <v>#N/A</v>
      </c>
      <c r="H960" t="e">
        <f>VLOOKUP(F960,'[1]RemoteUnitReport_Friday, June 2'!$C$9:$F$189,3,FALSE)</f>
        <v>#N/A</v>
      </c>
      <c r="I960" t="e">
        <f>VLOOKUP(F960,'[1]RemoteUnitReport_Friday, June 2'!$C$9:$F$189,4,FALSE)</f>
        <v>#N/A</v>
      </c>
      <c r="K960" s="2" t="s">
        <v>3560</v>
      </c>
      <c r="L960" t="e">
        <f>VLOOKUP(K960,'[2]RemoteUnitReport_Friday, June 2'!$C$9:$F$17,2,FALSE)</f>
        <v>#N/A</v>
      </c>
      <c r="M960" t="e">
        <f>VLOOKUP(K960,'[2]RemoteUnitReport_Friday, June 2'!$C$9:$F$17,3,FALSE)</f>
        <v>#N/A</v>
      </c>
      <c r="N960" t="e">
        <f>VLOOKUP(K960,'[2]RemoteUnitReport_Friday, June 2'!$C$9:$F$17,4,FALSE)</f>
        <v>#N/A</v>
      </c>
      <c r="P960" s="2" t="s">
        <v>3560</v>
      </c>
      <c r="Q960" t="str">
        <f>VLOOKUP(P960,'[3]RemoteUnitReport_Friday, June 2'!$C$9:$F$734,2,FALSE)</f>
        <v>Online</v>
      </c>
      <c r="R960" t="str">
        <f>VLOOKUP(P960,'[3]RemoteUnitReport_Friday, June 2'!$C$9:$F$734,3,FALSE)</f>
        <v>5/29/2024 3:14:31 PM</v>
      </c>
      <c r="S960" t="str">
        <f>VLOOKUP(P960,'[3]RemoteUnitReport_Friday, June 2'!$C$9:$F$734,4,FALSE)</f>
        <v>6/28/2024 9:46:36 AM</v>
      </c>
      <c r="U960" s="2" t="s">
        <v>3560</v>
      </c>
      <c r="V960" t="e">
        <f>VLOOKUP(U960,'[4]RemoteUnitReport_Friday, June 2'!$C$7:$F$57,2,FALSE)</f>
        <v>#N/A</v>
      </c>
      <c r="W960" t="e">
        <f>VLOOKUP(U960,'[4]RemoteUnitReport_Friday, June 2'!$C$7:$F$57,3,FALSE)</f>
        <v>#N/A</v>
      </c>
      <c r="X960" t="e">
        <f>VLOOKUP(U960,'[4]RemoteUnitReport_Friday, June 2'!$C$7:$F$57,4,FALSE)</f>
        <v>#N/A</v>
      </c>
      <c r="Z960" s="2" t="s">
        <v>3560</v>
      </c>
      <c r="AA960" t="e">
        <f>VLOOKUP(Z960,'[5]RemoteUnitReport_Friday, June 2'!$C$8:$F$336,2,FALSE)</f>
        <v>#N/A</v>
      </c>
      <c r="AB960" t="e">
        <f>VLOOKUP(Z960,'[5]RemoteUnitReport_Friday, June 2'!$C$8:$F$336,3,FALSE)</f>
        <v>#N/A</v>
      </c>
      <c r="AC960" t="e">
        <f>VLOOKUP(Z960,'[5]RemoteUnitReport_Friday, June 2'!$C$8:$F$336,4,FALSE)</f>
        <v>#N/A</v>
      </c>
      <c r="AE960" s="2" t="s">
        <v>3560</v>
      </c>
      <c r="AF960" t="e">
        <f>VLOOKUP(AE960,'[6]RemoteUnitReport_Friday, June 2'!$C$10:$F$35,2,FALSE)</f>
        <v>#N/A</v>
      </c>
      <c r="AG960" t="e">
        <f>VLOOKUP(AE960,'[6]RemoteUnitReport_Friday, June 2'!$C$10:$F$35,3,FALSE)</f>
        <v>#N/A</v>
      </c>
      <c r="AH960" t="e">
        <f>VLOOKUP(AE960,'[6]RemoteUnitReport_Friday, June 2'!$C$10:$F$35,4,FALSE)</f>
        <v>#N/A</v>
      </c>
      <c r="AJ960" s="2" t="s">
        <v>3560</v>
      </c>
      <c r="AK960" t="e">
        <f>VLOOKUP(AJ960,'[7]RemoteUnitReport_Friday, June 2'!$C$8:$F$28,2,FALSE)</f>
        <v>#N/A</v>
      </c>
      <c r="AL960" t="e">
        <f>VLOOKUP(AJ960,'[7]RemoteUnitReport_Friday, June 2'!$C$8:$F$28,3,FALSE)</f>
        <v>#N/A</v>
      </c>
      <c r="AM960" t="e">
        <f>VLOOKUP(AJ960,'[7]RemoteUnitReport_Friday, June 2'!$C$8:$F$28,4,FALSE)</f>
        <v>#N/A</v>
      </c>
      <c r="AO960" s="2" t="s">
        <v>3560</v>
      </c>
      <c r="AP960" t="e">
        <f>VLOOKUP(AO960,'[8]RemoteUnitReport_Friday, June 2'!$C$8:$F$64,2,FALSE)</f>
        <v>#N/A</v>
      </c>
      <c r="AQ960" t="e">
        <f>VLOOKUP(AO960,'[8]RemoteUnitReport_Friday, June 2'!$C$8:$F$64,3,FALSE)</f>
        <v>#N/A</v>
      </c>
      <c r="AR960" t="e">
        <f>VLOOKUP(AO960,'[8]RemoteUnitReport_Friday, June 2'!$C$8:$F$64,4,FALSE)</f>
        <v>#N/A</v>
      </c>
    </row>
    <row r="961" spans="1:44">
      <c r="A961" s="2" t="s">
        <v>3564</v>
      </c>
      <c r="B961" s="13" t="s">
        <v>17</v>
      </c>
      <c r="C961" t="s">
        <v>9773</v>
      </c>
      <c r="D961" t="s">
        <v>9337</v>
      </c>
      <c r="F961" s="2" t="s">
        <v>3564</v>
      </c>
      <c r="G961" t="e">
        <f>VLOOKUP(F961,'[1]RemoteUnitReport_Friday, June 2'!$C$9:$F$189,2,FALSE)</f>
        <v>#N/A</v>
      </c>
      <c r="H961" t="e">
        <f>VLOOKUP(F961,'[1]RemoteUnitReport_Friday, June 2'!$C$9:$F$189,3,FALSE)</f>
        <v>#N/A</v>
      </c>
      <c r="I961" t="e">
        <f>VLOOKUP(F961,'[1]RemoteUnitReport_Friday, June 2'!$C$9:$F$189,4,FALSE)</f>
        <v>#N/A</v>
      </c>
      <c r="K961" s="2" t="s">
        <v>3564</v>
      </c>
      <c r="L961" t="e">
        <f>VLOOKUP(K961,'[2]RemoteUnitReport_Friday, June 2'!$C$9:$F$17,2,FALSE)</f>
        <v>#N/A</v>
      </c>
      <c r="M961" t="e">
        <f>VLOOKUP(K961,'[2]RemoteUnitReport_Friday, June 2'!$C$9:$F$17,3,FALSE)</f>
        <v>#N/A</v>
      </c>
      <c r="N961" t="e">
        <f>VLOOKUP(K961,'[2]RemoteUnitReport_Friday, June 2'!$C$9:$F$17,4,FALSE)</f>
        <v>#N/A</v>
      </c>
      <c r="P961" s="2" t="s">
        <v>3564</v>
      </c>
      <c r="Q961" t="str">
        <f>VLOOKUP(P961,'[3]RemoteUnitReport_Friday, June 2'!$C$9:$F$734,2,FALSE)</f>
        <v>Online</v>
      </c>
      <c r="R961" t="str">
        <f>VLOOKUP(P961,'[3]RemoteUnitReport_Friday, June 2'!$C$9:$F$734,3,FALSE)</f>
        <v>5/17/2024 8:44:49 AM</v>
      </c>
      <c r="S961" t="str">
        <f>VLOOKUP(P961,'[3]RemoteUnitReport_Friday, June 2'!$C$9:$F$734,4,FALSE)</f>
        <v>6/28/2024 9:46:35 AM</v>
      </c>
      <c r="U961" s="2" t="s">
        <v>3564</v>
      </c>
      <c r="V961" t="e">
        <f>VLOOKUP(U961,'[4]RemoteUnitReport_Friday, June 2'!$C$7:$F$57,2,FALSE)</f>
        <v>#N/A</v>
      </c>
      <c r="W961" t="e">
        <f>VLOOKUP(U961,'[4]RemoteUnitReport_Friday, June 2'!$C$7:$F$57,3,FALSE)</f>
        <v>#N/A</v>
      </c>
      <c r="X961" t="e">
        <f>VLOOKUP(U961,'[4]RemoteUnitReport_Friday, June 2'!$C$7:$F$57,4,FALSE)</f>
        <v>#N/A</v>
      </c>
      <c r="Z961" s="2" t="s">
        <v>3564</v>
      </c>
      <c r="AA961" t="e">
        <f>VLOOKUP(Z961,'[5]RemoteUnitReport_Friday, June 2'!$C$8:$F$336,2,FALSE)</f>
        <v>#N/A</v>
      </c>
      <c r="AB961" t="e">
        <f>VLOOKUP(Z961,'[5]RemoteUnitReport_Friday, June 2'!$C$8:$F$336,3,FALSE)</f>
        <v>#N/A</v>
      </c>
      <c r="AC961" t="e">
        <f>VLOOKUP(Z961,'[5]RemoteUnitReport_Friday, June 2'!$C$8:$F$336,4,FALSE)</f>
        <v>#N/A</v>
      </c>
      <c r="AE961" s="2" t="s">
        <v>3564</v>
      </c>
      <c r="AF961" t="e">
        <f>VLOOKUP(AE961,'[6]RemoteUnitReport_Friday, June 2'!$C$10:$F$35,2,FALSE)</f>
        <v>#N/A</v>
      </c>
      <c r="AG961" t="e">
        <f>VLOOKUP(AE961,'[6]RemoteUnitReport_Friday, June 2'!$C$10:$F$35,3,FALSE)</f>
        <v>#N/A</v>
      </c>
      <c r="AH961" t="e">
        <f>VLOOKUP(AE961,'[6]RemoteUnitReport_Friday, June 2'!$C$10:$F$35,4,FALSE)</f>
        <v>#N/A</v>
      </c>
      <c r="AJ961" s="2" t="s">
        <v>3564</v>
      </c>
      <c r="AK961" t="e">
        <f>VLOOKUP(AJ961,'[7]RemoteUnitReport_Friday, June 2'!$C$8:$F$28,2,FALSE)</f>
        <v>#N/A</v>
      </c>
      <c r="AL961" t="e">
        <f>VLOOKUP(AJ961,'[7]RemoteUnitReport_Friday, June 2'!$C$8:$F$28,3,FALSE)</f>
        <v>#N/A</v>
      </c>
      <c r="AM961" t="e">
        <f>VLOOKUP(AJ961,'[7]RemoteUnitReport_Friday, June 2'!$C$8:$F$28,4,FALSE)</f>
        <v>#N/A</v>
      </c>
      <c r="AO961" s="2" t="s">
        <v>3564</v>
      </c>
      <c r="AP961" t="e">
        <f>VLOOKUP(AO961,'[8]RemoteUnitReport_Friday, June 2'!$C$8:$F$64,2,FALSE)</f>
        <v>#N/A</v>
      </c>
      <c r="AQ961" t="e">
        <f>VLOOKUP(AO961,'[8]RemoteUnitReport_Friday, June 2'!$C$8:$F$64,3,FALSE)</f>
        <v>#N/A</v>
      </c>
      <c r="AR961" t="e">
        <f>VLOOKUP(AO961,'[8]RemoteUnitReport_Friday, June 2'!$C$8:$F$64,4,FALSE)</f>
        <v>#N/A</v>
      </c>
    </row>
    <row r="962" spans="1:44">
      <c r="A962" s="2" t="s">
        <v>3568</v>
      </c>
      <c r="B962" s="13" t="s">
        <v>17</v>
      </c>
      <c r="C962">
        <v>45571.13690972222</v>
      </c>
      <c r="D962" t="s">
        <v>9394</v>
      </c>
      <c r="F962" s="2" t="s">
        <v>3568</v>
      </c>
      <c r="G962" t="e">
        <f>VLOOKUP(F962,'[1]RemoteUnitReport_Friday, June 2'!$C$9:$F$189,2,FALSE)</f>
        <v>#N/A</v>
      </c>
      <c r="H962" t="e">
        <f>VLOOKUP(F962,'[1]RemoteUnitReport_Friday, June 2'!$C$9:$F$189,3,FALSE)</f>
        <v>#N/A</v>
      </c>
      <c r="I962" t="e">
        <f>VLOOKUP(F962,'[1]RemoteUnitReport_Friday, June 2'!$C$9:$F$189,4,FALSE)</f>
        <v>#N/A</v>
      </c>
      <c r="K962" s="2" t="s">
        <v>3568</v>
      </c>
      <c r="L962" t="e">
        <f>VLOOKUP(K962,'[2]RemoteUnitReport_Friday, June 2'!$C$9:$F$17,2,FALSE)</f>
        <v>#N/A</v>
      </c>
      <c r="M962" t="e">
        <f>VLOOKUP(K962,'[2]RemoteUnitReport_Friday, June 2'!$C$9:$F$17,3,FALSE)</f>
        <v>#N/A</v>
      </c>
      <c r="N962" t="e">
        <f>VLOOKUP(K962,'[2]RemoteUnitReport_Friday, June 2'!$C$9:$F$17,4,FALSE)</f>
        <v>#N/A</v>
      </c>
      <c r="P962" s="2" t="s">
        <v>3568</v>
      </c>
      <c r="Q962" t="str">
        <f>VLOOKUP(P962,'[3]RemoteUnitReport_Friday, June 2'!$C$9:$F$734,2,FALSE)</f>
        <v>Online</v>
      </c>
      <c r="R962">
        <f>VLOOKUP(P962,'[3]RemoteUnitReport_Friday, June 2'!$C$9:$F$734,3,FALSE)</f>
        <v>45571.13690972222</v>
      </c>
      <c r="S962" t="str">
        <f>VLOOKUP(P962,'[3]RemoteUnitReport_Friday, June 2'!$C$9:$F$734,4,FALSE)</f>
        <v>6/28/2024 9:46:33 AM</v>
      </c>
      <c r="U962" s="2" t="s">
        <v>3568</v>
      </c>
      <c r="V962" t="e">
        <f>VLOOKUP(U962,'[4]RemoteUnitReport_Friday, June 2'!$C$7:$F$57,2,FALSE)</f>
        <v>#N/A</v>
      </c>
      <c r="W962" t="e">
        <f>VLOOKUP(U962,'[4]RemoteUnitReport_Friday, June 2'!$C$7:$F$57,3,FALSE)</f>
        <v>#N/A</v>
      </c>
      <c r="X962" t="e">
        <f>VLOOKUP(U962,'[4]RemoteUnitReport_Friday, June 2'!$C$7:$F$57,4,FALSE)</f>
        <v>#N/A</v>
      </c>
      <c r="Z962" s="2" t="s">
        <v>3568</v>
      </c>
      <c r="AA962" t="e">
        <f>VLOOKUP(Z962,'[5]RemoteUnitReport_Friday, June 2'!$C$8:$F$336,2,FALSE)</f>
        <v>#N/A</v>
      </c>
      <c r="AB962" t="e">
        <f>VLOOKUP(Z962,'[5]RemoteUnitReport_Friday, June 2'!$C$8:$F$336,3,FALSE)</f>
        <v>#N/A</v>
      </c>
      <c r="AC962" t="e">
        <f>VLOOKUP(Z962,'[5]RemoteUnitReport_Friday, June 2'!$C$8:$F$336,4,FALSE)</f>
        <v>#N/A</v>
      </c>
      <c r="AE962" s="2" t="s">
        <v>3568</v>
      </c>
      <c r="AF962" t="e">
        <f>VLOOKUP(AE962,'[6]RemoteUnitReport_Friday, June 2'!$C$10:$F$35,2,FALSE)</f>
        <v>#N/A</v>
      </c>
      <c r="AG962" t="e">
        <f>VLOOKUP(AE962,'[6]RemoteUnitReport_Friday, June 2'!$C$10:$F$35,3,FALSE)</f>
        <v>#N/A</v>
      </c>
      <c r="AH962" t="e">
        <f>VLOOKUP(AE962,'[6]RemoteUnitReport_Friday, June 2'!$C$10:$F$35,4,FALSE)</f>
        <v>#N/A</v>
      </c>
      <c r="AJ962" s="2" t="s">
        <v>3568</v>
      </c>
      <c r="AK962" t="e">
        <f>VLOOKUP(AJ962,'[7]RemoteUnitReport_Friday, June 2'!$C$8:$F$28,2,FALSE)</f>
        <v>#N/A</v>
      </c>
      <c r="AL962" t="e">
        <f>VLOOKUP(AJ962,'[7]RemoteUnitReport_Friday, June 2'!$C$8:$F$28,3,FALSE)</f>
        <v>#N/A</v>
      </c>
      <c r="AM962" t="e">
        <f>VLOOKUP(AJ962,'[7]RemoteUnitReport_Friday, June 2'!$C$8:$F$28,4,FALSE)</f>
        <v>#N/A</v>
      </c>
      <c r="AO962" s="2" t="s">
        <v>3568</v>
      </c>
      <c r="AP962" t="e">
        <f>VLOOKUP(AO962,'[8]RemoteUnitReport_Friday, June 2'!$C$8:$F$64,2,FALSE)</f>
        <v>#N/A</v>
      </c>
      <c r="AQ962" t="e">
        <f>VLOOKUP(AO962,'[8]RemoteUnitReport_Friday, June 2'!$C$8:$F$64,3,FALSE)</f>
        <v>#N/A</v>
      </c>
      <c r="AR962" t="e">
        <f>VLOOKUP(AO962,'[8]RemoteUnitReport_Friday, June 2'!$C$8:$F$64,4,FALSE)</f>
        <v>#N/A</v>
      </c>
    </row>
    <row r="963" spans="1:44">
      <c r="A963" s="2" t="s">
        <v>3572</v>
      </c>
      <c r="B963" s="13" t="s">
        <v>17</v>
      </c>
      <c r="C963">
        <v>45571.137685185182</v>
      </c>
      <c r="D963" t="s">
        <v>9339</v>
      </c>
      <c r="F963" s="2" t="s">
        <v>3572</v>
      </c>
      <c r="G963" t="e">
        <f>VLOOKUP(F963,'[1]RemoteUnitReport_Friday, June 2'!$C$9:$F$189,2,FALSE)</f>
        <v>#N/A</v>
      </c>
      <c r="H963" t="e">
        <f>VLOOKUP(F963,'[1]RemoteUnitReport_Friday, June 2'!$C$9:$F$189,3,FALSE)</f>
        <v>#N/A</v>
      </c>
      <c r="I963" t="e">
        <f>VLOOKUP(F963,'[1]RemoteUnitReport_Friday, June 2'!$C$9:$F$189,4,FALSE)</f>
        <v>#N/A</v>
      </c>
      <c r="K963" s="2" t="s">
        <v>3572</v>
      </c>
      <c r="L963" t="e">
        <f>VLOOKUP(K963,'[2]RemoteUnitReport_Friday, June 2'!$C$9:$F$17,2,FALSE)</f>
        <v>#N/A</v>
      </c>
      <c r="M963" t="e">
        <f>VLOOKUP(K963,'[2]RemoteUnitReport_Friday, June 2'!$C$9:$F$17,3,FALSE)</f>
        <v>#N/A</v>
      </c>
      <c r="N963" t="e">
        <f>VLOOKUP(K963,'[2]RemoteUnitReport_Friday, June 2'!$C$9:$F$17,4,FALSE)</f>
        <v>#N/A</v>
      </c>
      <c r="P963" s="2" t="s">
        <v>3572</v>
      </c>
      <c r="Q963" t="str">
        <f>VLOOKUP(P963,'[3]RemoteUnitReport_Friday, June 2'!$C$9:$F$734,2,FALSE)</f>
        <v>Online</v>
      </c>
      <c r="R963">
        <f>VLOOKUP(P963,'[3]RemoteUnitReport_Friday, June 2'!$C$9:$F$734,3,FALSE)</f>
        <v>45571.137685185182</v>
      </c>
      <c r="S963" t="str">
        <f>VLOOKUP(P963,'[3]RemoteUnitReport_Friday, June 2'!$C$9:$F$734,4,FALSE)</f>
        <v>6/28/2024 9:46:36 AM</v>
      </c>
      <c r="U963" s="2" t="s">
        <v>3572</v>
      </c>
      <c r="V963" t="e">
        <f>VLOOKUP(U963,'[4]RemoteUnitReport_Friday, June 2'!$C$7:$F$57,2,FALSE)</f>
        <v>#N/A</v>
      </c>
      <c r="W963" t="e">
        <f>VLOOKUP(U963,'[4]RemoteUnitReport_Friday, June 2'!$C$7:$F$57,3,FALSE)</f>
        <v>#N/A</v>
      </c>
      <c r="X963" t="e">
        <f>VLOOKUP(U963,'[4]RemoteUnitReport_Friday, June 2'!$C$7:$F$57,4,FALSE)</f>
        <v>#N/A</v>
      </c>
      <c r="Z963" s="2" t="s">
        <v>3572</v>
      </c>
      <c r="AA963" t="e">
        <f>VLOOKUP(Z963,'[5]RemoteUnitReport_Friday, June 2'!$C$8:$F$336,2,FALSE)</f>
        <v>#N/A</v>
      </c>
      <c r="AB963" t="e">
        <f>VLOOKUP(Z963,'[5]RemoteUnitReport_Friday, June 2'!$C$8:$F$336,3,FALSE)</f>
        <v>#N/A</v>
      </c>
      <c r="AC963" t="e">
        <f>VLOOKUP(Z963,'[5]RemoteUnitReport_Friday, June 2'!$C$8:$F$336,4,FALSE)</f>
        <v>#N/A</v>
      </c>
      <c r="AE963" s="2" t="s">
        <v>3572</v>
      </c>
      <c r="AF963" t="e">
        <f>VLOOKUP(AE963,'[6]RemoteUnitReport_Friday, June 2'!$C$10:$F$35,2,FALSE)</f>
        <v>#N/A</v>
      </c>
      <c r="AG963" t="e">
        <f>VLOOKUP(AE963,'[6]RemoteUnitReport_Friday, June 2'!$C$10:$F$35,3,FALSE)</f>
        <v>#N/A</v>
      </c>
      <c r="AH963" t="e">
        <f>VLOOKUP(AE963,'[6]RemoteUnitReport_Friday, June 2'!$C$10:$F$35,4,FALSE)</f>
        <v>#N/A</v>
      </c>
      <c r="AJ963" s="2" t="s">
        <v>3572</v>
      </c>
      <c r="AK963" t="e">
        <f>VLOOKUP(AJ963,'[7]RemoteUnitReport_Friday, June 2'!$C$8:$F$28,2,FALSE)</f>
        <v>#N/A</v>
      </c>
      <c r="AL963" t="e">
        <f>VLOOKUP(AJ963,'[7]RemoteUnitReport_Friday, June 2'!$C$8:$F$28,3,FALSE)</f>
        <v>#N/A</v>
      </c>
      <c r="AM963" t="e">
        <f>VLOOKUP(AJ963,'[7]RemoteUnitReport_Friday, June 2'!$C$8:$F$28,4,FALSE)</f>
        <v>#N/A</v>
      </c>
      <c r="AO963" s="2" t="s">
        <v>3572</v>
      </c>
      <c r="AP963" t="e">
        <f>VLOOKUP(AO963,'[8]RemoteUnitReport_Friday, June 2'!$C$8:$F$64,2,FALSE)</f>
        <v>#N/A</v>
      </c>
      <c r="AQ963" t="e">
        <f>VLOOKUP(AO963,'[8]RemoteUnitReport_Friday, June 2'!$C$8:$F$64,3,FALSE)</f>
        <v>#N/A</v>
      </c>
      <c r="AR963" t="e">
        <f>VLOOKUP(AO963,'[8]RemoteUnitReport_Friday, June 2'!$C$8:$F$64,4,FALSE)</f>
        <v>#N/A</v>
      </c>
    </row>
    <row r="964" spans="1:44">
      <c r="A964" s="2" t="s">
        <v>3576</v>
      </c>
      <c r="B964" t="s">
        <v>201</v>
      </c>
      <c r="C964" t="s">
        <v>9774</v>
      </c>
      <c r="D964" t="s">
        <v>9775</v>
      </c>
      <c r="F964" s="2" t="s">
        <v>3576</v>
      </c>
      <c r="G964" t="e">
        <f>VLOOKUP(F964,'[1]RemoteUnitReport_Friday, June 2'!$C$9:$F$189,2,FALSE)</f>
        <v>#N/A</v>
      </c>
      <c r="H964" t="e">
        <f>VLOOKUP(F964,'[1]RemoteUnitReport_Friday, June 2'!$C$9:$F$189,3,FALSE)</f>
        <v>#N/A</v>
      </c>
      <c r="I964" t="e">
        <f>VLOOKUP(F964,'[1]RemoteUnitReport_Friday, June 2'!$C$9:$F$189,4,FALSE)</f>
        <v>#N/A</v>
      </c>
      <c r="K964" s="2" t="s">
        <v>3576</v>
      </c>
      <c r="L964" t="e">
        <f>VLOOKUP(K964,'[2]RemoteUnitReport_Friday, June 2'!$C$9:$F$17,2,FALSE)</f>
        <v>#N/A</v>
      </c>
      <c r="M964" t="e">
        <f>VLOOKUP(K964,'[2]RemoteUnitReport_Friday, June 2'!$C$9:$F$17,3,FALSE)</f>
        <v>#N/A</v>
      </c>
      <c r="N964" t="e">
        <f>VLOOKUP(K964,'[2]RemoteUnitReport_Friday, June 2'!$C$9:$F$17,4,FALSE)</f>
        <v>#N/A</v>
      </c>
      <c r="P964" s="2" t="s">
        <v>3576</v>
      </c>
      <c r="Q964" t="e">
        <f>VLOOKUP(P964,'[3]RemoteUnitReport_Friday, June 2'!$C$9:$F$734,2,FALSE)</f>
        <v>#N/A</v>
      </c>
      <c r="R964" t="e">
        <f>VLOOKUP(P964,'[3]RemoteUnitReport_Friday, June 2'!$C$9:$F$734,3,FALSE)</f>
        <v>#N/A</v>
      </c>
      <c r="S964" t="e">
        <f>VLOOKUP(P964,'[3]RemoteUnitReport_Friday, June 2'!$C$9:$F$734,4,FALSE)</f>
        <v>#N/A</v>
      </c>
      <c r="U964" s="2" t="s">
        <v>3576</v>
      </c>
      <c r="V964" t="e">
        <f>VLOOKUP(U964,'[4]RemoteUnitReport_Friday, June 2'!$C$7:$F$57,2,FALSE)</f>
        <v>#N/A</v>
      </c>
      <c r="W964" t="e">
        <f>VLOOKUP(U964,'[4]RemoteUnitReport_Friday, June 2'!$C$7:$F$57,3,FALSE)</f>
        <v>#N/A</v>
      </c>
      <c r="X964" t="e">
        <f>VLOOKUP(U964,'[4]RemoteUnitReport_Friday, June 2'!$C$7:$F$57,4,FALSE)</f>
        <v>#N/A</v>
      </c>
      <c r="Z964" s="2" t="s">
        <v>3576</v>
      </c>
      <c r="AA964" t="e">
        <f>VLOOKUP(Z964,'[5]RemoteUnitReport_Friday, June 2'!$C$8:$F$336,2,FALSE)</f>
        <v>#N/A</v>
      </c>
      <c r="AB964" t="e">
        <f>VLOOKUP(Z964,'[5]RemoteUnitReport_Friday, June 2'!$C$8:$F$336,3,FALSE)</f>
        <v>#N/A</v>
      </c>
      <c r="AC964" t="e">
        <f>VLOOKUP(Z964,'[5]RemoteUnitReport_Friday, June 2'!$C$8:$F$336,4,FALSE)</f>
        <v>#N/A</v>
      </c>
      <c r="AE964" s="2" t="s">
        <v>3576</v>
      </c>
      <c r="AF964" t="e">
        <f>VLOOKUP(AE964,'[6]RemoteUnitReport_Friday, June 2'!$C$10:$F$35,2,FALSE)</f>
        <v>#N/A</v>
      </c>
      <c r="AG964" t="e">
        <f>VLOOKUP(AE964,'[6]RemoteUnitReport_Friday, June 2'!$C$10:$F$35,3,FALSE)</f>
        <v>#N/A</v>
      </c>
      <c r="AH964" t="e">
        <f>VLOOKUP(AE964,'[6]RemoteUnitReport_Friday, June 2'!$C$10:$F$35,4,FALSE)</f>
        <v>#N/A</v>
      </c>
      <c r="AJ964" s="2" t="s">
        <v>3576</v>
      </c>
      <c r="AK964" t="e">
        <f>VLOOKUP(AJ964,'[7]RemoteUnitReport_Friday, June 2'!$C$8:$F$28,2,FALSE)</f>
        <v>#N/A</v>
      </c>
      <c r="AL964" t="e">
        <f>VLOOKUP(AJ964,'[7]RemoteUnitReport_Friday, June 2'!$C$8:$F$28,3,FALSE)</f>
        <v>#N/A</v>
      </c>
      <c r="AM964" t="e">
        <f>VLOOKUP(AJ964,'[7]RemoteUnitReport_Friday, June 2'!$C$8:$F$28,4,FALSE)</f>
        <v>#N/A</v>
      </c>
      <c r="AO964" s="2" t="s">
        <v>3576</v>
      </c>
      <c r="AP964" t="e">
        <f>VLOOKUP(AO964,'[8]RemoteUnitReport_Friday, June 2'!$C$8:$F$64,2,FALSE)</f>
        <v>#N/A</v>
      </c>
      <c r="AQ964" t="e">
        <f>VLOOKUP(AO964,'[8]RemoteUnitReport_Friday, June 2'!$C$8:$F$64,3,FALSE)</f>
        <v>#N/A</v>
      </c>
      <c r="AR964" t="e">
        <f>VLOOKUP(AO964,'[8]RemoteUnitReport_Friday, June 2'!$C$8:$F$64,4,FALSE)</f>
        <v>#N/A</v>
      </c>
    </row>
    <row r="965" spans="1:44">
      <c r="A965" s="2" t="s">
        <v>3579</v>
      </c>
      <c r="B965" s="13" t="s">
        <v>17</v>
      </c>
      <c r="C965" t="s">
        <v>9776</v>
      </c>
      <c r="D965" t="s">
        <v>9339</v>
      </c>
      <c r="F965" s="2" t="s">
        <v>3579</v>
      </c>
      <c r="G965" t="e">
        <f>VLOOKUP(F965,'[1]RemoteUnitReport_Friday, June 2'!$C$9:$F$189,2,FALSE)</f>
        <v>#N/A</v>
      </c>
      <c r="H965" t="e">
        <f>VLOOKUP(F965,'[1]RemoteUnitReport_Friday, June 2'!$C$9:$F$189,3,FALSE)</f>
        <v>#N/A</v>
      </c>
      <c r="I965" t="e">
        <f>VLOOKUP(F965,'[1]RemoteUnitReport_Friday, June 2'!$C$9:$F$189,4,FALSE)</f>
        <v>#N/A</v>
      </c>
      <c r="K965" s="2" t="s">
        <v>3579</v>
      </c>
      <c r="L965" t="e">
        <f>VLOOKUP(K965,'[2]RemoteUnitReport_Friday, June 2'!$C$9:$F$17,2,FALSE)</f>
        <v>#N/A</v>
      </c>
      <c r="M965" t="e">
        <f>VLOOKUP(K965,'[2]RemoteUnitReport_Friday, June 2'!$C$9:$F$17,3,FALSE)</f>
        <v>#N/A</v>
      </c>
      <c r="N965" t="e">
        <f>VLOOKUP(K965,'[2]RemoteUnitReport_Friday, June 2'!$C$9:$F$17,4,FALSE)</f>
        <v>#N/A</v>
      </c>
      <c r="P965" s="2" t="s">
        <v>3579</v>
      </c>
      <c r="Q965" t="str">
        <f>VLOOKUP(P965,'[3]RemoteUnitReport_Friday, June 2'!$C$9:$F$734,2,FALSE)</f>
        <v>Online</v>
      </c>
      <c r="R965" t="str">
        <f>VLOOKUP(P965,'[3]RemoteUnitReport_Friday, June 2'!$C$9:$F$734,3,FALSE)</f>
        <v>5/17/2024 6:06:24 PM</v>
      </c>
      <c r="S965" t="str">
        <f>VLOOKUP(P965,'[3]RemoteUnitReport_Friday, June 2'!$C$9:$F$734,4,FALSE)</f>
        <v>6/28/2024 9:46:36 AM</v>
      </c>
      <c r="U965" s="2" t="s">
        <v>3579</v>
      </c>
      <c r="V965" t="e">
        <f>VLOOKUP(U965,'[4]RemoteUnitReport_Friday, June 2'!$C$7:$F$57,2,FALSE)</f>
        <v>#N/A</v>
      </c>
      <c r="W965" t="e">
        <f>VLOOKUP(U965,'[4]RemoteUnitReport_Friday, June 2'!$C$7:$F$57,3,FALSE)</f>
        <v>#N/A</v>
      </c>
      <c r="X965" t="e">
        <f>VLOOKUP(U965,'[4]RemoteUnitReport_Friday, June 2'!$C$7:$F$57,4,FALSE)</f>
        <v>#N/A</v>
      </c>
      <c r="Z965" s="2" t="s">
        <v>3579</v>
      </c>
      <c r="AA965" t="e">
        <f>VLOOKUP(Z965,'[5]RemoteUnitReport_Friday, June 2'!$C$8:$F$336,2,FALSE)</f>
        <v>#N/A</v>
      </c>
      <c r="AB965" t="e">
        <f>VLOOKUP(Z965,'[5]RemoteUnitReport_Friday, June 2'!$C$8:$F$336,3,FALSE)</f>
        <v>#N/A</v>
      </c>
      <c r="AC965" t="e">
        <f>VLOOKUP(Z965,'[5]RemoteUnitReport_Friday, June 2'!$C$8:$F$336,4,FALSE)</f>
        <v>#N/A</v>
      </c>
      <c r="AE965" s="2" t="s">
        <v>3579</v>
      </c>
      <c r="AF965" t="e">
        <f>VLOOKUP(AE965,'[6]RemoteUnitReport_Friday, June 2'!$C$10:$F$35,2,FALSE)</f>
        <v>#N/A</v>
      </c>
      <c r="AG965" t="e">
        <f>VLOOKUP(AE965,'[6]RemoteUnitReport_Friday, June 2'!$C$10:$F$35,3,FALSE)</f>
        <v>#N/A</v>
      </c>
      <c r="AH965" t="e">
        <f>VLOOKUP(AE965,'[6]RemoteUnitReport_Friday, June 2'!$C$10:$F$35,4,FALSE)</f>
        <v>#N/A</v>
      </c>
      <c r="AJ965" s="2" t="s">
        <v>3579</v>
      </c>
      <c r="AK965" t="e">
        <f>VLOOKUP(AJ965,'[7]RemoteUnitReport_Friday, June 2'!$C$8:$F$28,2,FALSE)</f>
        <v>#N/A</v>
      </c>
      <c r="AL965" t="e">
        <f>VLOOKUP(AJ965,'[7]RemoteUnitReport_Friday, June 2'!$C$8:$F$28,3,FALSE)</f>
        <v>#N/A</v>
      </c>
      <c r="AM965" t="e">
        <f>VLOOKUP(AJ965,'[7]RemoteUnitReport_Friday, June 2'!$C$8:$F$28,4,FALSE)</f>
        <v>#N/A</v>
      </c>
      <c r="AO965" s="2" t="s">
        <v>3579</v>
      </c>
      <c r="AP965" t="e">
        <f>VLOOKUP(AO965,'[8]RemoteUnitReport_Friday, June 2'!$C$8:$F$64,2,FALSE)</f>
        <v>#N/A</v>
      </c>
      <c r="AQ965" t="e">
        <f>VLOOKUP(AO965,'[8]RemoteUnitReport_Friday, June 2'!$C$8:$F$64,3,FALSE)</f>
        <v>#N/A</v>
      </c>
      <c r="AR965" t="e">
        <f>VLOOKUP(AO965,'[8]RemoteUnitReport_Friday, June 2'!$C$8:$F$64,4,FALSE)</f>
        <v>#N/A</v>
      </c>
    </row>
    <row r="966" spans="1:44">
      <c r="A966" s="2" t="s">
        <v>3583</v>
      </c>
      <c r="B966" t="s">
        <v>201</v>
      </c>
      <c r="C966" t="s">
        <v>8987</v>
      </c>
      <c r="D966" t="s">
        <v>8987</v>
      </c>
      <c r="F966" s="2" t="s">
        <v>3583</v>
      </c>
      <c r="G966" t="e">
        <f>VLOOKUP(F966,'[1]RemoteUnitReport_Friday, June 2'!$C$9:$F$189,2,FALSE)</f>
        <v>#N/A</v>
      </c>
      <c r="H966" t="e">
        <f>VLOOKUP(F966,'[1]RemoteUnitReport_Friday, June 2'!$C$9:$F$189,3,FALSE)</f>
        <v>#N/A</v>
      </c>
      <c r="I966" t="e">
        <f>VLOOKUP(F966,'[1]RemoteUnitReport_Friday, June 2'!$C$9:$F$189,4,FALSE)</f>
        <v>#N/A</v>
      </c>
      <c r="K966" s="2" t="s">
        <v>3583</v>
      </c>
      <c r="L966" t="e">
        <f>VLOOKUP(K966,'[2]RemoteUnitReport_Friday, June 2'!$C$9:$F$17,2,FALSE)</f>
        <v>#N/A</v>
      </c>
      <c r="M966" t="e">
        <f>VLOOKUP(K966,'[2]RemoteUnitReport_Friday, June 2'!$C$9:$F$17,3,FALSE)</f>
        <v>#N/A</v>
      </c>
      <c r="N966" t="e">
        <f>VLOOKUP(K966,'[2]RemoteUnitReport_Friday, June 2'!$C$9:$F$17,4,FALSE)</f>
        <v>#N/A</v>
      </c>
      <c r="P966" s="2" t="s">
        <v>3583</v>
      </c>
      <c r="Q966" t="e">
        <f>VLOOKUP(P966,'[3]RemoteUnitReport_Friday, June 2'!$C$9:$F$734,2,FALSE)</f>
        <v>#N/A</v>
      </c>
      <c r="R966" t="e">
        <f>VLOOKUP(P966,'[3]RemoteUnitReport_Friday, June 2'!$C$9:$F$734,3,FALSE)</f>
        <v>#N/A</v>
      </c>
      <c r="S966" t="e">
        <f>VLOOKUP(P966,'[3]RemoteUnitReport_Friday, June 2'!$C$9:$F$734,4,FALSE)</f>
        <v>#N/A</v>
      </c>
      <c r="U966" s="2" t="s">
        <v>3583</v>
      </c>
      <c r="V966" t="e">
        <f>VLOOKUP(U966,'[4]RemoteUnitReport_Friday, June 2'!$C$7:$F$57,2,FALSE)</f>
        <v>#N/A</v>
      </c>
      <c r="W966" t="e">
        <f>VLOOKUP(U966,'[4]RemoteUnitReport_Friday, June 2'!$C$7:$F$57,3,FALSE)</f>
        <v>#N/A</v>
      </c>
      <c r="X966" t="e">
        <f>VLOOKUP(U966,'[4]RemoteUnitReport_Friday, June 2'!$C$7:$F$57,4,FALSE)</f>
        <v>#N/A</v>
      </c>
      <c r="Z966" s="2" t="s">
        <v>3583</v>
      </c>
      <c r="AA966" t="e">
        <f>VLOOKUP(Z966,'[5]RemoteUnitReport_Friday, June 2'!$C$8:$F$336,2,FALSE)</f>
        <v>#N/A</v>
      </c>
      <c r="AB966" t="e">
        <f>VLOOKUP(Z966,'[5]RemoteUnitReport_Friday, June 2'!$C$8:$F$336,3,FALSE)</f>
        <v>#N/A</v>
      </c>
      <c r="AC966" t="e">
        <f>VLOOKUP(Z966,'[5]RemoteUnitReport_Friday, June 2'!$C$8:$F$336,4,FALSE)</f>
        <v>#N/A</v>
      </c>
      <c r="AE966" s="2" t="s">
        <v>3583</v>
      </c>
      <c r="AF966" t="e">
        <f>VLOOKUP(AE966,'[6]RemoteUnitReport_Friday, June 2'!$C$10:$F$35,2,FALSE)</f>
        <v>#N/A</v>
      </c>
      <c r="AG966" t="e">
        <f>VLOOKUP(AE966,'[6]RemoteUnitReport_Friday, June 2'!$C$10:$F$35,3,FALSE)</f>
        <v>#N/A</v>
      </c>
      <c r="AH966" t="e">
        <f>VLOOKUP(AE966,'[6]RemoteUnitReport_Friday, June 2'!$C$10:$F$35,4,FALSE)</f>
        <v>#N/A</v>
      </c>
      <c r="AJ966" s="2" t="s">
        <v>3583</v>
      </c>
      <c r="AK966" t="e">
        <f>VLOOKUP(AJ966,'[7]RemoteUnitReport_Friday, June 2'!$C$8:$F$28,2,FALSE)</f>
        <v>#N/A</v>
      </c>
      <c r="AL966" t="e">
        <f>VLOOKUP(AJ966,'[7]RemoteUnitReport_Friday, June 2'!$C$8:$F$28,3,FALSE)</f>
        <v>#N/A</v>
      </c>
      <c r="AM966" t="e">
        <f>VLOOKUP(AJ966,'[7]RemoteUnitReport_Friday, June 2'!$C$8:$F$28,4,FALSE)</f>
        <v>#N/A</v>
      </c>
      <c r="AO966" s="2" t="s">
        <v>3583</v>
      </c>
      <c r="AP966" t="e">
        <f>VLOOKUP(AO966,'[8]RemoteUnitReport_Friday, June 2'!$C$8:$F$64,2,FALSE)</f>
        <v>#N/A</v>
      </c>
      <c r="AQ966" t="e">
        <f>VLOOKUP(AO966,'[8]RemoteUnitReport_Friday, June 2'!$C$8:$F$64,3,FALSE)</f>
        <v>#N/A</v>
      </c>
      <c r="AR966" t="e">
        <f>VLOOKUP(AO966,'[8]RemoteUnitReport_Friday, June 2'!$C$8:$F$64,4,FALSE)</f>
        <v>#N/A</v>
      </c>
    </row>
    <row r="967" spans="1:44">
      <c r="A967" s="2" t="s">
        <v>3586</v>
      </c>
      <c r="B967" t="s">
        <v>201</v>
      </c>
      <c r="C967" t="s">
        <v>8987</v>
      </c>
      <c r="D967" t="s">
        <v>8987</v>
      </c>
      <c r="F967" s="2" t="s">
        <v>3586</v>
      </c>
      <c r="G967" t="e">
        <f>VLOOKUP(F967,'[1]RemoteUnitReport_Friday, June 2'!$C$9:$F$189,2,FALSE)</f>
        <v>#N/A</v>
      </c>
      <c r="H967" t="e">
        <f>VLOOKUP(F967,'[1]RemoteUnitReport_Friday, June 2'!$C$9:$F$189,3,FALSE)</f>
        <v>#N/A</v>
      </c>
      <c r="I967" t="e">
        <f>VLOOKUP(F967,'[1]RemoteUnitReport_Friday, June 2'!$C$9:$F$189,4,FALSE)</f>
        <v>#N/A</v>
      </c>
      <c r="K967" s="2" t="s">
        <v>3586</v>
      </c>
      <c r="L967" t="e">
        <f>VLOOKUP(K967,'[2]RemoteUnitReport_Friday, June 2'!$C$9:$F$17,2,FALSE)</f>
        <v>#N/A</v>
      </c>
      <c r="M967" t="e">
        <f>VLOOKUP(K967,'[2]RemoteUnitReport_Friday, June 2'!$C$9:$F$17,3,FALSE)</f>
        <v>#N/A</v>
      </c>
      <c r="N967" t="e">
        <f>VLOOKUP(K967,'[2]RemoteUnitReport_Friday, June 2'!$C$9:$F$17,4,FALSE)</f>
        <v>#N/A</v>
      </c>
      <c r="P967" s="2" t="s">
        <v>3586</v>
      </c>
      <c r="Q967" t="e">
        <f>VLOOKUP(P967,'[3]RemoteUnitReport_Friday, June 2'!$C$9:$F$734,2,FALSE)</f>
        <v>#N/A</v>
      </c>
      <c r="R967" t="e">
        <f>VLOOKUP(P967,'[3]RemoteUnitReport_Friday, June 2'!$C$9:$F$734,3,FALSE)</f>
        <v>#N/A</v>
      </c>
      <c r="S967" t="e">
        <f>VLOOKUP(P967,'[3]RemoteUnitReport_Friday, June 2'!$C$9:$F$734,4,FALSE)</f>
        <v>#N/A</v>
      </c>
      <c r="U967" s="2" t="s">
        <v>3586</v>
      </c>
      <c r="V967" t="e">
        <f>VLOOKUP(U967,'[4]RemoteUnitReport_Friday, June 2'!$C$7:$F$57,2,FALSE)</f>
        <v>#N/A</v>
      </c>
      <c r="W967" t="e">
        <f>VLOOKUP(U967,'[4]RemoteUnitReport_Friday, June 2'!$C$7:$F$57,3,FALSE)</f>
        <v>#N/A</v>
      </c>
      <c r="X967" t="e">
        <f>VLOOKUP(U967,'[4]RemoteUnitReport_Friday, June 2'!$C$7:$F$57,4,FALSE)</f>
        <v>#N/A</v>
      </c>
      <c r="Z967" s="2" t="s">
        <v>3586</v>
      </c>
      <c r="AA967" t="e">
        <f>VLOOKUP(Z967,'[5]RemoteUnitReport_Friday, June 2'!$C$8:$F$336,2,FALSE)</f>
        <v>#N/A</v>
      </c>
      <c r="AB967" t="e">
        <f>VLOOKUP(Z967,'[5]RemoteUnitReport_Friday, June 2'!$C$8:$F$336,3,FALSE)</f>
        <v>#N/A</v>
      </c>
      <c r="AC967" t="e">
        <f>VLOOKUP(Z967,'[5]RemoteUnitReport_Friday, June 2'!$C$8:$F$336,4,FALSE)</f>
        <v>#N/A</v>
      </c>
      <c r="AE967" s="2" t="s">
        <v>3586</v>
      </c>
      <c r="AF967" t="e">
        <f>VLOOKUP(AE967,'[6]RemoteUnitReport_Friday, June 2'!$C$10:$F$35,2,FALSE)</f>
        <v>#N/A</v>
      </c>
      <c r="AG967" t="e">
        <f>VLOOKUP(AE967,'[6]RemoteUnitReport_Friday, June 2'!$C$10:$F$35,3,FALSE)</f>
        <v>#N/A</v>
      </c>
      <c r="AH967" t="e">
        <f>VLOOKUP(AE967,'[6]RemoteUnitReport_Friday, June 2'!$C$10:$F$35,4,FALSE)</f>
        <v>#N/A</v>
      </c>
      <c r="AJ967" s="2" t="s">
        <v>3586</v>
      </c>
      <c r="AK967" t="e">
        <f>VLOOKUP(AJ967,'[7]RemoteUnitReport_Friday, June 2'!$C$8:$F$28,2,FALSE)</f>
        <v>#N/A</v>
      </c>
      <c r="AL967" t="e">
        <f>VLOOKUP(AJ967,'[7]RemoteUnitReport_Friday, June 2'!$C$8:$F$28,3,FALSE)</f>
        <v>#N/A</v>
      </c>
      <c r="AM967" t="e">
        <f>VLOOKUP(AJ967,'[7]RemoteUnitReport_Friday, June 2'!$C$8:$F$28,4,FALSE)</f>
        <v>#N/A</v>
      </c>
      <c r="AO967" s="2" t="s">
        <v>3586</v>
      </c>
      <c r="AP967" t="e">
        <f>VLOOKUP(AO967,'[8]RemoteUnitReport_Friday, June 2'!$C$8:$F$64,2,FALSE)</f>
        <v>#N/A</v>
      </c>
      <c r="AQ967" t="e">
        <f>VLOOKUP(AO967,'[8]RemoteUnitReport_Friday, June 2'!$C$8:$F$64,3,FALSE)</f>
        <v>#N/A</v>
      </c>
      <c r="AR967" t="e">
        <f>VLOOKUP(AO967,'[8]RemoteUnitReport_Friday, June 2'!$C$8:$F$64,4,FALSE)</f>
        <v>#N/A</v>
      </c>
    </row>
    <row r="968" spans="1:44">
      <c r="A968" s="2" t="s">
        <v>3589</v>
      </c>
      <c r="B968" s="13" t="s">
        <v>17</v>
      </c>
      <c r="C968" t="s">
        <v>9777</v>
      </c>
      <c r="D968" t="s">
        <v>9339</v>
      </c>
      <c r="F968" s="2" t="s">
        <v>3589</v>
      </c>
      <c r="G968" t="e">
        <f>VLOOKUP(F968,'[1]RemoteUnitReport_Friday, June 2'!$C$9:$F$189,2,FALSE)</f>
        <v>#N/A</v>
      </c>
      <c r="H968" t="e">
        <f>VLOOKUP(F968,'[1]RemoteUnitReport_Friday, June 2'!$C$9:$F$189,3,FALSE)</f>
        <v>#N/A</v>
      </c>
      <c r="I968" t="e">
        <f>VLOOKUP(F968,'[1]RemoteUnitReport_Friday, June 2'!$C$9:$F$189,4,FALSE)</f>
        <v>#N/A</v>
      </c>
      <c r="K968" s="2" t="s">
        <v>3589</v>
      </c>
      <c r="L968" t="e">
        <f>VLOOKUP(K968,'[2]RemoteUnitReport_Friday, June 2'!$C$9:$F$17,2,FALSE)</f>
        <v>#N/A</v>
      </c>
      <c r="M968" t="e">
        <f>VLOOKUP(K968,'[2]RemoteUnitReport_Friday, June 2'!$C$9:$F$17,3,FALSE)</f>
        <v>#N/A</v>
      </c>
      <c r="N968" t="e">
        <f>VLOOKUP(K968,'[2]RemoteUnitReport_Friday, June 2'!$C$9:$F$17,4,FALSE)</f>
        <v>#N/A</v>
      </c>
      <c r="P968" s="2" t="s">
        <v>3589</v>
      </c>
      <c r="Q968" t="str">
        <f>VLOOKUP(P968,'[3]RemoteUnitReport_Friday, June 2'!$C$9:$F$734,2,FALSE)</f>
        <v>Online</v>
      </c>
      <c r="R968" t="str">
        <f>VLOOKUP(P968,'[3]RemoteUnitReport_Friday, June 2'!$C$9:$F$734,3,FALSE)</f>
        <v>6/25/2024 4:19:17 AM</v>
      </c>
      <c r="S968" t="str">
        <f>VLOOKUP(P968,'[3]RemoteUnitReport_Friday, June 2'!$C$9:$F$734,4,FALSE)</f>
        <v>6/28/2024 9:46:36 AM</v>
      </c>
      <c r="U968" s="2" t="s">
        <v>3589</v>
      </c>
      <c r="V968" t="e">
        <f>VLOOKUP(U968,'[4]RemoteUnitReport_Friday, June 2'!$C$7:$F$57,2,FALSE)</f>
        <v>#N/A</v>
      </c>
      <c r="W968" t="e">
        <f>VLOOKUP(U968,'[4]RemoteUnitReport_Friday, June 2'!$C$7:$F$57,3,FALSE)</f>
        <v>#N/A</v>
      </c>
      <c r="X968" t="e">
        <f>VLOOKUP(U968,'[4]RemoteUnitReport_Friday, June 2'!$C$7:$F$57,4,FALSE)</f>
        <v>#N/A</v>
      </c>
      <c r="Z968" s="2" t="s">
        <v>3589</v>
      </c>
      <c r="AA968" t="e">
        <f>VLOOKUP(Z968,'[5]RemoteUnitReport_Friday, June 2'!$C$8:$F$336,2,FALSE)</f>
        <v>#N/A</v>
      </c>
      <c r="AB968" t="e">
        <f>VLOOKUP(Z968,'[5]RemoteUnitReport_Friday, June 2'!$C$8:$F$336,3,FALSE)</f>
        <v>#N/A</v>
      </c>
      <c r="AC968" t="e">
        <f>VLOOKUP(Z968,'[5]RemoteUnitReport_Friday, June 2'!$C$8:$F$336,4,FALSE)</f>
        <v>#N/A</v>
      </c>
      <c r="AE968" s="2" t="s">
        <v>3589</v>
      </c>
      <c r="AF968" t="e">
        <f>VLOOKUP(AE968,'[6]RemoteUnitReport_Friday, June 2'!$C$10:$F$35,2,FALSE)</f>
        <v>#N/A</v>
      </c>
      <c r="AG968" t="e">
        <f>VLOOKUP(AE968,'[6]RemoteUnitReport_Friday, June 2'!$C$10:$F$35,3,FALSE)</f>
        <v>#N/A</v>
      </c>
      <c r="AH968" t="e">
        <f>VLOOKUP(AE968,'[6]RemoteUnitReport_Friday, June 2'!$C$10:$F$35,4,FALSE)</f>
        <v>#N/A</v>
      </c>
      <c r="AJ968" s="2" t="s">
        <v>3589</v>
      </c>
      <c r="AK968" t="e">
        <f>VLOOKUP(AJ968,'[7]RemoteUnitReport_Friday, June 2'!$C$8:$F$28,2,FALSE)</f>
        <v>#N/A</v>
      </c>
      <c r="AL968" t="e">
        <f>VLOOKUP(AJ968,'[7]RemoteUnitReport_Friday, June 2'!$C$8:$F$28,3,FALSE)</f>
        <v>#N/A</v>
      </c>
      <c r="AM968" t="e">
        <f>VLOOKUP(AJ968,'[7]RemoteUnitReport_Friday, June 2'!$C$8:$F$28,4,FALSE)</f>
        <v>#N/A</v>
      </c>
      <c r="AO968" s="2" t="s">
        <v>3589</v>
      </c>
      <c r="AP968" t="e">
        <f>VLOOKUP(AO968,'[8]RemoteUnitReport_Friday, June 2'!$C$8:$F$64,2,FALSE)</f>
        <v>#N/A</v>
      </c>
      <c r="AQ968" t="e">
        <f>VLOOKUP(AO968,'[8]RemoteUnitReport_Friday, June 2'!$C$8:$F$64,3,FALSE)</f>
        <v>#N/A</v>
      </c>
      <c r="AR968" t="e">
        <f>VLOOKUP(AO968,'[8]RemoteUnitReport_Friday, June 2'!$C$8:$F$64,4,FALSE)</f>
        <v>#N/A</v>
      </c>
    </row>
    <row r="969" spans="1:44">
      <c r="A969" s="2" t="s">
        <v>3593</v>
      </c>
      <c r="B969" s="13" t="s">
        <v>17</v>
      </c>
      <c r="C969" t="s">
        <v>9778</v>
      </c>
      <c r="D969" t="s">
        <v>9339</v>
      </c>
      <c r="F969" s="2" t="s">
        <v>3593</v>
      </c>
      <c r="G969" t="e">
        <f>VLOOKUP(F969,'[1]RemoteUnitReport_Friday, June 2'!$C$9:$F$189,2,FALSE)</f>
        <v>#N/A</v>
      </c>
      <c r="H969" t="e">
        <f>VLOOKUP(F969,'[1]RemoteUnitReport_Friday, June 2'!$C$9:$F$189,3,FALSE)</f>
        <v>#N/A</v>
      </c>
      <c r="I969" t="e">
        <f>VLOOKUP(F969,'[1]RemoteUnitReport_Friday, June 2'!$C$9:$F$189,4,FALSE)</f>
        <v>#N/A</v>
      </c>
      <c r="K969" s="2" t="s">
        <v>3593</v>
      </c>
      <c r="L969" t="e">
        <f>VLOOKUP(K969,'[2]RemoteUnitReport_Friday, June 2'!$C$9:$F$17,2,FALSE)</f>
        <v>#N/A</v>
      </c>
      <c r="M969" t="e">
        <f>VLOOKUP(K969,'[2]RemoteUnitReport_Friday, June 2'!$C$9:$F$17,3,FALSE)</f>
        <v>#N/A</v>
      </c>
      <c r="N969" t="e">
        <f>VLOOKUP(K969,'[2]RemoteUnitReport_Friday, June 2'!$C$9:$F$17,4,FALSE)</f>
        <v>#N/A</v>
      </c>
      <c r="P969" s="2" t="s">
        <v>3593</v>
      </c>
      <c r="Q969" t="str">
        <f>VLOOKUP(P969,'[3]RemoteUnitReport_Friday, June 2'!$C$9:$F$734,2,FALSE)</f>
        <v>Online</v>
      </c>
      <c r="R969" t="str">
        <f>VLOOKUP(P969,'[3]RemoteUnitReport_Friday, June 2'!$C$9:$F$734,3,FALSE)</f>
        <v>5/17/2024 6:04:53 PM</v>
      </c>
      <c r="S969" t="str">
        <f>VLOOKUP(P969,'[3]RemoteUnitReport_Friday, June 2'!$C$9:$F$734,4,FALSE)</f>
        <v>6/28/2024 9:46:36 AM</v>
      </c>
      <c r="U969" s="2" t="s">
        <v>3593</v>
      </c>
      <c r="V969" t="e">
        <f>VLOOKUP(U969,'[4]RemoteUnitReport_Friday, June 2'!$C$7:$F$57,2,FALSE)</f>
        <v>#N/A</v>
      </c>
      <c r="W969" t="e">
        <f>VLOOKUP(U969,'[4]RemoteUnitReport_Friday, June 2'!$C$7:$F$57,3,FALSE)</f>
        <v>#N/A</v>
      </c>
      <c r="X969" t="e">
        <f>VLOOKUP(U969,'[4]RemoteUnitReport_Friday, June 2'!$C$7:$F$57,4,FALSE)</f>
        <v>#N/A</v>
      </c>
      <c r="Z969" s="2" t="s">
        <v>3593</v>
      </c>
      <c r="AA969" t="e">
        <f>VLOOKUP(Z969,'[5]RemoteUnitReport_Friday, June 2'!$C$8:$F$336,2,FALSE)</f>
        <v>#N/A</v>
      </c>
      <c r="AB969" t="e">
        <f>VLOOKUP(Z969,'[5]RemoteUnitReport_Friday, June 2'!$C$8:$F$336,3,FALSE)</f>
        <v>#N/A</v>
      </c>
      <c r="AC969" t="e">
        <f>VLOOKUP(Z969,'[5]RemoteUnitReport_Friday, June 2'!$C$8:$F$336,4,FALSE)</f>
        <v>#N/A</v>
      </c>
      <c r="AE969" s="2" t="s">
        <v>3593</v>
      </c>
      <c r="AF969" t="e">
        <f>VLOOKUP(AE969,'[6]RemoteUnitReport_Friday, June 2'!$C$10:$F$35,2,FALSE)</f>
        <v>#N/A</v>
      </c>
      <c r="AG969" t="e">
        <f>VLOOKUP(AE969,'[6]RemoteUnitReport_Friday, June 2'!$C$10:$F$35,3,FALSE)</f>
        <v>#N/A</v>
      </c>
      <c r="AH969" t="e">
        <f>VLOOKUP(AE969,'[6]RemoteUnitReport_Friday, June 2'!$C$10:$F$35,4,FALSE)</f>
        <v>#N/A</v>
      </c>
      <c r="AJ969" s="2" t="s">
        <v>3593</v>
      </c>
      <c r="AK969" t="e">
        <f>VLOOKUP(AJ969,'[7]RemoteUnitReport_Friday, June 2'!$C$8:$F$28,2,FALSE)</f>
        <v>#N/A</v>
      </c>
      <c r="AL969" t="e">
        <f>VLOOKUP(AJ969,'[7]RemoteUnitReport_Friday, June 2'!$C$8:$F$28,3,FALSE)</f>
        <v>#N/A</v>
      </c>
      <c r="AM969" t="e">
        <f>VLOOKUP(AJ969,'[7]RemoteUnitReport_Friday, June 2'!$C$8:$F$28,4,FALSE)</f>
        <v>#N/A</v>
      </c>
      <c r="AO969" s="2" t="s">
        <v>3593</v>
      </c>
      <c r="AP969" t="e">
        <f>VLOOKUP(AO969,'[8]RemoteUnitReport_Friday, June 2'!$C$8:$F$64,2,FALSE)</f>
        <v>#N/A</v>
      </c>
      <c r="AQ969" t="e">
        <f>VLOOKUP(AO969,'[8]RemoteUnitReport_Friday, June 2'!$C$8:$F$64,3,FALSE)</f>
        <v>#N/A</v>
      </c>
      <c r="AR969" t="e">
        <f>VLOOKUP(AO969,'[8]RemoteUnitReport_Friday, June 2'!$C$8:$F$64,4,FALSE)</f>
        <v>#N/A</v>
      </c>
    </row>
    <row r="970" spans="1:44">
      <c r="A970" s="2" t="s">
        <v>3597</v>
      </c>
      <c r="B970" t="s">
        <v>201</v>
      </c>
      <c r="C970" t="s">
        <v>9779</v>
      </c>
      <c r="D970" t="s">
        <v>9780</v>
      </c>
      <c r="F970" s="2" t="s">
        <v>3597</v>
      </c>
      <c r="G970" t="e">
        <f>VLOOKUP(F970,'[1]RemoteUnitReport_Friday, June 2'!$C$9:$F$189,2,FALSE)</f>
        <v>#N/A</v>
      </c>
      <c r="H970" t="e">
        <f>VLOOKUP(F970,'[1]RemoteUnitReport_Friday, June 2'!$C$9:$F$189,3,FALSE)</f>
        <v>#N/A</v>
      </c>
      <c r="I970" t="e">
        <f>VLOOKUP(F970,'[1]RemoteUnitReport_Friday, June 2'!$C$9:$F$189,4,FALSE)</f>
        <v>#N/A</v>
      </c>
      <c r="K970" s="2" t="s">
        <v>3597</v>
      </c>
      <c r="L970" t="e">
        <f>VLOOKUP(K970,'[2]RemoteUnitReport_Friday, June 2'!$C$9:$F$17,2,FALSE)</f>
        <v>#N/A</v>
      </c>
      <c r="M970" t="e">
        <f>VLOOKUP(K970,'[2]RemoteUnitReport_Friday, June 2'!$C$9:$F$17,3,FALSE)</f>
        <v>#N/A</v>
      </c>
      <c r="N970" t="e">
        <f>VLOOKUP(K970,'[2]RemoteUnitReport_Friday, June 2'!$C$9:$F$17,4,FALSE)</f>
        <v>#N/A</v>
      </c>
      <c r="P970" s="2" t="s">
        <v>3597</v>
      </c>
      <c r="Q970" t="e">
        <f>VLOOKUP(P970,'[3]RemoteUnitReport_Friday, June 2'!$C$9:$F$734,2,FALSE)</f>
        <v>#N/A</v>
      </c>
      <c r="R970" t="e">
        <f>VLOOKUP(P970,'[3]RemoteUnitReport_Friday, June 2'!$C$9:$F$734,3,FALSE)</f>
        <v>#N/A</v>
      </c>
      <c r="S970" t="e">
        <f>VLOOKUP(P970,'[3]RemoteUnitReport_Friday, June 2'!$C$9:$F$734,4,FALSE)</f>
        <v>#N/A</v>
      </c>
      <c r="U970" s="2" t="s">
        <v>3597</v>
      </c>
      <c r="V970" t="e">
        <f>VLOOKUP(U970,'[4]RemoteUnitReport_Friday, June 2'!$C$7:$F$57,2,FALSE)</f>
        <v>#N/A</v>
      </c>
      <c r="W970" t="e">
        <f>VLOOKUP(U970,'[4]RemoteUnitReport_Friday, June 2'!$C$7:$F$57,3,FALSE)</f>
        <v>#N/A</v>
      </c>
      <c r="X970" t="e">
        <f>VLOOKUP(U970,'[4]RemoteUnitReport_Friday, June 2'!$C$7:$F$57,4,FALSE)</f>
        <v>#N/A</v>
      </c>
      <c r="Z970" s="2" t="s">
        <v>3597</v>
      </c>
      <c r="AA970" t="e">
        <f>VLOOKUP(Z970,'[5]RemoteUnitReport_Friday, June 2'!$C$8:$F$336,2,FALSE)</f>
        <v>#N/A</v>
      </c>
      <c r="AB970" t="e">
        <f>VLOOKUP(Z970,'[5]RemoteUnitReport_Friday, June 2'!$C$8:$F$336,3,FALSE)</f>
        <v>#N/A</v>
      </c>
      <c r="AC970" t="e">
        <f>VLOOKUP(Z970,'[5]RemoteUnitReport_Friday, June 2'!$C$8:$F$336,4,FALSE)</f>
        <v>#N/A</v>
      </c>
      <c r="AE970" s="2" t="s">
        <v>3597</v>
      </c>
      <c r="AF970" t="e">
        <f>VLOOKUP(AE970,'[6]RemoteUnitReport_Friday, June 2'!$C$10:$F$35,2,FALSE)</f>
        <v>#N/A</v>
      </c>
      <c r="AG970" t="e">
        <f>VLOOKUP(AE970,'[6]RemoteUnitReport_Friday, June 2'!$C$10:$F$35,3,FALSE)</f>
        <v>#N/A</v>
      </c>
      <c r="AH970" t="e">
        <f>VLOOKUP(AE970,'[6]RemoteUnitReport_Friday, June 2'!$C$10:$F$35,4,FALSE)</f>
        <v>#N/A</v>
      </c>
      <c r="AJ970" s="2" t="s">
        <v>3597</v>
      </c>
      <c r="AK970" t="e">
        <f>VLOOKUP(AJ970,'[7]RemoteUnitReport_Friday, June 2'!$C$8:$F$28,2,FALSE)</f>
        <v>#N/A</v>
      </c>
      <c r="AL970" t="e">
        <f>VLOOKUP(AJ970,'[7]RemoteUnitReport_Friday, June 2'!$C$8:$F$28,3,FALSE)</f>
        <v>#N/A</v>
      </c>
      <c r="AM970" t="e">
        <f>VLOOKUP(AJ970,'[7]RemoteUnitReport_Friday, June 2'!$C$8:$F$28,4,FALSE)</f>
        <v>#N/A</v>
      </c>
      <c r="AO970" s="2" t="s">
        <v>3597</v>
      </c>
      <c r="AP970" t="e">
        <f>VLOOKUP(AO970,'[8]RemoteUnitReport_Friday, June 2'!$C$8:$F$64,2,FALSE)</f>
        <v>#N/A</v>
      </c>
      <c r="AQ970" t="e">
        <f>VLOOKUP(AO970,'[8]RemoteUnitReport_Friday, June 2'!$C$8:$F$64,3,FALSE)</f>
        <v>#N/A</v>
      </c>
      <c r="AR970" t="e">
        <f>VLOOKUP(AO970,'[8]RemoteUnitReport_Friday, June 2'!$C$8:$F$64,4,FALSE)</f>
        <v>#N/A</v>
      </c>
    </row>
    <row r="971" spans="1:44">
      <c r="A971" s="2" t="s">
        <v>3600</v>
      </c>
      <c r="B971" s="13" t="s">
        <v>17</v>
      </c>
      <c r="C971" t="s">
        <v>9781</v>
      </c>
      <c r="D971" t="s">
        <v>9402</v>
      </c>
      <c r="F971" s="2" t="s">
        <v>3600</v>
      </c>
      <c r="G971" t="e">
        <f>VLOOKUP(F971,'[1]RemoteUnitReport_Friday, June 2'!$C$9:$F$189,2,FALSE)</f>
        <v>#N/A</v>
      </c>
      <c r="H971" t="e">
        <f>VLOOKUP(F971,'[1]RemoteUnitReport_Friday, June 2'!$C$9:$F$189,3,FALSE)</f>
        <v>#N/A</v>
      </c>
      <c r="I971" t="e">
        <f>VLOOKUP(F971,'[1]RemoteUnitReport_Friday, June 2'!$C$9:$F$189,4,FALSE)</f>
        <v>#N/A</v>
      </c>
      <c r="K971" s="2" t="s">
        <v>3600</v>
      </c>
      <c r="L971" t="e">
        <f>VLOOKUP(K971,'[2]RemoteUnitReport_Friday, June 2'!$C$9:$F$17,2,FALSE)</f>
        <v>#N/A</v>
      </c>
      <c r="M971" t="e">
        <f>VLOOKUP(K971,'[2]RemoteUnitReport_Friday, June 2'!$C$9:$F$17,3,FALSE)</f>
        <v>#N/A</v>
      </c>
      <c r="N971" t="e">
        <f>VLOOKUP(K971,'[2]RemoteUnitReport_Friday, June 2'!$C$9:$F$17,4,FALSE)</f>
        <v>#N/A</v>
      </c>
      <c r="P971" s="2" t="s">
        <v>3600</v>
      </c>
      <c r="Q971" t="str">
        <f>VLOOKUP(P971,'[3]RemoteUnitReport_Friday, June 2'!$C$9:$F$734,2,FALSE)</f>
        <v>Online</v>
      </c>
      <c r="R971" t="str">
        <f>VLOOKUP(P971,'[3]RemoteUnitReport_Friday, June 2'!$C$9:$F$734,3,FALSE)</f>
        <v>4/26/2024 10:50:53 AM</v>
      </c>
      <c r="S971" t="str">
        <f>VLOOKUP(P971,'[3]RemoteUnitReport_Friday, June 2'!$C$9:$F$734,4,FALSE)</f>
        <v>6/28/2024 9:46:34 AM</v>
      </c>
      <c r="U971" s="2" t="s">
        <v>3600</v>
      </c>
      <c r="V971" t="e">
        <f>VLOOKUP(U971,'[4]RemoteUnitReport_Friday, June 2'!$C$7:$F$57,2,FALSE)</f>
        <v>#N/A</v>
      </c>
      <c r="W971" t="e">
        <f>VLOOKUP(U971,'[4]RemoteUnitReport_Friday, June 2'!$C$7:$F$57,3,FALSE)</f>
        <v>#N/A</v>
      </c>
      <c r="X971" t="e">
        <f>VLOOKUP(U971,'[4]RemoteUnitReport_Friday, June 2'!$C$7:$F$57,4,FALSE)</f>
        <v>#N/A</v>
      </c>
      <c r="Z971" s="2" t="s">
        <v>3600</v>
      </c>
      <c r="AA971" t="e">
        <f>VLOOKUP(Z971,'[5]RemoteUnitReport_Friday, June 2'!$C$8:$F$336,2,FALSE)</f>
        <v>#N/A</v>
      </c>
      <c r="AB971" t="e">
        <f>VLOOKUP(Z971,'[5]RemoteUnitReport_Friday, June 2'!$C$8:$F$336,3,FALSE)</f>
        <v>#N/A</v>
      </c>
      <c r="AC971" t="e">
        <f>VLOOKUP(Z971,'[5]RemoteUnitReport_Friday, June 2'!$C$8:$F$336,4,FALSE)</f>
        <v>#N/A</v>
      </c>
      <c r="AE971" s="2" t="s">
        <v>3600</v>
      </c>
      <c r="AF971" t="e">
        <f>VLOOKUP(AE971,'[6]RemoteUnitReport_Friday, June 2'!$C$10:$F$35,2,FALSE)</f>
        <v>#N/A</v>
      </c>
      <c r="AG971" t="e">
        <f>VLOOKUP(AE971,'[6]RemoteUnitReport_Friday, June 2'!$C$10:$F$35,3,FALSE)</f>
        <v>#N/A</v>
      </c>
      <c r="AH971" t="e">
        <f>VLOOKUP(AE971,'[6]RemoteUnitReport_Friday, June 2'!$C$10:$F$35,4,FALSE)</f>
        <v>#N/A</v>
      </c>
      <c r="AJ971" s="2" t="s">
        <v>3600</v>
      </c>
      <c r="AK971" t="e">
        <f>VLOOKUP(AJ971,'[7]RemoteUnitReport_Friday, June 2'!$C$8:$F$28,2,FALSE)</f>
        <v>#N/A</v>
      </c>
      <c r="AL971" t="e">
        <f>VLOOKUP(AJ971,'[7]RemoteUnitReport_Friday, June 2'!$C$8:$F$28,3,FALSE)</f>
        <v>#N/A</v>
      </c>
      <c r="AM971" t="e">
        <f>VLOOKUP(AJ971,'[7]RemoteUnitReport_Friday, June 2'!$C$8:$F$28,4,FALSE)</f>
        <v>#N/A</v>
      </c>
      <c r="AO971" s="2" t="s">
        <v>3600</v>
      </c>
      <c r="AP971" t="e">
        <f>VLOOKUP(AO971,'[8]RemoteUnitReport_Friday, June 2'!$C$8:$F$64,2,FALSE)</f>
        <v>#N/A</v>
      </c>
      <c r="AQ971" t="e">
        <f>VLOOKUP(AO971,'[8]RemoteUnitReport_Friday, June 2'!$C$8:$F$64,3,FALSE)</f>
        <v>#N/A</v>
      </c>
      <c r="AR971" t="e">
        <f>VLOOKUP(AO971,'[8]RemoteUnitReport_Friday, June 2'!$C$8:$F$64,4,FALSE)</f>
        <v>#N/A</v>
      </c>
    </row>
    <row r="972" spans="1:44">
      <c r="A972" s="2" t="s">
        <v>3604</v>
      </c>
      <c r="B972" s="13" t="s">
        <v>17</v>
      </c>
      <c r="C972" t="s">
        <v>9782</v>
      </c>
      <c r="D972" t="s">
        <v>9330</v>
      </c>
      <c r="F972" s="2" t="s">
        <v>3604</v>
      </c>
      <c r="G972" t="e">
        <f>VLOOKUP(F972,'[1]RemoteUnitReport_Friday, June 2'!$C$9:$F$189,2,FALSE)</f>
        <v>#N/A</v>
      </c>
      <c r="H972" t="e">
        <f>VLOOKUP(F972,'[1]RemoteUnitReport_Friday, June 2'!$C$9:$F$189,3,FALSE)</f>
        <v>#N/A</v>
      </c>
      <c r="I972" t="e">
        <f>VLOOKUP(F972,'[1]RemoteUnitReport_Friday, June 2'!$C$9:$F$189,4,FALSE)</f>
        <v>#N/A</v>
      </c>
      <c r="K972" s="2" t="s">
        <v>3604</v>
      </c>
      <c r="L972" t="e">
        <f>VLOOKUP(K972,'[2]RemoteUnitReport_Friday, June 2'!$C$9:$F$17,2,FALSE)</f>
        <v>#N/A</v>
      </c>
      <c r="M972" t="e">
        <f>VLOOKUP(K972,'[2]RemoteUnitReport_Friday, June 2'!$C$9:$F$17,3,FALSE)</f>
        <v>#N/A</v>
      </c>
      <c r="N972" t="e">
        <f>VLOOKUP(K972,'[2]RemoteUnitReport_Friday, June 2'!$C$9:$F$17,4,FALSE)</f>
        <v>#N/A</v>
      </c>
      <c r="P972" s="2" t="s">
        <v>3604</v>
      </c>
      <c r="Q972" t="str">
        <f>VLOOKUP(P972,'[3]RemoteUnitReport_Friday, June 2'!$C$9:$F$734,2,FALSE)</f>
        <v>Online</v>
      </c>
      <c r="R972" t="str">
        <f>VLOOKUP(P972,'[3]RemoteUnitReport_Friday, June 2'!$C$9:$F$734,3,FALSE)</f>
        <v>6/18/2024 7:55:46 AM</v>
      </c>
      <c r="S972" t="str">
        <f>VLOOKUP(P972,'[3]RemoteUnitReport_Friday, June 2'!$C$9:$F$734,4,FALSE)</f>
        <v>6/28/2024 9:46:21 AM</v>
      </c>
      <c r="U972" s="2" t="s">
        <v>3604</v>
      </c>
      <c r="V972" t="e">
        <f>VLOOKUP(U972,'[4]RemoteUnitReport_Friday, June 2'!$C$7:$F$57,2,FALSE)</f>
        <v>#N/A</v>
      </c>
      <c r="W972" t="e">
        <f>VLOOKUP(U972,'[4]RemoteUnitReport_Friday, June 2'!$C$7:$F$57,3,FALSE)</f>
        <v>#N/A</v>
      </c>
      <c r="X972" t="e">
        <f>VLOOKUP(U972,'[4]RemoteUnitReport_Friday, June 2'!$C$7:$F$57,4,FALSE)</f>
        <v>#N/A</v>
      </c>
      <c r="Z972" s="2" t="s">
        <v>3604</v>
      </c>
      <c r="AA972" t="e">
        <f>VLOOKUP(Z972,'[5]RemoteUnitReport_Friday, June 2'!$C$8:$F$336,2,FALSE)</f>
        <v>#N/A</v>
      </c>
      <c r="AB972" t="e">
        <f>VLOOKUP(Z972,'[5]RemoteUnitReport_Friday, June 2'!$C$8:$F$336,3,FALSE)</f>
        <v>#N/A</v>
      </c>
      <c r="AC972" t="e">
        <f>VLOOKUP(Z972,'[5]RemoteUnitReport_Friday, June 2'!$C$8:$F$336,4,FALSE)</f>
        <v>#N/A</v>
      </c>
      <c r="AE972" s="2" t="s">
        <v>3604</v>
      </c>
      <c r="AF972" t="e">
        <f>VLOOKUP(AE972,'[6]RemoteUnitReport_Friday, June 2'!$C$10:$F$35,2,FALSE)</f>
        <v>#N/A</v>
      </c>
      <c r="AG972" t="e">
        <f>VLOOKUP(AE972,'[6]RemoteUnitReport_Friday, June 2'!$C$10:$F$35,3,FALSE)</f>
        <v>#N/A</v>
      </c>
      <c r="AH972" t="e">
        <f>VLOOKUP(AE972,'[6]RemoteUnitReport_Friday, June 2'!$C$10:$F$35,4,FALSE)</f>
        <v>#N/A</v>
      </c>
      <c r="AJ972" s="2" t="s">
        <v>3604</v>
      </c>
      <c r="AK972" t="e">
        <f>VLOOKUP(AJ972,'[7]RemoteUnitReport_Friday, June 2'!$C$8:$F$28,2,FALSE)</f>
        <v>#N/A</v>
      </c>
      <c r="AL972" t="e">
        <f>VLOOKUP(AJ972,'[7]RemoteUnitReport_Friday, June 2'!$C$8:$F$28,3,FALSE)</f>
        <v>#N/A</v>
      </c>
      <c r="AM972" t="e">
        <f>VLOOKUP(AJ972,'[7]RemoteUnitReport_Friday, June 2'!$C$8:$F$28,4,FALSE)</f>
        <v>#N/A</v>
      </c>
      <c r="AO972" s="2" t="s">
        <v>3604</v>
      </c>
      <c r="AP972" t="e">
        <f>VLOOKUP(AO972,'[8]RemoteUnitReport_Friday, June 2'!$C$8:$F$64,2,FALSE)</f>
        <v>#N/A</v>
      </c>
      <c r="AQ972" t="e">
        <f>VLOOKUP(AO972,'[8]RemoteUnitReport_Friday, June 2'!$C$8:$F$64,3,FALSE)</f>
        <v>#N/A</v>
      </c>
      <c r="AR972" t="e">
        <f>VLOOKUP(AO972,'[8]RemoteUnitReport_Friday, June 2'!$C$8:$F$64,4,FALSE)</f>
        <v>#N/A</v>
      </c>
    </row>
    <row r="973" spans="1:44">
      <c r="A973" s="2" t="s">
        <v>3608</v>
      </c>
      <c r="B973" s="13" t="s">
        <v>17</v>
      </c>
      <c r="C973" t="s">
        <v>9783</v>
      </c>
      <c r="D973" t="s">
        <v>9342</v>
      </c>
      <c r="F973" s="2" t="s">
        <v>3608</v>
      </c>
      <c r="G973" t="e">
        <f>VLOOKUP(F973,'[1]RemoteUnitReport_Friday, June 2'!$C$9:$F$189,2,FALSE)</f>
        <v>#N/A</v>
      </c>
      <c r="H973" t="e">
        <f>VLOOKUP(F973,'[1]RemoteUnitReport_Friday, June 2'!$C$9:$F$189,3,FALSE)</f>
        <v>#N/A</v>
      </c>
      <c r="I973" t="e">
        <f>VLOOKUP(F973,'[1]RemoteUnitReport_Friday, June 2'!$C$9:$F$189,4,FALSE)</f>
        <v>#N/A</v>
      </c>
      <c r="K973" s="2" t="s">
        <v>3608</v>
      </c>
      <c r="L973" t="e">
        <f>VLOOKUP(K973,'[2]RemoteUnitReport_Friday, June 2'!$C$9:$F$17,2,FALSE)</f>
        <v>#N/A</v>
      </c>
      <c r="M973" t="e">
        <f>VLOOKUP(K973,'[2]RemoteUnitReport_Friday, June 2'!$C$9:$F$17,3,FALSE)</f>
        <v>#N/A</v>
      </c>
      <c r="N973" t="e">
        <f>VLOOKUP(K973,'[2]RemoteUnitReport_Friday, June 2'!$C$9:$F$17,4,FALSE)</f>
        <v>#N/A</v>
      </c>
      <c r="P973" s="2" t="s">
        <v>3608</v>
      </c>
      <c r="Q973" t="str">
        <f>VLOOKUP(P973,'[3]RemoteUnitReport_Friday, June 2'!$C$9:$F$734,2,FALSE)</f>
        <v>Online</v>
      </c>
      <c r="R973" t="str">
        <f>VLOOKUP(P973,'[3]RemoteUnitReport_Friday, June 2'!$C$9:$F$734,3,FALSE)</f>
        <v>4/28/2024 4:46:07 PM</v>
      </c>
      <c r="S973" t="str">
        <f>VLOOKUP(P973,'[3]RemoteUnitReport_Friday, June 2'!$C$9:$F$734,4,FALSE)</f>
        <v>6/28/2024 9:46:26 AM</v>
      </c>
      <c r="U973" s="2" t="s">
        <v>3608</v>
      </c>
      <c r="V973" t="e">
        <f>VLOOKUP(U973,'[4]RemoteUnitReport_Friday, June 2'!$C$7:$F$57,2,FALSE)</f>
        <v>#N/A</v>
      </c>
      <c r="W973" t="e">
        <f>VLOOKUP(U973,'[4]RemoteUnitReport_Friday, June 2'!$C$7:$F$57,3,FALSE)</f>
        <v>#N/A</v>
      </c>
      <c r="X973" t="e">
        <f>VLOOKUP(U973,'[4]RemoteUnitReport_Friday, June 2'!$C$7:$F$57,4,FALSE)</f>
        <v>#N/A</v>
      </c>
      <c r="Z973" s="2" t="s">
        <v>3608</v>
      </c>
      <c r="AA973" t="e">
        <f>VLOOKUP(Z973,'[5]RemoteUnitReport_Friday, June 2'!$C$8:$F$336,2,FALSE)</f>
        <v>#N/A</v>
      </c>
      <c r="AB973" t="e">
        <f>VLOOKUP(Z973,'[5]RemoteUnitReport_Friday, June 2'!$C$8:$F$336,3,FALSE)</f>
        <v>#N/A</v>
      </c>
      <c r="AC973" t="e">
        <f>VLOOKUP(Z973,'[5]RemoteUnitReport_Friday, June 2'!$C$8:$F$336,4,FALSE)</f>
        <v>#N/A</v>
      </c>
      <c r="AE973" s="2" t="s">
        <v>3608</v>
      </c>
      <c r="AF973" t="e">
        <f>VLOOKUP(AE973,'[6]RemoteUnitReport_Friday, June 2'!$C$10:$F$35,2,FALSE)</f>
        <v>#N/A</v>
      </c>
      <c r="AG973" t="e">
        <f>VLOOKUP(AE973,'[6]RemoteUnitReport_Friday, June 2'!$C$10:$F$35,3,FALSE)</f>
        <v>#N/A</v>
      </c>
      <c r="AH973" t="e">
        <f>VLOOKUP(AE973,'[6]RemoteUnitReport_Friday, June 2'!$C$10:$F$35,4,FALSE)</f>
        <v>#N/A</v>
      </c>
      <c r="AJ973" s="2" t="s">
        <v>3608</v>
      </c>
      <c r="AK973" t="e">
        <f>VLOOKUP(AJ973,'[7]RemoteUnitReport_Friday, June 2'!$C$8:$F$28,2,FALSE)</f>
        <v>#N/A</v>
      </c>
      <c r="AL973" t="e">
        <f>VLOOKUP(AJ973,'[7]RemoteUnitReport_Friday, June 2'!$C$8:$F$28,3,FALSE)</f>
        <v>#N/A</v>
      </c>
      <c r="AM973" t="e">
        <f>VLOOKUP(AJ973,'[7]RemoteUnitReport_Friday, June 2'!$C$8:$F$28,4,FALSE)</f>
        <v>#N/A</v>
      </c>
      <c r="AO973" s="2" t="s">
        <v>3608</v>
      </c>
      <c r="AP973" t="e">
        <f>VLOOKUP(AO973,'[8]RemoteUnitReport_Friday, June 2'!$C$8:$F$64,2,FALSE)</f>
        <v>#N/A</v>
      </c>
      <c r="AQ973" t="e">
        <f>VLOOKUP(AO973,'[8]RemoteUnitReport_Friday, June 2'!$C$8:$F$64,3,FALSE)</f>
        <v>#N/A</v>
      </c>
      <c r="AR973" t="e">
        <f>VLOOKUP(AO973,'[8]RemoteUnitReport_Friday, June 2'!$C$8:$F$64,4,FALSE)</f>
        <v>#N/A</v>
      </c>
    </row>
    <row r="974" spans="1:44">
      <c r="A974" s="2" t="s">
        <v>3612</v>
      </c>
      <c r="B974" s="13" t="s">
        <v>17</v>
      </c>
      <c r="C974" t="s">
        <v>9784</v>
      </c>
      <c r="D974" t="s">
        <v>9389</v>
      </c>
      <c r="F974" s="2" t="s">
        <v>3612</v>
      </c>
      <c r="G974" t="e">
        <f>VLOOKUP(F974,'[1]RemoteUnitReport_Friday, June 2'!$C$9:$F$189,2,FALSE)</f>
        <v>#N/A</v>
      </c>
      <c r="H974" t="e">
        <f>VLOOKUP(F974,'[1]RemoteUnitReport_Friday, June 2'!$C$9:$F$189,3,FALSE)</f>
        <v>#N/A</v>
      </c>
      <c r="I974" t="e">
        <f>VLOOKUP(F974,'[1]RemoteUnitReport_Friday, June 2'!$C$9:$F$189,4,FALSE)</f>
        <v>#N/A</v>
      </c>
      <c r="K974" s="2" t="s">
        <v>3612</v>
      </c>
      <c r="L974" t="e">
        <f>VLOOKUP(K974,'[2]RemoteUnitReport_Friday, June 2'!$C$9:$F$17,2,FALSE)</f>
        <v>#N/A</v>
      </c>
      <c r="M974" t="e">
        <f>VLOOKUP(K974,'[2]RemoteUnitReport_Friday, June 2'!$C$9:$F$17,3,FALSE)</f>
        <v>#N/A</v>
      </c>
      <c r="N974" t="e">
        <f>VLOOKUP(K974,'[2]RemoteUnitReport_Friday, June 2'!$C$9:$F$17,4,FALSE)</f>
        <v>#N/A</v>
      </c>
      <c r="P974" s="2" t="s">
        <v>3612</v>
      </c>
      <c r="Q974" t="str">
        <f>VLOOKUP(P974,'[3]RemoteUnitReport_Friday, June 2'!$C$9:$F$734,2,FALSE)</f>
        <v>Online</v>
      </c>
      <c r="R974" t="str">
        <f>VLOOKUP(P974,'[3]RemoteUnitReport_Friday, June 2'!$C$9:$F$734,3,FALSE)</f>
        <v>4/29/2024 3:52:31 PM</v>
      </c>
      <c r="S974" t="str">
        <f>VLOOKUP(P974,'[3]RemoteUnitReport_Friday, June 2'!$C$9:$F$734,4,FALSE)</f>
        <v>6/28/2024 9:46:24 AM</v>
      </c>
      <c r="U974" s="2" t="s">
        <v>3612</v>
      </c>
      <c r="V974" t="e">
        <f>VLOOKUP(U974,'[4]RemoteUnitReport_Friday, June 2'!$C$7:$F$57,2,FALSE)</f>
        <v>#N/A</v>
      </c>
      <c r="W974" t="e">
        <f>VLOOKUP(U974,'[4]RemoteUnitReport_Friday, June 2'!$C$7:$F$57,3,FALSE)</f>
        <v>#N/A</v>
      </c>
      <c r="X974" t="e">
        <f>VLOOKUP(U974,'[4]RemoteUnitReport_Friday, June 2'!$C$7:$F$57,4,FALSE)</f>
        <v>#N/A</v>
      </c>
      <c r="Z974" s="2" t="s">
        <v>3612</v>
      </c>
      <c r="AA974" t="e">
        <f>VLOOKUP(Z974,'[5]RemoteUnitReport_Friday, June 2'!$C$8:$F$336,2,FALSE)</f>
        <v>#N/A</v>
      </c>
      <c r="AB974" t="e">
        <f>VLOOKUP(Z974,'[5]RemoteUnitReport_Friday, June 2'!$C$8:$F$336,3,FALSE)</f>
        <v>#N/A</v>
      </c>
      <c r="AC974" t="e">
        <f>VLOOKUP(Z974,'[5]RemoteUnitReport_Friday, June 2'!$C$8:$F$336,4,FALSE)</f>
        <v>#N/A</v>
      </c>
      <c r="AE974" s="2" t="s">
        <v>3612</v>
      </c>
      <c r="AF974" t="e">
        <f>VLOOKUP(AE974,'[6]RemoteUnitReport_Friday, June 2'!$C$10:$F$35,2,FALSE)</f>
        <v>#N/A</v>
      </c>
      <c r="AG974" t="e">
        <f>VLOOKUP(AE974,'[6]RemoteUnitReport_Friday, June 2'!$C$10:$F$35,3,FALSE)</f>
        <v>#N/A</v>
      </c>
      <c r="AH974" t="e">
        <f>VLOOKUP(AE974,'[6]RemoteUnitReport_Friday, June 2'!$C$10:$F$35,4,FALSE)</f>
        <v>#N/A</v>
      </c>
      <c r="AJ974" s="2" t="s">
        <v>3612</v>
      </c>
      <c r="AK974" t="e">
        <f>VLOOKUP(AJ974,'[7]RemoteUnitReport_Friday, June 2'!$C$8:$F$28,2,FALSE)</f>
        <v>#N/A</v>
      </c>
      <c r="AL974" t="e">
        <f>VLOOKUP(AJ974,'[7]RemoteUnitReport_Friday, June 2'!$C$8:$F$28,3,FALSE)</f>
        <v>#N/A</v>
      </c>
      <c r="AM974" t="e">
        <f>VLOOKUP(AJ974,'[7]RemoteUnitReport_Friday, June 2'!$C$8:$F$28,4,FALSE)</f>
        <v>#N/A</v>
      </c>
      <c r="AO974" s="2" t="s">
        <v>3612</v>
      </c>
      <c r="AP974" t="e">
        <f>VLOOKUP(AO974,'[8]RemoteUnitReport_Friday, June 2'!$C$8:$F$64,2,FALSE)</f>
        <v>#N/A</v>
      </c>
      <c r="AQ974" t="e">
        <f>VLOOKUP(AO974,'[8]RemoteUnitReport_Friday, June 2'!$C$8:$F$64,3,FALSE)</f>
        <v>#N/A</v>
      </c>
      <c r="AR974" t="e">
        <f>VLOOKUP(AO974,'[8]RemoteUnitReport_Friday, June 2'!$C$8:$F$64,4,FALSE)</f>
        <v>#N/A</v>
      </c>
    </row>
    <row r="975" spans="1:44">
      <c r="A975" s="2" t="s">
        <v>3616</v>
      </c>
      <c r="B975" s="13" t="s">
        <v>17</v>
      </c>
      <c r="C975">
        <v>45510.915451388886</v>
      </c>
      <c r="D975" t="s">
        <v>9330</v>
      </c>
      <c r="F975" s="2" t="s">
        <v>3616</v>
      </c>
      <c r="G975" t="e">
        <f>VLOOKUP(F975,'[1]RemoteUnitReport_Friday, June 2'!$C$9:$F$189,2,FALSE)</f>
        <v>#N/A</v>
      </c>
      <c r="H975" t="e">
        <f>VLOOKUP(F975,'[1]RemoteUnitReport_Friday, June 2'!$C$9:$F$189,3,FALSE)</f>
        <v>#N/A</v>
      </c>
      <c r="I975" t="e">
        <f>VLOOKUP(F975,'[1]RemoteUnitReport_Friday, June 2'!$C$9:$F$189,4,FALSE)</f>
        <v>#N/A</v>
      </c>
      <c r="K975" s="2" t="s">
        <v>3616</v>
      </c>
      <c r="L975" t="e">
        <f>VLOOKUP(K975,'[2]RemoteUnitReport_Friday, June 2'!$C$9:$F$17,2,FALSE)</f>
        <v>#N/A</v>
      </c>
      <c r="M975" t="e">
        <f>VLOOKUP(K975,'[2]RemoteUnitReport_Friday, June 2'!$C$9:$F$17,3,FALSE)</f>
        <v>#N/A</v>
      </c>
      <c r="N975" t="e">
        <f>VLOOKUP(K975,'[2]RemoteUnitReport_Friday, June 2'!$C$9:$F$17,4,FALSE)</f>
        <v>#N/A</v>
      </c>
      <c r="P975" s="2" t="s">
        <v>3616</v>
      </c>
      <c r="Q975" t="str">
        <f>VLOOKUP(P975,'[3]RemoteUnitReport_Friday, June 2'!$C$9:$F$734,2,FALSE)</f>
        <v>Online</v>
      </c>
      <c r="R975">
        <f>VLOOKUP(P975,'[3]RemoteUnitReport_Friday, June 2'!$C$9:$F$734,3,FALSE)</f>
        <v>45510.915451388886</v>
      </c>
      <c r="S975" t="str">
        <f>VLOOKUP(P975,'[3]RemoteUnitReport_Friday, June 2'!$C$9:$F$734,4,FALSE)</f>
        <v>6/28/2024 9:46:21 AM</v>
      </c>
      <c r="U975" s="2" t="s">
        <v>3616</v>
      </c>
      <c r="V975" t="e">
        <f>VLOOKUP(U975,'[4]RemoteUnitReport_Friday, June 2'!$C$7:$F$57,2,FALSE)</f>
        <v>#N/A</v>
      </c>
      <c r="W975" t="e">
        <f>VLOOKUP(U975,'[4]RemoteUnitReport_Friday, June 2'!$C$7:$F$57,3,FALSE)</f>
        <v>#N/A</v>
      </c>
      <c r="X975" t="e">
        <f>VLOOKUP(U975,'[4]RemoteUnitReport_Friday, June 2'!$C$7:$F$57,4,FALSE)</f>
        <v>#N/A</v>
      </c>
      <c r="Z975" s="2" t="s">
        <v>3616</v>
      </c>
      <c r="AA975" t="e">
        <f>VLOOKUP(Z975,'[5]RemoteUnitReport_Friday, June 2'!$C$8:$F$336,2,FALSE)</f>
        <v>#N/A</v>
      </c>
      <c r="AB975" t="e">
        <f>VLOOKUP(Z975,'[5]RemoteUnitReport_Friday, June 2'!$C$8:$F$336,3,FALSE)</f>
        <v>#N/A</v>
      </c>
      <c r="AC975" t="e">
        <f>VLOOKUP(Z975,'[5]RemoteUnitReport_Friday, June 2'!$C$8:$F$336,4,FALSE)</f>
        <v>#N/A</v>
      </c>
      <c r="AE975" s="2" t="s">
        <v>3616</v>
      </c>
      <c r="AF975" t="e">
        <f>VLOOKUP(AE975,'[6]RemoteUnitReport_Friday, June 2'!$C$10:$F$35,2,FALSE)</f>
        <v>#N/A</v>
      </c>
      <c r="AG975" t="e">
        <f>VLOOKUP(AE975,'[6]RemoteUnitReport_Friday, June 2'!$C$10:$F$35,3,FALSE)</f>
        <v>#N/A</v>
      </c>
      <c r="AH975" t="e">
        <f>VLOOKUP(AE975,'[6]RemoteUnitReport_Friday, June 2'!$C$10:$F$35,4,FALSE)</f>
        <v>#N/A</v>
      </c>
      <c r="AJ975" s="2" t="s">
        <v>3616</v>
      </c>
      <c r="AK975" t="e">
        <f>VLOOKUP(AJ975,'[7]RemoteUnitReport_Friday, June 2'!$C$8:$F$28,2,FALSE)</f>
        <v>#N/A</v>
      </c>
      <c r="AL975" t="e">
        <f>VLOOKUP(AJ975,'[7]RemoteUnitReport_Friday, June 2'!$C$8:$F$28,3,FALSE)</f>
        <v>#N/A</v>
      </c>
      <c r="AM975" t="e">
        <f>VLOOKUP(AJ975,'[7]RemoteUnitReport_Friday, June 2'!$C$8:$F$28,4,FALSE)</f>
        <v>#N/A</v>
      </c>
      <c r="AO975" s="2" t="s">
        <v>3616</v>
      </c>
      <c r="AP975" t="e">
        <f>VLOOKUP(AO975,'[8]RemoteUnitReport_Friday, June 2'!$C$8:$F$64,2,FALSE)</f>
        <v>#N/A</v>
      </c>
      <c r="AQ975" t="e">
        <f>VLOOKUP(AO975,'[8]RemoteUnitReport_Friday, June 2'!$C$8:$F$64,3,FALSE)</f>
        <v>#N/A</v>
      </c>
      <c r="AR975" t="e">
        <f>VLOOKUP(AO975,'[8]RemoteUnitReport_Friday, June 2'!$C$8:$F$64,4,FALSE)</f>
        <v>#N/A</v>
      </c>
    </row>
    <row r="976" spans="1:44">
      <c r="A976" s="2" t="s">
        <v>3620</v>
      </c>
      <c r="B976" s="13" t="s">
        <v>17</v>
      </c>
      <c r="C976">
        <v>45632.214988425927</v>
      </c>
      <c r="D976" t="s">
        <v>9330</v>
      </c>
      <c r="F976" s="2" t="s">
        <v>3620</v>
      </c>
      <c r="G976" t="e">
        <f>VLOOKUP(F976,'[1]RemoteUnitReport_Friday, June 2'!$C$9:$F$189,2,FALSE)</f>
        <v>#N/A</v>
      </c>
      <c r="H976" t="e">
        <f>VLOOKUP(F976,'[1]RemoteUnitReport_Friday, June 2'!$C$9:$F$189,3,FALSE)</f>
        <v>#N/A</v>
      </c>
      <c r="I976" t="e">
        <f>VLOOKUP(F976,'[1]RemoteUnitReport_Friday, June 2'!$C$9:$F$189,4,FALSE)</f>
        <v>#N/A</v>
      </c>
      <c r="K976" s="2" t="s">
        <v>3620</v>
      </c>
      <c r="L976" t="e">
        <f>VLOOKUP(K976,'[2]RemoteUnitReport_Friday, June 2'!$C$9:$F$17,2,FALSE)</f>
        <v>#N/A</v>
      </c>
      <c r="M976" t="e">
        <f>VLOOKUP(K976,'[2]RemoteUnitReport_Friday, June 2'!$C$9:$F$17,3,FALSE)</f>
        <v>#N/A</v>
      </c>
      <c r="N976" t="e">
        <f>VLOOKUP(K976,'[2]RemoteUnitReport_Friday, June 2'!$C$9:$F$17,4,FALSE)</f>
        <v>#N/A</v>
      </c>
      <c r="P976" s="2" t="s">
        <v>3620</v>
      </c>
      <c r="Q976" t="str">
        <f>VLOOKUP(P976,'[3]RemoteUnitReport_Friday, June 2'!$C$9:$F$734,2,FALSE)</f>
        <v>Online</v>
      </c>
      <c r="R976">
        <f>VLOOKUP(P976,'[3]RemoteUnitReport_Friday, June 2'!$C$9:$F$734,3,FALSE)</f>
        <v>45632.214988425927</v>
      </c>
      <c r="S976" t="str">
        <f>VLOOKUP(P976,'[3]RemoteUnitReport_Friday, June 2'!$C$9:$F$734,4,FALSE)</f>
        <v>6/28/2024 9:46:21 AM</v>
      </c>
      <c r="U976" s="2" t="s">
        <v>3620</v>
      </c>
      <c r="V976" t="e">
        <f>VLOOKUP(U976,'[4]RemoteUnitReport_Friday, June 2'!$C$7:$F$57,2,FALSE)</f>
        <v>#N/A</v>
      </c>
      <c r="W976" t="e">
        <f>VLOOKUP(U976,'[4]RemoteUnitReport_Friday, June 2'!$C$7:$F$57,3,FALSE)</f>
        <v>#N/A</v>
      </c>
      <c r="X976" t="e">
        <f>VLOOKUP(U976,'[4]RemoteUnitReport_Friday, June 2'!$C$7:$F$57,4,FALSE)</f>
        <v>#N/A</v>
      </c>
      <c r="Z976" s="2" t="s">
        <v>3620</v>
      </c>
      <c r="AA976" t="e">
        <f>VLOOKUP(Z976,'[5]RemoteUnitReport_Friday, June 2'!$C$8:$F$336,2,FALSE)</f>
        <v>#N/A</v>
      </c>
      <c r="AB976" t="e">
        <f>VLOOKUP(Z976,'[5]RemoteUnitReport_Friday, June 2'!$C$8:$F$336,3,FALSE)</f>
        <v>#N/A</v>
      </c>
      <c r="AC976" t="e">
        <f>VLOOKUP(Z976,'[5]RemoteUnitReport_Friday, June 2'!$C$8:$F$336,4,FALSE)</f>
        <v>#N/A</v>
      </c>
      <c r="AE976" s="2" t="s">
        <v>3620</v>
      </c>
      <c r="AF976" t="e">
        <f>VLOOKUP(AE976,'[6]RemoteUnitReport_Friday, June 2'!$C$10:$F$35,2,FALSE)</f>
        <v>#N/A</v>
      </c>
      <c r="AG976" t="e">
        <f>VLOOKUP(AE976,'[6]RemoteUnitReport_Friday, June 2'!$C$10:$F$35,3,FALSE)</f>
        <v>#N/A</v>
      </c>
      <c r="AH976" t="e">
        <f>VLOOKUP(AE976,'[6]RemoteUnitReport_Friday, June 2'!$C$10:$F$35,4,FALSE)</f>
        <v>#N/A</v>
      </c>
      <c r="AJ976" s="2" t="s">
        <v>3620</v>
      </c>
      <c r="AK976" t="e">
        <f>VLOOKUP(AJ976,'[7]RemoteUnitReport_Friday, June 2'!$C$8:$F$28,2,FALSE)</f>
        <v>#N/A</v>
      </c>
      <c r="AL976" t="e">
        <f>VLOOKUP(AJ976,'[7]RemoteUnitReport_Friday, June 2'!$C$8:$F$28,3,FALSE)</f>
        <v>#N/A</v>
      </c>
      <c r="AM976" t="e">
        <f>VLOOKUP(AJ976,'[7]RemoteUnitReport_Friday, June 2'!$C$8:$F$28,4,FALSE)</f>
        <v>#N/A</v>
      </c>
      <c r="AO976" s="2" t="s">
        <v>3620</v>
      </c>
      <c r="AP976" t="e">
        <f>VLOOKUP(AO976,'[8]RemoteUnitReport_Friday, June 2'!$C$8:$F$64,2,FALSE)</f>
        <v>#N/A</v>
      </c>
      <c r="AQ976" t="e">
        <f>VLOOKUP(AO976,'[8]RemoteUnitReport_Friday, June 2'!$C$8:$F$64,3,FALSE)</f>
        <v>#N/A</v>
      </c>
      <c r="AR976" t="e">
        <f>VLOOKUP(AO976,'[8]RemoteUnitReport_Friday, June 2'!$C$8:$F$64,4,FALSE)</f>
        <v>#N/A</v>
      </c>
    </row>
    <row r="977" spans="1:44">
      <c r="A977" s="2" t="s">
        <v>3624</v>
      </c>
      <c r="B977" s="13" t="s">
        <v>17</v>
      </c>
      <c r="C977">
        <v>45540.138796296298</v>
      </c>
      <c r="D977" t="s">
        <v>9468</v>
      </c>
      <c r="F977" s="2" t="s">
        <v>3624</v>
      </c>
      <c r="G977" t="e">
        <f>VLOOKUP(F977,'[1]RemoteUnitReport_Friday, June 2'!$C$9:$F$189,2,FALSE)</f>
        <v>#N/A</v>
      </c>
      <c r="H977" t="e">
        <f>VLOOKUP(F977,'[1]RemoteUnitReport_Friday, June 2'!$C$9:$F$189,3,FALSE)</f>
        <v>#N/A</v>
      </c>
      <c r="I977" t="e">
        <f>VLOOKUP(F977,'[1]RemoteUnitReport_Friday, June 2'!$C$9:$F$189,4,FALSE)</f>
        <v>#N/A</v>
      </c>
      <c r="K977" s="2" t="s">
        <v>3624</v>
      </c>
      <c r="L977" t="e">
        <f>VLOOKUP(K977,'[2]RemoteUnitReport_Friday, June 2'!$C$9:$F$17,2,FALSE)</f>
        <v>#N/A</v>
      </c>
      <c r="M977" t="e">
        <f>VLOOKUP(K977,'[2]RemoteUnitReport_Friday, June 2'!$C$9:$F$17,3,FALSE)</f>
        <v>#N/A</v>
      </c>
      <c r="N977" t="e">
        <f>VLOOKUP(K977,'[2]RemoteUnitReport_Friday, June 2'!$C$9:$F$17,4,FALSE)</f>
        <v>#N/A</v>
      </c>
      <c r="P977" s="2" t="s">
        <v>3624</v>
      </c>
      <c r="Q977" t="str">
        <f>VLOOKUP(P977,'[3]RemoteUnitReport_Friday, June 2'!$C$9:$F$734,2,FALSE)</f>
        <v>Online</v>
      </c>
      <c r="R977">
        <f>VLOOKUP(P977,'[3]RemoteUnitReport_Friday, June 2'!$C$9:$F$734,3,FALSE)</f>
        <v>45540.138796296298</v>
      </c>
      <c r="S977" t="str">
        <f>VLOOKUP(P977,'[3]RemoteUnitReport_Friday, June 2'!$C$9:$F$734,4,FALSE)</f>
        <v>6/28/2024 9:46:12 AM</v>
      </c>
      <c r="U977" s="2" t="s">
        <v>3624</v>
      </c>
      <c r="V977" t="e">
        <f>VLOOKUP(U977,'[4]RemoteUnitReport_Friday, June 2'!$C$7:$F$57,2,FALSE)</f>
        <v>#N/A</v>
      </c>
      <c r="W977" t="e">
        <f>VLOOKUP(U977,'[4]RemoteUnitReport_Friday, June 2'!$C$7:$F$57,3,FALSE)</f>
        <v>#N/A</v>
      </c>
      <c r="X977" t="e">
        <f>VLOOKUP(U977,'[4]RemoteUnitReport_Friday, June 2'!$C$7:$F$57,4,FALSE)</f>
        <v>#N/A</v>
      </c>
      <c r="Z977" s="2" t="s">
        <v>3624</v>
      </c>
      <c r="AA977" t="e">
        <f>VLOOKUP(Z977,'[5]RemoteUnitReport_Friday, June 2'!$C$8:$F$336,2,FALSE)</f>
        <v>#N/A</v>
      </c>
      <c r="AB977" t="e">
        <f>VLOOKUP(Z977,'[5]RemoteUnitReport_Friday, June 2'!$C$8:$F$336,3,FALSE)</f>
        <v>#N/A</v>
      </c>
      <c r="AC977" t="e">
        <f>VLOOKUP(Z977,'[5]RemoteUnitReport_Friday, June 2'!$C$8:$F$336,4,FALSE)</f>
        <v>#N/A</v>
      </c>
      <c r="AE977" s="2" t="s">
        <v>3624</v>
      </c>
      <c r="AF977" t="e">
        <f>VLOOKUP(AE977,'[6]RemoteUnitReport_Friday, June 2'!$C$10:$F$35,2,FALSE)</f>
        <v>#N/A</v>
      </c>
      <c r="AG977" t="e">
        <f>VLOOKUP(AE977,'[6]RemoteUnitReport_Friday, June 2'!$C$10:$F$35,3,FALSE)</f>
        <v>#N/A</v>
      </c>
      <c r="AH977" t="e">
        <f>VLOOKUP(AE977,'[6]RemoteUnitReport_Friday, June 2'!$C$10:$F$35,4,FALSE)</f>
        <v>#N/A</v>
      </c>
      <c r="AJ977" s="2" t="s">
        <v>3624</v>
      </c>
      <c r="AK977" t="e">
        <f>VLOOKUP(AJ977,'[7]RemoteUnitReport_Friday, June 2'!$C$8:$F$28,2,FALSE)</f>
        <v>#N/A</v>
      </c>
      <c r="AL977" t="e">
        <f>VLOOKUP(AJ977,'[7]RemoteUnitReport_Friday, June 2'!$C$8:$F$28,3,FALSE)</f>
        <v>#N/A</v>
      </c>
      <c r="AM977" t="e">
        <f>VLOOKUP(AJ977,'[7]RemoteUnitReport_Friday, June 2'!$C$8:$F$28,4,FALSE)</f>
        <v>#N/A</v>
      </c>
      <c r="AO977" s="2" t="s">
        <v>3624</v>
      </c>
      <c r="AP977" t="e">
        <f>VLOOKUP(AO977,'[8]RemoteUnitReport_Friday, June 2'!$C$8:$F$64,2,FALSE)</f>
        <v>#N/A</v>
      </c>
      <c r="AQ977" t="e">
        <f>VLOOKUP(AO977,'[8]RemoteUnitReport_Friday, June 2'!$C$8:$F$64,3,FALSE)</f>
        <v>#N/A</v>
      </c>
      <c r="AR977" t="e">
        <f>VLOOKUP(AO977,'[8]RemoteUnitReport_Friday, June 2'!$C$8:$F$64,4,FALSE)</f>
        <v>#N/A</v>
      </c>
    </row>
    <row r="978" spans="1:44">
      <c r="A978" s="2" t="s">
        <v>3628</v>
      </c>
      <c r="B978" s="13" t="s">
        <v>17</v>
      </c>
      <c r="C978" t="s">
        <v>9785</v>
      </c>
      <c r="D978" t="s">
        <v>9339</v>
      </c>
      <c r="F978" s="2" t="s">
        <v>3628</v>
      </c>
      <c r="G978" t="e">
        <f>VLOOKUP(F978,'[1]RemoteUnitReport_Friday, June 2'!$C$9:$F$189,2,FALSE)</f>
        <v>#N/A</v>
      </c>
      <c r="H978" t="e">
        <f>VLOOKUP(F978,'[1]RemoteUnitReport_Friday, June 2'!$C$9:$F$189,3,FALSE)</f>
        <v>#N/A</v>
      </c>
      <c r="I978" t="e">
        <f>VLOOKUP(F978,'[1]RemoteUnitReport_Friday, June 2'!$C$9:$F$189,4,FALSE)</f>
        <v>#N/A</v>
      </c>
      <c r="K978" s="2" t="s">
        <v>3628</v>
      </c>
      <c r="L978" t="e">
        <f>VLOOKUP(K978,'[2]RemoteUnitReport_Friday, June 2'!$C$9:$F$17,2,FALSE)</f>
        <v>#N/A</v>
      </c>
      <c r="M978" t="e">
        <f>VLOOKUP(K978,'[2]RemoteUnitReport_Friday, June 2'!$C$9:$F$17,3,FALSE)</f>
        <v>#N/A</v>
      </c>
      <c r="N978" t="e">
        <f>VLOOKUP(K978,'[2]RemoteUnitReport_Friday, June 2'!$C$9:$F$17,4,FALSE)</f>
        <v>#N/A</v>
      </c>
      <c r="P978" s="2" t="s">
        <v>3628</v>
      </c>
      <c r="Q978" t="str">
        <f>VLOOKUP(P978,'[3]RemoteUnitReport_Friday, June 2'!$C$9:$F$734,2,FALSE)</f>
        <v>Online</v>
      </c>
      <c r="R978" t="str">
        <f>VLOOKUP(P978,'[3]RemoteUnitReport_Friday, June 2'!$C$9:$F$734,3,FALSE)</f>
        <v>6/15/2024 10:55:54 PM</v>
      </c>
      <c r="S978" t="str">
        <f>VLOOKUP(P978,'[3]RemoteUnitReport_Friday, June 2'!$C$9:$F$734,4,FALSE)</f>
        <v>6/28/2024 9:46:36 AM</v>
      </c>
      <c r="U978" s="2" t="s">
        <v>3628</v>
      </c>
      <c r="V978" t="e">
        <f>VLOOKUP(U978,'[4]RemoteUnitReport_Friday, June 2'!$C$7:$F$57,2,FALSE)</f>
        <v>#N/A</v>
      </c>
      <c r="W978" t="e">
        <f>VLOOKUP(U978,'[4]RemoteUnitReport_Friday, June 2'!$C$7:$F$57,3,FALSE)</f>
        <v>#N/A</v>
      </c>
      <c r="X978" t="e">
        <f>VLOOKUP(U978,'[4]RemoteUnitReport_Friday, June 2'!$C$7:$F$57,4,FALSE)</f>
        <v>#N/A</v>
      </c>
      <c r="Z978" s="2" t="s">
        <v>3628</v>
      </c>
      <c r="AA978" t="e">
        <f>VLOOKUP(Z978,'[5]RemoteUnitReport_Friday, June 2'!$C$8:$F$336,2,FALSE)</f>
        <v>#N/A</v>
      </c>
      <c r="AB978" t="e">
        <f>VLOOKUP(Z978,'[5]RemoteUnitReport_Friday, June 2'!$C$8:$F$336,3,FALSE)</f>
        <v>#N/A</v>
      </c>
      <c r="AC978" t="e">
        <f>VLOOKUP(Z978,'[5]RemoteUnitReport_Friday, June 2'!$C$8:$F$336,4,FALSE)</f>
        <v>#N/A</v>
      </c>
      <c r="AE978" s="2" t="s">
        <v>3628</v>
      </c>
      <c r="AF978" t="e">
        <f>VLOOKUP(AE978,'[6]RemoteUnitReport_Friday, June 2'!$C$10:$F$35,2,FALSE)</f>
        <v>#N/A</v>
      </c>
      <c r="AG978" t="e">
        <f>VLOOKUP(AE978,'[6]RemoteUnitReport_Friday, June 2'!$C$10:$F$35,3,FALSE)</f>
        <v>#N/A</v>
      </c>
      <c r="AH978" t="e">
        <f>VLOOKUP(AE978,'[6]RemoteUnitReport_Friday, June 2'!$C$10:$F$35,4,FALSE)</f>
        <v>#N/A</v>
      </c>
      <c r="AJ978" s="2" t="s">
        <v>3628</v>
      </c>
      <c r="AK978" t="e">
        <f>VLOOKUP(AJ978,'[7]RemoteUnitReport_Friday, June 2'!$C$8:$F$28,2,FALSE)</f>
        <v>#N/A</v>
      </c>
      <c r="AL978" t="e">
        <f>VLOOKUP(AJ978,'[7]RemoteUnitReport_Friday, June 2'!$C$8:$F$28,3,FALSE)</f>
        <v>#N/A</v>
      </c>
      <c r="AM978" t="e">
        <f>VLOOKUP(AJ978,'[7]RemoteUnitReport_Friday, June 2'!$C$8:$F$28,4,FALSE)</f>
        <v>#N/A</v>
      </c>
      <c r="AO978" s="2" t="s">
        <v>3628</v>
      </c>
      <c r="AP978" t="e">
        <f>VLOOKUP(AO978,'[8]RemoteUnitReport_Friday, June 2'!$C$8:$F$64,2,FALSE)</f>
        <v>#N/A</v>
      </c>
      <c r="AQ978" t="e">
        <f>VLOOKUP(AO978,'[8]RemoteUnitReport_Friday, June 2'!$C$8:$F$64,3,FALSE)</f>
        <v>#N/A</v>
      </c>
      <c r="AR978" t="e">
        <f>VLOOKUP(AO978,'[8]RemoteUnitReport_Friday, June 2'!$C$8:$F$64,4,FALSE)</f>
        <v>#N/A</v>
      </c>
    </row>
    <row r="979" spans="1:44">
      <c r="A979" s="2" t="s">
        <v>3632</v>
      </c>
      <c r="B979" t="s">
        <v>201</v>
      </c>
      <c r="C979" t="s">
        <v>9786</v>
      </c>
      <c r="D979" t="s">
        <v>9787</v>
      </c>
      <c r="F979" s="2" t="s">
        <v>3632</v>
      </c>
      <c r="G979" t="e">
        <f>VLOOKUP(F979,'[1]RemoteUnitReport_Friday, June 2'!$C$9:$F$189,2,FALSE)</f>
        <v>#N/A</v>
      </c>
      <c r="H979" t="e">
        <f>VLOOKUP(F979,'[1]RemoteUnitReport_Friday, June 2'!$C$9:$F$189,3,FALSE)</f>
        <v>#N/A</v>
      </c>
      <c r="I979" t="e">
        <f>VLOOKUP(F979,'[1]RemoteUnitReport_Friday, June 2'!$C$9:$F$189,4,FALSE)</f>
        <v>#N/A</v>
      </c>
      <c r="K979" s="2" t="s">
        <v>3632</v>
      </c>
      <c r="L979" t="e">
        <f>VLOOKUP(K979,'[2]RemoteUnitReport_Friday, June 2'!$C$9:$F$17,2,FALSE)</f>
        <v>#N/A</v>
      </c>
      <c r="M979" t="e">
        <f>VLOOKUP(K979,'[2]RemoteUnitReport_Friday, June 2'!$C$9:$F$17,3,FALSE)</f>
        <v>#N/A</v>
      </c>
      <c r="N979" t="e">
        <f>VLOOKUP(K979,'[2]RemoteUnitReport_Friday, June 2'!$C$9:$F$17,4,FALSE)</f>
        <v>#N/A</v>
      </c>
      <c r="P979" s="2" t="s">
        <v>3632</v>
      </c>
      <c r="Q979" t="e">
        <f>VLOOKUP(P979,'[3]RemoteUnitReport_Friday, June 2'!$C$9:$F$734,2,FALSE)</f>
        <v>#N/A</v>
      </c>
      <c r="R979" t="e">
        <f>VLOOKUP(P979,'[3]RemoteUnitReport_Friday, June 2'!$C$9:$F$734,3,FALSE)</f>
        <v>#N/A</v>
      </c>
      <c r="S979" t="e">
        <f>VLOOKUP(P979,'[3]RemoteUnitReport_Friday, June 2'!$C$9:$F$734,4,FALSE)</f>
        <v>#N/A</v>
      </c>
      <c r="U979" s="2" t="s">
        <v>3632</v>
      </c>
      <c r="V979" t="e">
        <f>VLOOKUP(U979,'[4]RemoteUnitReport_Friday, June 2'!$C$7:$F$57,2,FALSE)</f>
        <v>#N/A</v>
      </c>
      <c r="W979" t="e">
        <f>VLOOKUP(U979,'[4]RemoteUnitReport_Friday, June 2'!$C$7:$F$57,3,FALSE)</f>
        <v>#N/A</v>
      </c>
      <c r="X979" t="e">
        <f>VLOOKUP(U979,'[4]RemoteUnitReport_Friday, June 2'!$C$7:$F$57,4,FALSE)</f>
        <v>#N/A</v>
      </c>
      <c r="Z979" s="2" t="s">
        <v>3632</v>
      </c>
      <c r="AA979" t="e">
        <f>VLOOKUP(Z979,'[5]RemoteUnitReport_Friday, June 2'!$C$8:$F$336,2,FALSE)</f>
        <v>#N/A</v>
      </c>
      <c r="AB979" t="e">
        <f>VLOOKUP(Z979,'[5]RemoteUnitReport_Friday, June 2'!$C$8:$F$336,3,FALSE)</f>
        <v>#N/A</v>
      </c>
      <c r="AC979" t="e">
        <f>VLOOKUP(Z979,'[5]RemoteUnitReport_Friday, June 2'!$C$8:$F$336,4,FALSE)</f>
        <v>#N/A</v>
      </c>
      <c r="AE979" s="2" t="s">
        <v>3632</v>
      </c>
      <c r="AF979" t="e">
        <f>VLOOKUP(AE979,'[6]RemoteUnitReport_Friday, June 2'!$C$10:$F$35,2,FALSE)</f>
        <v>#N/A</v>
      </c>
      <c r="AG979" t="e">
        <f>VLOOKUP(AE979,'[6]RemoteUnitReport_Friday, June 2'!$C$10:$F$35,3,FALSE)</f>
        <v>#N/A</v>
      </c>
      <c r="AH979" t="e">
        <f>VLOOKUP(AE979,'[6]RemoteUnitReport_Friday, June 2'!$C$10:$F$35,4,FALSE)</f>
        <v>#N/A</v>
      </c>
      <c r="AJ979" s="2" t="s">
        <v>3632</v>
      </c>
      <c r="AK979" t="e">
        <f>VLOOKUP(AJ979,'[7]RemoteUnitReport_Friday, June 2'!$C$8:$F$28,2,FALSE)</f>
        <v>#N/A</v>
      </c>
      <c r="AL979" t="e">
        <f>VLOOKUP(AJ979,'[7]RemoteUnitReport_Friday, June 2'!$C$8:$F$28,3,FALSE)</f>
        <v>#N/A</v>
      </c>
      <c r="AM979" t="e">
        <f>VLOOKUP(AJ979,'[7]RemoteUnitReport_Friday, June 2'!$C$8:$F$28,4,FALSE)</f>
        <v>#N/A</v>
      </c>
      <c r="AO979" s="2" t="s">
        <v>3632</v>
      </c>
      <c r="AP979" t="e">
        <f>VLOOKUP(AO979,'[8]RemoteUnitReport_Friday, June 2'!$C$8:$F$64,2,FALSE)</f>
        <v>#N/A</v>
      </c>
      <c r="AQ979" t="e">
        <f>VLOOKUP(AO979,'[8]RemoteUnitReport_Friday, June 2'!$C$8:$F$64,3,FALSE)</f>
        <v>#N/A</v>
      </c>
      <c r="AR979" t="e">
        <f>VLOOKUP(AO979,'[8]RemoteUnitReport_Friday, June 2'!$C$8:$F$64,4,FALSE)</f>
        <v>#N/A</v>
      </c>
    </row>
    <row r="980" spans="1:44">
      <c r="A980" s="2" t="s">
        <v>3636</v>
      </c>
      <c r="B980" s="13" t="s">
        <v>17</v>
      </c>
      <c r="C980" t="s">
        <v>9788</v>
      </c>
      <c r="D980" t="s">
        <v>9468</v>
      </c>
      <c r="F980" s="2" t="s">
        <v>3636</v>
      </c>
      <c r="G980" t="e">
        <f>VLOOKUP(F980,'[1]RemoteUnitReport_Friday, June 2'!$C$9:$F$189,2,FALSE)</f>
        <v>#N/A</v>
      </c>
      <c r="H980" t="e">
        <f>VLOOKUP(F980,'[1]RemoteUnitReport_Friday, June 2'!$C$9:$F$189,3,FALSE)</f>
        <v>#N/A</v>
      </c>
      <c r="I980" t="e">
        <f>VLOOKUP(F980,'[1]RemoteUnitReport_Friday, June 2'!$C$9:$F$189,4,FALSE)</f>
        <v>#N/A</v>
      </c>
      <c r="K980" s="2" t="s">
        <v>3636</v>
      </c>
      <c r="L980" t="e">
        <f>VLOOKUP(K980,'[2]RemoteUnitReport_Friday, June 2'!$C$9:$F$17,2,FALSE)</f>
        <v>#N/A</v>
      </c>
      <c r="M980" t="e">
        <f>VLOOKUP(K980,'[2]RemoteUnitReport_Friday, June 2'!$C$9:$F$17,3,FALSE)</f>
        <v>#N/A</v>
      </c>
      <c r="N980" t="e">
        <f>VLOOKUP(K980,'[2]RemoteUnitReport_Friday, June 2'!$C$9:$F$17,4,FALSE)</f>
        <v>#N/A</v>
      </c>
      <c r="P980" s="2" t="s">
        <v>3636</v>
      </c>
      <c r="Q980" t="str">
        <f>VLOOKUP(P980,'[3]RemoteUnitReport_Friday, June 2'!$C$9:$F$734,2,FALSE)</f>
        <v>Online</v>
      </c>
      <c r="R980" t="str">
        <f>VLOOKUP(P980,'[3]RemoteUnitReport_Friday, June 2'!$C$9:$F$734,3,FALSE)</f>
        <v>5/17/2024 6:05:14 PM</v>
      </c>
      <c r="S980" t="str">
        <f>VLOOKUP(P980,'[3]RemoteUnitReport_Friday, June 2'!$C$9:$F$734,4,FALSE)</f>
        <v>6/28/2024 9:46:12 AM</v>
      </c>
      <c r="U980" s="2" t="s">
        <v>3636</v>
      </c>
      <c r="V980" t="e">
        <f>VLOOKUP(U980,'[4]RemoteUnitReport_Friday, June 2'!$C$7:$F$57,2,FALSE)</f>
        <v>#N/A</v>
      </c>
      <c r="W980" t="e">
        <f>VLOOKUP(U980,'[4]RemoteUnitReport_Friday, June 2'!$C$7:$F$57,3,FALSE)</f>
        <v>#N/A</v>
      </c>
      <c r="X980" t="e">
        <f>VLOOKUP(U980,'[4]RemoteUnitReport_Friday, June 2'!$C$7:$F$57,4,FALSE)</f>
        <v>#N/A</v>
      </c>
      <c r="Z980" s="2" t="s">
        <v>3636</v>
      </c>
      <c r="AA980" t="e">
        <f>VLOOKUP(Z980,'[5]RemoteUnitReport_Friday, June 2'!$C$8:$F$336,2,FALSE)</f>
        <v>#N/A</v>
      </c>
      <c r="AB980" t="e">
        <f>VLOOKUP(Z980,'[5]RemoteUnitReport_Friday, June 2'!$C$8:$F$336,3,FALSE)</f>
        <v>#N/A</v>
      </c>
      <c r="AC980" t="e">
        <f>VLOOKUP(Z980,'[5]RemoteUnitReport_Friday, June 2'!$C$8:$F$336,4,FALSE)</f>
        <v>#N/A</v>
      </c>
      <c r="AE980" s="2" t="s">
        <v>3636</v>
      </c>
      <c r="AF980" t="e">
        <f>VLOOKUP(AE980,'[6]RemoteUnitReport_Friday, June 2'!$C$10:$F$35,2,FALSE)</f>
        <v>#N/A</v>
      </c>
      <c r="AG980" t="e">
        <f>VLOOKUP(AE980,'[6]RemoteUnitReport_Friday, June 2'!$C$10:$F$35,3,FALSE)</f>
        <v>#N/A</v>
      </c>
      <c r="AH980" t="e">
        <f>VLOOKUP(AE980,'[6]RemoteUnitReport_Friday, June 2'!$C$10:$F$35,4,FALSE)</f>
        <v>#N/A</v>
      </c>
      <c r="AJ980" s="2" t="s">
        <v>3636</v>
      </c>
      <c r="AK980" t="e">
        <f>VLOOKUP(AJ980,'[7]RemoteUnitReport_Friday, June 2'!$C$8:$F$28,2,FALSE)</f>
        <v>#N/A</v>
      </c>
      <c r="AL980" t="e">
        <f>VLOOKUP(AJ980,'[7]RemoteUnitReport_Friday, June 2'!$C$8:$F$28,3,FALSE)</f>
        <v>#N/A</v>
      </c>
      <c r="AM980" t="e">
        <f>VLOOKUP(AJ980,'[7]RemoteUnitReport_Friday, June 2'!$C$8:$F$28,4,FALSE)</f>
        <v>#N/A</v>
      </c>
      <c r="AO980" s="2" t="s">
        <v>3636</v>
      </c>
      <c r="AP980" t="e">
        <f>VLOOKUP(AO980,'[8]RemoteUnitReport_Friday, June 2'!$C$8:$F$64,2,FALSE)</f>
        <v>#N/A</v>
      </c>
      <c r="AQ980" t="e">
        <f>VLOOKUP(AO980,'[8]RemoteUnitReport_Friday, June 2'!$C$8:$F$64,3,FALSE)</f>
        <v>#N/A</v>
      </c>
      <c r="AR980" t="e">
        <f>VLOOKUP(AO980,'[8]RemoteUnitReport_Friday, June 2'!$C$8:$F$64,4,FALSE)</f>
        <v>#N/A</v>
      </c>
    </row>
    <row r="981" spans="1:44">
      <c r="A981" s="2" t="s">
        <v>3640</v>
      </c>
      <c r="B981" s="13" t="s">
        <v>17</v>
      </c>
      <c r="C981" t="s">
        <v>9789</v>
      </c>
      <c r="D981" t="s">
        <v>9339</v>
      </c>
      <c r="F981" s="2" t="s">
        <v>3640</v>
      </c>
      <c r="G981" t="e">
        <f>VLOOKUP(F981,'[1]RemoteUnitReport_Friday, June 2'!$C$9:$F$189,2,FALSE)</f>
        <v>#N/A</v>
      </c>
      <c r="H981" t="e">
        <f>VLOOKUP(F981,'[1]RemoteUnitReport_Friday, June 2'!$C$9:$F$189,3,FALSE)</f>
        <v>#N/A</v>
      </c>
      <c r="I981" t="e">
        <f>VLOOKUP(F981,'[1]RemoteUnitReport_Friday, June 2'!$C$9:$F$189,4,FALSE)</f>
        <v>#N/A</v>
      </c>
      <c r="K981" s="2" t="s">
        <v>3640</v>
      </c>
      <c r="L981" t="e">
        <f>VLOOKUP(K981,'[2]RemoteUnitReport_Friday, June 2'!$C$9:$F$17,2,FALSE)</f>
        <v>#N/A</v>
      </c>
      <c r="M981" t="e">
        <f>VLOOKUP(K981,'[2]RemoteUnitReport_Friday, June 2'!$C$9:$F$17,3,FALSE)</f>
        <v>#N/A</v>
      </c>
      <c r="N981" t="e">
        <f>VLOOKUP(K981,'[2]RemoteUnitReport_Friday, June 2'!$C$9:$F$17,4,FALSE)</f>
        <v>#N/A</v>
      </c>
      <c r="P981" s="2" t="s">
        <v>3640</v>
      </c>
      <c r="Q981" t="str">
        <f>VLOOKUP(P981,'[3]RemoteUnitReport_Friday, June 2'!$C$9:$F$734,2,FALSE)</f>
        <v>Online</v>
      </c>
      <c r="R981" t="str">
        <f>VLOOKUP(P981,'[3]RemoteUnitReport_Friday, June 2'!$C$9:$F$734,3,FALSE)</f>
        <v>4/29/2024 7:45:11 AM</v>
      </c>
      <c r="S981" t="str">
        <f>VLOOKUP(P981,'[3]RemoteUnitReport_Friday, June 2'!$C$9:$F$734,4,FALSE)</f>
        <v>6/28/2024 9:46:36 AM</v>
      </c>
      <c r="U981" s="2" t="s">
        <v>3640</v>
      </c>
      <c r="V981" t="e">
        <f>VLOOKUP(U981,'[4]RemoteUnitReport_Friday, June 2'!$C$7:$F$57,2,FALSE)</f>
        <v>#N/A</v>
      </c>
      <c r="W981" t="e">
        <f>VLOOKUP(U981,'[4]RemoteUnitReport_Friday, June 2'!$C$7:$F$57,3,FALSE)</f>
        <v>#N/A</v>
      </c>
      <c r="X981" t="e">
        <f>VLOOKUP(U981,'[4]RemoteUnitReport_Friday, June 2'!$C$7:$F$57,4,FALSE)</f>
        <v>#N/A</v>
      </c>
      <c r="Z981" s="2" t="s">
        <v>3640</v>
      </c>
      <c r="AA981" t="e">
        <f>VLOOKUP(Z981,'[5]RemoteUnitReport_Friday, June 2'!$C$8:$F$336,2,FALSE)</f>
        <v>#N/A</v>
      </c>
      <c r="AB981" t="e">
        <f>VLOOKUP(Z981,'[5]RemoteUnitReport_Friday, June 2'!$C$8:$F$336,3,FALSE)</f>
        <v>#N/A</v>
      </c>
      <c r="AC981" t="e">
        <f>VLOOKUP(Z981,'[5]RemoteUnitReport_Friday, June 2'!$C$8:$F$336,4,FALSE)</f>
        <v>#N/A</v>
      </c>
      <c r="AE981" s="2" t="s">
        <v>3640</v>
      </c>
      <c r="AF981" t="e">
        <f>VLOOKUP(AE981,'[6]RemoteUnitReport_Friday, June 2'!$C$10:$F$35,2,FALSE)</f>
        <v>#N/A</v>
      </c>
      <c r="AG981" t="e">
        <f>VLOOKUP(AE981,'[6]RemoteUnitReport_Friday, June 2'!$C$10:$F$35,3,FALSE)</f>
        <v>#N/A</v>
      </c>
      <c r="AH981" t="e">
        <f>VLOOKUP(AE981,'[6]RemoteUnitReport_Friday, June 2'!$C$10:$F$35,4,FALSE)</f>
        <v>#N/A</v>
      </c>
      <c r="AJ981" s="2" t="s">
        <v>3640</v>
      </c>
      <c r="AK981" t="e">
        <f>VLOOKUP(AJ981,'[7]RemoteUnitReport_Friday, June 2'!$C$8:$F$28,2,FALSE)</f>
        <v>#N/A</v>
      </c>
      <c r="AL981" t="e">
        <f>VLOOKUP(AJ981,'[7]RemoteUnitReport_Friday, June 2'!$C$8:$F$28,3,FALSE)</f>
        <v>#N/A</v>
      </c>
      <c r="AM981" t="e">
        <f>VLOOKUP(AJ981,'[7]RemoteUnitReport_Friday, June 2'!$C$8:$F$28,4,FALSE)</f>
        <v>#N/A</v>
      </c>
      <c r="AO981" s="2" t="s">
        <v>3640</v>
      </c>
      <c r="AP981" t="e">
        <f>VLOOKUP(AO981,'[8]RemoteUnitReport_Friday, June 2'!$C$8:$F$64,2,FALSE)</f>
        <v>#N/A</v>
      </c>
      <c r="AQ981" t="e">
        <f>VLOOKUP(AO981,'[8]RemoteUnitReport_Friday, June 2'!$C$8:$F$64,3,FALSE)</f>
        <v>#N/A</v>
      </c>
      <c r="AR981" t="e">
        <f>VLOOKUP(AO981,'[8]RemoteUnitReport_Friday, June 2'!$C$8:$F$64,4,FALSE)</f>
        <v>#N/A</v>
      </c>
    </row>
    <row r="982" spans="1:44">
      <c r="A982" s="2" t="s">
        <v>3644</v>
      </c>
      <c r="B982" s="13" t="s">
        <v>17</v>
      </c>
      <c r="C982">
        <v>45569.354016203702</v>
      </c>
      <c r="D982" t="s">
        <v>9339</v>
      </c>
      <c r="F982" s="2" t="s">
        <v>3644</v>
      </c>
      <c r="G982" t="e">
        <f>VLOOKUP(F982,'[1]RemoteUnitReport_Friday, June 2'!$C$9:$F$189,2,FALSE)</f>
        <v>#N/A</v>
      </c>
      <c r="H982" t="e">
        <f>VLOOKUP(F982,'[1]RemoteUnitReport_Friday, June 2'!$C$9:$F$189,3,FALSE)</f>
        <v>#N/A</v>
      </c>
      <c r="I982" t="e">
        <f>VLOOKUP(F982,'[1]RemoteUnitReport_Friday, June 2'!$C$9:$F$189,4,FALSE)</f>
        <v>#N/A</v>
      </c>
      <c r="K982" s="2" t="s">
        <v>3644</v>
      </c>
      <c r="L982" t="e">
        <f>VLOOKUP(K982,'[2]RemoteUnitReport_Friday, June 2'!$C$9:$F$17,2,FALSE)</f>
        <v>#N/A</v>
      </c>
      <c r="M982" t="e">
        <f>VLOOKUP(K982,'[2]RemoteUnitReport_Friday, June 2'!$C$9:$F$17,3,FALSE)</f>
        <v>#N/A</v>
      </c>
      <c r="N982" t="e">
        <f>VLOOKUP(K982,'[2]RemoteUnitReport_Friday, June 2'!$C$9:$F$17,4,FALSE)</f>
        <v>#N/A</v>
      </c>
      <c r="P982" s="2" t="s">
        <v>3644</v>
      </c>
      <c r="Q982" t="str">
        <f>VLOOKUP(P982,'[3]RemoteUnitReport_Friday, June 2'!$C$9:$F$734,2,FALSE)</f>
        <v>Online</v>
      </c>
      <c r="R982">
        <f>VLOOKUP(P982,'[3]RemoteUnitReport_Friday, June 2'!$C$9:$F$734,3,FALSE)</f>
        <v>45569.354016203702</v>
      </c>
      <c r="S982" t="str">
        <f>VLOOKUP(P982,'[3]RemoteUnitReport_Friday, June 2'!$C$9:$F$734,4,FALSE)</f>
        <v>6/28/2024 9:46:36 AM</v>
      </c>
      <c r="U982" s="2" t="s">
        <v>3644</v>
      </c>
      <c r="V982" t="e">
        <f>VLOOKUP(U982,'[4]RemoteUnitReport_Friday, June 2'!$C$7:$F$57,2,FALSE)</f>
        <v>#N/A</v>
      </c>
      <c r="W982" t="e">
        <f>VLOOKUP(U982,'[4]RemoteUnitReport_Friday, June 2'!$C$7:$F$57,3,FALSE)</f>
        <v>#N/A</v>
      </c>
      <c r="X982" t="e">
        <f>VLOOKUP(U982,'[4]RemoteUnitReport_Friday, June 2'!$C$7:$F$57,4,FALSE)</f>
        <v>#N/A</v>
      </c>
      <c r="Z982" s="2" t="s">
        <v>3644</v>
      </c>
      <c r="AA982" t="e">
        <f>VLOOKUP(Z982,'[5]RemoteUnitReport_Friday, June 2'!$C$8:$F$336,2,FALSE)</f>
        <v>#N/A</v>
      </c>
      <c r="AB982" t="e">
        <f>VLOOKUP(Z982,'[5]RemoteUnitReport_Friday, June 2'!$C$8:$F$336,3,FALSE)</f>
        <v>#N/A</v>
      </c>
      <c r="AC982" t="e">
        <f>VLOOKUP(Z982,'[5]RemoteUnitReport_Friday, June 2'!$C$8:$F$336,4,FALSE)</f>
        <v>#N/A</v>
      </c>
      <c r="AE982" s="2" t="s">
        <v>3644</v>
      </c>
      <c r="AF982" t="e">
        <f>VLOOKUP(AE982,'[6]RemoteUnitReport_Friday, June 2'!$C$10:$F$35,2,FALSE)</f>
        <v>#N/A</v>
      </c>
      <c r="AG982" t="e">
        <f>VLOOKUP(AE982,'[6]RemoteUnitReport_Friday, June 2'!$C$10:$F$35,3,FALSE)</f>
        <v>#N/A</v>
      </c>
      <c r="AH982" t="e">
        <f>VLOOKUP(AE982,'[6]RemoteUnitReport_Friday, June 2'!$C$10:$F$35,4,FALSE)</f>
        <v>#N/A</v>
      </c>
      <c r="AJ982" s="2" t="s">
        <v>3644</v>
      </c>
      <c r="AK982" t="e">
        <f>VLOOKUP(AJ982,'[7]RemoteUnitReport_Friday, June 2'!$C$8:$F$28,2,FALSE)</f>
        <v>#N/A</v>
      </c>
      <c r="AL982" t="e">
        <f>VLOOKUP(AJ982,'[7]RemoteUnitReport_Friday, June 2'!$C$8:$F$28,3,FALSE)</f>
        <v>#N/A</v>
      </c>
      <c r="AM982" t="e">
        <f>VLOOKUP(AJ982,'[7]RemoteUnitReport_Friday, June 2'!$C$8:$F$28,4,FALSE)</f>
        <v>#N/A</v>
      </c>
      <c r="AO982" s="2" t="s">
        <v>3644</v>
      </c>
      <c r="AP982" t="e">
        <f>VLOOKUP(AO982,'[8]RemoteUnitReport_Friday, June 2'!$C$8:$F$64,2,FALSE)</f>
        <v>#N/A</v>
      </c>
      <c r="AQ982" t="e">
        <f>VLOOKUP(AO982,'[8]RemoteUnitReport_Friday, June 2'!$C$8:$F$64,3,FALSE)</f>
        <v>#N/A</v>
      </c>
      <c r="AR982" t="e">
        <f>VLOOKUP(AO982,'[8]RemoteUnitReport_Friday, June 2'!$C$8:$F$64,4,FALSE)</f>
        <v>#N/A</v>
      </c>
    </row>
    <row r="983" spans="1:44">
      <c r="A983" s="2" t="s">
        <v>3648</v>
      </c>
      <c r="B983" s="13" t="s">
        <v>17</v>
      </c>
      <c r="C983" t="s">
        <v>9790</v>
      </c>
      <c r="D983" t="s">
        <v>9339</v>
      </c>
      <c r="F983" s="2" t="s">
        <v>3648</v>
      </c>
      <c r="G983" t="e">
        <f>VLOOKUP(F983,'[1]RemoteUnitReport_Friday, June 2'!$C$9:$F$189,2,FALSE)</f>
        <v>#N/A</v>
      </c>
      <c r="H983" t="e">
        <f>VLOOKUP(F983,'[1]RemoteUnitReport_Friday, June 2'!$C$9:$F$189,3,FALSE)</f>
        <v>#N/A</v>
      </c>
      <c r="I983" t="e">
        <f>VLOOKUP(F983,'[1]RemoteUnitReport_Friday, June 2'!$C$9:$F$189,4,FALSE)</f>
        <v>#N/A</v>
      </c>
      <c r="K983" s="2" t="s">
        <v>3648</v>
      </c>
      <c r="L983" t="e">
        <f>VLOOKUP(K983,'[2]RemoteUnitReport_Friday, June 2'!$C$9:$F$17,2,FALSE)</f>
        <v>#N/A</v>
      </c>
      <c r="M983" t="e">
        <f>VLOOKUP(K983,'[2]RemoteUnitReport_Friday, June 2'!$C$9:$F$17,3,FALSE)</f>
        <v>#N/A</v>
      </c>
      <c r="N983" t="e">
        <f>VLOOKUP(K983,'[2]RemoteUnitReport_Friday, June 2'!$C$9:$F$17,4,FALSE)</f>
        <v>#N/A</v>
      </c>
      <c r="P983" s="2" t="s">
        <v>3648</v>
      </c>
      <c r="Q983" t="str">
        <f>VLOOKUP(P983,'[3]RemoteUnitReport_Friday, June 2'!$C$9:$F$734,2,FALSE)</f>
        <v>Online</v>
      </c>
      <c r="R983" t="str">
        <f>VLOOKUP(P983,'[3]RemoteUnitReport_Friday, June 2'!$C$9:$F$734,3,FALSE)</f>
        <v>6/25/2024 5:47:39 AM</v>
      </c>
      <c r="S983" t="str">
        <f>VLOOKUP(P983,'[3]RemoteUnitReport_Friday, June 2'!$C$9:$F$734,4,FALSE)</f>
        <v>6/28/2024 9:46:36 AM</v>
      </c>
      <c r="U983" s="2" t="s">
        <v>3648</v>
      </c>
      <c r="V983" t="e">
        <f>VLOOKUP(U983,'[4]RemoteUnitReport_Friday, June 2'!$C$7:$F$57,2,FALSE)</f>
        <v>#N/A</v>
      </c>
      <c r="W983" t="e">
        <f>VLOOKUP(U983,'[4]RemoteUnitReport_Friday, June 2'!$C$7:$F$57,3,FALSE)</f>
        <v>#N/A</v>
      </c>
      <c r="X983" t="e">
        <f>VLOOKUP(U983,'[4]RemoteUnitReport_Friday, June 2'!$C$7:$F$57,4,FALSE)</f>
        <v>#N/A</v>
      </c>
      <c r="Z983" s="2" t="s">
        <v>3648</v>
      </c>
      <c r="AA983" t="e">
        <f>VLOOKUP(Z983,'[5]RemoteUnitReport_Friday, June 2'!$C$8:$F$336,2,FALSE)</f>
        <v>#N/A</v>
      </c>
      <c r="AB983" t="e">
        <f>VLOOKUP(Z983,'[5]RemoteUnitReport_Friday, June 2'!$C$8:$F$336,3,FALSE)</f>
        <v>#N/A</v>
      </c>
      <c r="AC983" t="e">
        <f>VLOOKUP(Z983,'[5]RemoteUnitReport_Friday, June 2'!$C$8:$F$336,4,FALSE)</f>
        <v>#N/A</v>
      </c>
      <c r="AE983" s="2" t="s">
        <v>3648</v>
      </c>
      <c r="AF983" t="e">
        <f>VLOOKUP(AE983,'[6]RemoteUnitReport_Friday, June 2'!$C$10:$F$35,2,FALSE)</f>
        <v>#N/A</v>
      </c>
      <c r="AG983" t="e">
        <f>VLOOKUP(AE983,'[6]RemoteUnitReport_Friday, June 2'!$C$10:$F$35,3,FALSE)</f>
        <v>#N/A</v>
      </c>
      <c r="AH983" t="e">
        <f>VLOOKUP(AE983,'[6]RemoteUnitReport_Friday, June 2'!$C$10:$F$35,4,FALSE)</f>
        <v>#N/A</v>
      </c>
      <c r="AJ983" s="2" t="s">
        <v>3648</v>
      </c>
      <c r="AK983" t="e">
        <f>VLOOKUP(AJ983,'[7]RemoteUnitReport_Friday, June 2'!$C$8:$F$28,2,FALSE)</f>
        <v>#N/A</v>
      </c>
      <c r="AL983" t="e">
        <f>VLOOKUP(AJ983,'[7]RemoteUnitReport_Friday, June 2'!$C$8:$F$28,3,FALSE)</f>
        <v>#N/A</v>
      </c>
      <c r="AM983" t="e">
        <f>VLOOKUP(AJ983,'[7]RemoteUnitReport_Friday, June 2'!$C$8:$F$28,4,FALSE)</f>
        <v>#N/A</v>
      </c>
      <c r="AO983" s="2" t="s">
        <v>3648</v>
      </c>
      <c r="AP983" t="e">
        <f>VLOOKUP(AO983,'[8]RemoteUnitReport_Friday, June 2'!$C$8:$F$64,2,FALSE)</f>
        <v>#N/A</v>
      </c>
      <c r="AQ983" t="e">
        <f>VLOOKUP(AO983,'[8]RemoteUnitReport_Friday, June 2'!$C$8:$F$64,3,FALSE)</f>
        <v>#N/A</v>
      </c>
      <c r="AR983" t="e">
        <f>VLOOKUP(AO983,'[8]RemoteUnitReport_Friday, June 2'!$C$8:$F$64,4,FALSE)</f>
        <v>#N/A</v>
      </c>
    </row>
    <row r="984" spans="1:44">
      <c r="A984" s="2" t="s">
        <v>3652</v>
      </c>
      <c r="B984" s="13" t="s">
        <v>17</v>
      </c>
      <c r="C984" t="s">
        <v>9791</v>
      </c>
      <c r="D984" t="s">
        <v>9394</v>
      </c>
      <c r="F984" s="2" t="s">
        <v>3652</v>
      </c>
      <c r="G984" t="e">
        <f>VLOOKUP(F984,'[1]RemoteUnitReport_Friday, June 2'!$C$9:$F$189,2,FALSE)</f>
        <v>#N/A</v>
      </c>
      <c r="H984" t="e">
        <f>VLOOKUP(F984,'[1]RemoteUnitReport_Friday, June 2'!$C$9:$F$189,3,FALSE)</f>
        <v>#N/A</v>
      </c>
      <c r="I984" t="e">
        <f>VLOOKUP(F984,'[1]RemoteUnitReport_Friday, June 2'!$C$9:$F$189,4,FALSE)</f>
        <v>#N/A</v>
      </c>
      <c r="K984" s="2" t="s">
        <v>3652</v>
      </c>
      <c r="L984" t="e">
        <f>VLOOKUP(K984,'[2]RemoteUnitReport_Friday, June 2'!$C$9:$F$17,2,FALSE)</f>
        <v>#N/A</v>
      </c>
      <c r="M984" t="e">
        <f>VLOOKUP(K984,'[2]RemoteUnitReport_Friday, June 2'!$C$9:$F$17,3,FALSE)</f>
        <v>#N/A</v>
      </c>
      <c r="N984" t="e">
        <f>VLOOKUP(K984,'[2]RemoteUnitReport_Friday, June 2'!$C$9:$F$17,4,FALSE)</f>
        <v>#N/A</v>
      </c>
      <c r="P984" s="2" t="s">
        <v>3652</v>
      </c>
      <c r="Q984" t="str">
        <f>VLOOKUP(P984,'[3]RemoteUnitReport_Friday, June 2'!$C$9:$F$734,2,FALSE)</f>
        <v>Online</v>
      </c>
      <c r="R984" t="str">
        <f>VLOOKUP(P984,'[3]RemoteUnitReport_Friday, June 2'!$C$9:$F$734,3,FALSE)</f>
        <v>6/27/2024 4:09:54 AM</v>
      </c>
      <c r="S984" t="str">
        <f>VLOOKUP(P984,'[3]RemoteUnitReport_Friday, June 2'!$C$9:$F$734,4,FALSE)</f>
        <v>6/28/2024 9:46:33 AM</v>
      </c>
      <c r="U984" s="2" t="s">
        <v>3652</v>
      </c>
      <c r="V984" t="e">
        <f>VLOOKUP(U984,'[4]RemoteUnitReport_Friday, June 2'!$C$7:$F$57,2,FALSE)</f>
        <v>#N/A</v>
      </c>
      <c r="W984" t="e">
        <f>VLOOKUP(U984,'[4]RemoteUnitReport_Friday, June 2'!$C$7:$F$57,3,FALSE)</f>
        <v>#N/A</v>
      </c>
      <c r="X984" t="e">
        <f>VLOOKUP(U984,'[4]RemoteUnitReport_Friday, June 2'!$C$7:$F$57,4,FALSE)</f>
        <v>#N/A</v>
      </c>
      <c r="Z984" s="2" t="s">
        <v>3652</v>
      </c>
      <c r="AA984" t="e">
        <f>VLOOKUP(Z984,'[5]RemoteUnitReport_Friday, June 2'!$C$8:$F$336,2,FALSE)</f>
        <v>#N/A</v>
      </c>
      <c r="AB984" t="e">
        <f>VLOOKUP(Z984,'[5]RemoteUnitReport_Friday, June 2'!$C$8:$F$336,3,FALSE)</f>
        <v>#N/A</v>
      </c>
      <c r="AC984" t="e">
        <f>VLOOKUP(Z984,'[5]RemoteUnitReport_Friday, June 2'!$C$8:$F$336,4,FALSE)</f>
        <v>#N/A</v>
      </c>
      <c r="AE984" s="2" t="s">
        <v>3652</v>
      </c>
      <c r="AF984" t="e">
        <f>VLOOKUP(AE984,'[6]RemoteUnitReport_Friday, June 2'!$C$10:$F$35,2,FALSE)</f>
        <v>#N/A</v>
      </c>
      <c r="AG984" t="e">
        <f>VLOOKUP(AE984,'[6]RemoteUnitReport_Friday, June 2'!$C$10:$F$35,3,FALSE)</f>
        <v>#N/A</v>
      </c>
      <c r="AH984" t="e">
        <f>VLOOKUP(AE984,'[6]RemoteUnitReport_Friday, June 2'!$C$10:$F$35,4,FALSE)</f>
        <v>#N/A</v>
      </c>
      <c r="AJ984" s="2" t="s">
        <v>3652</v>
      </c>
      <c r="AK984" t="e">
        <f>VLOOKUP(AJ984,'[7]RemoteUnitReport_Friday, June 2'!$C$8:$F$28,2,FALSE)</f>
        <v>#N/A</v>
      </c>
      <c r="AL984" t="e">
        <f>VLOOKUP(AJ984,'[7]RemoteUnitReport_Friday, June 2'!$C$8:$F$28,3,FALSE)</f>
        <v>#N/A</v>
      </c>
      <c r="AM984" t="e">
        <f>VLOOKUP(AJ984,'[7]RemoteUnitReport_Friday, June 2'!$C$8:$F$28,4,FALSE)</f>
        <v>#N/A</v>
      </c>
      <c r="AO984" s="2" t="s">
        <v>3652</v>
      </c>
      <c r="AP984" t="e">
        <f>VLOOKUP(AO984,'[8]RemoteUnitReport_Friday, June 2'!$C$8:$F$64,2,FALSE)</f>
        <v>#N/A</v>
      </c>
      <c r="AQ984" t="e">
        <f>VLOOKUP(AO984,'[8]RemoteUnitReport_Friday, June 2'!$C$8:$F$64,3,FALSE)</f>
        <v>#N/A</v>
      </c>
      <c r="AR984" t="e">
        <f>VLOOKUP(AO984,'[8]RemoteUnitReport_Friday, June 2'!$C$8:$F$64,4,FALSE)</f>
        <v>#N/A</v>
      </c>
    </row>
    <row r="985" spans="1:44">
      <c r="A985" s="2" t="s">
        <v>3656</v>
      </c>
      <c r="B985" s="13" t="s">
        <v>17</v>
      </c>
      <c r="C985" t="s">
        <v>9792</v>
      </c>
      <c r="D985" t="s">
        <v>9328</v>
      </c>
      <c r="F985" s="2" t="s">
        <v>3656</v>
      </c>
      <c r="G985" t="e">
        <f>VLOOKUP(F985,'[1]RemoteUnitReport_Friday, June 2'!$C$9:$F$189,2,FALSE)</f>
        <v>#N/A</v>
      </c>
      <c r="H985" t="e">
        <f>VLOOKUP(F985,'[1]RemoteUnitReport_Friday, June 2'!$C$9:$F$189,3,FALSE)</f>
        <v>#N/A</v>
      </c>
      <c r="I985" t="e">
        <f>VLOOKUP(F985,'[1]RemoteUnitReport_Friday, June 2'!$C$9:$F$189,4,FALSE)</f>
        <v>#N/A</v>
      </c>
      <c r="K985" s="2" t="s">
        <v>3656</v>
      </c>
      <c r="L985" t="e">
        <f>VLOOKUP(K985,'[2]RemoteUnitReport_Friday, June 2'!$C$9:$F$17,2,FALSE)</f>
        <v>#N/A</v>
      </c>
      <c r="M985" t="e">
        <f>VLOOKUP(K985,'[2]RemoteUnitReport_Friday, June 2'!$C$9:$F$17,3,FALSE)</f>
        <v>#N/A</v>
      </c>
      <c r="N985" t="e">
        <f>VLOOKUP(K985,'[2]RemoteUnitReport_Friday, June 2'!$C$9:$F$17,4,FALSE)</f>
        <v>#N/A</v>
      </c>
      <c r="P985" s="2" t="s">
        <v>3656</v>
      </c>
      <c r="Q985" t="str">
        <f>VLOOKUP(P985,'[3]RemoteUnitReport_Friday, June 2'!$C$9:$F$734,2,FALSE)</f>
        <v>Online</v>
      </c>
      <c r="R985" t="str">
        <f>VLOOKUP(P985,'[3]RemoteUnitReport_Friday, June 2'!$C$9:$F$734,3,FALSE)</f>
        <v>4/24/2024 2:15:18 AM</v>
      </c>
      <c r="S985" t="str">
        <f>VLOOKUP(P985,'[3]RemoteUnitReport_Friday, June 2'!$C$9:$F$734,4,FALSE)</f>
        <v>6/28/2024 9:46:28 AM</v>
      </c>
      <c r="U985" s="2" t="s">
        <v>3656</v>
      </c>
      <c r="V985" t="e">
        <f>VLOOKUP(U985,'[4]RemoteUnitReport_Friday, June 2'!$C$7:$F$57,2,FALSE)</f>
        <v>#N/A</v>
      </c>
      <c r="W985" t="e">
        <f>VLOOKUP(U985,'[4]RemoteUnitReport_Friday, June 2'!$C$7:$F$57,3,FALSE)</f>
        <v>#N/A</v>
      </c>
      <c r="X985" t="e">
        <f>VLOOKUP(U985,'[4]RemoteUnitReport_Friday, June 2'!$C$7:$F$57,4,FALSE)</f>
        <v>#N/A</v>
      </c>
      <c r="Z985" s="2" t="s">
        <v>3656</v>
      </c>
      <c r="AA985" t="e">
        <f>VLOOKUP(Z985,'[5]RemoteUnitReport_Friday, June 2'!$C$8:$F$336,2,FALSE)</f>
        <v>#N/A</v>
      </c>
      <c r="AB985" t="e">
        <f>VLOOKUP(Z985,'[5]RemoteUnitReport_Friday, June 2'!$C$8:$F$336,3,FALSE)</f>
        <v>#N/A</v>
      </c>
      <c r="AC985" t="e">
        <f>VLOOKUP(Z985,'[5]RemoteUnitReport_Friday, June 2'!$C$8:$F$336,4,FALSE)</f>
        <v>#N/A</v>
      </c>
      <c r="AE985" s="2" t="s">
        <v>3656</v>
      </c>
      <c r="AF985" t="e">
        <f>VLOOKUP(AE985,'[6]RemoteUnitReport_Friday, June 2'!$C$10:$F$35,2,FALSE)</f>
        <v>#N/A</v>
      </c>
      <c r="AG985" t="e">
        <f>VLOOKUP(AE985,'[6]RemoteUnitReport_Friday, June 2'!$C$10:$F$35,3,FALSE)</f>
        <v>#N/A</v>
      </c>
      <c r="AH985" t="e">
        <f>VLOOKUP(AE985,'[6]RemoteUnitReport_Friday, June 2'!$C$10:$F$35,4,FALSE)</f>
        <v>#N/A</v>
      </c>
      <c r="AJ985" s="2" t="s">
        <v>3656</v>
      </c>
      <c r="AK985" t="e">
        <f>VLOOKUP(AJ985,'[7]RemoteUnitReport_Friday, June 2'!$C$8:$F$28,2,FALSE)</f>
        <v>#N/A</v>
      </c>
      <c r="AL985" t="e">
        <f>VLOOKUP(AJ985,'[7]RemoteUnitReport_Friday, June 2'!$C$8:$F$28,3,FALSE)</f>
        <v>#N/A</v>
      </c>
      <c r="AM985" t="e">
        <f>VLOOKUP(AJ985,'[7]RemoteUnitReport_Friday, June 2'!$C$8:$F$28,4,FALSE)</f>
        <v>#N/A</v>
      </c>
      <c r="AO985" s="2" t="s">
        <v>3656</v>
      </c>
      <c r="AP985" t="e">
        <f>VLOOKUP(AO985,'[8]RemoteUnitReport_Friday, June 2'!$C$8:$F$64,2,FALSE)</f>
        <v>#N/A</v>
      </c>
      <c r="AQ985" t="e">
        <f>VLOOKUP(AO985,'[8]RemoteUnitReport_Friday, June 2'!$C$8:$F$64,3,FALSE)</f>
        <v>#N/A</v>
      </c>
      <c r="AR985" t="e">
        <f>VLOOKUP(AO985,'[8]RemoteUnitReport_Friday, June 2'!$C$8:$F$64,4,FALSE)</f>
        <v>#N/A</v>
      </c>
    </row>
    <row r="986" spans="1:44">
      <c r="A986" s="2" t="s">
        <v>3660</v>
      </c>
      <c r="B986" t="s">
        <v>71</v>
      </c>
      <c r="C986" t="s">
        <v>8987</v>
      </c>
      <c r="D986" t="s">
        <v>8987</v>
      </c>
      <c r="F986" s="2" t="s">
        <v>3660</v>
      </c>
      <c r="G986" t="str">
        <f>VLOOKUP(F986,'[1]RemoteUnitReport_Friday, June 2'!$C$9:$F$189,2,FALSE)</f>
        <v>Offline</v>
      </c>
      <c r="H986" t="str">
        <f>VLOOKUP(F986,'[1]RemoteUnitReport_Friday, June 2'!$C$9:$F$189,3,FALSE)</f>
        <v>1/18/2024 8:25:58 AM</v>
      </c>
      <c r="I986" t="str">
        <f>VLOOKUP(F986,'[1]RemoteUnitReport_Friday, June 2'!$C$9:$F$189,4,FALSE)</f>
        <v>1/18/2024 8:25:58 AM</v>
      </c>
      <c r="K986" s="2" t="s">
        <v>3660</v>
      </c>
      <c r="L986" t="e">
        <f>VLOOKUP(K986,'[2]RemoteUnitReport_Friday, June 2'!$C$9:$F$17,2,FALSE)</f>
        <v>#N/A</v>
      </c>
      <c r="M986" t="e">
        <f>VLOOKUP(K986,'[2]RemoteUnitReport_Friday, June 2'!$C$9:$F$17,3,FALSE)</f>
        <v>#N/A</v>
      </c>
      <c r="N986" t="e">
        <f>VLOOKUP(K986,'[2]RemoteUnitReport_Friday, June 2'!$C$9:$F$17,4,FALSE)</f>
        <v>#N/A</v>
      </c>
      <c r="P986" s="2" t="s">
        <v>3660</v>
      </c>
      <c r="Q986" t="e">
        <f>VLOOKUP(P986,'[3]RemoteUnitReport_Friday, June 2'!$C$9:$F$734,2,FALSE)</f>
        <v>#N/A</v>
      </c>
      <c r="R986" t="e">
        <f>VLOOKUP(P986,'[3]RemoteUnitReport_Friday, June 2'!$C$9:$F$734,3,FALSE)</f>
        <v>#N/A</v>
      </c>
      <c r="S986" t="e">
        <f>VLOOKUP(P986,'[3]RemoteUnitReport_Friday, June 2'!$C$9:$F$734,4,FALSE)</f>
        <v>#N/A</v>
      </c>
      <c r="U986" s="2" t="s">
        <v>3660</v>
      </c>
      <c r="V986" t="e">
        <f>VLOOKUP(U986,'[4]RemoteUnitReport_Friday, June 2'!$C$7:$F$57,2,FALSE)</f>
        <v>#N/A</v>
      </c>
      <c r="W986" t="e">
        <f>VLOOKUP(U986,'[4]RemoteUnitReport_Friday, June 2'!$C$7:$F$57,3,FALSE)</f>
        <v>#N/A</v>
      </c>
      <c r="X986" t="e">
        <f>VLOOKUP(U986,'[4]RemoteUnitReport_Friday, June 2'!$C$7:$F$57,4,FALSE)</f>
        <v>#N/A</v>
      </c>
      <c r="Z986" s="2" t="s">
        <v>3660</v>
      </c>
      <c r="AA986" t="e">
        <f>VLOOKUP(Z986,'[5]RemoteUnitReport_Friday, June 2'!$C$8:$F$336,2,FALSE)</f>
        <v>#N/A</v>
      </c>
      <c r="AB986" t="e">
        <f>VLOOKUP(Z986,'[5]RemoteUnitReport_Friday, June 2'!$C$8:$F$336,3,FALSE)</f>
        <v>#N/A</v>
      </c>
      <c r="AC986" t="e">
        <f>VLOOKUP(Z986,'[5]RemoteUnitReport_Friday, June 2'!$C$8:$F$336,4,FALSE)</f>
        <v>#N/A</v>
      </c>
      <c r="AE986" s="2" t="s">
        <v>3660</v>
      </c>
      <c r="AF986" t="e">
        <f>VLOOKUP(AE986,'[6]RemoteUnitReport_Friday, June 2'!$C$10:$F$35,2,FALSE)</f>
        <v>#N/A</v>
      </c>
      <c r="AG986" t="e">
        <f>VLOOKUP(AE986,'[6]RemoteUnitReport_Friday, June 2'!$C$10:$F$35,3,FALSE)</f>
        <v>#N/A</v>
      </c>
      <c r="AH986" t="e">
        <f>VLOOKUP(AE986,'[6]RemoteUnitReport_Friday, June 2'!$C$10:$F$35,4,FALSE)</f>
        <v>#N/A</v>
      </c>
      <c r="AJ986" s="2" t="s">
        <v>3660</v>
      </c>
      <c r="AK986" t="e">
        <f>VLOOKUP(AJ986,'[7]RemoteUnitReport_Friday, June 2'!$C$8:$F$28,2,FALSE)</f>
        <v>#N/A</v>
      </c>
      <c r="AL986" t="e">
        <f>VLOOKUP(AJ986,'[7]RemoteUnitReport_Friday, June 2'!$C$8:$F$28,3,FALSE)</f>
        <v>#N/A</v>
      </c>
      <c r="AM986" t="e">
        <f>VLOOKUP(AJ986,'[7]RemoteUnitReport_Friday, June 2'!$C$8:$F$28,4,FALSE)</f>
        <v>#N/A</v>
      </c>
      <c r="AO986" s="2" t="s">
        <v>3660</v>
      </c>
      <c r="AP986" t="e">
        <f>VLOOKUP(AO986,'[8]RemoteUnitReport_Friday, June 2'!$C$8:$F$64,2,FALSE)</f>
        <v>#N/A</v>
      </c>
      <c r="AQ986" t="e">
        <f>VLOOKUP(AO986,'[8]RemoteUnitReport_Friday, June 2'!$C$8:$F$64,3,FALSE)</f>
        <v>#N/A</v>
      </c>
      <c r="AR986" t="e">
        <f>VLOOKUP(AO986,'[8]RemoteUnitReport_Friday, June 2'!$C$8:$F$64,4,FALSE)</f>
        <v>#N/A</v>
      </c>
    </row>
    <row r="987" spans="1:44">
      <c r="A987" s="2" t="s">
        <v>3663</v>
      </c>
      <c r="B987" s="13" t="s">
        <v>17</v>
      </c>
      <c r="C987" t="s">
        <v>9793</v>
      </c>
      <c r="D987" t="s">
        <v>9602</v>
      </c>
      <c r="F987" s="2" t="s">
        <v>3663</v>
      </c>
      <c r="G987" t="e">
        <f>VLOOKUP(F987,'[1]RemoteUnitReport_Friday, June 2'!$C$9:$F$189,2,FALSE)</f>
        <v>#N/A</v>
      </c>
      <c r="H987" t="e">
        <f>VLOOKUP(F987,'[1]RemoteUnitReport_Friday, June 2'!$C$9:$F$189,3,FALSE)</f>
        <v>#N/A</v>
      </c>
      <c r="I987" t="e">
        <f>VLOOKUP(F987,'[1]RemoteUnitReport_Friday, June 2'!$C$9:$F$189,4,FALSE)</f>
        <v>#N/A</v>
      </c>
      <c r="K987" s="2" t="s">
        <v>3663</v>
      </c>
      <c r="L987" t="e">
        <f>VLOOKUP(K987,'[2]RemoteUnitReport_Friday, June 2'!$C$9:$F$17,2,FALSE)</f>
        <v>#N/A</v>
      </c>
      <c r="M987" t="e">
        <f>VLOOKUP(K987,'[2]RemoteUnitReport_Friday, June 2'!$C$9:$F$17,3,FALSE)</f>
        <v>#N/A</v>
      </c>
      <c r="N987" t="e">
        <f>VLOOKUP(K987,'[2]RemoteUnitReport_Friday, June 2'!$C$9:$F$17,4,FALSE)</f>
        <v>#N/A</v>
      </c>
      <c r="P987" s="2" t="s">
        <v>3663</v>
      </c>
      <c r="Q987" t="str">
        <f>VLOOKUP(P987,'[3]RemoteUnitReport_Friday, June 2'!$C$9:$F$734,2,FALSE)</f>
        <v>Online</v>
      </c>
      <c r="R987" t="str">
        <f>VLOOKUP(P987,'[3]RemoteUnitReport_Friday, June 2'!$C$9:$F$734,3,FALSE)</f>
        <v>6/25/2024 5:47:33 AM</v>
      </c>
      <c r="S987" t="str">
        <f>VLOOKUP(P987,'[3]RemoteUnitReport_Friday, June 2'!$C$9:$F$734,4,FALSE)</f>
        <v>6/28/2024 9:46:13 AM</v>
      </c>
      <c r="U987" s="2" t="s">
        <v>3663</v>
      </c>
      <c r="V987" t="e">
        <f>VLOOKUP(U987,'[4]RemoteUnitReport_Friday, June 2'!$C$7:$F$57,2,FALSE)</f>
        <v>#N/A</v>
      </c>
      <c r="W987" t="e">
        <f>VLOOKUP(U987,'[4]RemoteUnitReport_Friday, June 2'!$C$7:$F$57,3,FALSE)</f>
        <v>#N/A</v>
      </c>
      <c r="X987" t="e">
        <f>VLOOKUP(U987,'[4]RemoteUnitReport_Friday, June 2'!$C$7:$F$57,4,FALSE)</f>
        <v>#N/A</v>
      </c>
      <c r="Z987" s="2" t="s">
        <v>3663</v>
      </c>
      <c r="AA987" t="e">
        <f>VLOOKUP(Z987,'[5]RemoteUnitReport_Friday, June 2'!$C$8:$F$336,2,FALSE)</f>
        <v>#N/A</v>
      </c>
      <c r="AB987" t="e">
        <f>VLOOKUP(Z987,'[5]RemoteUnitReport_Friday, June 2'!$C$8:$F$336,3,FALSE)</f>
        <v>#N/A</v>
      </c>
      <c r="AC987" t="e">
        <f>VLOOKUP(Z987,'[5]RemoteUnitReport_Friday, June 2'!$C$8:$F$336,4,FALSE)</f>
        <v>#N/A</v>
      </c>
      <c r="AE987" s="2" t="s">
        <v>3663</v>
      </c>
      <c r="AF987" t="e">
        <f>VLOOKUP(AE987,'[6]RemoteUnitReport_Friday, June 2'!$C$10:$F$35,2,FALSE)</f>
        <v>#N/A</v>
      </c>
      <c r="AG987" t="e">
        <f>VLOOKUP(AE987,'[6]RemoteUnitReport_Friday, June 2'!$C$10:$F$35,3,FALSE)</f>
        <v>#N/A</v>
      </c>
      <c r="AH987" t="e">
        <f>VLOOKUP(AE987,'[6]RemoteUnitReport_Friday, June 2'!$C$10:$F$35,4,FALSE)</f>
        <v>#N/A</v>
      </c>
      <c r="AJ987" s="2" t="s">
        <v>3663</v>
      </c>
      <c r="AK987" t="e">
        <f>VLOOKUP(AJ987,'[7]RemoteUnitReport_Friday, June 2'!$C$8:$F$28,2,FALSE)</f>
        <v>#N/A</v>
      </c>
      <c r="AL987" t="e">
        <f>VLOOKUP(AJ987,'[7]RemoteUnitReport_Friday, June 2'!$C$8:$F$28,3,FALSE)</f>
        <v>#N/A</v>
      </c>
      <c r="AM987" t="e">
        <f>VLOOKUP(AJ987,'[7]RemoteUnitReport_Friday, June 2'!$C$8:$F$28,4,FALSE)</f>
        <v>#N/A</v>
      </c>
      <c r="AO987" s="2" t="s">
        <v>3663</v>
      </c>
      <c r="AP987" t="e">
        <f>VLOOKUP(AO987,'[8]RemoteUnitReport_Friday, June 2'!$C$8:$F$64,2,FALSE)</f>
        <v>#N/A</v>
      </c>
      <c r="AQ987" t="e">
        <f>VLOOKUP(AO987,'[8]RemoteUnitReport_Friday, June 2'!$C$8:$F$64,3,FALSE)</f>
        <v>#N/A</v>
      </c>
      <c r="AR987" t="e">
        <f>VLOOKUP(AO987,'[8]RemoteUnitReport_Friday, June 2'!$C$8:$F$64,4,FALSE)</f>
        <v>#N/A</v>
      </c>
    </row>
    <row r="988" spans="1:44">
      <c r="A988" s="2" t="s">
        <v>3667</v>
      </c>
      <c r="B988" s="13" t="s">
        <v>17</v>
      </c>
      <c r="C988" t="s">
        <v>9794</v>
      </c>
      <c r="D988" t="s">
        <v>9341</v>
      </c>
      <c r="F988" s="2" t="s">
        <v>3667</v>
      </c>
      <c r="G988" t="e">
        <f>VLOOKUP(F988,'[1]RemoteUnitReport_Friday, June 2'!$C$9:$F$189,2,FALSE)</f>
        <v>#N/A</v>
      </c>
      <c r="H988" t="e">
        <f>VLOOKUP(F988,'[1]RemoteUnitReport_Friday, June 2'!$C$9:$F$189,3,FALSE)</f>
        <v>#N/A</v>
      </c>
      <c r="I988" t="e">
        <f>VLOOKUP(F988,'[1]RemoteUnitReport_Friday, June 2'!$C$9:$F$189,4,FALSE)</f>
        <v>#N/A</v>
      </c>
      <c r="K988" s="2" t="s">
        <v>3667</v>
      </c>
      <c r="L988" t="e">
        <f>VLOOKUP(K988,'[2]RemoteUnitReport_Friday, June 2'!$C$9:$F$17,2,FALSE)</f>
        <v>#N/A</v>
      </c>
      <c r="M988" t="e">
        <f>VLOOKUP(K988,'[2]RemoteUnitReport_Friday, June 2'!$C$9:$F$17,3,FALSE)</f>
        <v>#N/A</v>
      </c>
      <c r="N988" t="e">
        <f>VLOOKUP(K988,'[2]RemoteUnitReport_Friday, June 2'!$C$9:$F$17,4,FALSE)</f>
        <v>#N/A</v>
      </c>
      <c r="P988" s="2" t="s">
        <v>3667</v>
      </c>
      <c r="Q988" t="str">
        <f>VLOOKUP(P988,'[3]RemoteUnitReport_Friday, June 2'!$C$9:$F$734,2,FALSE)</f>
        <v>Online</v>
      </c>
      <c r="R988" t="str">
        <f>VLOOKUP(P988,'[3]RemoteUnitReport_Friday, June 2'!$C$9:$F$734,3,FALSE)</f>
        <v>6/23/2024 10:37:42 AM</v>
      </c>
      <c r="S988" t="str">
        <f>VLOOKUP(P988,'[3]RemoteUnitReport_Friday, June 2'!$C$9:$F$734,4,FALSE)</f>
        <v>6/28/2024 9:46:15 AM</v>
      </c>
      <c r="U988" s="2" t="s">
        <v>3667</v>
      </c>
      <c r="V988" t="e">
        <f>VLOOKUP(U988,'[4]RemoteUnitReport_Friday, June 2'!$C$7:$F$57,2,FALSE)</f>
        <v>#N/A</v>
      </c>
      <c r="W988" t="e">
        <f>VLOOKUP(U988,'[4]RemoteUnitReport_Friday, June 2'!$C$7:$F$57,3,FALSE)</f>
        <v>#N/A</v>
      </c>
      <c r="X988" t="e">
        <f>VLOOKUP(U988,'[4]RemoteUnitReport_Friday, June 2'!$C$7:$F$57,4,FALSE)</f>
        <v>#N/A</v>
      </c>
      <c r="Z988" s="2" t="s">
        <v>3667</v>
      </c>
      <c r="AA988" t="e">
        <f>VLOOKUP(Z988,'[5]RemoteUnitReport_Friday, June 2'!$C$8:$F$336,2,FALSE)</f>
        <v>#N/A</v>
      </c>
      <c r="AB988" t="e">
        <f>VLOOKUP(Z988,'[5]RemoteUnitReport_Friday, June 2'!$C$8:$F$336,3,FALSE)</f>
        <v>#N/A</v>
      </c>
      <c r="AC988" t="e">
        <f>VLOOKUP(Z988,'[5]RemoteUnitReport_Friday, June 2'!$C$8:$F$336,4,FALSE)</f>
        <v>#N/A</v>
      </c>
      <c r="AE988" s="2" t="s">
        <v>3667</v>
      </c>
      <c r="AF988" t="e">
        <f>VLOOKUP(AE988,'[6]RemoteUnitReport_Friday, June 2'!$C$10:$F$35,2,FALSE)</f>
        <v>#N/A</v>
      </c>
      <c r="AG988" t="e">
        <f>VLOOKUP(AE988,'[6]RemoteUnitReport_Friday, June 2'!$C$10:$F$35,3,FALSE)</f>
        <v>#N/A</v>
      </c>
      <c r="AH988" t="e">
        <f>VLOOKUP(AE988,'[6]RemoteUnitReport_Friday, June 2'!$C$10:$F$35,4,FALSE)</f>
        <v>#N/A</v>
      </c>
      <c r="AJ988" s="2" t="s">
        <v>3667</v>
      </c>
      <c r="AK988" t="e">
        <f>VLOOKUP(AJ988,'[7]RemoteUnitReport_Friday, June 2'!$C$8:$F$28,2,FALSE)</f>
        <v>#N/A</v>
      </c>
      <c r="AL988" t="e">
        <f>VLOOKUP(AJ988,'[7]RemoteUnitReport_Friday, June 2'!$C$8:$F$28,3,FALSE)</f>
        <v>#N/A</v>
      </c>
      <c r="AM988" t="e">
        <f>VLOOKUP(AJ988,'[7]RemoteUnitReport_Friday, June 2'!$C$8:$F$28,4,FALSE)</f>
        <v>#N/A</v>
      </c>
      <c r="AO988" s="2" t="s">
        <v>3667</v>
      </c>
      <c r="AP988" t="e">
        <f>VLOOKUP(AO988,'[8]RemoteUnitReport_Friday, June 2'!$C$8:$F$64,2,FALSE)</f>
        <v>#N/A</v>
      </c>
      <c r="AQ988" t="e">
        <f>VLOOKUP(AO988,'[8]RemoteUnitReport_Friday, June 2'!$C$8:$F$64,3,FALSE)</f>
        <v>#N/A</v>
      </c>
      <c r="AR988" t="e">
        <f>VLOOKUP(AO988,'[8]RemoteUnitReport_Friday, June 2'!$C$8:$F$64,4,FALSE)</f>
        <v>#N/A</v>
      </c>
    </row>
    <row r="989" spans="1:44">
      <c r="A989" s="2" t="s">
        <v>3671</v>
      </c>
      <c r="B989" t="s">
        <v>201</v>
      </c>
      <c r="C989" t="s">
        <v>9795</v>
      </c>
      <c r="D989" t="s">
        <v>9796</v>
      </c>
      <c r="F989" s="2" t="s">
        <v>3671</v>
      </c>
      <c r="G989" t="e">
        <f>VLOOKUP(F989,'[1]RemoteUnitReport_Friday, June 2'!$C$9:$F$189,2,FALSE)</f>
        <v>#N/A</v>
      </c>
      <c r="H989" t="e">
        <f>VLOOKUP(F989,'[1]RemoteUnitReport_Friday, June 2'!$C$9:$F$189,3,FALSE)</f>
        <v>#N/A</v>
      </c>
      <c r="I989" t="e">
        <f>VLOOKUP(F989,'[1]RemoteUnitReport_Friday, June 2'!$C$9:$F$189,4,FALSE)</f>
        <v>#N/A</v>
      </c>
      <c r="K989" s="2" t="s">
        <v>3671</v>
      </c>
      <c r="L989" t="e">
        <f>VLOOKUP(K989,'[2]RemoteUnitReport_Friday, June 2'!$C$9:$F$17,2,FALSE)</f>
        <v>#N/A</v>
      </c>
      <c r="M989" t="e">
        <f>VLOOKUP(K989,'[2]RemoteUnitReport_Friday, June 2'!$C$9:$F$17,3,FALSE)</f>
        <v>#N/A</v>
      </c>
      <c r="N989" t="e">
        <f>VLOOKUP(K989,'[2]RemoteUnitReport_Friday, June 2'!$C$9:$F$17,4,FALSE)</f>
        <v>#N/A</v>
      </c>
      <c r="P989" s="2" t="s">
        <v>3671</v>
      </c>
      <c r="Q989" t="e">
        <f>VLOOKUP(P989,'[3]RemoteUnitReport_Friday, June 2'!$C$9:$F$734,2,FALSE)</f>
        <v>#N/A</v>
      </c>
      <c r="R989" t="e">
        <f>VLOOKUP(P989,'[3]RemoteUnitReport_Friday, June 2'!$C$9:$F$734,3,FALSE)</f>
        <v>#N/A</v>
      </c>
      <c r="S989" t="e">
        <f>VLOOKUP(P989,'[3]RemoteUnitReport_Friday, June 2'!$C$9:$F$734,4,FALSE)</f>
        <v>#N/A</v>
      </c>
      <c r="U989" s="2" t="s">
        <v>3671</v>
      </c>
      <c r="V989" t="e">
        <f>VLOOKUP(U989,'[4]RemoteUnitReport_Friday, June 2'!$C$7:$F$57,2,FALSE)</f>
        <v>#N/A</v>
      </c>
      <c r="W989" t="e">
        <f>VLOOKUP(U989,'[4]RemoteUnitReport_Friday, June 2'!$C$7:$F$57,3,FALSE)</f>
        <v>#N/A</v>
      </c>
      <c r="X989" t="e">
        <f>VLOOKUP(U989,'[4]RemoteUnitReport_Friday, June 2'!$C$7:$F$57,4,FALSE)</f>
        <v>#N/A</v>
      </c>
      <c r="Z989" s="2" t="s">
        <v>3671</v>
      </c>
      <c r="AA989" t="e">
        <f>VLOOKUP(Z989,'[5]RemoteUnitReport_Friday, June 2'!$C$8:$F$336,2,FALSE)</f>
        <v>#N/A</v>
      </c>
      <c r="AB989" t="e">
        <f>VLOOKUP(Z989,'[5]RemoteUnitReport_Friday, June 2'!$C$8:$F$336,3,FALSE)</f>
        <v>#N/A</v>
      </c>
      <c r="AC989" t="e">
        <f>VLOOKUP(Z989,'[5]RemoteUnitReport_Friday, June 2'!$C$8:$F$336,4,FALSE)</f>
        <v>#N/A</v>
      </c>
      <c r="AE989" s="2" t="s">
        <v>3671</v>
      </c>
      <c r="AF989" t="e">
        <f>VLOOKUP(AE989,'[6]RemoteUnitReport_Friday, June 2'!$C$10:$F$35,2,FALSE)</f>
        <v>#N/A</v>
      </c>
      <c r="AG989" t="e">
        <f>VLOOKUP(AE989,'[6]RemoteUnitReport_Friday, June 2'!$C$10:$F$35,3,FALSE)</f>
        <v>#N/A</v>
      </c>
      <c r="AH989" t="e">
        <f>VLOOKUP(AE989,'[6]RemoteUnitReport_Friday, June 2'!$C$10:$F$35,4,FALSE)</f>
        <v>#N/A</v>
      </c>
      <c r="AJ989" s="2" t="s">
        <v>3671</v>
      </c>
      <c r="AK989" t="e">
        <f>VLOOKUP(AJ989,'[7]RemoteUnitReport_Friday, June 2'!$C$8:$F$28,2,FALSE)</f>
        <v>#N/A</v>
      </c>
      <c r="AL989" t="e">
        <f>VLOOKUP(AJ989,'[7]RemoteUnitReport_Friday, June 2'!$C$8:$F$28,3,FALSE)</f>
        <v>#N/A</v>
      </c>
      <c r="AM989" t="e">
        <f>VLOOKUP(AJ989,'[7]RemoteUnitReport_Friday, June 2'!$C$8:$F$28,4,FALSE)</f>
        <v>#N/A</v>
      </c>
      <c r="AO989" s="2" t="s">
        <v>3671</v>
      </c>
      <c r="AP989" t="e">
        <f>VLOOKUP(AO989,'[8]RemoteUnitReport_Friday, June 2'!$C$8:$F$64,2,FALSE)</f>
        <v>#N/A</v>
      </c>
      <c r="AQ989" t="e">
        <f>VLOOKUP(AO989,'[8]RemoteUnitReport_Friday, June 2'!$C$8:$F$64,3,FALSE)</f>
        <v>#N/A</v>
      </c>
      <c r="AR989" t="e">
        <f>VLOOKUP(AO989,'[8]RemoteUnitReport_Friday, June 2'!$C$8:$F$64,4,FALSE)</f>
        <v>#N/A</v>
      </c>
    </row>
    <row r="990" spans="1:44">
      <c r="A990" s="2" t="s">
        <v>3674</v>
      </c>
      <c r="B990" t="s">
        <v>201</v>
      </c>
      <c r="C990" t="s">
        <v>9797</v>
      </c>
      <c r="D990" t="s">
        <v>9798</v>
      </c>
      <c r="F990" s="2" t="s">
        <v>3674</v>
      </c>
      <c r="G990" t="e">
        <f>VLOOKUP(F990,'[1]RemoteUnitReport_Friday, June 2'!$C$9:$F$189,2,FALSE)</f>
        <v>#N/A</v>
      </c>
      <c r="H990" t="e">
        <f>VLOOKUP(F990,'[1]RemoteUnitReport_Friday, June 2'!$C$9:$F$189,3,FALSE)</f>
        <v>#N/A</v>
      </c>
      <c r="I990" t="e">
        <f>VLOOKUP(F990,'[1]RemoteUnitReport_Friday, June 2'!$C$9:$F$189,4,FALSE)</f>
        <v>#N/A</v>
      </c>
      <c r="K990" s="2" t="s">
        <v>3674</v>
      </c>
      <c r="L990" t="e">
        <f>VLOOKUP(K990,'[2]RemoteUnitReport_Friday, June 2'!$C$9:$F$17,2,FALSE)</f>
        <v>#N/A</v>
      </c>
      <c r="M990" t="e">
        <f>VLOOKUP(K990,'[2]RemoteUnitReport_Friday, June 2'!$C$9:$F$17,3,FALSE)</f>
        <v>#N/A</v>
      </c>
      <c r="N990" t="e">
        <f>VLOOKUP(K990,'[2]RemoteUnitReport_Friday, June 2'!$C$9:$F$17,4,FALSE)</f>
        <v>#N/A</v>
      </c>
      <c r="P990" s="2" t="s">
        <v>3674</v>
      </c>
      <c r="Q990" t="e">
        <f>VLOOKUP(P990,'[3]RemoteUnitReport_Friday, June 2'!$C$9:$F$734,2,FALSE)</f>
        <v>#N/A</v>
      </c>
      <c r="R990" t="e">
        <f>VLOOKUP(P990,'[3]RemoteUnitReport_Friday, June 2'!$C$9:$F$734,3,FALSE)</f>
        <v>#N/A</v>
      </c>
      <c r="S990" t="e">
        <f>VLOOKUP(P990,'[3]RemoteUnitReport_Friday, June 2'!$C$9:$F$734,4,FALSE)</f>
        <v>#N/A</v>
      </c>
      <c r="U990" s="2" t="s">
        <v>3674</v>
      </c>
      <c r="V990" t="e">
        <f>VLOOKUP(U990,'[4]RemoteUnitReport_Friday, June 2'!$C$7:$F$57,2,FALSE)</f>
        <v>#N/A</v>
      </c>
      <c r="W990" t="e">
        <f>VLOOKUP(U990,'[4]RemoteUnitReport_Friday, June 2'!$C$7:$F$57,3,FALSE)</f>
        <v>#N/A</v>
      </c>
      <c r="X990" t="e">
        <f>VLOOKUP(U990,'[4]RemoteUnitReport_Friday, June 2'!$C$7:$F$57,4,FALSE)</f>
        <v>#N/A</v>
      </c>
      <c r="Z990" s="2" t="s">
        <v>3674</v>
      </c>
      <c r="AA990" t="e">
        <f>VLOOKUP(Z990,'[5]RemoteUnitReport_Friday, June 2'!$C$8:$F$336,2,FALSE)</f>
        <v>#N/A</v>
      </c>
      <c r="AB990" t="e">
        <f>VLOOKUP(Z990,'[5]RemoteUnitReport_Friday, June 2'!$C$8:$F$336,3,FALSE)</f>
        <v>#N/A</v>
      </c>
      <c r="AC990" t="e">
        <f>VLOOKUP(Z990,'[5]RemoteUnitReport_Friday, June 2'!$C$8:$F$336,4,FALSE)</f>
        <v>#N/A</v>
      </c>
      <c r="AE990" s="2" t="s">
        <v>3674</v>
      </c>
      <c r="AF990" t="e">
        <f>VLOOKUP(AE990,'[6]RemoteUnitReport_Friday, June 2'!$C$10:$F$35,2,FALSE)</f>
        <v>#N/A</v>
      </c>
      <c r="AG990" t="e">
        <f>VLOOKUP(AE990,'[6]RemoteUnitReport_Friday, June 2'!$C$10:$F$35,3,FALSE)</f>
        <v>#N/A</v>
      </c>
      <c r="AH990" t="e">
        <f>VLOOKUP(AE990,'[6]RemoteUnitReport_Friday, June 2'!$C$10:$F$35,4,FALSE)</f>
        <v>#N/A</v>
      </c>
      <c r="AJ990" s="2" t="s">
        <v>3674</v>
      </c>
      <c r="AK990" t="e">
        <f>VLOOKUP(AJ990,'[7]RemoteUnitReport_Friday, June 2'!$C$8:$F$28,2,FALSE)</f>
        <v>#N/A</v>
      </c>
      <c r="AL990" t="e">
        <f>VLOOKUP(AJ990,'[7]RemoteUnitReport_Friday, June 2'!$C$8:$F$28,3,FALSE)</f>
        <v>#N/A</v>
      </c>
      <c r="AM990" t="e">
        <f>VLOOKUP(AJ990,'[7]RemoteUnitReport_Friday, June 2'!$C$8:$F$28,4,FALSE)</f>
        <v>#N/A</v>
      </c>
      <c r="AO990" s="2" t="s">
        <v>3674</v>
      </c>
      <c r="AP990" t="e">
        <f>VLOOKUP(AO990,'[8]RemoteUnitReport_Friday, June 2'!$C$8:$F$64,2,FALSE)</f>
        <v>#N/A</v>
      </c>
      <c r="AQ990" t="e">
        <f>VLOOKUP(AO990,'[8]RemoteUnitReport_Friday, June 2'!$C$8:$F$64,3,FALSE)</f>
        <v>#N/A</v>
      </c>
      <c r="AR990" t="e">
        <f>VLOOKUP(AO990,'[8]RemoteUnitReport_Friday, June 2'!$C$8:$F$64,4,FALSE)</f>
        <v>#N/A</v>
      </c>
    </row>
    <row r="991" spans="1:44">
      <c r="A991" s="2" t="s">
        <v>3677</v>
      </c>
      <c r="B991" s="13" t="s">
        <v>17</v>
      </c>
      <c r="C991">
        <v>45356.233865740738</v>
      </c>
      <c r="D991" t="s">
        <v>9339</v>
      </c>
      <c r="F991" s="2" t="s">
        <v>3677</v>
      </c>
      <c r="G991" t="e">
        <f>VLOOKUP(F991,'[1]RemoteUnitReport_Friday, June 2'!$C$9:$F$189,2,FALSE)</f>
        <v>#N/A</v>
      </c>
      <c r="H991" t="e">
        <f>VLOOKUP(F991,'[1]RemoteUnitReport_Friday, June 2'!$C$9:$F$189,3,FALSE)</f>
        <v>#N/A</v>
      </c>
      <c r="I991" t="e">
        <f>VLOOKUP(F991,'[1]RemoteUnitReport_Friday, June 2'!$C$9:$F$189,4,FALSE)</f>
        <v>#N/A</v>
      </c>
      <c r="K991" s="2" t="s">
        <v>3677</v>
      </c>
      <c r="L991" t="e">
        <f>VLOOKUP(K991,'[2]RemoteUnitReport_Friday, June 2'!$C$9:$F$17,2,FALSE)</f>
        <v>#N/A</v>
      </c>
      <c r="M991" t="e">
        <f>VLOOKUP(K991,'[2]RemoteUnitReport_Friday, June 2'!$C$9:$F$17,3,FALSE)</f>
        <v>#N/A</v>
      </c>
      <c r="N991" t="e">
        <f>VLOOKUP(K991,'[2]RemoteUnitReport_Friday, June 2'!$C$9:$F$17,4,FALSE)</f>
        <v>#N/A</v>
      </c>
      <c r="P991" s="2" t="s">
        <v>3677</v>
      </c>
      <c r="Q991" t="str">
        <f>VLOOKUP(P991,'[3]RemoteUnitReport_Friday, June 2'!$C$9:$F$734,2,FALSE)</f>
        <v>Online</v>
      </c>
      <c r="R991">
        <f>VLOOKUP(P991,'[3]RemoteUnitReport_Friday, June 2'!$C$9:$F$734,3,FALSE)</f>
        <v>45356.233865740738</v>
      </c>
      <c r="S991" t="str">
        <f>VLOOKUP(P991,'[3]RemoteUnitReport_Friday, June 2'!$C$9:$F$734,4,FALSE)</f>
        <v>6/28/2024 9:46:36 AM</v>
      </c>
      <c r="U991" s="2" t="s">
        <v>3677</v>
      </c>
      <c r="V991" t="e">
        <f>VLOOKUP(U991,'[4]RemoteUnitReport_Friday, June 2'!$C$7:$F$57,2,FALSE)</f>
        <v>#N/A</v>
      </c>
      <c r="W991" t="e">
        <f>VLOOKUP(U991,'[4]RemoteUnitReport_Friday, June 2'!$C$7:$F$57,3,FALSE)</f>
        <v>#N/A</v>
      </c>
      <c r="X991" t="e">
        <f>VLOOKUP(U991,'[4]RemoteUnitReport_Friday, June 2'!$C$7:$F$57,4,FALSE)</f>
        <v>#N/A</v>
      </c>
      <c r="Z991" s="2" t="s">
        <v>3677</v>
      </c>
      <c r="AA991" t="e">
        <f>VLOOKUP(Z991,'[5]RemoteUnitReport_Friday, June 2'!$C$8:$F$336,2,FALSE)</f>
        <v>#N/A</v>
      </c>
      <c r="AB991" t="e">
        <f>VLOOKUP(Z991,'[5]RemoteUnitReport_Friday, June 2'!$C$8:$F$336,3,FALSE)</f>
        <v>#N/A</v>
      </c>
      <c r="AC991" t="e">
        <f>VLOOKUP(Z991,'[5]RemoteUnitReport_Friday, June 2'!$C$8:$F$336,4,FALSE)</f>
        <v>#N/A</v>
      </c>
      <c r="AE991" s="2" t="s">
        <v>3677</v>
      </c>
      <c r="AF991" t="e">
        <f>VLOOKUP(AE991,'[6]RemoteUnitReport_Friday, June 2'!$C$10:$F$35,2,FALSE)</f>
        <v>#N/A</v>
      </c>
      <c r="AG991" t="e">
        <f>VLOOKUP(AE991,'[6]RemoteUnitReport_Friday, June 2'!$C$10:$F$35,3,FALSE)</f>
        <v>#N/A</v>
      </c>
      <c r="AH991" t="e">
        <f>VLOOKUP(AE991,'[6]RemoteUnitReport_Friday, June 2'!$C$10:$F$35,4,FALSE)</f>
        <v>#N/A</v>
      </c>
      <c r="AJ991" s="2" t="s">
        <v>3677</v>
      </c>
      <c r="AK991" t="e">
        <f>VLOOKUP(AJ991,'[7]RemoteUnitReport_Friday, June 2'!$C$8:$F$28,2,FALSE)</f>
        <v>#N/A</v>
      </c>
      <c r="AL991" t="e">
        <f>VLOOKUP(AJ991,'[7]RemoteUnitReport_Friday, June 2'!$C$8:$F$28,3,FALSE)</f>
        <v>#N/A</v>
      </c>
      <c r="AM991" t="e">
        <f>VLOOKUP(AJ991,'[7]RemoteUnitReport_Friday, June 2'!$C$8:$F$28,4,FALSE)</f>
        <v>#N/A</v>
      </c>
      <c r="AO991" s="2" t="s">
        <v>3677</v>
      </c>
      <c r="AP991" t="e">
        <f>VLOOKUP(AO991,'[8]RemoteUnitReport_Friday, June 2'!$C$8:$F$64,2,FALSE)</f>
        <v>#N/A</v>
      </c>
      <c r="AQ991" t="e">
        <f>VLOOKUP(AO991,'[8]RemoteUnitReport_Friday, June 2'!$C$8:$F$64,3,FALSE)</f>
        <v>#N/A</v>
      </c>
      <c r="AR991" t="e">
        <f>VLOOKUP(AO991,'[8]RemoteUnitReport_Friday, June 2'!$C$8:$F$64,4,FALSE)</f>
        <v>#N/A</v>
      </c>
    </row>
    <row r="992" spans="1:44">
      <c r="A992" s="2" t="s">
        <v>3681</v>
      </c>
      <c r="B992" s="13" t="s">
        <v>17</v>
      </c>
      <c r="C992" t="s">
        <v>9799</v>
      </c>
      <c r="D992" t="s">
        <v>9352</v>
      </c>
      <c r="F992" s="2" t="s">
        <v>3681</v>
      </c>
      <c r="G992" t="e">
        <f>VLOOKUP(F992,'[1]RemoteUnitReport_Friday, June 2'!$C$9:$F$189,2,FALSE)</f>
        <v>#N/A</v>
      </c>
      <c r="H992" t="e">
        <f>VLOOKUP(F992,'[1]RemoteUnitReport_Friday, June 2'!$C$9:$F$189,3,FALSE)</f>
        <v>#N/A</v>
      </c>
      <c r="I992" t="e">
        <f>VLOOKUP(F992,'[1]RemoteUnitReport_Friday, June 2'!$C$9:$F$189,4,FALSE)</f>
        <v>#N/A</v>
      </c>
      <c r="K992" s="2" t="s">
        <v>3681</v>
      </c>
      <c r="L992" t="e">
        <f>VLOOKUP(K992,'[2]RemoteUnitReport_Friday, June 2'!$C$9:$F$17,2,FALSE)</f>
        <v>#N/A</v>
      </c>
      <c r="M992" t="e">
        <f>VLOOKUP(K992,'[2]RemoteUnitReport_Friday, June 2'!$C$9:$F$17,3,FALSE)</f>
        <v>#N/A</v>
      </c>
      <c r="N992" t="e">
        <f>VLOOKUP(K992,'[2]RemoteUnitReport_Friday, June 2'!$C$9:$F$17,4,FALSE)</f>
        <v>#N/A</v>
      </c>
      <c r="P992" s="2" t="s">
        <v>3681</v>
      </c>
      <c r="Q992" t="str">
        <f>VLOOKUP(P992,'[3]RemoteUnitReport_Friday, June 2'!$C$9:$F$734,2,FALSE)</f>
        <v>Online</v>
      </c>
      <c r="R992" t="str">
        <f>VLOOKUP(P992,'[3]RemoteUnitReport_Friday, June 2'!$C$9:$F$734,3,FALSE)</f>
        <v>5/15/2024 4:15:31 AM</v>
      </c>
      <c r="S992" t="str">
        <f>VLOOKUP(P992,'[3]RemoteUnitReport_Friday, June 2'!$C$9:$F$734,4,FALSE)</f>
        <v>6/28/2024 9:46:18 AM</v>
      </c>
      <c r="U992" s="2" t="s">
        <v>3681</v>
      </c>
      <c r="V992" t="e">
        <f>VLOOKUP(U992,'[4]RemoteUnitReport_Friday, June 2'!$C$7:$F$57,2,FALSE)</f>
        <v>#N/A</v>
      </c>
      <c r="W992" t="e">
        <f>VLOOKUP(U992,'[4]RemoteUnitReport_Friday, June 2'!$C$7:$F$57,3,FALSE)</f>
        <v>#N/A</v>
      </c>
      <c r="X992" t="e">
        <f>VLOOKUP(U992,'[4]RemoteUnitReport_Friday, June 2'!$C$7:$F$57,4,FALSE)</f>
        <v>#N/A</v>
      </c>
      <c r="Z992" s="2" t="s">
        <v>3681</v>
      </c>
      <c r="AA992" t="e">
        <f>VLOOKUP(Z992,'[5]RemoteUnitReport_Friday, June 2'!$C$8:$F$336,2,FALSE)</f>
        <v>#N/A</v>
      </c>
      <c r="AB992" t="e">
        <f>VLOOKUP(Z992,'[5]RemoteUnitReport_Friday, June 2'!$C$8:$F$336,3,FALSE)</f>
        <v>#N/A</v>
      </c>
      <c r="AC992" t="e">
        <f>VLOOKUP(Z992,'[5]RemoteUnitReport_Friday, June 2'!$C$8:$F$336,4,FALSE)</f>
        <v>#N/A</v>
      </c>
      <c r="AE992" s="2" t="s">
        <v>3681</v>
      </c>
      <c r="AF992" t="e">
        <f>VLOOKUP(AE992,'[6]RemoteUnitReport_Friday, June 2'!$C$10:$F$35,2,FALSE)</f>
        <v>#N/A</v>
      </c>
      <c r="AG992" t="e">
        <f>VLOOKUP(AE992,'[6]RemoteUnitReport_Friday, June 2'!$C$10:$F$35,3,FALSE)</f>
        <v>#N/A</v>
      </c>
      <c r="AH992" t="e">
        <f>VLOOKUP(AE992,'[6]RemoteUnitReport_Friday, June 2'!$C$10:$F$35,4,FALSE)</f>
        <v>#N/A</v>
      </c>
      <c r="AJ992" s="2" t="s">
        <v>3681</v>
      </c>
      <c r="AK992" t="e">
        <f>VLOOKUP(AJ992,'[7]RemoteUnitReport_Friday, June 2'!$C$8:$F$28,2,FALSE)</f>
        <v>#N/A</v>
      </c>
      <c r="AL992" t="e">
        <f>VLOOKUP(AJ992,'[7]RemoteUnitReport_Friday, June 2'!$C$8:$F$28,3,FALSE)</f>
        <v>#N/A</v>
      </c>
      <c r="AM992" t="e">
        <f>VLOOKUP(AJ992,'[7]RemoteUnitReport_Friday, June 2'!$C$8:$F$28,4,FALSE)</f>
        <v>#N/A</v>
      </c>
      <c r="AO992" s="2" t="s">
        <v>3681</v>
      </c>
      <c r="AP992" t="e">
        <f>VLOOKUP(AO992,'[8]RemoteUnitReport_Friday, June 2'!$C$8:$F$64,2,FALSE)</f>
        <v>#N/A</v>
      </c>
      <c r="AQ992" t="e">
        <f>VLOOKUP(AO992,'[8]RemoteUnitReport_Friday, June 2'!$C$8:$F$64,3,FALSE)</f>
        <v>#N/A</v>
      </c>
      <c r="AR992" t="e">
        <f>VLOOKUP(AO992,'[8]RemoteUnitReport_Friday, June 2'!$C$8:$F$64,4,FALSE)</f>
        <v>#N/A</v>
      </c>
    </row>
    <row r="993" spans="1:44">
      <c r="A993" s="2" t="s">
        <v>3685</v>
      </c>
      <c r="B993" t="s">
        <v>201</v>
      </c>
      <c r="C993">
        <v>45601.472777777781</v>
      </c>
      <c r="D993">
        <v>45601.472280092596</v>
      </c>
      <c r="F993" s="2" t="s">
        <v>3685</v>
      </c>
      <c r="G993" t="e">
        <f>VLOOKUP(F993,'[1]RemoteUnitReport_Friday, June 2'!$C$9:$F$189,2,FALSE)</f>
        <v>#N/A</v>
      </c>
      <c r="H993" t="e">
        <f>VLOOKUP(F993,'[1]RemoteUnitReport_Friday, June 2'!$C$9:$F$189,3,FALSE)</f>
        <v>#N/A</v>
      </c>
      <c r="I993" t="e">
        <f>VLOOKUP(F993,'[1]RemoteUnitReport_Friday, June 2'!$C$9:$F$189,4,FALSE)</f>
        <v>#N/A</v>
      </c>
      <c r="K993" s="2" t="s">
        <v>3685</v>
      </c>
      <c r="L993" t="e">
        <f>VLOOKUP(K993,'[2]RemoteUnitReport_Friday, June 2'!$C$9:$F$17,2,FALSE)</f>
        <v>#N/A</v>
      </c>
      <c r="M993" t="e">
        <f>VLOOKUP(K993,'[2]RemoteUnitReport_Friday, June 2'!$C$9:$F$17,3,FALSE)</f>
        <v>#N/A</v>
      </c>
      <c r="N993" t="e">
        <f>VLOOKUP(K993,'[2]RemoteUnitReport_Friday, June 2'!$C$9:$F$17,4,FALSE)</f>
        <v>#N/A</v>
      </c>
      <c r="P993" s="2" t="s">
        <v>3685</v>
      </c>
      <c r="Q993" t="e">
        <f>VLOOKUP(P993,'[3]RemoteUnitReport_Friday, June 2'!$C$9:$F$734,2,FALSE)</f>
        <v>#N/A</v>
      </c>
      <c r="R993" t="e">
        <f>VLOOKUP(P993,'[3]RemoteUnitReport_Friday, June 2'!$C$9:$F$734,3,FALSE)</f>
        <v>#N/A</v>
      </c>
      <c r="S993" t="e">
        <f>VLOOKUP(P993,'[3]RemoteUnitReport_Friday, June 2'!$C$9:$F$734,4,FALSE)</f>
        <v>#N/A</v>
      </c>
      <c r="U993" s="2" t="s">
        <v>3685</v>
      </c>
      <c r="V993" t="e">
        <f>VLOOKUP(U993,'[4]RemoteUnitReport_Friday, June 2'!$C$7:$F$57,2,FALSE)</f>
        <v>#N/A</v>
      </c>
      <c r="W993" t="e">
        <f>VLOOKUP(U993,'[4]RemoteUnitReport_Friday, June 2'!$C$7:$F$57,3,FALSE)</f>
        <v>#N/A</v>
      </c>
      <c r="X993" t="e">
        <f>VLOOKUP(U993,'[4]RemoteUnitReport_Friday, June 2'!$C$7:$F$57,4,FALSE)</f>
        <v>#N/A</v>
      </c>
      <c r="Z993" s="2" t="s">
        <v>3685</v>
      </c>
      <c r="AA993" t="e">
        <f>VLOOKUP(Z993,'[5]RemoteUnitReport_Friday, June 2'!$C$8:$F$336,2,FALSE)</f>
        <v>#N/A</v>
      </c>
      <c r="AB993" t="e">
        <f>VLOOKUP(Z993,'[5]RemoteUnitReport_Friday, June 2'!$C$8:$F$336,3,FALSE)</f>
        <v>#N/A</v>
      </c>
      <c r="AC993" t="e">
        <f>VLOOKUP(Z993,'[5]RemoteUnitReport_Friday, June 2'!$C$8:$F$336,4,FALSE)</f>
        <v>#N/A</v>
      </c>
      <c r="AE993" s="2" t="s">
        <v>3685</v>
      </c>
      <c r="AF993" t="e">
        <f>VLOOKUP(AE993,'[6]RemoteUnitReport_Friday, June 2'!$C$10:$F$35,2,FALSE)</f>
        <v>#N/A</v>
      </c>
      <c r="AG993" t="e">
        <f>VLOOKUP(AE993,'[6]RemoteUnitReport_Friday, June 2'!$C$10:$F$35,3,FALSE)</f>
        <v>#N/A</v>
      </c>
      <c r="AH993" t="e">
        <f>VLOOKUP(AE993,'[6]RemoteUnitReport_Friday, June 2'!$C$10:$F$35,4,FALSE)</f>
        <v>#N/A</v>
      </c>
      <c r="AJ993" s="2" t="s">
        <v>3685</v>
      </c>
      <c r="AK993" t="e">
        <f>VLOOKUP(AJ993,'[7]RemoteUnitReport_Friday, June 2'!$C$8:$F$28,2,FALSE)</f>
        <v>#N/A</v>
      </c>
      <c r="AL993" t="e">
        <f>VLOOKUP(AJ993,'[7]RemoteUnitReport_Friday, June 2'!$C$8:$F$28,3,FALSE)</f>
        <v>#N/A</v>
      </c>
      <c r="AM993" t="e">
        <f>VLOOKUP(AJ993,'[7]RemoteUnitReport_Friday, June 2'!$C$8:$F$28,4,FALSE)</f>
        <v>#N/A</v>
      </c>
      <c r="AO993" s="2" t="s">
        <v>3685</v>
      </c>
      <c r="AP993" t="e">
        <f>VLOOKUP(AO993,'[8]RemoteUnitReport_Friday, June 2'!$C$8:$F$64,2,FALSE)</f>
        <v>#N/A</v>
      </c>
      <c r="AQ993" t="e">
        <f>VLOOKUP(AO993,'[8]RemoteUnitReport_Friday, June 2'!$C$8:$F$64,3,FALSE)</f>
        <v>#N/A</v>
      </c>
      <c r="AR993" t="e">
        <f>VLOOKUP(AO993,'[8]RemoteUnitReport_Friday, June 2'!$C$8:$F$64,4,FALSE)</f>
        <v>#N/A</v>
      </c>
    </row>
    <row r="994" spans="1:44">
      <c r="A994" s="2" t="s">
        <v>3688</v>
      </c>
      <c r="B994" s="13" t="s">
        <v>17</v>
      </c>
      <c r="C994">
        <v>45541.291967592595</v>
      </c>
      <c r="D994" t="s">
        <v>9381</v>
      </c>
      <c r="F994" s="2" t="s">
        <v>3688</v>
      </c>
      <c r="G994" t="e">
        <f>VLOOKUP(F994,'[1]RemoteUnitReport_Friday, June 2'!$C$9:$F$189,2,FALSE)</f>
        <v>#N/A</v>
      </c>
      <c r="H994" t="e">
        <f>VLOOKUP(F994,'[1]RemoteUnitReport_Friday, June 2'!$C$9:$F$189,3,FALSE)</f>
        <v>#N/A</v>
      </c>
      <c r="I994" t="e">
        <f>VLOOKUP(F994,'[1]RemoteUnitReport_Friday, June 2'!$C$9:$F$189,4,FALSE)</f>
        <v>#N/A</v>
      </c>
      <c r="K994" s="2" t="s">
        <v>3688</v>
      </c>
      <c r="L994" t="e">
        <f>VLOOKUP(K994,'[2]RemoteUnitReport_Friday, June 2'!$C$9:$F$17,2,FALSE)</f>
        <v>#N/A</v>
      </c>
      <c r="M994" t="e">
        <f>VLOOKUP(K994,'[2]RemoteUnitReport_Friday, June 2'!$C$9:$F$17,3,FALSE)</f>
        <v>#N/A</v>
      </c>
      <c r="N994" t="e">
        <f>VLOOKUP(K994,'[2]RemoteUnitReport_Friday, June 2'!$C$9:$F$17,4,FALSE)</f>
        <v>#N/A</v>
      </c>
      <c r="P994" s="2" t="s">
        <v>3688</v>
      </c>
      <c r="Q994" t="str">
        <f>VLOOKUP(P994,'[3]RemoteUnitReport_Friday, June 2'!$C$9:$F$734,2,FALSE)</f>
        <v>Online</v>
      </c>
      <c r="R994">
        <f>VLOOKUP(P994,'[3]RemoteUnitReport_Friday, June 2'!$C$9:$F$734,3,FALSE)</f>
        <v>45541.291967592595</v>
      </c>
      <c r="S994" t="str">
        <f>VLOOKUP(P994,'[3]RemoteUnitReport_Friday, June 2'!$C$9:$F$734,4,FALSE)</f>
        <v>6/28/2024 9:46:11 AM</v>
      </c>
      <c r="U994" s="2" t="s">
        <v>3688</v>
      </c>
      <c r="V994" t="e">
        <f>VLOOKUP(U994,'[4]RemoteUnitReport_Friday, June 2'!$C$7:$F$57,2,FALSE)</f>
        <v>#N/A</v>
      </c>
      <c r="W994" t="e">
        <f>VLOOKUP(U994,'[4]RemoteUnitReport_Friday, June 2'!$C$7:$F$57,3,FALSE)</f>
        <v>#N/A</v>
      </c>
      <c r="X994" t="e">
        <f>VLOOKUP(U994,'[4]RemoteUnitReport_Friday, June 2'!$C$7:$F$57,4,FALSE)</f>
        <v>#N/A</v>
      </c>
      <c r="Z994" s="2" t="s">
        <v>3688</v>
      </c>
      <c r="AA994" t="e">
        <f>VLOOKUP(Z994,'[5]RemoteUnitReport_Friday, June 2'!$C$8:$F$336,2,FALSE)</f>
        <v>#N/A</v>
      </c>
      <c r="AB994" t="e">
        <f>VLOOKUP(Z994,'[5]RemoteUnitReport_Friday, June 2'!$C$8:$F$336,3,FALSE)</f>
        <v>#N/A</v>
      </c>
      <c r="AC994" t="e">
        <f>VLOOKUP(Z994,'[5]RemoteUnitReport_Friday, June 2'!$C$8:$F$336,4,FALSE)</f>
        <v>#N/A</v>
      </c>
      <c r="AE994" s="2" t="s">
        <v>3688</v>
      </c>
      <c r="AF994" t="e">
        <f>VLOOKUP(AE994,'[6]RemoteUnitReport_Friday, June 2'!$C$10:$F$35,2,FALSE)</f>
        <v>#N/A</v>
      </c>
      <c r="AG994" t="e">
        <f>VLOOKUP(AE994,'[6]RemoteUnitReport_Friday, June 2'!$C$10:$F$35,3,FALSE)</f>
        <v>#N/A</v>
      </c>
      <c r="AH994" t="e">
        <f>VLOOKUP(AE994,'[6]RemoteUnitReport_Friday, June 2'!$C$10:$F$35,4,FALSE)</f>
        <v>#N/A</v>
      </c>
      <c r="AJ994" s="2" t="s">
        <v>3688</v>
      </c>
      <c r="AK994" t="e">
        <f>VLOOKUP(AJ994,'[7]RemoteUnitReport_Friday, June 2'!$C$8:$F$28,2,FALSE)</f>
        <v>#N/A</v>
      </c>
      <c r="AL994" t="e">
        <f>VLOOKUP(AJ994,'[7]RemoteUnitReport_Friday, June 2'!$C$8:$F$28,3,FALSE)</f>
        <v>#N/A</v>
      </c>
      <c r="AM994" t="e">
        <f>VLOOKUP(AJ994,'[7]RemoteUnitReport_Friday, June 2'!$C$8:$F$28,4,FALSE)</f>
        <v>#N/A</v>
      </c>
      <c r="AO994" s="2" t="s">
        <v>3688</v>
      </c>
      <c r="AP994" t="e">
        <f>VLOOKUP(AO994,'[8]RemoteUnitReport_Friday, June 2'!$C$8:$F$64,2,FALSE)</f>
        <v>#N/A</v>
      </c>
      <c r="AQ994" t="e">
        <f>VLOOKUP(AO994,'[8]RemoteUnitReport_Friday, June 2'!$C$8:$F$64,3,FALSE)</f>
        <v>#N/A</v>
      </c>
      <c r="AR994" t="e">
        <f>VLOOKUP(AO994,'[8]RemoteUnitReport_Friday, June 2'!$C$8:$F$64,4,FALSE)</f>
        <v>#N/A</v>
      </c>
    </row>
    <row r="995" spans="1:44">
      <c r="A995" s="2" t="s">
        <v>3692</v>
      </c>
      <c r="B995" s="13" t="s">
        <v>17</v>
      </c>
      <c r="C995" t="s">
        <v>9800</v>
      </c>
      <c r="D995" t="s">
        <v>9339</v>
      </c>
      <c r="F995" s="2" t="s">
        <v>3692</v>
      </c>
      <c r="G995" t="e">
        <f>VLOOKUP(F995,'[1]RemoteUnitReport_Friday, June 2'!$C$9:$F$189,2,FALSE)</f>
        <v>#N/A</v>
      </c>
      <c r="H995" t="e">
        <f>VLOOKUP(F995,'[1]RemoteUnitReport_Friday, June 2'!$C$9:$F$189,3,FALSE)</f>
        <v>#N/A</v>
      </c>
      <c r="I995" t="e">
        <f>VLOOKUP(F995,'[1]RemoteUnitReport_Friday, June 2'!$C$9:$F$189,4,FALSE)</f>
        <v>#N/A</v>
      </c>
      <c r="K995" s="2" t="s">
        <v>3692</v>
      </c>
      <c r="L995" t="e">
        <f>VLOOKUP(K995,'[2]RemoteUnitReport_Friday, June 2'!$C$9:$F$17,2,FALSE)</f>
        <v>#N/A</v>
      </c>
      <c r="M995" t="e">
        <f>VLOOKUP(K995,'[2]RemoteUnitReport_Friday, June 2'!$C$9:$F$17,3,FALSE)</f>
        <v>#N/A</v>
      </c>
      <c r="N995" t="e">
        <f>VLOOKUP(K995,'[2]RemoteUnitReport_Friday, June 2'!$C$9:$F$17,4,FALSE)</f>
        <v>#N/A</v>
      </c>
      <c r="P995" s="2" t="s">
        <v>3692</v>
      </c>
      <c r="Q995" t="str">
        <f>VLOOKUP(P995,'[3]RemoteUnitReport_Friday, June 2'!$C$9:$F$734,2,FALSE)</f>
        <v>Online</v>
      </c>
      <c r="R995" t="str">
        <f>VLOOKUP(P995,'[3]RemoteUnitReport_Friday, June 2'!$C$9:$F$734,3,FALSE)</f>
        <v>4/25/2024 12:46:16 PM</v>
      </c>
      <c r="S995" t="str">
        <f>VLOOKUP(P995,'[3]RemoteUnitReport_Friday, June 2'!$C$9:$F$734,4,FALSE)</f>
        <v>6/28/2024 9:46:36 AM</v>
      </c>
      <c r="U995" s="2" t="s">
        <v>3692</v>
      </c>
      <c r="V995" t="e">
        <f>VLOOKUP(U995,'[4]RemoteUnitReport_Friday, June 2'!$C$7:$F$57,2,FALSE)</f>
        <v>#N/A</v>
      </c>
      <c r="W995" t="e">
        <f>VLOOKUP(U995,'[4]RemoteUnitReport_Friday, June 2'!$C$7:$F$57,3,FALSE)</f>
        <v>#N/A</v>
      </c>
      <c r="X995" t="e">
        <f>VLOOKUP(U995,'[4]RemoteUnitReport_Friday, June 2'!$C$7:$F$57,4,FALSE)</f>
        <v>#N/A</v>
      </c>
      <c r="Z995" s="2" t="s">
        <v>3692</v>
      </c>
      <c r="AA995" t="e">
        <f>VLOOKUP(Z995,'[5]RemoteUnitReport_Friday, June 2'!$C$8:$F$336,2,FALSE)</f>
        <v>#N/A</v>
      </c>
      <c r="AB995" t="e">
        <f>VLOOKUP(Z995,'[5]RemoteUnitReport_Friday, June 2'!$C$8:$F$336,3,FALSE)</f>
        <v>#N/A</v>
      </c>
      <c r="AC995" t="e">
        <f>VLOOKUP(Z995,'[5]RemoteUnitReport_Friday, June 2'!$C$8:$F$336,4,FALSE)</f>
        <v>#N/A</v>
      </c>
      <c r="AE995" s="2" t="s">
        <v>3692</v>
      </c>
      <c r="AF995" t="e">
        <f>VLOOKUP(AE995,'[6]RemoteUnitReport_Friday, June 2'!$C$10:$F$35,2,FALSE)</f>
        <v>#N/A</v>
      </c>
      <c r="AG995" t="e">
        <f>VLOOKUP(AE995,'[6]RemoteUnitReport_Friday, June 2'!$C$10:$F$35,3,FALSE)</f>
        <v>#N/A</v>
      </c>
      <c r="AH995" t="e">
        <f>VLOOKUP(AE995,'[6]RemoteUnitReport_Friday, June 2'!$C$10:$F$35,4,FALSE)</f>
        <v>#N/A</v>
      </c>
      <c r="AJ995" s="2" t="s">
        <v>3692</v>
      </c>
      <c r="AK995" t="e">
        <f>VLOOKUP(AJ995,'[7]RemoteUnitReport_Friday, June 2'!$C$8:$F$28,2,FALSE)</f>
        <v>#N/A</v>
      </c>
      <c r="AL995" t="e">
        <f>VLOOKUP(AJ995,'[7]RemoteUnitReport_Friday, June 2'!$C$8:$F$28,3,FALSE)</f>
        <v>#N/A</v>
      </c>
      <c r="AM995" t="e">
        <f>VLOOKUP(AJ995,'[7]RemoteUnitReport_Friday, June 2'!$C$8:$F$28,4,FALSE)</f>
        <v>#N/A</v>
      </c>
      <c r="AO995" s="2" t="s">
        <v>3692</v>
      </c>
      <c r="AP995" t="e">
        <f>VLOOKUP(AO995,'[8]RemoteUnitReport_Friday, June 2'!$C$8:$F$64,2,FALSE)</f>
        <v>#N/A</v>
      </c>
      <c r="AQ995" t="e">
        <f>VLOOKUP(AO995,'[8]RemoteUnitReport_Friday, June 2'!$C$8:$F$64,3,FALSE)</f>
        <v>#N/A</v>
      </c>
      <c r="AR995" t="e">
        <f>VLOOKUP(AO995,'[8]RemoteUnitReport_Friday, June 2'!$C$8:$F$64,4,FALSE)</f>
        <v>#N/A</v>
      </c>
    </row>
    <row r="996" spans="1:44">
      <c r="A996" s="2" t="s">
        <v>3696</v>
      </c>
      <c r="B996" s="13" t="s">
        <v>17</v>
      </c>
      <c r="C996">
        <v>45296.656840277778</v>
      </c>
      <c r="D996" t="s">
        <v>9429</v>
      </c>
      <c r="F996" s="2" t="s">
        <v>3696</v>
      </c>
      <c r="G996" t="e">
        <f>VLOOKUP(F996,'[1]RemoteUnitReport_Friday, June 2'!$C$9:$F$189,2,FALSE)</f>
        <v>#N/A</v>
      </c>
      <c r="H996" t="e">
        <f>VLOOKUP(F996,'[1]RemoteUnitReport_Friday, June 2'!$C$9:$F$189,3,FALSE)</f>
        <v>#N/A</v>
      </c>
      <c r="I996" t="e">
        <f>VLOOKUP(F996,'[1]RemoteUnitReport_Friday, June 2'!$C$9:$F$189,4,FALSE)</f>
        <v>#N/A</v>
      </c>
      <c r="K996" s="2" t="s">
        <v>3696</v>
      </c>
      <c r="L996" t="e">
        <f>VLOOKUP(K996,'[2]RemoteUnitReport_Friday, June 2'!$C$9:$F$17,2,FALSE)</f>
        <v>#N/A</v>
      </c>
      <c r="M996" t="e">
        <f>VLOOKUP(K996,'[2]RemoteUnitReport_Friday, June 2'!$C$9:$F$17,3,FALSE)</f>
        <v>#N/A</v>
      </c>
      <c r="N996" t="e">
        <f>VLOOKUP(K996,'[2]RemoteUnitReport_Friday, June 2'!$C$9:$F$17,4,FALSE)</f>
        <v>#N/A</v>
      </c>
      <c r="P996" s="2" t="s">
        <v>3696</v>
      </c>
      <c r="Q996" t="str">
        <f>VLOOKUP(P996,'[3]RemoteUnitReport_Friday, June 2'!$C$9:$F$734,2,FALSE)</f>
        <v>Online</v>
      </c>
      <c r="R996">
        <f>VLOOKUP(P996,'[3]RemoteUnitReport_Friday, June 2'!$C$9:$F$734,3,FALSE)</f>
        <v>45296.656840277778</v>
      </c>
      <c r="S996" t="str">
        <f>VLOOKUP(P996,'[3]RemoteUnitReport_Friday, June 2'!$C$9:$F$734,4,FALSE)</f>
        <v>6/28/2024 9:46:31 AM</v>
      </c>
      <c r="U996" s="2" t="s">
        <v>3696</v>
      </c>
      <c r="V996" t="e">
        <f>VLOOKUP(U996,'[4]RemoteUnitReport_Friday, June 2'!$C$7:$F$57,2,FALSE)</f>
        <v>#N/A</v>
      </c>
      <c r="W996" t="e">
        <f>VLOOKUP(U996,'[4]RemoteUnitReport_Friday, June 2'!$C$7:$F$57,3,FALSE)</f>
        <v>#N/A</v>
      </c>
      <c r="X996" t="e">
        <f>VLOOKUP(U996,'[4]RemoteUnitReport_Friday, June 2'!$C$7:$F$57,4,FALSE)</f>
        <v>#N/A</v>
      </c>
      <c r="Z996" s="2" t="s">
        <v>3696</v>
      </c>
      <c r="AA996" t="e">
        <f>VLOOKUP(Z996,'[5]RemoteUnitReport_Friday, June 2'!$C$8:$F$336,2,FALSE)</f>
        <v>#N/A</v>
      </c>
      <c r="AB996" t="e">
        <f>VLOOKUP(Z996,'[5]RemoteUnitReport_Friday, June 2'!$C$8:$F$336,3,FALSE)</f>
        <v>#N/A</v>
      </c>
      <c r="AC996" t="e">
        <f>VLOOKUP(Z996,'[5]RemoteUnitReport_Friday, June 2'!$C$8:$F$336,4,FALSE)</f>
        <v>#N/A</v>
      </c>
      <c r="AE996" s="2" t="s">
        <v>3696</v>
      </c>
      <c r="AF996" t="e">
        <f>VLOOKUP(AE996,'[6]RemoteUnitReport_Friday, June 2'!$C$10:$F$35,2,FALSE)</f>
        <v>#N/A</v>
      </c>
      <c r="AG996" t="e">
        <f>VLOOKUP(AE996,'[6]RemoteUnitReport_Friday, June 2'!$C$10:$F$35,3,FALSE)</f>
        <v>#N/A</v>
      </c>
      <c r="AH996" t="e">
        <f>VLOOKUP(AE996,'[6]RemoteUnitReport_Friday, June 2'!$C$10:$F$35,4,FALSE)</f>
        <v>#N/A</v>
      </c>
      <c r="AJ996" s="2" t="s">
        <v>3696</v>
      </c>
      <c r="AK996" t="e">
        <f>VLOOKUP(AJ996,'[7]RemoteUnitReport_Friday, June 2'!$C$8:$F$28,2,FALSE)</f>
        <v>#N/A</v>
      </c>
      <c r="AL996" t="e">
        <f>VLOOKUP(AJ996,'[7]RemoteUnitReport_Friday, June 2'!$C$8:$F$28,3,FALSE)</f>
        <v>#N/A</v>
      </c>
      <c r="AM996" t="e">
        <f>VLOOKUP(AJ996,'[7]RemoteUnitReport_Friday, June 2'!$C$8:$F$28,4,FALSE)</f>
        <v>#N/A</v>
      </c>
      <c r="AO996" s="2" t="s">
        <v>3696</v>
      </c>
      <c r="AP996" t="e">
        <f>VLOOKUP(AO996,'[8]RemoteUnitReport_Friday, June 2'!$C$8:$F$64,2,FALSE)</f>
        <v>#N/A</v>
      </c>
      <c r="AQ996" t="e">
        <f>VLOOKUP(AO996,'[8]RemoteUnitReport_Friday, June 2'!$C$8:$F$64,3,FALSE)</f>
        <v>#N/A</v>
      </c>
      <c r="AR996" t="e">
        <f>VLOOKUP(AO996,'[8]RemoteUnitReport_Friday, June 2'!$C$8:$F$64,4,FALSE)</f>
        <v>#N/A</v>
      </c>
    </row>
    <row r="997" spans="1:44">
      <c r="A997" s="2" t="s">
        <v>3700</v>
      </c>
      <c r="B997" s="13" t="s">
        <v>17</v>
      </c>
      <c r="C997" t="s">
        <v>9801</v>
      </c>
      <c r="D997" t="s">
        <v>9360</v>
      </c>
      <c r="F997" s="2" t="s">
        <v>3700</v>
      </c>
      <c r="G997" t="e">
        <f>VLOOKUP(F997,'[1]RemoteUnitReport_Friday, June 2'!$C$9:$F$189,2,FALSE)</f>
        <v>#N/A</v>
      </c>
      <c r="H997" t="e">
        <f>VLOOKUP(F997,'[1]RemoteUnitReport_Friday, June 2'!$C$9:$F$189,3,FALSE)</f>
        <v>#N/A</v>
      </c>
      <c r="I997" t="e">
        <f>VLOOKUP(F997,'[1]RemoteUnitReport_Friday, June 2'!$C$9:$F$189,4,FALSE)</f>
        <v>#N/A</v>
      </c>
      <c r="K997" s="2" t="s">
        <v>3700</v>
      </c>
      <c r="L997" t="e">
        <f>VLOOKUP(K997,'[2]RemoteUnitReport_Friday, June 2'!$C$9:$F$17,2,FALSE)</f>
        <v>#N/A</v>
      </c>
      <c r="M997" t="e">
        <f>VLOOKUP(K997,'[2]RemoteUnitReport_Friday, June 2'!$C$9:$F$17,3,FALSE)</f>
        <v>#N/A</v>
      </c>
      <c r="N997" t="e">
        <f>VLOOKUP(K997,'[2]RemoteUnitReport_Friday, June 2'!$C$9:$F$17,4,FALSE)</f>
        <v>#N/A</v>
      </c>
      <c r="P997" s="2" t="s">
        <v>3700</v>
      </c>
      <c r="Q997" t="str">
        <f>VLOOKUP(P997,'[3]RemoteUnitReport_Friday, June 2'!$C$9:$F$734,2,FALSE)</f>
        <v>Online</v>
      </c>
      <c r="R997" t="str">
        <f>VLOOKUP(P997,'[3]RemoteUnitReport_Friday, June 2'!$C$9:$F$734,3,FALSE)</f>
        <v>6/21/2024 9:59:42 AM</v>
      </c>
      <c r="S997" t="str">
        <f>VLOOKUP(P997,'[3]RemoteUnitReport_Friday, June 2'!$C$9:$F$734,4,FALSE)</f>
        <v>6/28/2024 9:46:25 AM</v>
      </c>
      <c r="U997" s="2" t="s">
        <v>3700</v>
      </c>
      <c r="V997" t="e">
        <f>VLOOKUP(U997,'[4]RemoteUnitReport_Friday, June 2'!$C$7:$F$57,2,FALSE)</f>
        <v>#N/A</v>
      </c>
      <c r="W997" t="e">
        <f>VLOOKUP(U997,'[4]RemoteUnitReport_Friday, June 2'!$C$7:$F$57,3,FALSE)</f>
        <v>#N/A</v>
      </c>
      <c r="X997" t="e">
        <f>VLOOKUP(U997,'[4]RemoteUnitReport_Friday, June 2'!$C$7:$F$57,4,FALSE)</f>
        <v>#N/A</v>
      </c>
      <c r="Z997" s="2" t="s">
        <v>3700</v>
      </c>
      <c r="AA997" t="e">
        <f>VLOOKUP(Z997,'[5]RemoteUnitReport_Friday, June 2'!$C$8:$F$336,2,FALSE)</f>
        <v>#N/A</v>
      </c>
      <c r="AB997" t="e">
        <f>VLOOKUP(Z997,'[5]RemoteUnitReport_Friday, June 2'!$C$8:$F$336,3,FALSE)</f>
        <v>#N/A</v>
      </c>
      <c r="AC997" t="e">
        <f>VLOOKUP(Z997,'[5]RemoteUnitReport_Friday, June 2'!$C$8:$F$336,4,FALSE)</f>
        <v>#N/A</v>
      </c>
      <c r="AE997" s="2" t="s">
        <v>3700</v>
      </c>
      <c r="AF997" t="e">
        <f>VLOOKUP(AE997,'[6]RemoteUnitReport_Friday, June 2'!$C$10:$F$35,2,FALSE)</f>
        <v>#N/A</v>
      </c>
      <c r="AG997" t="e">
        <f>VLOOKUP(AE997,'[6]RemoteUnitReport_Friday, June 2'!$C$10:$F$35,3,FALSE)</f>
        <v>#N/A</v>
      </c>
      <c r="AH997" t="e">
        <f>VLOOKUP(AE997,'[6]RemoteUnitReport_Friday, June 2'!$C$10:$F$35,4,FALSE)</f>
        <v>#N/A</v>
      </c>
      <c r="AJ997" s="2" t="s">
        <v>3700</v>
      </c>
      <c r="AK997" t="e">
        <f>VLOOKUP(AJ997,'[7]RemoteUnitReport_Friday, June 2'!$C$8:$F$28,2,FALSE)</f>
        <v>#N/A</v>
      </c>
      <c r="AL997" t="e">
        <f>VLOOKUP(AJ997,'[7]RemoteUnitReport_Friday, June 2'!$C$8:$F$28,3,FALSE)</f>
        <v>#N/A</v>
      </c>
      <c r="AM997" t="e">
        <f>VLOOKUP(AJ997,'[7]RemoteUnitReport_Friday, June 2'!$C$8:$F$28,4,FALSE)</f>
        <v>#N/A</v>
      </c>
      <c r="AO997" s="2" t="s">
        <v>3700</v>
      </c>
      <c r="AP997" t="e">
        <f>VLOOKUP(AO997,'[8]RemoteUnitReport_Friday, June 2'!$C$8:$F$64,2,FALSE)</f>
        <v>#N/A</v>
      </c>
      <c r="AQ997" t="e">
        <f>VLOOKUP(AO997,'[8]RemoteUnitReport_Friday, June 2'!$C$8:$F$64,3,FALSE)</f>
        <v>#N/A</v>
      </c>
      <c r="AR997" t="e">
        <f>VLOOKUP(AO997,'[8]RemoteUnitReport_Friday, June 2'!$C$8:$F$64,4,FALSE)</f>
        <v>#N/A</v>
      </c>
    </row>
    <row r="998" spans="1:44">
      <c r="A998" s="2" t="s">
        <v>3704</v>
      </c>
      <c r="B998" s="13" t="s">
        <v>17</v>
      </c>
      <c r="C998" t="s">
        <v>9802</v>
      </c>
      <c r="D998" t="s">
        <v>9349</v>
      </c>
      <c r="F998" s="2" t="s">
        <v>3704</v>
      </c>
      <c r="G998" t="e">
        <f>VLOOKUP(F998,'[1]RemoteUnitReport_Friday, June 2'!$C$9:$F$189,2,FALSE)</f>
        <v>#N/A</v>
      </c>
      <c r="H998" t="e">
        <f>VLOOKUP(F998,'[1]RemoteUnitReport_Friday, June 2'!$C$9:$F$189,3,FALSE)</f>
        <v>#N/A</v>
      </c>
      <c r="I998" t="e">
        <f>VLOOKUP(F998,'[1]RemoteUnitReport_Friday, June 2'!$C$9:$F$189,4,FALSE)</f>
        <v>#N/A</v>
      </c>
      <c r="K998" s="2" t="s">
        <v>3704</v>
      </c>
      <c r="L998" t="e">
        <f>VLOOKUP(K998,'[2]RemoteUnitReport_Friday, June 2'!$C$9:$F$17,2,FALSE)</f>
        <v>#N/A</v>
      </c>
      <c r="M998" t="e">
        <f>VLOOKUP(K998,'[2]RemoteUnitReport_Friday, June 2'!$C$9:$F$17,3,FALSE)</f>
        <v>#N/A</v>
      </c>
      <c r="N998" t="e">
        <f>VLOOKUP(K998,'[2]RemoteUnitReport_Friday, June 2'!$C$9:$F$17,4,FALSE)</f>
        <v>#N/A</v>
      </c>
      <c r="P998" s="2" t="s">
        <v>3704</v>
      </c>
      <c r="Q998" t="str">
        <f>VLOOKUP(P998,'[3]RemoteUnitReport_Friday, June 2'!$C$9:$F$734,2,FALSE)</f>
        <v>Online</v>
      </c>
      <c r="R998" t="str">
        <f>VLOOKUP(P998,'[3]RemoteUnitReport_Friday, June 2'!$C$9:$F$734,3,FALSE)</f>
        <v>4/29/2024 5:10:04 PM</v>
      </c>
      <c r="S998" t="str">
        <f>VLOOKUP(P998,'[3]RemoteUnitReport_Friday, June 2'!$C$9:$F$734,4,FALSE)</f>
        <v>6/28/2024 9:46:30 AM</v>
      </c>
      <c r="U998" s="2" t="s">
        <v>3704</v>
      </c>
      <c r="V998" t="e">
        <f>VLOOKUP(U998,'[4]RemoteUnitReport_Friday, June 2'!$C$7:$F$57,2,FALSE)</f>
        <v>#N/A</v>
      </c>
      <c r="W998" t="e">
        <f>VLOOKUP(U998,'[4]RemoteUnitReport_Friday, June 2'!$C$7:$F$57,3,FALSE)</f>
        <v>#N/A</v>
      </c>
      <c r="X998" t="e">
        <f>VLOOKUP(U998,'[4]RemoteUnitReport_Friday, June 2'!$C$7:$F$57,4,FALSE)</f>
        <v>#N/A</v>
      </c>
      <c r="Z998" s="2" t="s">
        <v>3704</v>
      </c>
      <c r="AA998" t="e">
        <f>VLOOKUP(Z998,'[5]RemoteUnitReport_Friday, June 2'!$C$8:$F$336,2,FALSE)</f>
        <v>#N/A</v>
      </c>
      <c r="AB998" t="e">
        <f>VLOOKUP(Z998,'[5]RemoteUnitReport_Friday, June 2'!$C$8:$F$336,3,FALSE)</f>
        <v>#N/A</v>
      </c>
      <c r="AC998" t="e">
        <f>VLOOKUP(Z998,'[5]RemoteUnitReport_Friday, June 2'!$C$8:$F$336,4,FALSE)</f>
        <v>#N/A</v>
      </c>
      <c r="AE998" s="2" t="s">
        <v>3704</v>
      </c>
      <c r="AF998" t="e">
        <f>VLOOKUP(AE998,'[6]RemoteUnitReport_Friday, June 2'!$C$10:$F$35,2,FALSE)</f>
        <v>#N/A</v>
      </c>
      <c r="AG998" t="e">
        <f>VLOOKUP(AE998,'[6]RemoteUnitReport_Friday, June 2'!$C$10:$F$35,3,FALSE)</f>
        <v>#N/A</v>
      </c>
      <c r="AH998" t="e">
        <f>VLOOKUP(AE998,'[6]RemoteUnitReport_Friday, June 2'!$C$10:$F$35,4,FALSE)</f>
        <v>#N/A</v>
      </c>
      <c r="AJ998" s="2" t="s">
        <v>3704</v>
      </c>
      <c r="AK998" t="e">
        <f>VLOOKUP(AJ998,'[7]RemoteUnitReport_Friday, June 2'!$C$8:$F$28,2,FALSE)</f>
        <v>#N/A</v>
      </c>
      <c r="AL998" t="e">
        <f>VLOOKUP(AJ998,'[7]RemoteUnitReport_Friday, June 2'!$C$8:$F$28,3,FALSE)</f>
        <v>#N/A</v>
      </c>
      <c r="AM998" t="e">
        <f>VLOOKUP(AJ998,'[7]RemoteUnitReport_Friday, June 2'!$C$8:$F$28,4,FALSE)</f>
        <v>#N/A</v>
      </c>
      <c r="AO998" s="2" t="s">
        <v>3704</v>
      </c>
      <c r="AP998" t="e">
        <f>VLOOKUP(AO998,'[8]RemoteUnitReport_Friday, June 2'!$C$8:$F$64,2,FALSE)</f>
        <v>#N/A</v>
      </c>
      <c r="AQ998" t="e">
        <f>VLOOKUP(AO998,'[8]RemoteUnitReport_Friday, June 2'!$C$8:$F$64,3,FALSE)</f>
        <v>#N/A</v>
      </c>
      <c r="AR998" t="e">
        <f>VLOOKUP(AO998,'[8]RemoteUnitReport_Friday, June 2'!$C$8:$F$64,4,FALSE)</f>
        <v>#N/A</v>
      </c>
    </row>
    <row r="999" spans="1:44">
      <c r="A999" s="2" t="s">
        <v>3708</v>
      </c>
      <c r="B999" t="s">
        <v>201</v>
      </c>
      <c r="C999">
        <v>45446.96912037037</v>
      </c>
      <c r="D999" t="s">
        <v>9803</v>
      </c>
      <c r="F999" s="2" t="s">
        <v>3708</v>
      </c>
      <c r="G999" t="e">
        <f>VLOOKUP(F999,'[1]RemoteUnitReport_Friday, June 2'!$C$9:$F$189,2,FALSE)</f>
        <v>#N/A</v>
      </c>
      <c r="H999" t="e">
        <f>VLOOKUP(F999,'[1]RemoteUnitReport_Friday, June 2'!$C$9:$F$189,3,FALSE)</f>
        <v>#N/A</v>
      </c>
      <c r="I999" t="e">
        <f>VLOOKUP(F999,'[1]RemoteUnitReport_Friday, June 2'!$C$9:$F$189,4,FALSE)</f>
        <v>#N/A</v>
      </c>
      <c r="K999" s="2" t="s">
        <v>3708</v>
      </c>
      <c r="L999" t="e">
        <f>VLOOKUP(K999,'[2]RemoteUnitReport_Friday, June 2'!$C$9:$F$17,2,FALSE)</f>
        <v>#N/A</v>
      </c>
      <c r="M999" t="e">
        <f>VLOOKUP(K999,'[2]RemoteUnitReport_Friday, June 2'!$C$9:$F$17,3,FALSE)</f>
        <v>#N/A</v>
      </c>
      <c r="N999" t="e">
        <f>VLOOKUP(K999,'[2]RemoteUnitReport_Friday, June 2'!$C$9:$F$17,4,FALSE)</f>
        <v>#N/A</v>
      </c>
      <c r="P999" s="2" t="s">
        <v>3708</v>
      </c>
      <c r="Q999" t="e">
        <f>VLOOKUP(P999,'[3]RemoteUnitReport_Friday, June 2'!$C$9:$F$734,2,FALSE)</f>
        <v>#N/A</v>
      </c>
      <c r="R999" t="e">
        <f>VLOOKUP(P999,'[3]RemoteUnitReport_Friday, June 2'!$C$9:$F$734,3,FALSE)</f>
        <v>#N/A</v>
      </c>
      <c r="S999" t="e">
        <f>VLOOKUP(P999,'[3]RemoteUnitReport_Friday, June 2'!$C$9:$F$734,4,FALSE)</f>
        <v>#N/A</v>
      </c>
      <c r="U999" s="2" t="s">
        <v>3708</v>
      </c>
      <c r="V999" t="e">
        <f>VLOOKUP(U999,'[4]RemoteUnitReport_Friday, June 2'!$C$7:$F$57,2,FALSE)</f>
        <v>#N/A</v>
      </c>
      <c r="W999" t="e">
        <f>VLOOKUP(U999,'[4]RemoteUnitReport_Friday, June 2'!$C$7:$F$57,3,FALSE)</f>
        <v>#N/A</v>
      </c>
      <c r="X999" t="e">
        <f>VLOOKUP(U999,'[4]RemoteUnitReport_Friday, June 2'!$C$7:$F$57,4,FALSE)</f>
        <v>#N/A</v>
      </c>
      <c r="Z999" s="2" t="s">
        <v>3708</v>
      </c>
      <c r="AA999" t="e">
        <f>VLOOKUP(Z999,'[5]RemoteUnitReport_Friday, June 2'!$C$8:$F$336,2,FALSE)</f>
        <v>#N/A</v>
      </c>
      <c r="AB999" t="e">
        <f>VLOOKUP(Z999,'[5]RemoteUnitReport_Friday, June 2'!$C$8:$F$336,3,FALSE)</f>
        <v>#N/A</v>
      </c>
      <c r="AC999" t="e">
        <f>VLOOKUP(Z999,'[5]RemoteUnitReport_Friday, June 2'!$C$8:$F$336,4,FALSE)</f>
        <v>#N/A</v>
      </c>
      <c r="AE999" s="2" t="s">
        <v>3708</v>
      </c>
      <c r="AF999" t="e">
        <f>VLOOKUP(AE999,'[6]RemoteUnitReport_Friday, June 2'!$C$10:$F$35,2,FALSE)</f>
        <v>#N/A</v>
      </c>
      <c r="AG999" t="e">
        <f>VLOOKUP(AE999,'[6]RemoteUnitReport_Friday, June 2'!$C$10:$F$35,3,FALSE)</f>
        <v>#N/A</v>
      </c>
      <c r="AH999" t="e">
        <f>VLOOKUP(AE999,'[6]RemoteUnitReport_Friday, June 2'!$C$10:$F$35,4,FALSE)</f>
        <v>#N/A</v>
      </c>
      <c r="AJ999" s="2" t="s">
        <v>3708</v>
      </c>
      <c r="AK999" t="e">
        <f>VLOOKUP(AJ999,'[7]RemoteUnitReport_Friday, June 2'!$C$8:$F$28,2,FALSE)</f>
        <v>#N/A</v>
      </c>
      <c r="AL999" t="e">
        <f>VLOOKUP(AJ999,'[7]RemoteUnitReport_Friday, June 2'!$C$8:$F$28,3,FALSE)</f>
        <v>#N/A</v>
      </c>
      <c r="AM999" t="e">
        <f>VLOOKUP(AJ999,'[7]RemoteUnitReport_Friday, June 2'!$C$8:$F$28,4,FALSE)</f>
        <v>#N/A</v>
      </c>
      <c r="AO999" s="2" t="s">
        <v>3708</v>
      </c>
      <c r="AP999" t="e">
        <f>VLOOKUP(AO999,'[8]RemoteUnitReport_Friday, June 2'!$C$8:$F$64,2,FALSE)</f>
        <v>#N/A</v>
      </c>
      <c r="AQ999" t="e">
        <f>VLOOKUP(AO999,'[8]RemoteUnitReport_Friday, June 2'!$C$8:$F$64,3,FALSE)</f>
        <v>#N/A</v>
      </c>
      <c r="AR999" t="e">
        <f>VLOOKUP(AO999,'[8]RemoteUnitReport_Friday, June 2'!$C$8:$F$64,4,FALSE)</f>
        <v>#N/A</v>
      </c>
    </row>
    <row r="1000" spans="1:44">
      <c r="A1000" s="2" t="s">
        <v>3711</v>
      </c>
      <c r="B1000" s="13" t="s">
        <v>17</v>
      </c>
      <c r="C1000">
        <v>45418.313298611109</v>
      </c>
      <c r="D1000" t="s">
        <v>9394</v>
      </c>
      <c r="F1000" s="2" t="s">
        <v>3711</v>
      </c>
      <c r="G1000" t="e">
        <f>VLOOKUP(F1000,'[1]RemoteUnitReport_Friday, June 2'!$C$9:$F$189,2,FALSE)</f>
        <v>#N/A</v>
      </c>
      <c r="H1000" t="e">
        <f>VLOOKUP(F1000,'[1]RemoteUnitReport_Friday, June 2'!$C$9:$F$189,3,FALSE)</f>
        <v>#N/A</v>
      </c>
      <c r="I1000" t="e">
        <f>VLOOKUP(F1000,'[1]RemoteUnitReport_Friday, June 2'!$C$9:$F$189,4,FALSE)</f>
        <v>#N/A</v>
      </c>
      <c r="K1000" s="2" t="s">
        <v>3711</v>
      </c>
      <c r="L1000" t="e">
        <f>VLOOKUP(K1000,'[2]RemoteUnitReport_Friday, June 2'!$C$9:$F$17,2,FALSE)</f>
        <v>#N/A</v>
      </c>
      <c r="M1000" t="e">
        <f>VLOOKUP(K1000,'[2]RemoteUnitReport_Friday, June 2'!$C$9:$F$17,3,FALSE)</f>
        <v>#N/A</v>
      </c>
      <c r="N1000" t="e">
        <f>VLOOKUP(K1000,'[2]RemoteUnitReport_Friday, June 2'!$C$9:$F$17,4,FALSE)</f>
        <v>#N/A</v>
      </c>
      <c r="P1000" s="2" t="s">
        <v>3711</v>
      </c>
      <c r="Q1000" t="str">
        <f>VLOOKUP(P1000,'[3]RemoteUnitReport_Friday, June 2'!$C$9:$F$734,2,FALSE)</f>
        <v>Online</v>
      </c>
      <c r="R1000">
        <f>VLOOKUP(P1000,'[3]RemoteUnitReport_Friday, June 2'!$C$9:$F$734,3,FALSE)</f>
        <v>45418.313298611109</v>
      </c>
      <c r="S1000" t="str">
        <f>VLOOKUP(P1000,'[3]RemoteUnitReport_Friday, June 2'!$C$9:$F$734,4,FALSE)</f>
        <v>6/28/2024 9:46:33 AM</v>
      </c>
      <c r="U1000" s="2" t="s">
        <v>3711</v>
      </c>
      <c r="V1000" t="e">
        <f>VLOOKUP(U1000,'[4]RemoteUnitReport_Friday, June 2'!$C$7:$F$57,2,FALSE)</f>
        <v>#N/A</v>
      </c>
      <c r="W1000" t="e">
        <f>VLOOKUP(U1000,'[4]RemoteUnitReport_Friday, June 2'!$C$7:$F$57,3,FALSE)</f>
        <v>#N/A</v>
      </c>
      <c r="X1000" t="e">
        <f>VLOOKUP(U1000,'[4]RemoteUnitReport_Friday, June 2'!$C$7:$F$57,4,FALSE)</f>
        <v>#N/A</v>
      </c>
      <c r="Z1000" s="2" t="s">
        <v>3711</v>
      </c>
      <c r="AA1000" t="e">
        <f>VLOOKUP(Z1000,'[5]RemoteUnitReport_Friday, June 2'!$C$8:$F$336,2,FALSE)</f>
        <v>#N/A</v>
      </c>
      <c r="AB1000" t="e">
        <f>VLOOKUP(Z1000,'[5]RemoteUnitReport_Friday, June 2'!$C$8:$F$336,3,FALSE)</f>
        <v>#N/A</v>
      </c>
      <c r="AC1000" t="e">
        <f>VLOOKUP(Z1000,'[5]RemoteUnitReport_Friday, June 2'!$C$8:$F$336,4,FALSE)</f>
        <v>#N/A</v>
      </c>
      <c r="AE1000" s="2" t="s">
        <v>3711</v>
      </c>
      <c r="AF1000" t="e">
        <f>VLOOKUP(AE1000,'[6]RemoteUnitReport_Friday, June 2'!$C$10:$F$35,2,FALSE)</f>
        <v>#N/A</v>
      </c>
      <c r="AG1000" t="e">
        <f>VLOOKUP(AE1000,'[6]RemoteUnitReport_Friday, June 2'!$C$10:$F$35,3,FALSE)</f>
        <v>#N/A</v>
      </c>
      <c r="AH1000" t="e">
        <f>VLOOKUP(AE1000,'[6]RemoteUnitReport_Friday, June 2'!$C$10:$F$35,4,FALSE)</f>
        <v>#N/A</v>
      </c>
      <c r="AJ1000" s="2" t="s">
        <v>3711</v>
      </c>
      <c r="AK1000" t="e">
        <f>VLOOKUP(AJ1000,'[7]RemoteUnitReport_Friday, June 2'!$C$8:$F$28,2,FALSE)</f>
        <v>#N/A</v>
      </c>
      <c r="AL1000" t="e">
        <f>VLOOKUP(AJ1000,'[7]RemoteUnitReport_Friday, June 2'!$C$8:$F$28,3,FALSE)</f>
        <v>#N/A</v>
      </c>
      <c r="AM1000" t="e">
        <f>VLOOKUP(AJ1000,'[7]RemoteUnitReport_Friday, June 2'!$C$8:$F$28,4,FALSE)</f>
        <v>#N/A</v>
      </c>
      <c r="AO1000" s="2" t="s">
        <v>3711</v>
      </c>
      <c r="AP1000" t="e">
        <f>VLOOKUP(AO1000,'[8]RemoteUnitReport_Friday, June 2'!$C$8:$F$64,2,FALSE)</f>
        <v>#N/A</v>
      </c>
      <c r="AQ1000" t="e">
        <f>VLOOKUP(AO1000,'[8]RemoteUnitReport_Friday, June 2'!$C$8:$F$64,3,FALSE)</f>
        <v>#N/A</v>
      </c>
      <c r="AR1000" t="e">
        <f>VLOOKUP(AO1000,'[8]RemoteUnitReport_Friday, June 2'!$C$8:$F$64,4,FALSE)</f>
        <v>#N/A</v>
      </c>
    </row>
    <row r="1001" spans="1:44">
      <c r="A1001" s="2" t="s">
        <v>3715</v>
      </c>
      <c r="B1001" s="13" t="s">
        <v>17</v>
      </c>
      <c r="C1001" t="s">
        <v>9804</v>
      </c>
      <c r="D1001" t="s">
        <v>9348</v>
      </c>
      <c r="F1001" s="2" t="s">
        <v>3715</v>
      </c>
      <c r="G1001" t="e">
        <f>VLOOKUP(F1001,'[1]RemoteUnitReport_Friday, June 2'!$C$9:$F$189,2,FALSE)</f>
        <v>#N/A</v>
      </c>
      <c r="H1001" t="e">
        <f>VLOOKUP(F1001,'[1]RemoteUnitReport_Friday, June 2'!$C$9:$F$189,3,FALSE)</f>
        <v>#N/A</v>
      </c>
      <c r="I1001" t="e">
        <f>VLOOKUP(F1001,'[1]RemoteUnitReport_Friday, June 2'!$C$9:$F$189,4,FALSE)</f>
        <v>#N/A</v>
      </c>
      <c r="K1001" s="2" t="s">
        <v>3715</v>
      </c>
      <c r="L1001" t="e">
        <f>VLOOKUP(K1001,'[2]RemoteUnitReport_Friday, June 2'!$C$9:$F$17,2,FALSE)</f>
        <v>#N/A</v>
      </c>
      <c r="M1001" t="e">
        <f>VLOOKUP(K1001,'[2]RemoteUnitReport_Friday, June 2'!$C$9:$F$17,3,FALSE)</f>
        <v>#N/A</v>
      </c>
      <c r="N1001" t="e">
        <f>VLOOKUP(K1001,'[2]RemoteUnitReport_Friday, June 2'!$C$9:$F$17,4,FALSE)</f>
        <v>#N/A</v>
      </c>
      <c r="P1001" s="2" t="s">
        <v>3715</v>
      </c>
      <c r="Q1001" t="str">
        <f>VLOOKUP(P1001,'[3]RemoteUnitReport_Friday, June 2'!$C$9:$F$734,2,FALSE)</f>
        <v>Online</v>
      </c>
      <c r="R1001" t="str">
        <f>VLOOKUP(P1001,'[3]RemoteUnitReport_Friday, June 2'!$C$9:$F$734,3,FALSE)</f>
        <v>5/23/2024 8:40:07 AM</v>
      </c>
      <c r="S1001" t="str">
        <f>VLOOKUP(P1001,'[3]RemoteUnitReport_Friday, June 2'!$C$9:$F$734,4,FALSE)</f>
        <v>6/28/2024 9:46:22 AM</v>
      </c>
      <c r="U1001" s="2" t="s">
        <v>3715</v>
      </c>
      <c r="V1001" t="e">
        <f>VLOOKUP(U1001,'[4]RemoteUnitReport_Friday, June 2'!$C$7:$F$57,2,FALSE)</f>
        <v>#N/A</v>
      </c>
      <c r="W1001" t="e">
        <f>VLOOKUP(U1001,'[4]RemoteUnitReport_Friday, June 2'!$C$7:$F$57,3,FALSE)</f>
        <v>#N/A</v>
      </c>
      <c r="X1001" t="e">
        <f>VLOOKUP(U1001,'[4]RemoteUnitReport_Friday, June 2'!$C$7:$F$57,4,FALSE)</f>
        <v>#N/A</v>
      </c>
      <c r="Z1001" s="2" t="s">
        <v>3715</v>
      </c>
      <c r="AA1001" t="e">
        <f>VLOOKUP(Z1001,'[5]RemoteUnitReport_Friday, June 2'!$C$8:$F$336,2,FALSE)</f>
        <v>#N/A</v>
      </c>
      <c r="AB1001" t="e">
        <f>VLOOKUP(Z1001,'[5]RemoteUnitReport_Friday, June 2'!$C$8:$F$336,3,FALSE)</f>
        <v>#N/A</v>
      </c>
      <c r="AC1001" t="e">
        <f>VLOOKUP(Z1001,'[5]RemoteUnitReport_Friday, June 2'!$C$8:$F$336,4,FALSE)</f>
        <v>#N/A</v>
      </c>
      <c r="AE1001" s="2" t="s">
        <v>3715</v>
      </c>
      <c r="AF1001" t="e">
        <f>VLOOKUP(AE1001,'[6]RemoteUnitReport_Friday, June 2'!$C$10:$F$35,2,FALSE)</f>
        <v>#N/A</v>
      </c>
      <c r="AG1001" t="e">
        <f>VLOOKUP(AE1001,'[6]RemoteUnitReport_Friday, June 2'!$C$10:$F$35,3,FALSE)</f>
        <v>#N/A</v>
      </c>
      <c r="AH1001" t="e">
        <f>VLOOKUP(AE1001,'[6]RemoteUnitReport_Friday, June 2'!$C$10:$F$35,4,FALSE)</f>
        <v>#N/A</v>
      </c>
      <c r="AJ1001" s="2" t="s">
        <v>3715</v>
      </c>
      <c r="AK1001" t="e">
        <f>VLOOKUP(AJ1001,'[7]RemoteUnitReport_Friday, June 2'!$C$8:$F$28,2,FALSE)</f>
        <v>#N/A</v>
      </c>
      <c r="AL1001" t="e">
        <f>VLOOKUP(AJ1001,'[7]RemoteUnitReport_Friday, June 2'!$C$8:$F$28,3,FALSE)</f>
        <v>#N/A</v>
      </c>
      <c r="AM1001" t="e">
        <f>VLOOKUP(AJ1001,'[7]RemoteUnitReport_Friday, June 2'!$C$8:$F$28,4,FALSE)</f>
        <v>#N/A</v>
      </c>
      <c r="AO1001" s="2" t="s">
        <v>3715</v>
      </c>
      <c r="AP1001" t="e">
        <f>VLOOKUP(AO1001,'[8]RemoteUnitReport_Friday, June 2'!$C$8:$F$64,2,FALSE)</f>
        <v>#N/A</v>
      </c>
      <c r="AQ1001" t="e">
        <f>VLOOKUP(AO1001,'[8]RemoteUnitReport_Friday, June 2'!$C$8:$F$64,3,FALSE)</f>
        <v>#N/A</v>
      </c>
      <c r="AR1001" t="e">
        <f>VLOOKUP(AO1001,'[8]RemoteUnitReport_Friday, June 2'!$C$8:$F$64,4,FALSE)</f>
        <v>#N/A</v>
      </c>
    </row>
    <row r="1002" spans="1:44">
      <c r="A1002" s="2" t="s">
        <v>3719</v>
      </c>
      <c r="B1002" s="13" t="s">
        <v>17</v>
      </c>
      <c r="C1002" t="s">
        <v>9805</v>
      </c>
      <c r="D1002" t="s">
        <v>9506</v>
      </c>
      <c r="F1002" s="2" t="s">
        <v>3719</v>
      </c>
      <c r="G1002" t="e">
        <f>VLOOKUP(F1002,'[1]RemoteUnitReport_Friday, June 2'!$C$9:$F$189,2,FALSE)</f>
        <v>#N/A</v>
      </c>
      <c r="H1002" t="e">
        <f>VLOOKUP(F1002,'[1]RemoteUnitReport_Friday, June 2'!$C$9:$F$189,3,FALSE)</f>
        <v>#N/A</v>
      </c>
      <c r="I1002" t="e">
        <f>VLOOKUP(F1002,'[1]RemoteUnitReport_Friday, June 2'!$C$9:$F$189,4,FALSE)</f>
        <v>#N/A</v>
      </c>
      <c r="K1002" s="2" t="s">
        <v>3719</v>
      </c>
      <c r="L1002" t="e">
        <f>VLOOKUP(K1002,'[2]RemoteUnitReport_Friday, June 2'!$C$9:$F$17,2,FALSE)</f>
        <v>#N/A</v>
      </c>
      <c r="M1002" t="e">
        <f>VLOOKUP(K1002,'[2]RemoteUnitReport_Friday, June 2'!$C$9:$F$17,3,FALSE)</f>
        <v>#N/A</v>
      </c>
      <c r="N1002" t="e">
        <f>VLOOKUP(K1002,'[2]RemoteUnitReport_Friday, June 2'!$C$9:$F$17,4,FALSE)</f>
        <v>#N/A</v>
      </c>
      <c r="P1002" s="2" t="s">
        <v>3719</v>
      </c>
      <c r="Q1002" t="str">
        <f>VLOOKUP(P1002,'[3]RemoteUnitReport_Friday, June 2'!$C$9:$F$734,2,FALSE)</f>
        <v>Online</v>
      </c>
      <c r="R1002" t="str">
        <f>VLOOKUP(P1002,'[3]RemoteUnitReport_Friday, June 2'!$C$9:$F$734,3,FALSE)</f>
        <v>5/17/2024 6:18:00 PM</v>
      </c>
      <c r="S1002" t="str">
        <f>VLOOKUP(P1002,'[3]RemoteUnitReport_Friday, June 2'!$C$9:$F$734,4,FALSE)</f>
        <v>6/28/2024 9:46:02 AM</v>
      </c>
      <c r="U1002" s="2" t="s">
        <v>3719</v>
      </c>
      <c r="V1002" t="e">
        <f>VLOOKUP(U1002,'[4]RemoteUnitReport_Friday, June 2'!$C$7:$F$57,2,FALSE)</f>
        <v>#N/A</v>
      </c>
      <c r="W1002" t="e">
        <f>VLOOKUP(U1002,'[4]RemoteUnitReport_Friday, June 2'!$C$7:$F$57,3,FALSE)</f>
        <v>#N/A</v>
      </c>
      <c r="X1002" t="e">
        <f>VLOOKUP(U1002,'[4]RemoteUnitReport_Friday, June 2'!$C$7:$F$57,4,FALSE)</f>
        <v>#N/A</v>
      </c>
      <c r="Z1002" s="2" t="s">
        <v>3719</v>
      </c>
      <c r="AA1002" t="e">
        <f>VLOOKUP(Z1002,'[5]RemoteUnitReport_Friday, June 2'!$C$8:$F$336,2,FALSE)</f>
        <v>#N/A</v>
      </c>
      <c r="AB1002" t="e">
        <f>VLOOKUP(Z1002,'[5]RemoteUnitReport_Friday, June 2'!$C$8:$F$336,3,FALSE)</f>
        <v>#N/A</v>
      </c>
      <c r="AC1002" t="e">
        <f>VLOOKUP(Z1002,'[5]RemoteUnitReport_Friday, June 2'!$C$8:$F$336,4,FALSE)</f>
        <v>#N/A</v>
      </c>
      <c r="AE1002" s="2" t="s">
        <v>3719</v>
      </c>
      <c r="AF1002" t="e">
        <f>VLOOKUP(AE1002,'[6]RemoteUnitReport_Friday, June 2'!$C$10:$F$35,2,FALSE)</f>
        <v>#N/A</v>
      </c>
      <c r="AG1002" t="e">
        <f>VLOOKUP(AE1002,'[6]RemoteUnitReport_Friday, June 2'!$C$10:$F$35,3,FALSE)</f>
        <v>#N/A</v>
      </c>
      <c r="AH1002" t="e">
        <f>VLOOKUP(AE1002,'[6]RemoteUnitReport_Friday, June 2'!$C$10:$F$35,4,FALSE)</f>
        <v>#N/A</v>
      </c>
      <c r="AJ1002" s="2" t="s">
        <v>3719</v>
      </c>
      <c r="AK1002" t="e">
        <f>VLOOKUP(AJ1002,'[7]RemoteUnitReport_Friday, June 2'!$C$8:$F$28,2,FALSE)</f>
        <v>#N/A</v>
      </c>
      <c r="AL1002" t="e">
        <f>VLOOKUP(AJ1002,'[7]RemoteUnitReport_Friday, June 2'!$C$8:$F$28,3,FALSE)</f>
        <v>#N/A</v>
      </c>
      <c r="AM1002" t="e">
        <f>VLOOKUP(AJ1002,'[7]RemoteUnitReport_Friday, June 2'!$C$8:$F$28,4,FALSE)</f>
        <v>#N/A</v>
      </c>
      <c r="AO1002" s="2" t="s">
        <v>3719</v>
      </c>
      <c r="AP1002" t="e">
        <f>VLOOKUP(AO1002,'[8]RemoteUnitReport_Friday, June 2'!$C$8:$F$64,2,FALSE)</f>
        <v>#N/A</v>
      </c>
      <c r="AQ1002" t="e">
        <f>VLOOKUP(AO1002,'[8]RemoteUnitReport_Friday, June 2'!$C$8:$F$64,3,FALSE)</f>
        <v>#N/A</v>
      </c>
      <c r="AR1002" t="e">
        <f>VLOOKUP(AO1002,'[8]RemoteUnitReport_Friday, June 2'!$C$8:$F$64,4,FALSE)</f>
        <v>#N/A</v>
      </c>
    </row>
    <row r="1003" spans="1:44">
      <c r="A1003" s="2" t="s">
        <v>3723</v>
      </c>
      <c r="B1003" s="13" t="s">
        <v>17</v>
      </c>
      <c r="C1003">
        <v>45388.339988425927</v>
      </c>
      <c r="D1003" t="s">
        <v>9391</v>
      </c>
      <c r="F1003" s="2" t="s">
        <v>3723</v>
      </c>
      <c r="G1003" t="e">
        <f>VLOOKUP(F1003,'[1]RemoteUnitReport_Friday, June 2'!$C$9:$F$189,2,FALSE)</f>
        <v>#N/A</v>
      </c>
      <c r="H1003" t="e">
        <f>VLOOKUP(F1003,'[1]RemoteUnitReport_Friday, June 2'!$C$9:$F$189,3,FALSE)</f>
        <v>#N/A</v>
      </c>
      <c r="I1003" t="e">
        <f>VLOOKUP(F1003,'[1]RemoteUnitReport_Friday, June 2'!$C$9:$F$189,4,FALSE)</f>
        <v>#N/A</v>
      </c>
      <c r="K1003" s="2" t="s">
        <v>3723</v>
      </c>
      <c r="L1003" t="e">
        <f>VLOOKUP(K1003,'[2]RemoteUnitReport_Friday, June 2'!$C$9:$F$17,2,FALSE)</f>
        <v>#N/A</v>
      </c>
      <c r="M1003" t="e">
        <f>VLOOKUP(K1003,'[2]RemoteUnitReport_Friday, June 2'!$C$9:$F$17,3,FALSE)</f>
        <v>#N/A</v>
      </c>
      <c r="N1003" t="e">
        <f>VLOOKUP(K1003,'[2]RemoteUnitReport_Friday, June 2'!$C$9:$F$17,4,FALSE)</f>
        <v>#N/A</v>
      </c>
      <c r="P1003" s="2" t="s">
        <v>3723</v>
      </c>
      <c r="Q1003" t="str">
        <f>VLOOKUP(P1003,'[3]RemoteUnitReport_Friday, June 2'!$C$9:$F$734,2,FALSE)</f>
        <v>Online</v>
      </c>
      <c r="R1003">
        <f>VLOOKUP(P1003,'[3]RemoteUnitReport_Friday, June 2'!$C$9:$F$734,3,FALSE)</f>
        <v>45388.339988425927</v>
      </c>
      <c r="S1003" t="str">
        <f>VLOOKUP(P1003,'[3]RemoteUnitReport_Friday, June 2'!$C$9:$F$734,4,FALSE)</f>
        <v>6/28/2024 9:46:23 AM</v>
      </c>
      <c r="U1003" s="2" t="s">
        <v>3723</v>
      </c>
      <c r="V1003" t="e">
        <f>VLOOKUP(U1003,'[4]RemoteUnitReport_Friday, June 2'!$C$7:$F$57,2,FALSE)</f>
        <v>#N/A</v>
      </c>
      <c r="W1003" t="e">
        <f>VLOOKUP(U1003,'[4]RemoteUnitReport_Friday, June 2'!$C$7:$F$57,3,FALSE)</f>
        <v>#N/A</v>
      </c>
      <c r="X1003" t="e">
        <f>VLOOKUP(U1003,'[4]RemoteUnitReport_Friday, June 2'!$C$7:$F$57,4,FALSE)</f>
        <v>#N/A</v>
      </c>
      <c r="Z1003" s="2" t="s">
        <v>3723</v>
      </c>
      <c r="AA1003" t="e">
        <f>VLOOKUP(Z1003,'[5]RemoteUnitReport_Friday, June 2'!$C$8:$F$336,2,FALSE)</f>
        <v>#N/A</v>
      </c>
      <c r="AB1003" t="e">
        <f>VLOOKUP(Z1003,'[5]RemoteUnitReport_Friday, June 2'!$C$8:$F$336,3,FALSE)</f>
        <v>#N/A</v>
      </c>
      <c r="AC1003" t="e">
        <f>VLOOKUP(Z1003,'[5]RemoteUnitReport_Friday, June 2'!$C$8:$F$336,4,FALSE)</f>
        <v>#N/A</v>
      </c>
      <c r="AE1003" s="2" t="s">
        <v>3723</v>
      </c>
      <c r="AF1003" t="e">
        <f>VLOOKUP(AE1003,'[6]RemoteUnitReport_Friday, June 2'!$C$10:$F$35,2,FALSE)</f>
        <v>#N/A</v>
      </c>
      <c r="AG1003" t="e">
        <f>VLOOKUP(AE1003,'[6]RemoteUnitReport_Friday, June 2'!$C$10:$F$35,3,FALSE)</f>
        <v>#N/A</v>
      </c>
      <c r="AH1003" t="e">
        <f>VLOOKUP(AE1003,'[6]RemoteUnitReport_Friday, June 2'!$C$10:$F$35,4,FALSE)</f>
        <v>#N/A</v>
      </c>
      <c r="AJ1003" s="2" t="s">
        <v>3723</v>
      </c>
      <c r="AK1003" t="e">
        <f>VLOOKUP(AJ1003,'[7]RemoteUnitReport_Friday, June 2'!$C$8:$F$28,2,FALSE)</f>
        <v>#N/A</v>
      </c>
      <c r="AL1003" t="e">
        <f>VLOOKUP(AJ1003,'[7]RemoteUnitReport_Friday, June 2'!$C$8:$F$28,3,FALSE)</f>
        <v>#N/A</v>
      </c>
      <c r="AM1003" t="e">
        <f>VLOOKUP(AJ1003,'[7]RemoteUnitReport_Friday, June 2'!$C$8:$F$28,4,FALSE)</f>
        <v>#N/A</v>
      </c>
      <c r="AO1003" s="2" t="s">
        <v>3723</v>
      </c>
      <c r="AP1003" t="e">
        <f>VLOOKUP(AO1003,'[8]RemoteUnitReport_Friday, June 2'!$C$8:$F$64,2,FALSE)</f>
        <v>#N/A</v>
      </c>
      <c r="AQ1003" t="e">
        <f>VLOOKUP(AO1003,'[8]RemoteUnitReport_Friday, June 2'!$C$8:$F$64,3,FALSE)</f>
        <v>#N/A</v>
      </c>
      <c r="AR1003" t="e">
        <f>VLOOKUP(AO1003,'[8]RemoteUnitReport_Friday, June 2'!$C$8:$F$64,4,FALSE)</f>
        <v>#N/A</v>
      </c>
    </row>
    <row r="1004" spans="1:44">
      <c r="A1004" s="2" t="s">
        <v>3727</v>
      </c>
      <c r="B1004" s="13" t="s">
        <v>17</v>
      </c>
      <c r="C1004" t="s">
        <v>9740</v>
      </c>
      <c r="D1004" t="s">
        <v>9394</v>
      </c>
      <c r="F1004" s="2" t="s">
        <v>3727</v>
      </c>
      <c r="G1004" t="e">
        <f>VLOOKUP(F1004,'[1]RemoteUnitReport_Friday, June 2'!$C$9:$F$189,2,FALSE)</f>
        <v>#N/A</v>
      </c>
      <c r="H1004" t="e">
        <f>VLOOKUP(F1004,'[1]RemoteUnitReport_Friday, June 2'!$C$9:$F$189,3,FALSE)</f>
        <v>#N/A</v>
      </c>
      <c r="I1004" t="e">
        <f>VLOOKUP(F1004,'[1]RemoteUnitReport_Friday, June 2'!$C$9:$F$189,4,FALSE)</f>
        <v>#N/A</v>
      </c>
      <c r="K1004" s="2" t="s">
        <v>3727</v>
      </c>
      <c r="L1004" t="e">
        <f>VLOOKUP(K1004,'[2]RemoteUnitReport_Friday, June 2'!$C$9:$F$17,2,FALSE)</f>
        <v>#N/A</v>
      </c>
      <c r="M1004" t="e">
        <f>VLOOKUP(K1004,'[2]RemoteUnitReport_Friday, June 2'!$C$9:$F$17,3,FALSE)</f>
        <v>#N/A</v>
      </c>
      <c r="N1004" t="e">
        <f>VLOOKUP(K1004,'[2]RemoteUnitReport_Friday, June 2'!$C$9:$F$17,4,FALSE)</f>
        <v>#N/A</v>
      </c>
      <c r="P1004" s="2" t="s">
        <v>3727</v>
      </c>
      <c r="Q1004" t="str">
        <f>VLOOKUP(P1004,'[3]RemoteUnitReport_Friday, June 2'!$C$9:$F$734,2,FALSE)</f>
        <v>Online</v>
      </c>
      <c r="R1004" t="str">
        <f>VLOOKUP(P1004,'[3]RemoteUnitReport_Friday, June 2'!$C$9:$F$734,3,FALSE)</f>
        <v>5/17/2024 6:21:57 PM</v>
      </c>
      <c r="S1004" t="str">
        <f>VLOOKUP(P1004,'[3]RemoteUnitReport_Friday, June 2'!$C$9:$F$734,4,FALSE)</f>
        <v>6/28/2024 9:46:33 AM</v>
      </c>
      <c r="U1004" s="2" t="s">
        <v>3727</v>
      </c>
      <c r="V1004" t="e">
        <f>VLOOKUP(U1004,'[4]RemoteUnitReport_Friday, June 2'!$C$7:$F$57,2,FALSE)</f>
        <v>#N/A</v>
      </c>
      <c r="W1004" t="e">
        <f>VLOOKUP(U1004,'[4]RemoteUnitReport_Friday, June 2'!$C$7:$F$57,3,FALSE)</f>
        <v>#N/A</v>
      </c>
      <c r="X1004" t="e">
        <f>VLOOKUP(U1004,'[4]RemoteUnitReport_Friday, June 2'!$C$7:$F$57,4,FALSE)</f>
        <v>#N/A</v>
      </c>
      <c r="Z1004" s="2" t="s">
        <v>3727</v>
      </c>
      <c r="AA1004" t="e">
        <f>VLOOKUP(Z1004,'[5]RemoteUnitReport_Friday, June 2'!$C$8:$F$336,2,FALSE)</f>
        <v>#N/A</v>
      </c>
      <c r="AB1004" t="e">
        <f>VLOOKUP(Z1004,'[5]RemoteUnitReport_Friday, June 2'!$C$8:$F$336,3,FALSE)</f>
        <v>#N/A</v>
      </c>
      <c r="AC1004" t="e">
        <f>VLOOKUP(Z1004,'[5]RemoteUnitReport_Friday, June 2'!$C$8:$F$336,4,FALSE)</f>
        <v>#N/A</v>
      </c>
      <c r="AE1004" s="2" t="s">
        <v>3727</v>
      </c>
      <c r="AF1004" t="e">
        <f>VLOOKUP(AE1004,'[6]RemoteUnitReport_Friday, June 2'!$C$10:$F$35,2,FALSE)</f>
        <v>#N/A</v>
      </c>
      <c r="AG1004" t="e">
        <f>VLOOKUP(AE1004,'[6]RemoteUnitReport_Friday, June 2'!$C$10:$F$35,3,FALSE)</f>
        <v>#N/A</v>
      </c>
      <c r="AH1004" t="e">
        <f>VLOOKUP(AE1004,'[6]RemoteUnitReport_Friday, June 2'!$C$10:$F$35,4,FALSE)</f>
        <v>#N/A</v>
      </c>
      <c r="AJ1004" s="2" t="s">
        <v>3727</v>
      </c>
      <c r="AK1004" t="e">
        <f>VLOOKUP(AJ1004,'[7]RemoteUnitReport_Friday, June 2'!$C$8:$F$28,2,FALSE)</f>
        <v>#N/A</v>
      </c>
      <c r="AL1004" t="e">
        <f>VLOOKUP(AJ1004,'[7]RemoteUnitReport_Friday, June 2'!$C$8:$F$28,3,FALSE)</f>
        <v>#N/A</v>
      </c>
      <c r="AM1004" t="e">
        <f>VLOOKUP(AJ1004,'[7]RemoteUnitReport_Friday, June 2'!$C$8:$F$28,4,FALSE)</f>
        <v>#N/A</v>
      </c>
      <c r="AO1004" s="2" t="s">
        <v>3727</v>
      </c>
      <c r="AP1004" t="e">
        <f>VLOOKUP(AO1004,'[8]RemoteUnitReport_Friday, June 2'!$C$8:$F$64,2,FALSE)</f>
        <v>#N/A</v>
      </c>
      <c r="AQ1004" t="e">
        <f>VLOOKUP(AO1004,'[8]RemoteUnitReport_Friday, June 2'!$C$8:$F$64,3,FALSE)</f>
        <v>#N/A</v>
      </c>
      <c r="AR1004" t="e">
        <f>VLOOKUP(AO1004,'[8]RemoteUnitReport_Friday, June 2'!$C$8:$F$64,4,FALSE)</f>
        <v>#N/A</v>
      </c>
    </row>
    <row r="1005" spans="1:44">
      <c r="A1005" s="2" t="s">
        <v>3731</v>
      </c>
      <c r="B1005" s="13" t="s">
        <v>17</v>
      </c>
      <c r="C1005" t="s">
        <v>9715</v>
      </c>
      <c r="D1005" t="s">
        <v>9416</v>
      </c>
      <c r="F1005" s="2" t="s">
        <v>3731</v>
      </c>
      <c r="G1005" t="e">
        <f>VLOOKUP(F1005,'[1]RemoteUnitReport_Friday, June 2'!$C$9:$F$189,2,FALSE)</f>
        <v>#N/A</v>
      </c>
      <c r="H1005" t="e">
        <f>VLOOKUP(F1005,'[1]RemoteUnitReport_Friday, June 2'!$C$9:$F$189,3,FALSE)</f>
        <v>#N/A</v>
      </c>
      <c r="I1005" t="e">
        <f>VLOOKUP(F1005,'[1]RemoteUnitReport_Friday, June 2'!$C$9:$F$189,4,FALSE)</f>
        <v>#N/A</v>
      </c>
      <c r="K1005" s="2" t="s">
        <v>3731</v>
      </c>
      <c r="L1005" t="e">
        <f>VLOOKUP(K1005,'[2]RemoteUnitReport_Friday, June 2'!$C$9:$F$17,2,FALSE)</f>
        <v>#N/A</v>
      </c>
      <c r="M1005" t="e">
        <f>VLOOKUP(K1005,'[2]RemoteUnitReport_Friday, June 2'!$C$9:$F$17,3,FALSE)</f>
        <v>#N/A</v>
      </c>
      <c r="N1005" t="e">
        <f>VLOOKUP(K1005,'[2]RemoteUnitReport_Friday, June 2'!$C$9:$F$17,4,FALSE)</f>
        <v>#N/A</v>
      </c>
      <c r="P1005" s="2" t="s">
        <v>3731</v>
      </c>
      <c r="Q1005" t="str">
        <f>VLOOKUP(P1005,'[3]RemoteUnitReport_Friday, June 2'!$C$9:$F$734,2,FALSE)</f>
        <v>Online</v>
      </c>
      <c r="R1005" t="str">
        <f>VLOOKUP(P1005,'[3]RemoteUnitReport_Friday, June 2'!$C$9:$F$734,3,FALSE)</f>
        <v>5/17/2024 6:23:54 PM</v>
      </c>
      <c r="S1005" t="str">
        <f>VLOOKUP(P1005,'[3]RemoteUnitReport_Friday, June 2'!$C$9:$F$734,4,FALSE)</f>
        <v>6/28/2024 9:46:10 AM</v>
      </c>
      <c r="U1005" s="2" t="s">
        <v>3731</v>
      </c>
      <c r="V1005" t="e">
        <f>VLOOKUP(U1005,'[4]RemoteUnitReport_Friday, June 2'!$C$7:$F$57,2,FALSE)</f>
        <v>#N/A</v>
      </c>
      <c r="W1005" t="e">
        <f>VLOOKUP(U1005,'[4]RemoteUnitReport_Friday, June 2'!$C$7:$F$57,3,FALSE)</f>
        <v>#N/A</v>
      </c>
      <c r="X1005" t="e">
        <f>VLOOKUP(U1005,'[4]RemoteUnitReport_Friday, June 2'!$C$7:$F$57,4,FALSE)</f>
        <v>#N/A</v>
      </c>
      <c r="Z1005" s="2" t="s">
        <v>3731</v>
      </c>
      <c r="AA1005" t="e">
        <f>VLOOKUP(Z1005,'[5]RemoteUnitReport_Friday, June 2'!$C$8:$F$336,2,FALSE)</f>
        <v>#N/A</v>
      </c>
      <c r="AB1005" t="e">
        <f>VLOOKUP(Z1005,'[5]RemoteUnitReport_Friday, June 2'!$C$8:$F$336,3,FALSE)</f>
        <v>#N/A</v>
      </c>
      <c r="AC1005" t="e">
        <f>VLOOKUP(Z1005,'[5]RemoteUnitReport_Friday, June 2'!$C$8:$F$336,4,FALSE)</f>
        <v>#N/A</v>
      </c>
      <c r="AE1005" s="2" t="s">
        <v>3731</v>
      </c>
      <c r="AF1005" t="e">
        <f>VLOOKUP(AE1005,'[6]RemoteUnitReport_Friday, June 2'!$C$10:$F$35,2,FALSE)</f>
        <v>#N/A</v>
      </c>
      <c r="AG1005" t="e">
        <f>VLOOKUP(AE1005,'[6]RemoteUnitReport_Friday, June 2'!$C$10:$F$35,3,FALSE)</f>
        <v>#N/A</v>
      </c>
      <c r="AH1005" t="e">
        <f>VLOOKUP(AE1005,'[6]RemoteUnitReport_Friday, June 2'!$C$10:$F$35,4,FALSE)</f>
        <v>#N/A</v>
      </c>
      <c r="AJ1005" s="2" t="s">
        <v>3731</v>
      </c>
      <c r="AK1005" t="e">
        <f>VLOOKUP(AJ1005,'[7]RemoteUnitReport_Friday, June 2'!$C$8:$F$28,2,FALSE)</f>
        <v>#N/A</v>
      </c>
      <c r="AL1005" t="e">
        <f>VLOOKUP(AJ1005,'[7]RemoteUnitReport_Friday, June 2'!$C$8:$F$28,3,FALSE)</f>
        <v>#N/A</v>
      </c>
      <c r="AM1005" t="e">
        <f>VLOOKUP(AJ1005,'[7]RemoteUnitReport_Friday, June 2'!$C$8:$F$28,4,FALSE)</f>
        <v>#N/A</v>
      </c>
      <c r="AO1005" s="2" t="s">
        <v>3731</v>
      </c>
      <c r="AP1005" t="e">
        <f>VLOOKUP(AO1005,'[8]RemoteUnitReport_Friday, June 2'!$C$8:$F$64,2,FALSE)</f>
        <v>#N/A</v>
      </c>
      <c r="AQ1005" t="e">
        <f>VLOOKUP(AO1005,'[8]RemoteUnitReport_Friday, June 2'!$C$8:$F$64,3,FALSE)</f>
        <v>#N/A</v>
      </c>
      <c r="AR1005" t="e">
        <f>VLOOKUP(AO1005,'[8]RemoteUnitReport_Friday, June 2'!$C$8:$F$64,4,FALSE)</f>
        <v>#N/A</v>
      </c>
    </row>
    <row r="1006" spans="1:44">
      <c r="A1006" s="2" t="s">
        <v>3735</v>
      </c>
      <c r="B1006" s="13" t="s">
        <v>17</v>
      </c>
      <c r="C1006">
        <v>45509.16375</v>
      </c>
      <c r="D1006" t="s">
        <v>9345</v>
      </c>
      <c r="F1006" s="2" t="s">
        <v>3735</v>
      </c>
      <c r="G1006" t="e">
        <f>VLOOKUP(F1006,'[1]RemoteUnitReport_Friday, June 2'!$C$9:$F$189,2,FALSE)</f>
        <v>#N/A</v>
      </c>
      <c r="H1006" t="e">
        <f>VLOOKUP(F1006,'[1]RemoteUnitReport_Friday, June 2'!$C$9:$F$189,3,FALSE)</f>
        <v>#N/A</v>
      </c>
      <c r="I1006" t="e">
        <f>VLOOKUP(F1006,'[1]RemoteUnitReport_Friday, June 2'!$C$9:$F$189,4,FALSE)</f>
        <v>#N/A</v>
      </c>
      <c r="K1006" s="2" t="s">
        <v>3735</v>
      </c>
      <c r="L1006" t="e">
        <f>VLOOKUP(K1006,'[2]RemoteUnitReport_Friday, June 2'!$C$9:$F$17,2,FALSE)</f>
        <v>#N/A</v>
      </c>
      <c r="M1006" t="e">
        <f>VLOOKUP(K1006,'[2]RemoteUnitReport_Friday, June 2'!$C$9:$F$17,3,FALSE)</f>
        <v>#N/A</v>
      </c>
      <c r="N1006" t="e">
        <f>VLOOKUP(K1006,'[2]RemoteUnitReport_Friday, June 2'!$C$9:$F$17,4,FALSE)</f>
        <v>#N/A</v>
      </c>
      <c r="P1006" s="2" t="s">
        <v>3735</v>
      </c>
      <c r="Q1006" t="str">
        <f>VLOOKUP(P1006,'[3]RemoteUnitReport_Friday, June 2'!$C$9:$F$734,2,FALSE)</f>
        <v>Online</v>
      </c>
      <c r="R1006">
        <f>VLOOKUP(P1006,'[3]RemoteUnitReport_Friday, June 2'!$C$9:$F$734,3,FALSE)</f>
        <v>45509.16375</v>
      </c>
      <c r="S1006" t="str">
        <f>VLOOKUP(P1006,'[3]RemoteUnitReport_Friday, June 2'!$C$9:$F$734,4,FALSE)</f>
        <v>6/28/2024 9:46:32 AM</v>
      </c>
      <c r="U1006" s="2" t="s">
        <v>3735</v>
      </c>
      <c r="V1006" t="e">
        <f>VLOOKUP(U1006,'[4]RemoteUnitReport_Friday, June 2'!$C$7:$F$57,2,FALSE)</f>
        <v>#N/A</v>
      </c>
      <c r="W1006" t="e">
        <f>VLOOKUP(U1006,'[4]RemoteUnitReport_Friday, June 2'!$C$7:$F$57,3,FALSE)</f>
        <v>#N/A</v>
      </c>
      <c r="X1006" t="e">
        <f>VLOOKUP(U1006,'[4]RemoteUnitReport_Friday, June 2'!$C$7:$F$57,4,FALSE)</f>
        <v>#N/A</v>
      </c>
      <c r="Z1006" s="2" t="s">
        <v>3735</v>
      </c>
      <c r="AA1006" t="e">
        <f>VLOOKUP(Z1006,'[5]RemoteUnitReport_Friday, June 2'!$C$8:$F$336,2,FALSE)</f>
        <v>#N/A</v>
      </c>
      <c r="AB1006" t="e">
        <f>VLOOKUP(Z1006,'[5]RemoteUnitReport_Friday, June 2'!$C$8:$F$336,3,FALSE)</f>
        <v>#N/A</v>
      </c>
      <c r="AC1006" t="e">
        <f>VLOOKUP(Z1006,'[5]RemoteUnitReport_Friday, June 2'!$C$8:$F$336,4,FALSE)</f>
        <v>#N/A</v>
      </c>
      <c r="AE1006" s="2" t="s">
        <v>3735</v>
      </c>
      <c r="AF1006" t="e">
        <f>VLOOKUP(AE1006,'[6]RemoteUnitReport_Friday, June 2'!$C$10:$F$35,2,FALSE)</f>
        <v>#N/A</v>
      </c>
      <c r="AG1006" t="e">
        <f>VLOOKUP(AE1006,'[6]RemoteUnitReport_Friday, June 2'!$C$10:$F$35,3,FALSE)</f>
        <v>#N/A</v>
      </c>
      <c r="AH1006" t="e">
        <f>VLOOKUP(AE1006,'[6]RemoteUnitReport_Friday, June 2'!$C$10:$F$35,4,FALSE)</f>
        <v>#N/A</v>
      </c>
      <c r="AJ1006" s="2" t="s">
        <v>3735</v>
      </c>
      <c r="AK1006" t="e">
        <f>VLOOKUP(AJ1006,'[7]RemoteUnitReport_Friday, June 2'!$C$8:$F$28,2,FALSE)</f>
        <v>#N/A</v>
      </c>
      <c r="AL1006" t="e">
        <f>VLOOKUP(AJ1006,'[7]RemoteUnitReport_Friday, June 2'!$C$8:$F$28,3,FALSE)</f>
        <v>#N/A</v>
      </c>
      <c r="AM1006" t="e">
        <f>VLOOKUP(AJ1006,'[7]RemoteUnitReport_Friday, June 2'!$C$8:$F$28,4,FALSE)</f>
        <v>#N/A</v>
      </c>
      <c r="AO1006" s="2" t="s">
        <v>3735</v>
      </c>
      <c r="AP1006" t="e">
        <f>VLOOKUP(AO1006,'[8]RemoteUnitReport_Friday, June 2'!$C$8:$F$64,2,FALSE)</f>
        <v>#N/A</v>
      </c>
      <c r="AQ1006" t="e">
        <f>VLOOKUP(AO1006,'[8]RemoteUnitReport_Friday, June 2'!$C$8:$F$64,3,FALSE)</f>
        <v>#N/A</v>
      </c>
      <c r="AR1006" t="e">
        <f>VLOOKUP(AO1006,'[8]RemoteUnitReport_Friday, June 2'!$C$8:$F$64,4,FALSE)</f>
        <v>#N/A</v>
      </c>
    </row>
    <row r="1007" spans="1:44">
      <c r="A1007" s="2" t="s">
        <v>3739</v>
      </c>
      <c r="B1007" s="13" t="s">
        <v>17</v>
      </c>
      <c r="C1007" t="s">
        <v>9806</v>
      </c>
      <c r="D1007" t="s">
        <v>9435</v>
      </c>
      <c r="F1007" s="2" t="s">
        <v>3739</v>
      </c>
      <c r="G1007" t="e">
        <f>VLOOKUP(F1007,'[1]RemoteUnitReport_Friday, June 2'!$C$9:$F$189,2,FALSE)</f>
        <v>#N/A</v>
      </c>
      <c r="H1007" t="e">
        <f>VLOOKUP(F1007,'[1]RemoteUnitReport_Friday, June 2'!$C$9:$F$189,3,FALSE)</f>
        <v>#N/A</v>
      </c>
      <c r="I1007" t="e">
        <f>VLOOKUP(F1007,'[1]RemoteUnitReport_Friday, June 2'!$C$9:$F$189,4,FALSE)</f>
        <v>#N/A</v>
      </c>
      <c r="K1007" s="2" t="s">
        <v>3739</v>
      </c>
      <c r="L1007" t="e">
        <f>VLOOKUP(K1007,'[2]RemoteUnitReport_Friday, June 2'!$C$9:$F$17,2,FALSE)</f>
        <v>#N/A</v>
      </c>
      <c r="M1007" t="e">
        <f>VLOOKUP(K1007,'[2]RemoteUnitReport_Friday, June 2'!$C$9:$F$17,3,FALSE)</f>
        <v>#N/A</v>
      </c>
      <c r="N1007" t="e">
        <f>VLOOKUP(K1007,'[2]RemoteUnitReport_Friday, June 2'!$C$9:$F$17,4,FALSE)</f>
        <v>#N/A</v>
      </c>
      <c r="P1007" s="2" t="s">
        <v>3739</v>
      </c>
      <c r="Q1007" t="str">
        <f>VLOOKUP(P1007,'[3]RemoteUnitReport_Friday, June 2'!$C$9:$F$734,2,FALSE)</f>
        <v>Online</v>
      </c>
      <c r="R1007" t="str">
        <f>VLOOKUP(P1007,'[3]RemoteUnitReport_Friday, June 2'!$C$9:$F$734,3,FALSE)</f>
        <v>5/23/2024 8:40:26 AM</v>
      </c>
      <c r="S1007" t="str">
        <f>VLOOKUP(P1007,'[3]RemoteUnitReport_Friday, June 2'!$C$9:$F$734,4,FALSE)</f>
        <v>6/28/2024 9:45:59 AM</v>
      </c>
      <c r="U1007" s="2" t="s">
        <v>3739</v>
      </c>
      <c r="V1007" t="e">
        <f>VLOOKUP(U1007,'[4]RemoteUnitReport_Friday, June 2'!$C$7:$F$57,2,FALSE)</f>
        <v>#N/A</v>
      </c>
      <c r="W1007" t="e">
        <f>VLOOKUP(U1007,'[4]RemoteUnitReport_Friday, June 2'!$C$7:$F$57,3,FALSE)</f>
        <v>#N/A</v>
      </c>
      <c r="X1007" t="e">
        <f>VLOOKUP(U1007,'[4]RemoteUnitReport_Friday, June 2'!$C$7:$F$57,4,FALSE)</f>
        <v>#N/A</v>
      </c>
      <c r="Z1007" s="2" t="s">
        <v>3739</v>
      </c>
      <c r="AA1007" t="e">
        <f>VLOOKUP(Z1007,'[5]RemoteUnitReport_Friday, June 2'!$C$8:$F$336,2,FALSE)</f>
        <v>#N/A</v>
      </c>
      <c r="AB1007" t="e">
        <f>VLOOKUP(Z1007,'[5]RemoteUnitReport_Friday, June 2'!$C$8:$F$336,3,FALSE)</f>
        <v>#N/A</v>
      </c>
      <c r="AC1007" t="e">
        <f>VLOOKUP(Z1007,'[5]RemoteUnitReport_Friday, June 2'!$C$8:$F$336,4,FALSE)</f>
        <v>#N/A</v>
      </c>
      <c r="AE1007" s="2" t="s">
        <v>3739</v>
      </c>
      <c r="AF1007" t="e">
        <f>VLOOKUP(AE1007,'[6]RemoteUnitReport_Friday, June 2'!$C$10:$F$35,2,FALSE)</f>
        <v>#N/A</v>
      </c>
      <c r="AG1007" t="e">
        <f>VLOOKUP(AE1007,'[6]RemoteUnitReport_Friday, June 2'!$C$10:$F$35,3,FALSE)</f>
        <v>#N/A</v>
      </c>
      <c r="AH1007" t="e">
        <f>VLOOKUP(AE1007,'[6]RemoteUnitReport_Friday, June 2'!$C$10:$F$35,4,FALSE)</f>
        <v>#N/A</v>
      </c>
      <c r="AJ1007" s="2" t="s">
        <v>3739</v>
      </c>
      <c r="AK1007" t="e">
        <f>VLOOKUP(AJ1007,'[7]RemoteUnitReport_Friday, June 2'!$C$8:$F$28,2,FALSE)</f>
        <v>#N/A</v>
      </c>
      <c r="AL1007" t="e">
        <f>VLOOKUP(AJ1007,'[7]RemoteUnitReport_Friday, June 2'!$C$8:$F$28,3,FALSE)</f>
        <v>#N/A</v>
      </c>
      <c r="AM1007" t="e">
        <f>VLOOKUP(AJ1007,'[7]RemoteUnitReport_Friday, June 2'!$C$8:$F$28,4,FALSE)</f>
        <v>#N/A</v>
      </c>
      <c r="AO1007" s="2" t="s">
        <v>3739</v>
      </c>
      <c r="AP1007" t="e">
        <f>VLOOKUP(AO1007,'[8]RemoteUnitReport_Friday, June 2'!$C$8:$F$64,2,FALSE)</f>
        <v>#N/A</v>
      </c>
      <c r="AQ1007" t="e">
        <f>VLOOKUP(AO1007,'[8]RemoteUnitReport_Friday, June 2'!$C$8:$F$64,3,FALSE)</f>
        <v>#N/A</v>
      </c>
      <c r="AR1007" t="e">
        <f>VLOOKUP(AO1007,'[8]RemoteUnitReport_Friday, June 2'!$C$8:$F$64,4,FALSE)</f>
        <v>#N/A</v>
      </c>
    </row>
    <row r="1008" spans="1:44">
      <c r="A1008" s="2" t="s">
        <v>3743</v>
      </c>
      <c r="B1008" s="13" t="s">
        <v>17</v>
      </c>
      <c r="C1008" t="s">
        <v>9807</v>
      </c>
      <c r="D1008" t="s">
        <v>9808</v>
      </c>
      <c r="F1008" s="2" t="s">
        <v>3743</v>
      </c>
      <c r="G1008" t="e">
        <f>VLOOKUP(F1008,'[1]RemoteUnitReport_Friday, June 2'!$C$9:$F$189,2,FALSE)</f>
        <v>#N/A</v>
      </c>
      <c r="H1008" t="e">
        <f>VLOOKUP(F1008,'[1]RemoteUnitReport_Friday, June 2'!$C$9:$F$189,3,FALSE)</f>
        <v>#N/A</v>
      </c>
      <c r="I1008" t="e">
        <f>VLOOKUP(F1008,'[1]RemoteUnitReport_Friday, June 2'!$C$9:$F$189,4,FALSE)</f>
        <v>#N/A</v>
      </c>
      <c r="K1008" s="2" t="s">
        <v>3743</v>
      </c>
      <c r="L1008" t="e">
        <f>VLOOKUP(K1008,'[2]RemoteUnitReport_Friday, June 2'!$C$9:$F$17,2,FALSE)</f>
        <v>#N/A</v>
      </c>
      <c r="M1008" t="e">
        <f>VLOOKUP(K1008,'[2]RemoteUnitReport_Friday, June 2'!$C$9:$F$17,3,FALSE)</f>
        <v>#N/A</v>
      </c>
      <c r="N1008" t="e">
        <f>VLOOKUP(K1008,'[2]RemoteUnitReport_Friday, June 2'!$C$9:$F$17,4,FALSE)</f>
        <v>#N/A</v>
      </c>
      <c r="P1008" s="2" t="s">
        <v>3743</v>
      </c>
      <c r="Q1008" t="str">
        <f>VLOOKUP(P1008,'[3]RemoteUnitReport_Friday, June 2'!$C$9:$F$734,2,FALSE)</f>
        <v>Online</v>
      </c>
      <c r="R1008" t="str">
        <f>VLOOKUP(P1008,'[3]RemoteUnitReport_Friday, June 2'!$C$9:$F$734,3,FALSE)</f>
        <v>6/27/2024 2:14:06 AM</v>
      </c>
      <c r="S1008" t="str">
        <f>VLOOKUP(P1008,'[3]RemoteUnitReport_Friday, June 2'!$C$9:$F$734,4,FALSE)</f>
        <v>6/28/2024 9:45:37 AM</v>
      </c>
      <c r="U1008" s="2" t="s">
        <v>3743</v>
      </c>
      <c r="V1008" t="e">
        <f>VLOOKUP(U1008,'[4]RemoteUnitReport_Friday, June 2'!$C$7:$F$57,2,FALSE)</f>
        <v>#N/A</v>
      </c>
      <c r="W1008" t="e">
        <f>VLOOKUP(U1008,'[4]RemoteUnitReport_Friday, June 2'!$C$7:$F$57,3,FALSE)</f>
        <v>#N/A</v>
      </c>
      <c r="X1008" t="e">
        <f>VLOOKUP(U1008,'[4]RemoteUnitReport_Friday, June 2'!$C$7:$F$57,4,FALSE)</f>
        <v>#N/A</v>
      </c>
      <c r="Z1008" s="2" t="s">
        <v>3743</v>
      </c>
      <c r="AA1008" t="e">
        <f>VLOOKUP(Z1008,'[5]RemoteUnitReport_Friday, June 2'!$C$8:$F$336,2,FALSE)</f>
        <v>#N/A</v>
      </c>
      <c r="AB1008" t="e">
        <f>VLOOKUP(Z1008,'[5]RemoteUnitReport_Friday, June 2'!$C$8:$F$336,3,FALSE)</f>
        <v>#N/A</v>
      </c>
      <c r="AC1008" t="e">
        <f>VLOOKUP(Z1008,'[5]RemoteUnitReport_Friday, June 2'!$C$8:$F$336,4,FALSE)</f>
        <v>#N/A</v>
      </c>
      <c r="AE1008" s="2" t="s">
        <v>3743</v>
      </c>
      <c r="AF1008" t="e">
        <f>VLOOKUP(AE1008,'[6]RemoteUnitReport_Friday, June 2'!$C$10:$F$35,2,FALSE)</f>
        <v>#N/A</v>
      </c>
      <c r="AG1008" t="e">
        <f>VLOOKUP(AE1008,'[6]RemoteUnitReport_Friday, June 2'!$C$10:$F$35,3,FALSE)</f>
        <v>#N/A</v>
      </c>
      <c r="AH1008" t="e">
        <f>VLOOKUP(AE1008,'[6]RemoteUnitReport_Friday, June 2'!$C$10:$F$35,4,FALSE)</f>
        <v>#N/A</v>
      </c>
      <c r="AJ1008" s="2" t="s">
        <v>3743</v>
      </c>
      <c r="AK1008" t="e">
        <f>VLOOKUP(AJ1008,'[7]RemoteUnitReport_Friday, June 2'!$C$8:$F$28,2,FALSE)</f>
        <v>#N/A</v>
      </c>
      <c r="AL1008" t="e">
        <f>VLOOKUP(AJ1008,'[7]RemoteUnitReport_Friday, June 2'!$C$8:$F$28,3,FALSE)</f>
        <v>#N/A</v>
      </c>
      <c r="AM1008" t="e">
        <f>VLOOKUP(AJ1008,'[7]RemoteUnitReport_Friday, June 2'!$C$8:$F$28,4,FALSE)</f>
        <v>#N/A</v>
      </c>
      <c r="AO1008" s="2" t="s">
        <v>3743</v>
      </c>
      <c r="AP1008" t="e">
        <f>VLOOKUP(AO1008,'[8]RemoteUnitReport_Friday, June 2'!$C$8:$F$64,2,FALSE)</f>
        <v>#N/A</v>
      </c>
      <c r="AQ1008" t="e">
        <f>VLOOKUP(AO1008,'[8]RemoteUnitReport_Friday, June 2'!$C$8:$F$64,3,FALSE)</f>
        <v>#N/A</v>
      </c>
      <c r="AR1008" t="e">
        <f>VLOOKUP(AO1008,'[8]RemoteUnitReport_Friday, June 2'!$C$8:$F$64,4,FALSE)</f>
        <v>#N/A</v>
      </c>
    </row>
    <row r="1009" spans="1:44">
      <c r="A1009" s="2" t="s">
        <v>3747</v>
      </c>
      <c r="B1009" s="13" t="s">
        <v>17</v>
      </c>
      <c r="C1009" t="s">
        <v>9809</v>
      </c>
      <c r="D1009" t="s">
        <v>9577</v>
      </c>
      <c r="F1009" s="2" t="s">
        <v>3747</v>
      </c>
      <c r="G1009" t="e">
        <f>VLOOKUP(F1009,'[1]RemoteUnitReport_Friday, June 2'!$C$9:$F$189,2,FALSE)</f>
        <v>#N/A</v>
      </c>
      <c r="H1009" t="e">
        <f>VLOOKUP(F1009,'[1]RemoteUnitReport_Friday, June 2'!$C$9:$F$189,3,FALSE)</f>
        <v>#N/A</v>
      </c>
      <c r="I1009" t="e">
        <f>VLOOKUP(F1009,'[1]RemoteUnitReport_Friday, June 2'!$C$9:$F$189,4,FALSE)</f>
        <v>#N/A</v>
      </c>
      <c r="K1009" s="2" t="s">
        <v>3747</v>
      </c>
      <c r="L1009" t="e">
        <f>VLOOKUP(K1009,'[2]RemoteUnitReport_Friday, June 2'!$C$9:$F$17,2,FALSE)</f>
        <v>#N/A</v>
      </c>
      <c r="M1009" t="e">
        <f>VLOOKUP(K1009,'[2]RemoteUnitReport_Friday, June 2'!$C$9:$F$17,3,FALSE)</f>
        <v>#N/A</v>
      </c>
      <c r="N1009" t="e">
        <f>VLOOKUP(K1009,'[2]RemoteUnitReport_Friday, June 2'!$C$9:$F$17,4,FALSE)</f>
        <v>#N/A</v>
      </c>
      <c r="P1009" s="2" t="s">
        <v>3747</v>
      </c>
      <c r="Q1009" t="str">
        <f>VLOOKUP(P1009,'[3]RemoteUnitReport_Friday, June 2'!$C$9:$F$734,2,FALSE)</f>
        <v>Online</v>
      </c>
      <c r="R1009" t="str">
        <f>VLOOKUP(P1009,'[3]RemoteUnitReport_Friday, June 2'!$C$9:$F$734,3,FALSE)</f>
        <v>5/17/2024 6:08:19 PM</v>
      </c>
      <c r="S1009" t="str">
        <f>VLOOKUP(P1009,'[3]RemoteUnitReport_Friday, June 2'!$C$9:$F$734,4,FALSE)</f>
        <v>6/28/2024 9:45:34 AM</v>
      </c>
      <c r="U1009" s="2" t="s">
        <v>3747</v>
      </c>
      <c r="V1009" t="e">
        <f>VLOOKUP(U1009,'[4]RemoteUnitReport_Friday, June 2'!$C$7:$F$57,2,FALSE)</f>
        <v>#N/A</v>
      </c>
      <c r="W1009" t="e">
        <f>VLOOKUP(U1009,'[4]RemoteUnitReport_Friday, June 2'!$C$7:$F$57,3,FALSE)</f>
        <v>#N/A</v>
      </c>
      <c r="X1009" t="e">
        <f>VLOOKUP(U1009,'[4]RemoteUnitReport_Friday, June 2'!$C$7:$F$57,4,FALSE)</f>
        <v>#N/A</v>
      </c>
      <c r="Z1009" s="2" t="s">
        <v>3747</v>
      </c>
      <c r="AA1009" t="e">
        <f>VLOOKUP(Z1009,'[5]RemoteUnitReport_Friday, June 2'!$C$8:$F$336,2,FALSE)</f>
        <v>#N/A</v>
      </c>
      <c r="AB1009" t="e">
        <f>VLOOKUP(Z1009,'[5]RemoteUnitReport_Friday, June 2'!$C$8:$F$336,3,FALSE)</f>
        <v>#N/A</v>
      </c>
      <c r="AC1009" t="e">
        <f>VLOOKUP(Z1009,'[5]RemoteUnitReport_Friday, June 2'!$C$8:$F$336,4,FALSE)</f>
        <v>#N/A</v>
      </c>
      <c r="AE1009" s="2" t="s">
        <v>3747</v>
      </c>
      <c r="AF1009" t="e">
        <f>VLOOKUP(AE1009,'[6]RemoteUnitReport_Friday, June 2'!$C$10:$F$35,2,FALSE)</f>
        <v>#N/A</v>
      </c>
      <c r="AG1009" t="e">
        <f>VLOOKUP(AE1009,'[6]RemoteUnitReport_Friday, June 2'!$C$10:$F$35,3,FALSE)</f>
        <v>#N/A</v>
      </c>
      <c r="AH1009" t="e">
        <f>VLOOKUP(AE1009,'[6]RemoteUnitReport_Friday, June 2'!$C$10:$F$35,4,FALSE)</f>
        <v>#N/A</v>
      </c>
      <c r="AJ1009" s="2" t="s">
        <v>3747</v>
      </c>
      <c r="AK1009" t="e">
        <f>VLOOKUP(AJ1009,'[7]RemoteUnitReport_Friday, June 2'!$C$8:$F$28,2,FALSE)</f>
        <v>#N/A</v>
      </c>
      <c r="AL1009" t="e">
        <f>VLOOKUP(AJ1009,'[7]RemoteUnitReport_Friday, June 2'!$C$8:$F$28,3,FALSE)</f>
        <v>#N/A</v>
      </c>
      <c r="AM1009" t="e">
        <f>VLOOKUP(AJ1009,'[7]RemoteUnitReport_Friday, June 2'!$C$8:$F$28,4,FALSE)</f>
        <v>#N/A</v>
      </c>
      <c r="AO1009" s="2" t="s">
        <v>3747</v>
      </c>
      <c r="AP1009" t="e">
        <f>VLOOKUP(AO1009,'[8]RemoteUnitReport_Friday, June 2'!$C$8:$F$64,2,FALSE)</f>
        <v>#N/A</v>
      </c>
      <c r="AQ1009" t="e">
        <f>VLOOKUP(AO1009,'[8]RemoteUnitReport_Friday, June 2'!$C$8:$F$64,3,FALSE)</f>
        <v>#N/A</v>
      </c>
      <c r="AR1009" t="e">
        <f>VLOOKUP(AO1009,'[8]RemoteUnitReport_Friday, June 2'!$C$8:$F$64,4,FALSE)</f>
        <v>#N/A</v>
      </c>
    </row>
    <row r="1010" spans="1:44">
      <c r="A1010" s="2" t="s">
        <v>3751</v>
      </c>
      <c r="B1010" s="13" t="s">
        <v>17</v>
      </c>
      <c r="C1010" t="s">
        <v>9810</v>
      </c>
      <c r="D1010" t="s">
        <v>9494</v>
      </c>
      <c r="F1010" s="2" t="s">
        <v>3751</v>
      </c>
      <c r="G1010" t="e">
        <f>VLOOKUP(F1010,'[1]RemoteUnitReport_Friday, June 2'!$C$9:$F$189,2,FALSE)</f>
        <v>#N/A</v>
      </c>
      <c r="H1010" t="e">
        <f>VLOOKUP(F1010,'[1]RemoteUnitReport_Friday, June 2'!$C$9:$F$189,3,FALSE)</f>
        <v>#N/A</v>
      </c>
      <c r="I1010" t="e">
        <f>VLOOKUP(F1010,'[1]RemoteUnitReport_Friday, June 2'!$C$9:$F$189,4,FALSE)</f>
        <v>#N/A</v>
      </c>
      <c r="K1010" s="2" t="s">
        <v>3751</v>
      </c>
      <c r="L1010" t="e">
        <f>VLOOKUP(K1010,'[2]RemoteUnitReport_Friday, June 2'!$C$9:$F$17,2,FALSE)</f>
        <v>#N/A</v>
      </c>
      <c r="M1010" t="e">
        <f>VLOOKUP(K1010,'[2]RemoteUnitReport_Friday, June 2'!$C$9:$F$17,3,FALSE)</f>
        <v>#N/A</v>
      </c>
      <c r="N1010" t="e">
        <f>VLOOKUP(K1010,'[2]RemoteUnitReport_Friday, June 2'!$C$9:$F$17,4,FALSE)</f>
        <v>#N/A</v>
      </c>
      <c r="P1010" s="2" t="s">
        <v>3751</v>
      </c>
      <c r="Q1010" t="str">
        <f>VLOOKUP(P1010,'[3]RemoteUnitReport_Friday, June 2'!$C$9:$F$734,2,FALSE)</f>
        <v>Online</v>
      </c>
      <c r="R1010" t="str">
        <f>VLOOKUP(P1010,'[3]RemoteUnitReport_Friday, June 2'!$C$9:$F$734,3,FALSE)</f>
        <v>6/23/2024 4:19:20 AM</v>
      </c>
      <c r="S1010" t="str">
        <f>VLOOKUP(P1010,'[3]RemoteUnitReport_Friday, June 2'!$C$9:$F$734,4,FALSE)</f>
        <v>6/28/2024 9:45:39 AM</v>
      </c>
      <c r="U1010" s="2" t="s">
        <v>3751</v>
      </c>
      <c r="V1010" t="e">
        <f>VLOOKUP(U1010,'[4]RemoteUnitReport_Friday, June 2'!$C$7:$F$57,2,FALSE)</f>
        <v>#N/A</v>
      </c>
      <c r="W1010" t="e">
        <f>VLOOKUP(U1010,'[4]RemoteUnitReport_Friday, June 2'!$C$7:$F$57,3,FALSE)</f>
        <v>#N/A</v>
      </c>
      <c r="X1010" t="e">
        <f>VLOOKUP(U1010,'[4]RemoteUnitReport_Friday, June 2'!$C$7:$F$57,4,FALSE)</f>
        <v>#N/A</v>
      </c>
      <c r="Z1010" s="2" t="s">
        <v>3751</v>
      </c>
      <c r="AA1010" t="e">
        <f>VLOOKUP(Z1010,'[5]RemoteUnitReport_Friday, June 2'!$C$8:$F$336,2,FALSE)</f>
        <v>#N/A</v>
      </c>
      <c r="AB1010" t="e">
        <f>VLOOKUP(Z1010,'[5]RemoteUnitReport_Friday, June 2'!$C$8:$F$336,3,FALSE)</f>
        <v>#N/A</v>
      </c>
      <c r="AC1010" t="e">
        <f>VLOOKUP(Z1010,'[5]RemoteUnitReport_Friday, June 2'!$C$8:$F$336,4,FALSE)</f>
        <v>#N/A</v>
      </c>
      <c r="AE1010" s="2" t="s">
        <v>3751</v>
      </c>
      <c r="AF1010" t="e">
        <f>VLOOKUP(AE1010,'[6]RemoteUnitReport_Friday, June 2'!$C$10:$F$35,2,FALSE)</f>
        <v>#N/A</v>
      </c>
      <c r="AG1010" t="e">
        <f>VLOOKUP(AE1010,'[6]RemoteUnitReport_Friday, June 2'!$C$10:$F$35,3,FALSE)</f>
        <v>#N/A</v>
      </c>
      <c r="AH1010" t="e">
        <f>VLOOKUP(AE1010,'[6]RemoteUnitReport_Friday, June 2'!$C$10:$F$35,4,FALSE)</f>
        <v>#N/A</v>
      </c>
      <c r="AJ1010" s="2" t="s">
        <v>3751</v>
      </c>
      <c r="AK1010" t="e">
        <f>VLOOKUP(AJ1010,'[7]RemoteUnitReport_Friday, June 2'!$C$8:$F$28,2,FALSE)</f>
        <v>#N/A</v>
      </c>
      <c r="AL1010" t="e">
        <f>VLOOKUP(AJ1010,'[7]RemoteUnitReport_Friday, June 2'!$C$8:$F$28,3,FALSE)</f>
        <v>#N/A</v>
      </c>
      <c r="AM1010" t="e">
        <f>VLOOKUP(AJ1010,'[7]RemoteUnitReport_Friday, June 2'!$C$8:$F$28,4,FALSE)</f>
        <v>#N/A</v>
      </c>
      <c r="AO1010" s="2" t="s">
        <v>3751</v>
      </c>
      <c r="AP1010" t="e">
        <f>VLOOKUP(AO1010,'[8]RemoteUnitReport_Friday, June 2'!$C$8:$F$64,2,FALSE)</f>
        <v>#N/A</v>
      </c>
      <c r="AQ1010" t="e">
        <f>VLOOKUP(AO1010,'[8]RemoteUnitReport_Friday, June 2'!$C$8:$F$64,3,FALSE)</f>
        <v>#N/A</v>
      </c>
      <c r="AR1010" t="e">
        <f>VLOOKUP(AO1010,'[8]RemoteUnitReport_Friday, June 2'!$C$8:$F$64,4,FALSE)</f>
        <v>#N/A</v>
      </c>
    </row>
    <row r="1011" spans="1:44">
      <c r="A1011" s="2" t="s">
        <v>3755</v>
      </c>
      <c r="B1011" s="13" t="s">
        <v>17</v>
      </c>
      <c r="C1011" t="s">
        <v>9811</v>
      </c>
      <c r="D1011" t="s">
        <v>9537</v>
      </c>
      <c r="F1011" s="2" t="s">
        <v>3755</v>
      </c>
      <c r="G1011" t="e">
        <f>VLOOKUP(F1011,'[1]RemoteUnitReport_Friday, June 2'!$C$9:$F$189,2,FALSE)</f>
        <v>#N/A</v>
      </c>
      <c r="H1011" t="e">
        <f>VLOOKUP(F1011,'[1]RemoteUnitReport_Friday, June 2'!$C$9:$F$189,3,FALSE)</f>
        <v>#N/A</v>
      </c>
      <c r="I1011" t="e">
        <f>VLOOKUP(F1011,'[1]RemoteUnitReport_Friday, June 2'!$C$9:$F$189,4,FALSE)</f>
        <v>#N/A</v>
      </c>
      <c r="K1011" s="2" t="s">
        <v>3755</v>
      </c>
      <c r="L1011" t="e">
        <f>VLOOKUP(K1011,'[2]RemoteUnitReport_Friday, June 2'!$C$9:$F$17,2,FALSE)</f>
        <v>#N/A</v>
      </c>
      <c r="M1011" t="e">
        <f>VLOOKUP(K1011,'[2]RemoteUnitReport_Friday, June 2'!$C$9:$F$17,3,FALSE)</f>
        <v>#N/A</v>
      </c>
      <c r="N1011" t="e">
        <f>VLOOKUP(K1011,'[2]RemoteUnitReport_Friday, June 2'!$C$9:$F$17,4,FALSE)</f>
        <v>#N/A</v>
      </c>
      <c r="P1011" s="2" t="s">
        <v>3755</v>
      </c>
      <c r="Q1011" t="str">
        <f>VLOOKUP(P1011,'[3]RemoteUnitReport_Friday, June 2'!$C$9:$F$734,2,FALSE)</f>
        <v>Online</v>
      </c>
      <c r="R1011" t="str">
        <f>VLOOKUP(P1011,'[3]RemoteUnitReport_Friday, June 2'!$C$9:$F$734,3,FALSE)</f>
        <v>6/18/2024 9:56:31 PM</v>
      </c>
      <c r="S1011" t="str">
        <f>VLOOKUP(P1011,'[3]RemoteUnitReport_Friday, June 2'!$C$9:$F$734,4,FALSE)</f>
        <v>6/28/2024 9:45:53 AM</v>
      </c>
      <c r="U1011" s="2" t="s">
        <v>3755</v>
      </c>
      <c r="V1011" t="e">
        <f>VLOOKUP(U1011,'[4]RemoteUnitReport_Friday, June 2'!$C$7:$F$57,2,FALSE)</f>
        <v>#N/A</v>
      </c>
      <c r="W1011" t="e">
        <f>VLOOKUP(U1011,'[4]RemoteUnitReport_Friday, June 2'!$C$7:$F$57,3,FALSE)</f>
        <v>#N/A</v>
      </c>
      <c r="X1011" t="e">
        <f>VLOOKUP(U1011,'[4]RemoteUnitReport_Friday, June 2'!$C$7:$F$57,4,FALSE)</f>
        <v>#N/A</v>
      </c>
      <c r="Z1011" s="2" t="s">
        <v>3755</v>
      </c>
      <c r="AA1011" t="e">
        <f>VLOOKUP(Z1011,'[5]RemoteUnitReport_Friday, June 2'!$C$8:$F$336,2,FALSE)</f>
        <v>#N/A</v>
      </c>
      <c r="AB1011" t="e">
        <f>VLOOKUP(Z1011,'[5]RemoteUnitReport_Friday, June 2'!$C$8:$F$336,3,FALSE)</f>
        <v>#N/A</v>
      </c>
      <c r="AC1011" t="e">
        <f>VLOOKUP(Z1011,'[5]RemoteUnitReport_Friday, June 2'!$C$8:$F$336,4,FALSE)</f>
        <v>#N/A</v>
      </c>
      <c r="AE1011" s="2" t="s">
        <v>3755</v>
      </c>
      <c r="AF1011" t="e">
        <f>VLOOKUP(AE1011,'[6]RemoteUnitReport_Friday, June 2'!$C$10:$F$35,2,FALSE)</f>
        <v>#N/A</v>
      </c>
      <c r="AG1011" t="e">
        <f>VLOOKUP(AE1011,'[6]RemoteUnitReport_Friday, June 2'!$C$10:$F$35,3,FALSE)</f>
        <v>#N/A</v>
      </c>
      <c r="AH1011" t="e">
        <f>VLOOKUP(AE1011,'[6]RemoteUnitReport_Friday, June 2'!$C$10:$F$35,4,FALSE)</f>
        <v>#N/A</v>
      </c>
      <c r="AJ1011" s="2" t="s">
        <v>3755</v>
      </c>
      <c r="AK1011" t="e">
        <f>VLOOKUP(AJ1011,'[7]RemoteUnitReport_Friday, June 2'!$C$8:$F$28,2,FALSE)</f>
        <v>#N/A</v>
      </c>
      <c r="AL1011" t="e">
        <f>VLOOKUP(AJ1011,'[7]RemoteUnitReport_Friday, June 2'!$C$8:$F$28,3,FALSE)</f>
        <v>#N/A</v>
      </c>
      <c r="AM1011" t="e">
        <f>VLOOKUP(AJ1011,'[7]RemoteUnitReport_Friday, June 2'!$C$8:$F$28,4,FALSE)</f>
        <v>#N/A</v>
      </c>
      <c r="AO1011" s="2" t="s">
        <v>3755</v>
      </c>
      <c r="AP1011" t="e">
        <f>VLOOKUP(AO1011,'[8]RemoteUnitReport_Friday, June 2'!$C$8:$F$64,2,FALSE)</f>
        <v>#N/A</v>
      </c>
      <c r="AQ1011" t="e">
        <f>VLOOKUP(AO1011,'[8]RemoteUnitReport_Friday, June 2'!$C$8:$F$64,3,FALSE)</f>
        <v>#N/A</v>
      </c>
      <c r="AR1011" t="e">
        <f>VLOOKUP(AO1011,'[8]RemoteUnitReport_Friday, June 2'!$C$8:$F$64,4,FALSE)</f>
        <v>#N/A</v>
      </c>
    </row>
    <row r="1012" spans="1:44">
      <c r="A1012" s="2" t="s">
        <v>3759</v>
      </c>
      <c r="B1012" s="13" t="s">
        <v>17</v>
      </c>
      <c r="C1012" t="s">
        <v>9812</v>
      </c>
      <c r="D1012" t="s">
        <v>9349</v>
      </c>
      <c r="F1012" s="2" t="s">
        <v>3759</v>
      </c>
      <c r="G1012" t="e">
        <f>VLOOKUP(F1012,'[1]RemoteUnitReport_Friday, June 2'!$C$9:$F$189,2,FALSE)</f>
        <v>#N/A</v>
      </c>
      <c r="H1012" t="e">
        <f>VLOOKUP(F1012,'[1]RemoteUnitReport_Friday, June 2'!$C$9:$F$189,3,FALSE)</f>
        <v>#N/A</v>
      </c>
      <c r="I1012" t="e">
        <f>VLOOKUP(F1012,'[1]RemoteUnitReport_Friday, June 2'!$C$9:$F$189,4,FALSE)</f>
        <v>#N/A</v>
      </c>
      <c r="K1012" s="2" t="s">
        <v>3759</v>
      </c>
      <c r="L1012" t="e">
        <f>VLOOKUP(K1012,'[2]RemoteUnitReport_Friday, June 2'!$C$9:$F$17,2,FALSE)</f>
        <v>#N/A</v>
      </c>
      <c r="M1012" t="e">
        <f>VLOOKUP(K1012,'[2]RemoteUnitReport_Friday, June 2'!$C$9:$F$17,3,FALSE)</f>
        <v>#N/A</v>
      </c>
      <c r="N1012" t="e">
        <f>VLOOKUP(K1012,'[2]RemoteUnitReport_Friday, June 2'!$C$9:$F$17,4,FALSE)</f>
        <v>#N/A</v>
      </c>
      <c r="P1012" s="2" t="s">
        <v>3759</v>
      </c>
      <c r="Q1012" t="str">
        <f>VLOOKUP(P1012,'[3]RemoteUnitReport_Friday, June 2'!$C$9:$F$734,2,FALSE)</f>
        <v>Online</v>
      </c>
      <c r="R1012" t="str">
        <f>VLOOKUP(P1012,'[3]RemoteUnitReport_Friday, June 2'!$C$9:$F$734,3,FALSE)</f>
        <v>6/21/2024 9:59:56 AM</v>
      </c>
      <c r="S1012" t="str">
        <f>VLOOKUP(P1012,'[3]RemoteUnitReport_Friday, June 2'!$C$9:$F$734,4,FALSE)</f>
        <v>6/28/2024 9:46:30 AM</v>
      </c>
      <c r="U1012" s="2" t="s">
        <v>3759</v>
      </c>
      <c r="V1012" t="e">
        <f>VLOOKUP(U1012,'[4]RemoteUnitReport_Friday, June 2'!$C$7:$F$57,2,FALSE)</f>
        <v>#N/A</v>
      </c>
      <c r="W1012" t="e">
        <f>VLOOKUP(U1012,'[4]RemoteUnitReport_Friday, June 2'!$C$7:$F$57,3,FALSE)</f>
        <v>#N/A</v>
      </c>
      <c r="X1012" t="e">
        <f>VLOOKUP(U1012,'[4]RemoteUnitReport_Friday, June 2'!$C$7:$F$57,4,FALSE)</f>
        <v>#N/A</v>
      </c>
      <c r="Z1012" s="2" t="s">
        <v>3759</v>
      </c>
      <c r="AA1012" t="e">
        <f>VLOOKUP(Z1012,'[5]RemoteUnitReport_Friday, June 2'!$C$8:$F$336,2,FALSE)</f>
        <v>#N/A</v>
      </c>
      <c r="AB1012" t="e">
        <f>VLOOKUP(Z1012,'[5]RemoteUnitReport_Friday, June 2'!$C$8:$F$336,3,FALSE)</f>
        <v>#N/A</v>
      </c>
      <c r="AC1012" t="e">
        <f>VLOOKUP(Z1012,'[5]RemoteUnitReport_Friday, June 2'!$C$8:$F$336,4,FALSE)</f>
        <v>#N/A</v>
      </c>
      <c r="AE1012" s="2" t="s">
        <v>3759</v>
      </c>
      <c r="AF1012" t="e">
        <f>VLOOKUP(AE1012,'[6]RemoteUnitReport_Friday, June 2'!$C$10:$F$35,2,FALSE)</f>
        <v>#N/A</v>
      </c>
      <c r="AG1012" t="e">
        <f>VLOOKUP(AE1012,'[6]RemoteUnitReport_Friday, June 2'!$C$10:$F$35,3,FALSE)</f>
        <v>#N/A</v>
      </c>
      <c r="AH1012" t="e">
        <f>VLOOKUP(AE1012,'[6]RemoteUnitReport_Friday, June 2'!$C$10:$F$35,4,FALSE)</f>
        <v>#N/A</v>
      </c>
      <c r="AJ1012" s="2" t="s">
        <v>3759</v>
      </c>
      <c r="AK1012" t="e">
        <f>VLOOKUP(AJ1012,'[7]RemoteUnitReport_Friday, June 2'!$C$8:$F$28,2,FALSE)</f>
        <v>#N/A</v>
      </c>
      <c r="AL1012" t="e">
        <f>VLOOKUP(AJ1012,'[7]RemoteUnitReport_Friday, June 2'!$C$8:$F$28,3,FALSE)</f>
        <v>#N/A</v>
      </c>
      <c r="AM1012" t="e">
        <f>VLOOKUP(AJ1012,'[7]RemoteUnitReport_Friday, June 2'!$C$8:$F$28,4,FALSE)</f>
        <v>#N/A</v>
      </c>
      <c r="AO1012" s="2" t="s">
        <v>3759</v>
      </c>
      <c r="AP1012" t="e">
        <f>VLOOKUP(AO1012,'[8]RemoteUnitReport_Friday, June 2'!$C$8:$F$64,2,FALSE)</f>
        <v>#N/A</v>
      </c>
      <c r="AQ1012" t="e">
        <f>VLOOKUP(AO1012,'[8]RemoteUnitReport_Friday, June 2'!$C$8:$F$64,3,FALSE)</f>
        <v>#N/A</v>
      </c>
      <c r="AR1012" t="e">
        <f>VLOOKUP(AO1012,'[8]RemoteUnitReport_Friday, June 2'!$C$8:$F$64,4,FALSE)</f>
        <v>#N/A</v>
      </c>
    </row>
    <row r="1013" spans="1:44">
      <c r="A1013" s="2" t="s">
        <v>3763</v>
      </c>
      <c r="B1013" s="13" t="s">
        <v>17</v>
      </c>
      <c r="C1013" t="s">
        <v>9813</v>
      </c>
      <c r="D1013" t="s">
        <v>9402</v>
      </c>
      <c r="F1013" s="2" t="s">
        <v>3763</v>
      </c>
      <c r="G1013" t="e">
        <f>VLOOKUP(F1013,'[1]RemoteUnitReport_Friday, June 2'!$C$9:$F$189,2,FALSE)</f>
        <v>#N/A</v>
      </c>
      <c r="H1013" t="e">
        <f>VLOOKUP(F1013,'[1]RemoteUnitReport_Friday, June 2'!$C$9:$F$189,3,FALSE)</f>
        <v>#N/A</v>
      </c>
      <c r="I1013" t="e">
        <f>VLOOKUP(F1013,'[1]RemoteUnitReport_Friday, June 2'!$C$9:$F$189,4,FALSE)</f>
        <v>#N/A</v>
      </c>
      <c r="K1013" s="2" t="s">
        <v>3763</v>
      </c>
      <c r="L1013" t="e">
        <f>VLOOKUP(K1013,'[2]RemoteUnitReport_Friday, June 2'!$C$9:$F$17,2,FALSE)</f>
        <v>#N/A</v>
      </c>
      <c r="M1013" t="e">
        <f>VLOOKUP(K1013,'[2]RemoteUnitReport_Friday, June 2'!$C$9:$F$17,3,FALSE)</f>
        <v>#N/A</v>
      </c>
      <c r="N1013" t="e">
        <f>VLOOKUP(K1013,'[2]RemoteUnitReport_Friday, June 2'!$C$9:$F$17,4,FALSE)</f>
        <v>#N/A</v>
      </c>
      <c r="P1013" s="2" t="s">
        <v>3763</v>
      </c>
      <c r="Q1013" t="str">
        <f>VLOOKUP(P1013,'[3]RemoteUnitReport_Friday, June 2'!$C$9:$F$734,2,FALSE)</f>
        <v>Online</v>
      </c>
      <c r="R1013" t="str">
        <f>VLOOKUP(P1013,'[3]RemoteUnitReport_Friday, June 2'!$C$9:$F$734,3,FALSE)</f>
        <v>5/30/2024 8:05:36 PM</v>
      </c>
      <c r="S1013" t="str">
        <f>VLOOKUP(P1013,'[3]RemoteUnitReport_Friday, June 2'!$C$9:$F$734,4,FALSE)</f>
        <v>6/28/2024 9:46:34 AM</v>
      </c>
      <c r="U1013" s="2" t="s">
        <v>3763</v>
      </c>
      <c r="V1013" t="e">
        <f>VLOOKUP(U1013,'[4]RemoteUnitReport_Friday, June 2'!$C$7:$F$57,2,FALSE)</f>
        <v>#N/A</v>
      </c>
      <c r="W1013" t="e">
        <f>VLOOKUP(U1013,'[4]RemoteUnitReport_Friday, June 2'!$C$7:$F$57,3,FALSE)</f>
        <v>#N/A</v>
      </c>
      <c r="X1013" t="e">
        <f>VLOOKUP(U1013,'[4]RemoteUnitReport_Friday, June 2'!$C$7:$F$57,4,FALSE)</f>
        <v>#N/A</v>
      </c>
      <c r="Z1013" s="2" t="s">
        <v>3763</v>
      </c>
      <c r="AA1013" t="e">
        <f>VLOOKUP(Z1013,'[5]RemoteUnitReport_Friday, June 2'!$C$8:$F$336,2,FALSE)</f>
        <v>#N/A</v>
      </c>
      <c r="AB1013" t="e">
        <f>VLOOKUP(Z1013,'[5]RemoteUnitReport_Friday, June 2'!$C$8:$F$336,3,FALSE)</f>
        <v>#N/A</v>
      </c>
      <c r="AC1013" t="e">
        <f>VLOOKUP(Z1013,'[5]RemoteUnitReport_Friday, June 2'!$C$8:$F$336,4,FALSE)</f>
        <v>#N/A</v>
      </c>
      <c r="AE1013" s="2" t="s">
        <v>3763</v>
      </c>
      <c r="AF1013" t="e">
        <f>VLOOKUP(AE1013,'[6]RemoteUnitReport_Friday, June 2'!$C$10:$F$35,2,FALSE)</f>
        <v>#N/A</v>
      </c>
      <c r="AG1013" t="e">
        <f>VLOOKUP(AE1013,'[6]RemoteUnitReport_Friday, June 2'!$C$10:$F$35,3,FALSE)</f>
        <v>#N/A</v>
      </c>
      <c r="AH1013" t="e">
        <f>VLOOKUP(AE1013,'[6]RemoteUnitReport_Friday, June 2'!$C$10:$F$35,4,FALSE)</f>
        <v>#N/A</v>
      </c>
      <c r="AJ1013" s="2" t="s">
        <v>3763</v>
      </c>
      <c r="AK1013" t="e">
        <f>VLOOKUP(AJ1013,'[7]RemoteUnitReport_Friday, June 2'!$C$8:$F$28,2,FALSE)</f>
        <v>#N/A</v>
      </c>
      <c r="AL1013" t="e">
        <f>VLOOKUP(AJ1013,'[7]RemoteUnitReport_Friday, June 2'!$C$8:$F$28,3,FALSE)</f>
        <v>#N/A</v>
      </c>
      <c r="AM1013" t="e">
        <f>VLOOKUP(AJ1013,'[7]RemoteUnitReport_Friday, June 2'!$C$8:$F$28,4,FALSE)</f>
        <v>#N/A</v>
      </c>
      <c r="AO1013" s="2" t="s">
        <v>3763</v>
      </c>
      <c r="AP1013" t="e">
        <f>VLOOKUP(AO1013,'[8]RemoteUnitReport_Friday, June 2'!$C$8:$F$64,2,FALSE)</f>
        <v>#N/A</v>
      </c>
      <c r="AQ1013" t="e">
        <f>VLOOKUP(AO1013,'[8]RemoteUnitReport_Friday, June 2'!$C$8:$F$64,3,FALSE)</f>
        <v>#N/A</v>
      </c>
      <c r="AR1013" t="e">
        <f>VLOOKUP(AO1013,'[8]RemoteUnitReport_Friday, June 2'!$C$8:$F$64,4,FALSE)</f>
        <v>#N/A</v>
      </c>
    </row>
    <row r="1014" spans="1:44">
      <c r="A1014" s="2" t="s">
        <v>3767</v>
      </c>
      <c r="B1014" s="13" t="s">
        <v>17</v>
      </c>
      <c r="C1014" t="s">
        <v>9814</v>
      </c>
      <c r="D1014" t="s">
        <v>9337</v>
      </c>
      <c r="F1014" s="2" t="s">
        <v>3767</v>
      </c>
      <c r="G1014" t="e">
        <f>VLOOKUP(F1014,'[1]RemoteUnitReport_Friday, June 2'!$C$9:$F$189,2,FALSE)</f>
        <v>#N/A</v>
      </c>
      <c r="H1014" t="e">
        <f>VLOOKUP(F1014,'[1]RemoteUnitReport_Friday, June 2'!$C$9:$F$189,3,FALSE)</f>
        <v>#N/A</v>
      </c>
      <c r="I1014" t="e">
        <f>VLOOKUP(F1014,'[1]RemoteUnitReport_Friday, June 2'!$C$9:$F$189,4,FALSE)</f>
        <v>#N/A</v>
      </c>
      <c r="K1014" s="2" t="s">
        <v>3767</v>
      </c>
      <c r="L1014" t="e">
        <f>VLOOKUP(K1014,'[2]RemoteUnitReport_Friday, June 2'!$C$9:$F$17,2,FALSE)</f>
        <v>#N/A</v>
      </c>
      <c r="M1014" t="e">
        <f>VLOOKUP(K1014,'[2]RemoteUnitReport_Friday, June 2'!$C$9:$F$17,3,FALSE)</f>
        <v>#N/A</v>
      </c>
      <c r="N1014" t="e">
        <f>VLOOKUP(K1014,'[2]RemoteUnitReport_Friday, June 2'!$C$9:$F$17,4,FALSE)</f>
        <v>#N/A</v>
      </c>
      <c r="P1014" s="2" t="s">
        <v>3767</v>
      </c>
      <c r="Q1014" t="str">
        <f>VLOOKUP(P1014,'[3]RemoteUnitReport_Friday, June 2'!$C$9:$F$734,2,FALSE)</f>
        <v>Online</v>
      </c>
      <c r="R1014" t="str">
        <f>VLOOKUP(P1014,'[3]RemoteUnitReport_Friday, June 2'!$C$9:$F$734,3,FALSE)</f>
        <v>4/30/2024 1:10:56 PM</v>
      </c>
      <c r="S1014" t="str">
        <f>VLOOKUP(P1014,'[3]RemoteUnitReport_Friday, June 2'!$C$9:$F$734,4,FALSE)</f>
        <v>6/28/2024 9:46:35 AM</v>
      </c>
      <c r="U1014" s="2" t="s">
        <v>3767</v>
      </c>
      <c r="V1014" t="e">
        <f>VLOOKUP(U1014,'[4]RemoteUnitReport_Friday, June 2'!$C$7:$F$57,2,FALSE)</f>
        <v>#N/A</v>
      </c>
      <c r="W1014" t="e">
        <f>VLOOKUP(U1014,'[4]RemoteUnitReport_Friday, June 2'!$C$7:$F$57,3,FALSE)</f>
        <v>#N/A</v>
      </c>
      <c r="X1014" t="e">
        <f>VLOOKUP(U1014,'[4]RemoteUnitReport_Friday, June 2'!$C$7:$F$57,4,FALSE)</f>
        <v>#N/A</v>
      </c>
      <c r="Z1014" s="2" t="s">
        <v>3767</v>
      </c>
      <c r="AA1014" t="e">
        <f>VLOOKUP(Z1014,'[5]RemoteUnitReport_Friday, June 2'!$C$8:$F$336,2,FALSE)</f>
        <v>#N/A</v>
      </c>
      <c r="AB1014" t="e">
        <f>VLOOKUP(Z1014,'[5]RemoteUnitReport_Friday, June 2'!$C$8:$F$336,3,FALSE)</f>
        <v>#N/A</v>
      </c>
      <c r="AC1014" t="e">
        <f>VLOOKUP(Z1014,'[5]RemoteUnitReport_Friday, June 2'!$C$8:$F$336,4,FALSE)</f>
        <v>#N/A</v>
      </c>
      <c r="AE1014" s="2" t="s">
        <v>3767</v>
      </c>
      <c r="AF1014" t="e">
        <f>VLOOKUP(AE1014,'[6]RemoteUnitReport_Friday, June 2'!$C$10:$F$35,2,FALSE)</f>
        <v>#N/A</v>
      </c>
      <c r="AG1014" t="e">
        <f>VLOOKUP(AE1014,'[6]RemoteUnitReport_Friday, June 2'!$C$10:$F$35,3,FALSE)</f>
        <v>#N/A</v>
      </c>
      <c r="AH1014" t="e">
        <f>VLOOKUP(AE1014,'[6]RemoteUnitReport_Friday, June 2'!$C$10:$F$35,4,FALSE)</f>
        <v>#N/A</v>
      </c>
      <c r="AJ1014" s="2" t="s">
        <v>3767</v>
      </c>
      <c r="AK1014" t="e">
        <f>VLOOKUP(AJ1014,'[7]RemoteUnitReport_Friday, June 2'!$C$8:$F$28,2,FALSE)</f>
        <v>#N/A</v>
      </c>
      <c r="AL1014" t="e">
        <f>VLOOKUP(AJ1014,'[7]RemoteUnitReport_Friday, June 2'!$C$8:$F$28,3,FALSE)</f>
        <v>#N/A</v>
      </c>
      <c r="AM1014" t="e">
        <f>VLOOKUP(AJ1014,'[7]RemoteUnitReport_Friday, June 2'!$C$8:$F$28,4,FALSE)</f>
        <v>#N/A</v>
      </c>
      <c r="AO1014" s="2" t="s">
        <v>3767</v>
      </c>
      <c r="AP1014" t="e">
        <f>VLOOKUP(AO1014,'[8]RemoteUnitReport_Friday, June 2'!$C$8:$F$64,2,FALSE)</f>
        <v>#N/A</v>
      </c>
      <c r="AQ1014" t="e">
        <f>VLOOKUP(AO1014,'[8]RemoteUnitReport_Friday, June 2'!$C$8:$F$64,3,FALSE)</f>
        <v>#N/A</v>
      </c>
      <c r="AR1014" t="e">
        <f>VLOOKUP(AO1014,'[8]RemoteUnitReport_Friday, June 2'!$C$8:$F$64,4,FALSE)</f>
        <v>#N/A</v>
      </c>
    </row>
    <row r="1015" spans="1:44">
      <c r="A1015" s="2" t="s">
        <v>3771</v>
      </c>
      <c r="B1015" s="13" t="s">
        <v>17</v>
      </c>
      <c r="C1015" t="s">
        <v>9815</v>
      </c>
      <c r="D1015" t="s">
        <v>9588</v>
      </c>
      <c r="F1015" s="2" t="s">
        <v>3771</v>
      </c>
      <c r="G1015" t="e">
        <f>VLOOKUP(F1015,'[1]RemoteUnitReport_Friday, June 2'!$C$9:$F$189,2,FALSE)</f>
        <v>#N/A</v>
      </c>
      <c r="H1015" t="e">
        <f>VLOOKUP(F1015,'[1]RemoteUnitReport_Friday, June 2'!$C$9:$F$189,3,FALSE)</f>
        <v>#N/A</v>
      </c>
      <c r="I1015" t="e">
        <f>VLOOKUP(F1015,'[1]RemoteUnitReport_Friday, June 2'!$C$9:$F$189,4,FALSE)</f>
        <v>#N/A</v>
      </c>
      <c r="K1015" s="2" t="s">
        <v>3771</v>
      </c>
      <c r="L1015" t="e">
        <f>VLOOKUP(K1015,'[2]RemoteUnitReport_Friday, June 2'!$C$9:$F$17,2,FALSE)</f>
        <v>#N/A</v>
      </c>
      <c r="M1015" t="e">
        <f>VLOOKUP(K1015,'[2]RemoteUnitReport_Friday, June 2'!$C$9:$F$17,3,FALSE)</f>
        <v>#N/A</v>
      </c>
      <c r="N1015" t="e">
        <f>VLOOKUP(K1015,'[2]RemoteUnitReport_Friday, June 2'!$C$9:$F$17,4,FALSE)</f>
        <v>#N/A</v>
      </c>
      <c r="P1015" s="2" t="s">
        <v>3771</v>
      </c>
      <c r="Q1015" t="str">
        <f>VLOOKUP(P1015,'[3]RemoteUnitReport_Friday, June 2'!$C$9:$F$734,2,FALSE)</f>
        <v>Online</v>
      </c>
      <c r="R1015" t="str">
        <f>VLOOKUP(P1015,'[3]RemoteUnitReport_Friday, June 2'!$C$9:$F$734,3,FALSE)</f>
        <v>4/26/2024 3:34:25 PM</v>
      </c>
      <c r="S1015" t="str">
        <f>VLOOKUP(P1015,'[3]RemoteUnitReport_Friday, June 2'!$C$9:$F$734,4,FALSE)</f>
        <v>6/28/2024 9:45:41 AM</v>
      </c>
      <c r="U1015" s="2" t="s">
        <v>3771</v>
      </c>
      <c r="V1015" t="e">
        <f>VLOOKUP(U1015,'[4]RemoteUnitReport_Friday, June 2'!$C$7:$F$57,2,FALSE)</f>
        <v>#N/A</v>
      </c>
      <c r="W1015" t="e">
        <f>VLOOKUP(U1015,'[4]RemoteUnitReport_Friday, June 2'!$C$7:$F$57,3,FALSE)</f>
        <v>#N/A</v>
      </c>
      <c r="X1015" t="e">
        <f>VLOOKUP(U1015,'[4]RemoteUnitReport_Friday, June 2'!$C$7:$F$57,4,FALSE)</f>
        <v>#N/A</v>
      </c>
      <c r="Z1015" s="2" t="s">
        <v>3771</v>
      </c>
      <c r="AA1015" t="e">
        <f>VLOOKUP(Z1015,'[5]RemoteUnitReport_Friday, June 2'!$C$8:$F$336,2,FALSE)</f>
        <v>#N/A</v>
      </c>
      <c r="AB1015" t="e">
        <f>VLOOKUP(Z1015,'[5]RemoteUnitReport_Friday, June 2'!$C$8:$F$336,3,FALSE)</f>
        <v>#N/A</v>
      </c>
      <c r="AC1015" t="e">
        <f>VLOOKUP(Z1015,'[5]RemoteUnitReport_Friday, June 2'!$C$8:$F$336,4,FALSE)</f>
        <v>#N/A</v>
      </c>
      <c r="AE1015" s="2" t="s">
        <v>3771</v>
      </c>
      <c r="AF1015" t="e">
        <f>VLOOKUP(AE1015,'[6]RemoteUnitReport_Friday, June 2'!$C$10:$F$35,2,FALSE)</f>
        <v>#N/A</v>
      </c>
      <c r="AG1015" t="e">
        <f>VLOOKUP(AE1015,'[6]RemoteUnitReport_Friday, June 2'!$C$10:$F$35,3,FALSE)</f>
        <v>#N/A</v>
      </c>
      <c r="AH1015" t="e">
        <f>VLOOKUP(AE1015,'[6]RemoteUnitReport_Friday, June 2'!$C$10:$F$35,4,FALSE)</f>
        <v>#N/A</v>
      </c>
      <c r="AJ1015" s="2" t="s">
        <v>3771</v>
      </c>
      <c r="AK1015" t="e">
        <f>VLOOKUP(AJ1015,'[7]RemoteUnitReport_Friday, June 2'!$C$8:$F$28,2,FALSE)</f>
        <v>#N/A</v>
      </c>
      <c r="AL1015" t="e">
        <f>VLOOKUP(AJ1015,'[7]RemoteUnitReport_Friday, June 2'!$C$8:$F$28,3,FALSE)</f>
        <v>#N/A</v>
      </c>
      <c r="AM1015" t="e">
        <f>VLOOKUP(AJ1015,'[7]RemoteUnitReport_Friday, June 2'!$C$8:$F$28,4,FALSE)</f>
        <v>#N/A</v>
      </c>
      <c r="AO1015" s="2" t="s">
        <v>3771</v>
      </c>
      <c r="AP1015" t="e">
        <f>VLOOKUP(AO1015,'[8]RemoteUnitReport_Friday, June 2'!$C$8:$F$64,2,FALSE)</f>
        <v>#N/A</v>
      </c>
      <c r="AQ1015" t="e">
        <f>VLOOKUP(AO1015,'[8]RemoteUnitReport_Friday, June 2'!$C$8:$F$64,3,FALSE)</f>
        <v>#N/A</v>
      </c>
      <c r="AR1015" t="e">
        <f>VLOOKUP(AO1015,'[8]RemoteUnitReport_Friday, June 2'!$C$8:$F$64,4,FALSE)</f>
        <v>#N/A</v>
      </c>
    </row>
    <row r="1016" spans="1:44">
      <c r="A1016" s="2" t="s">
        <v>3775</v>
      </c>
      <c r="B1016" s="13" t="s">
        <v>17</v>
      </c>
      <c r="C1016" t="s">
        <v>9816</v>
      </c>
      <c r="D1016" t="s">
        <v>9348</v>
      </c>
      <c r="F1016" s="2" t="s">
        <v>3775</v>
      </c>
      <c r="G1016" t="e">
        <f>VLOOKUP(F1016,'[1]RemoteUnitReport_Friday, June 2'!$C$9:$F$189,2,FALSE)</f>
        <v>#N/A</v>
      </c>
      <c r="H1016" t="e">
        <f>VLOOKUP(F1016,'[1]RemoteUnitReport_Friday, June 2'!$C$9:$F$189,3,FALSE)</f>
        <v>#N/A</v>
      </c>
      <c r="I1016" t="e">
        <f>VLOOKUP(F1016,'[1]RemoteUnitReport_Friday, June 2'!$C$9:$F$189,4,FALSE)</f>
        <v>#N/A</v>
      </c>
      <c r="K1016" s="2" t="s">
        <v>3775</v>
      </c>
      <c r="L1016" t="e">
        <f>VLOOKUP(K1016,'[2]RemoteUnitReport_Friday, June 2'!$C$9:$F$17,2,FALSE)</f>
        <v>#N/A</v>
      </c>
      <c r="M1016" t="e">
        <f>VLOOKUP(K1016,'[2]RemoteUnitReport_Friday, June 2'!$C$9:$F$17,3,FALSE)</f>
        <v>#N/A</v>
      </c>
      <c r="N1016" t="e">
        <f>VLOOKUP(K1016,'[2]RemoteUnitReport_Friday, June 2'!$C$9:$F$17,4,FALSE)</f>
        <v>#N/A</v>
      </c>
      <c r="P1016" s="2" t="s">
        <v>3775</v>
      </c>
      <c r="Q1016" t="str">
        <f>VLOOKUP(P1016,'[3]RemoteUnitReport_Friday, June 2'!$C$9:$F$734,2,FALSE)</f>
        <v>Online</v>
      </c>
      <c r="R1016" t="str">
        <f>VLOOKUP(P1016,'[3]RemoteUnitReport_Friday, June 2'!$C$9:$F$734,3,FALSE)</f>
        <v>6/23/2024 4:19:19 AM</v>
      </c>
      <c r="S1016" t="str">
        <f>VLOOKUP(P1016,'[3]RemoteUnitReport_Friday, June 2'!$C$9:$F$734,4,FALSE)</f>
        <v>6/28/2024 9:46:22 AM</v>
      </c>
      <c r="U1016" s="2" t="s">
        <v>3775</v>
      </c>
      <c r="V1016" t="e">
        <f>VLOOKUP(U1016,'[4]RemoteUnitReport_Friday, June 2'!$C$7:$F$57,2,FALSE)</f>
        <v>#N/A</v>
      </c>
      <c r="W1016" t="e">
        <f>VLOOKUP(U1016,'[4]RemoteUnitReport_Friday, June 2'!$C$7:$F$57,3,FALSE)</f>
        <v>#N/A</v>
      </c>
      <c r="X1016" t="e">
        <f>VLOOKUP(U1016,'[4]RemoteUnitReport_Friday, June 2'!$C$7:$F$57,4,FALSE)</f>
        <v>#N/A</v>
      </c>
      <c r="Z1016" s="2" t="s">
        <v>3775</v>
      </c>
      <c r="AA1016" t="e">
        <f>VLOOKUP(Z1016,'[5]RemoteUnitReport_Friday, June 2'!$C$8:$F$336,2,FALSE)</f>
        <v>#N/A</v>
      </c>
      <c r="AB1016" t="e">
        <f>VLOOKUP(Z1016,'[5]RemoteUnitReport_Friday, June 2'!$C$8:$F$336,3,FALSE)</f>
        <v>#N/A</v>
      </c>
      <c r="AC1016" t="e">
        <f>VLOOKUP(Z1016,'[5]RemoteUnitReport_Friday, June 2'!$C$8:$F$336,4,FALSE)</f>
        <v>#N/A</v>
      </c>
      <c r="AE1016" s="2" t="s">
        <v>3775</v>
      </c>
      <c r="AF1016" t="e">
        <f>VLOOKUP(AE1016,'[6]RemoteUnitReport_Friday, June 2'!$C$10:$F$35,2,FALSE)</f>
        <v>#N/A</v>
      </c>
      <c r="AG1016" t="e">
        <f>VLOOKUP(AE1016,'[6]RemoteUnitReport_Friday, June 2'!$C$10:$F$35,3,FALSE)</f>
        <v>#N/A</v>
      </c>
      <c r="AH1016" t="e">
        <f>VLOOKUP(AE1016,'[6]RemoteUnitReport_Friday, June 2'!$C$10:$F$35,4,FALSE)</f>
        <v>#N/A</v>
      </c>
      <c r="AJ1016" s="2" t="s">
        <v>3775</v>
      </c>
      <c r="AK1016" t="e">
        <f>VLOOKUP(AJ1016,'[7]RemoteUnitReport_Friday, June 2'!$C$8:$F$28,2,FALSE)</f>
        <v>#N/A</v>
      </c>
      <c r="AL1016" t="e">
        <f>VLOOKUP(AJ1016,'[7]RemoteUnitReport_Friday, June 2'!$C$8:$F$28,3,FALSE)</f>
        <v>#N/A</v>
      </c>
      <c r="AM1016" t="e">
        <f>VLOOKUP(AJ1016,'[7]RemoteUnitReport_Friday, June 2'!$C$8:$F$28,4,FALSE)</f>
        <v>#N/A</v>
      </c>
      <c r="AO1016" s="2" t="s">
        <v>3775</v>
      </c>
      <c r="AP1016" t="e">
        <f>VLOOKUP(AO1016,'[8]RemoteUnitReport_Friday, June 2'!$C$8:$F$64,2,FALSE)</f>
        <v>#N/A</v>
      </c>
      <c r="AQ1016" t="e">
        <f>VLOOKUP(AO1016,'[8]RemoteUnitReport_Friday, June 2'!$C$8:$F$64,3,FALSE)</f>
        <v>#N/A</v>
      </c>
      <c r="AR1016" t="e">
        <f>VLOOKUP(AO1016,'[8]RemoteUnitReport_Friday, June 2'!$C$8:$F$64,4,FALSE)</f>
        <v>#N/A</v>
      </c>
    </row>
    <row r="1017" spans="1:44">
      <c r="A1017" s="2" t="s">
        <v>3779</v>
      </c>
      <c r="B1017" t="s">
        <v>71</v>
      </c>
      <c r="C1017" t="s">
        <v>8987</v>
      </c>
      <c r="D1017" t="s">
        <v>8987</v>
      </c>
      <c r="F1017" s="2" t="s">
        <v>3779</v>
      </c>
      <c r="G1017" t="str">
        <f>VLOOKUP(F1017,'[1]RemoteUnitReport_Friday, June 2'!$C$9:$F$189,2,FALSE)</f>
        <v>Offline</v>
      </c>
      <c r="H1017" t="str">
        <f>VLOOKUP(F1017,'[1]RemoteUnitReport_Friday, June 2'!$C$9:$F$189,3,FALSE)</f>
        <v>1/18/2024 8:25:58 AM</v>
      </c>
      <c r="I1017" t="str">
        <f>VLOOKUP(F1017,'[1]RemoteUnitReport_Friday, June 2'!$C$9:$F$189,4,FALSE)</f>
        <v>1/18/2024 8:25:58 AM</v>
      </c>
      <c r="K1017" s="2" t="s">
        <v>3779</v>
      </c>
      <c r="L1017" t="e">
        <f>VLOOKUP(K1017,'[2]RemoteUnitReport_Friday, June 2'!$C$9:$F$17,2,FALSE)</f>
        <v>#N/A</v>
      </c>
      <c r="M1017" t="e">
        <f>VLOOKUP(K1017,'[2]RemoteUnitReport_Friday, June 2'!$C$9:$F$17,3,FALSE)</f>
        <v>#N/A</v>
      </c>
      <c r="N1017" t="e">
        <f>VLOOKUP(K1017,'[2]RemoteUnitReport_Friday, June 2'!$C$9:$F$17,4,FALSE)</f>
        <v>#N/A</v>
      </c>
      <c r="P1017" s="2" t="s">
        <v>3779</v>
      </c>
      <c r="Q1017" t="e">
        <f>VLOOKUP(P1017,'[3]RemoteUnitReport_Friday, June 2'!$C$9:$F$734,2,FALSE)</f>
        <v>#N/A</v>
      </c>
      <c r="R1017" t="e">
        <f>VLOOKUP(P1017,'[3]RemoteUnitReport_Friday, June 2'!$C$9:$F$734,3,FALSE)</f>
        <v>#N/A</v>
      </c>
      <c r="S1017" t="e">
        <f>VLOOKUP(P1017,'[3]RemoteUnitReport_Friday, June 2'!$C$9:$F$734,4,FALSE)</f>
        <v>#N/A</v>
      </c>
      <c r="U1017" s="2" t="s">
        <v>3779</v>
      </c>
      <c r="V1017" t="e">
        <f>VLOOKUP(U1017,'[4]RemoteUnitReport_Friday, June 2'!$C$7:$F$57,2,FALSE)</f>
        <v>#N/A</v>
      </c>
      <c r="W1017" t="e">
        <f>VLOOKUP(U1017,'[4]RemoteUnitReport_Friday, June 2'!$C$7:$F$57,3,FALSE)</f>
        <v>#N/A</v>
      </c>
      <c r="X1017" t="e">
        <f>VLOOKUP(U1017,'[4]RemoteUnitReport_Friday, June 2'!$C$7:$F$57,4,FALSE)</f>
        <v>#N/A</v>
      </c>
      <c r="Z1017" s="2" t="s">
        <v>3779</v>
      </c>
      <c r="AA1017" t="e">
        <f>VLOOKUP(Z1017,'[5]RemoteUnitReport_Friday, June 2'!$C$8:$F$336,2,FALSE)</f>
        <v>#N/A</v>
      </c>
      <c r="AB1017" t="e">
        <f>VLOOKUP(Z1017,'[5]RemoteUnitReport_Friday, June 2'!$C$8:$F$336,3,FALSE)</f>
        <v>#N/A</v>
      </c>
      <c r="AC1017" t="e">
        <f>VLOOKUP(Z1017,'[5]RemoteUnitReport_Friday, June 2'!$C$8:$F$336,4,FALSE)</f>
        <v>#N/A</v>
      </c>
      <c r="AE1017" s="2" t="s">
        <v>3779</v>
      </c>
      <c r="AF1017" t="e">
        <f>VLOOKUP(AE1017,'[6]RemoteUnitReport_Friday, June 2'!$C$10:$F$35,2,FALSE)</f>
        <v>#N/A</v>
      </c>
      <c r="AG1017" t="e">
        <f>VLOOKUP(AE1017,'[6]RemoteUnitReport_Friday, June 2'!$C$10:$F$35,3,FALSE)</f>
        <v>#N/A</v>
      </c>
      <c r="AH1017" t="e">
        <f>VLOOKUP(AE1017,'[6]RemoteUnitReport_Friday, June 2'!$C$10:$F$35,4,FALSE)</f>
        <v>#N/A</v>
      </c>
      <c r="AJ1017" s="2" t="s">
        <v>3779</v>
      </c>
      <c r="AK1017" t="e">
        <f>VLOOKUP(AJ1017,'[7]RemoteUnitReport_Friday, June 2'!$C$8:$F$28,2,FALSE)</f>
        <v>#N/A</v>
      </c>
      <c r="AL1017" t="e">
        <f>VLOOKUP(AJ1017,'[7]RemoteUnitReport_Friday, June 2'!$C$8:$F$28,3,FALSE)</f>
        <v>#N/A</v>
      </c>
      <c r="AM1017" t="e">
        <f>VLOOKUP(AJ1017,'[7]RemoteUnitReport_Friday, June 2'!$C$8:$F$28,4,FALSE)</f>
        <v>#N/A</v>
      </c>
      <c r="AO1017" s="2" t="s">
        <v>3779</v>
      </c>
      <c r="AP1017" t="e">
        <f>VLOOKUP(AO1017,'[8]RemoteUnitReport_Friday, June 2'!$C$8:$F$64,2,FALSE)</f>
        <v>#N/A</v>
      </c>
      <c r="AQ1017" t="e">
        <f>VLOOKUP(AO1017,'[8]RemoteUnitReport_Friday, June 2'!$C$8:$F$64,3,FALSE)</f>
        <v>#N/A</v>
      </c>
      <c r="AR1017" t="e">
        <f>VLOOKUP(AO1017,'[8]RemoteUnitReport_Friday, June 2'!$C$8:$F$64,4,FALSE)</f>
        <v>#N/A</v>
      </c>
    </row>
    <row r="1018" spans="1:44">
      <c r="A1018" s="2" t="s">
        <v>3782</v>
      </c>
      <c r="B1018" s="13" t="s">
        <v>17</v>
      </c>
      <c r="C1018">
        <v>45449.357453703706</v>
      </c>
      <c r="D1018" t="s">
        <v>9588</v>
      </c>
      <c r="F1018" s="2" t="s">
        <v>3782</v>
      </c>
      <c r="G1018" t="e">
        <f>VLOOKUP(F1018,'[1]RemoteUnitReport_Friday, June 2'!$C$9:$F$189,2,FALSE)</f>
        <v>#N/A</v>
      </c>
      <c r="H1018" t="e">
        <f>VLOOKUP(F1018,'[1]RemoteUnitReport_Friday, June 2'!$C$9:$F$189,3,FALSE)</f>
        <v>#N/A</v>
      </c>
      <c r="I1018" t="e">
        <f>VLOOKUP(F1018,'[1]RemoteUnitReport_Friday, June 2'!$C$9:$F$189,4,FALSE)</f>
        <v>#N/A</v>
      </c>
      <c r="K1018" s="2" t="s">
        <v>3782</v>
      </c>
      <c r="L1018" t="e">
        <f>VLOOKUP(K1018,'[2]RemoteUnitReport_Friday, June 2'!$C$9:$F$17,2,FALSE)</f>
        <v>#N/A</v>
      </c>
      <c r="M1018" t="e">
        <f>VLOOKUP(K1018,'[2]RemoteUnitReport_Friday, June 2'!$C$9:$F$17,3,FALSE)</f>
        <v>#N/A</v>
      </c>
      <c r="N1018" t="e">
        <f>VLOOKUP(K1018,'[2]RemoteUnitReport_Friday, June 2'!$C$9:$F$17,4,FALSE)</f>
        <v>#N/A</v>
      </c>
      <c r="P1018" s="2" t="s">
        <v>3782</v>
      </c>
      <c r="Q1018" t="str">
        <f>VLOOKUP(P1018,'[3]RemoteUnitReport_Friday, June 2'!$C$9:$F$734,2,FALSE)</f>
        <v>Online</v>
      </c>
      <c r="R1018">
        <f>VLOOKUP(P1018,'[3]RemoteUnitReport_Friday, June 2'!$C$9:$F$734,3,FALSE)</f>
        <v>45449.357453703706</v>
      </c>
      <c r="S1018" t="str">
        <f>VLOOKUP(P1018,'[3]RemoteUnitReport_Friday, June 2'!$C$9:$F$734,4,FALSE)</f>
        <v>6/28/2024 9:45:41 AM</v>
      </c>
      <c r="U1018" s="2" t="s">
        <v>3782</v>
      </c>
      <c r="V1018" t="e">
        <f>VLOOKUP(U1018,'[4]RemoteUnitReport_Friday, June 2'!$C$7:$F$57,2,FALSE)</f>
        <v>#N/A</v>
      </c>
      <c r="W1018" t="e">
        <f>VLOOKUP(U1018,'[4]RemoteUnitReport_Friday, June 2'!$C$7:$F$57,3,FALSE)</f>
        <v>#N/A</v>
      </c>
      <c r="X1018" t="e">
        <f>VLOOKUP(U1018,'[4]RemoteUnitReport_Friday, June 2'!$C$7:$F$57,4,FALSE)</f>
        <v>#N/A</v>
      </c>
      <c r="Z1018" s="2" t="s">
        <v>3782</v>
      </c>
      <c r="AA1018" t="e">
        <f>VLOOKUP(Z1018,'[5]RemoteUnitReport_Friday, June 2'!$C$8:$F$336,2,FALSE)</f>
        <v>#N/A</v>
      </c>
      <c r="AB1018" t="e">
        <f>VLOOKUP(Z1018,'[5]RemoteUnitReport_Friday, June 2'!$C$8:$F$336,3,FALSE)</f>
        <v>#N/A</v>
      </c>
      <c r="AC1018" t="e">
        <f>VLOOKUP(Z1018,'[5]RemoteUnitReport_Friday, June 2'!$C$8:$F$336,4,FALSE)</f>
        <v>#N/A</v>
      </c>
      <c r="AE1018" s="2" t="s">
        <v>3782</v>
      </c>
      <c r="AF1018" t="e">
        <f>VLOOKUP(AE1018,'[6]RemoteUnitReport_Friday, June 2'!$C$10:$F$35,2,FALSE)</f>
        <v>#N/A</v>
      </c>
      <c r="AG1018" t="e">
        <f>VLOOKUP(AE1018,'[6]RemoteUnitReport_Friday, June 2'!$C$10:$F$35,3,FALSE)</f>
        <v>#N/A</v>
      </c>
      <c r="AH1018" t="e">
        <f>VLOOKUP(AE1018,'[6]RemoteUnitReport_Friday, June 2'!$C$10:$F$35,4,FALSE)</f>
        <v>#N/A</v>
      </c>
      <c r="AJ1018" s="2" t="s">
        <v>3782</v>
      </c>
      <c r="AK1018" t="e">
        <f>VLOOKUP(AJ1018,'[7]RemoteUnitReport_Friday, June 2'!$C$8:$F$28,2,FALSE)</f>
        <v>#N/A</v>
      </c>
      <c r="AL1018" t="e">
        <f>VLOOKUP(AJ1018,'[7]RemoteUnitReport_Friday, June 2'!$C$8:$F$28,3,FALSE)</f>
        <v>#N/A</v>
      </c>
      <c r="AM1018" t="e">
        <f>VLOOKUP(AJ1018,'[7]RemoteUnitReport_Friday, June 2'!$C$8:$F$28,4,FALSE)</f>
        <v>#N/A</v>
      </c>
      <c r="AO1018" s="2" t="s">
        <v>3782</v>
      </c>
      <c r="AP1018" t="e">
        <f>VLOOKUP(AO1018,'[8]RemoteUnitReport_Friday, June 2'!$C$8:$F$64,2,FALSE)</f>
        <v>#N/A</v>
      </c>
      <c r="AQ1018" t="e">
        <f>VLOOKUP(AO1018,'[8]RemoteUnitReport_Friday, June 2'!$C$8:$F$64,3,FALSE)</f>
        <v>#N/A</v>
      </c>
      <c r="AR1018" t="e">
        <f>VLOOKUP(AO1018,'[8]RemoteUnitReport_Friday, June 2'!$C$8:$F$64,4,FALSE)</f>
        <v>#N/A</v>
      </c>
    </row>
    <row r="1019" spans="1:44">
      <c r="A1019" s="2" t="s">
        <v>3786</v>
      </c>
      <c r="B1019" s="13" t="s">
        <v>17</v>
      </c>
      <c r="C1019" t="s">
        <v>9817</v>
      </c>
      <c r="D1019" t="s">
        <v>9348</v>
      </c>
      <c r="F1019" s="2" t="s">
        <v>3786</v>
      </c>
      <c r="G1019" t="e">
        <f>VLOOKUP(F1019,'[1]RemoteUnitReport_Friday, June 2'!$C$9:$F$189,2,FALSE)</f>
        <v>#N/A</v>
      </c>
      <c r="H1019" t="e">
        <f>VLOOKUP(F1019,'[1]RemoteUnitReport_Friday, June 2'!$C$9:$F$189,3,FALSE)</f>
        <v>#N/A</v>
      </c>
      <c r="I1019" t="e">
        <f>VLOOKUP(F1019,'[1]RemoteUnitReport_Friday, June 2'!$C$9:$F$189,4,FALSE)</f>
        <v>#N/A</v>
      </c>
      <c r="K1019" s="2" t="s">
        <v>3786</v>
      </c>
      <c r="L1019" t="e">
        <f>VLOOKUP(K1019,'[2]RemoteUnitReport_Friday, June 2'!$C$9:$F$17,2,FALSE)</f>
        <v>#N/A</v>
      </c>
      <c r="M1019" t="e">
        <f>VLOOKUP(K1019,'[2]RemoteUnitReport_Friday, June 2'!$C$9:$F$17,3,FALSE)</f>
        <v>#N/A</v>
      </c>
      <c r="N1019" t="e">
        <f>VLOOKUP(K1019,'[2]RemoteUnitReport_Friday, June 2'!$C$9:$F$17,4,FALSE)</f>
        <v>#N/A</v>
      </c>
      <c r="P1019" s="2" t="s">
        <v>3786</v>
      </c>
      <c r="Q1019" t="str">
        <f>VLOOKUP(P1019,'[3]RemoteUnitReport_Friday, June 2'!$C$9:$F$734,2,FALSE)</f>
        <v>Online</v>
      </c>
      <c r="R1019" t="str">
        <f>VLOOKUP(P1019,'[3]RemoteUnitReport_Friday, June 2'!$C$9:$F$734,3,FALSE)</f>
        <v>6/25/2024 4:10:13 PM</v>
      </c>
      <c r="S1019" t="str">
        <f>VLOOKUP(P1019,'[3]RemoteUnitReport_Friday, June 2'!$C$9:$F$734,4,FALSE)</f>
        <v>6/28/2024 9:46:22 AM</v>
      </c>
      <c r="U1019" s="2" t="s">
        <v>3786</v>
      </c>
      <c r="V1019" t="e">
        <f>VLOOKUP(U1019,'[4]RemoteUnitReport_Friday, June 2'!$C$7:$F$57,2,FALSE)</f>
        <v>#N/A</v>
      </c>
      <c r="W1019" t="e">
        <f>VLOOKUP(U1019,'[4]RemoteUnitReport_Friday, June 2'!$C$7:$F$57,3,FALSE)</f>
        <v>#N/A</v>
      </c>
      <c r="X1019" t="e">
        <f>VLOOKUP(U1019,'[4]RemoteUnitReport_Friday, June 2'!$C$7:$F$57,4,FALSE)</f>
        <v>#N/A</v>
      </c>
      <c r="Z1019" s="2" t="s">
        <v>3786</v>
      </c>
      <c r="AA1019" t="e">
        <f>VLOOKUP(Z1019,'[5]RemoteUnitReport_Friday, June 2'!$C$8:$F$336,2,FALSE)</f>
        <v>#N/A</v>
      </c>
      <c r="AB1019" t="e">
        <f>VLOOKUP(Z1019,'[5]RemoteUnitReport_Friday, June 2'!$C$8:$F$336,3,FALSE)</f>
        <v>#N/A</v>
      </c>
      <c r="AC1019" t="e">
        <f>VLOOKUP(Z1019,'[5]RemoteUnitReport_Friday, June 2'!$C$8:$F$336,4,FALSE)</f>
        <v>#N/A</v>
      </c>
      <c r="AE1019" s="2" t="s">
        <v>3786</v>
      </c>
      <c r="AF1019" t="e">
        <f>VLOOKUP(AE1019,'[6]RemoteUnitReport_Friday, June 2'!$C$10:$F$35,2,FALSE)</f>
        <v>#N/A</v>
      </c>
      <c r="AG1019" t="e">
        <f>VLOOKUP(AE1019,'[6]RemoteUnitReport_Friday, June 2'!$C$10:$F$35,3,FALSE)</f>
        <v>#N/A</v>
      </c>
      <c r="AH1019" t="e">
        <f>VLOOKUP(AE1019,'[6]RemoteUnitReport_Friday, June 2'!$C$10:$F$35,4,FALSE)</f>
        <v>#N/A</v>
      </c>
      <c r="AJ1019" s="2" t="s">
        <v>3786</v>
      </c>
      <c r="AK1019" t="e">
        <f>VLOOKUP(AJ1019,'[7]RemoteUnitReport_Friday, June 2'!$C$8:$F$28,2,FALSE)</f>
        <v>#N/A</v>
      </c>
      <c r="AL1019" t="e">
        <f>VLOOKUP(AJ1019,'[7]RemoteUnitReport_Friday, June 2'!$C$8:$F$28,3,FALSE)</f>
        <v>#N/A</v>
      </c>
      <c r="AM1019" t="e">
        <f>VLOOKUP(AJ1019,'[7]RemoteUnitReport_Friday, June 2'!$C$8:$F$28,4,FALSE)</f>
        <v>#N/A</v>
      </c>
      <c r="AO1019" s="2" t="s">
        <v>3786</v>
      </c>
      <c r="AP1019" t="e">
        <f>VLOOKUP(AO1019,'[8]RemoteUnitReport_Friday, June 2'!$C$8:$F$64,2,FALSE)</f>
        <v>#N/A</v>
      </c>
      <c r="AQ1019" t="e">
        <f>VLOOKUP(AO1019,'[8]RemoteUnitReport_Friday, June 2'!$C$8:$F$64,3,FALSE)</f>
        <v>#N/A</v>
      </c>
      <c r="AR1019" t="e">
        <f>VLOOKUP(AO1019,'[8]RemoteUnitReport_Friday, June 2'!$C$8:$F$64,4,FALSE)</f>
        <v>#N/A</v>
      </c>
    </row>
    <row r="1020" spans="1:44">
      <c r="A1020" s="2" t="s">
        <v>3790</v>
      </c>
      <c r="B1020" s="13" t="s">
        <v>17</v>
      </c>
      <c r="C1020" t="s">
        <v>9818</v>
      </c>
      <c r="D1020" t="s">
        <v>9339</v>
      </c>
      <c r="F1020" s="2" t="s">
        <v>3790</v>
      </c>
      <c r="G1020" t="e">
        <f>VLOOKUP(F1020,'[1]RemoteUnitReport_Friday, June 2'!$C$9:$F$189,2,FALSE)</f>
        <v>#N/A</v>
      </c>
      <c r="H1020" t="e">
        <f>VLOOKUP(F1020,'[1]RemoteUnitReport_Friday, June 2'!$C$9:$F$189,3,FALSE)</f>
        <v>#N/A</v>
      </c>
      <c r="I1020" t="e">
        <f>VLOOKUP(F1020,'[1]RemoteUnitReport_Friday, June 2'!$C$9:$F$189,4,FALSE)</f>
        <v>#N/A</v>
      </c>
      <c r="K1020" s="2" t="s">
        <v>3790</v>
      </c>
      <c r="L1020" t="e">
        <f>VLOOKUP(K1020,'[2]RemoteUnitReport_Friday, June 2'!$C$9:$F$17,2,FALSE)</f>
        <v>#N/A</v>
      </c>
      <c r="M1020" t="e">
        <f>VLOOKUP(K1020,'[2]RemoteUnitReport_Friday, June 2'!$C$9:$F$17,3,FALSE)</f>
        <v>#N/A</v>
      </c>
      <c r="N1020" t="e">
        <f>VLOOKUP(K1020,'[2]RemoteUnitReport_Friday, June 2'!$C$9:$F$17,4,FALSE)</f>
        <v>#N/A</v>
      </c>
      <c r="P1020" s="2" t="s">
        <v>3790</v>
      </c>
      <c r="Q1020" t="str">
        <f>VLOOKUP(P1020,'[3]RemoteUnitReport_Friday, June 2'!$C$9:$F$734,2,FALSE)</f>
        <v>Online</v>
      </c>
      <c r="R1020" t="str">
        <f>VLOOKUP(P1020,'[3]RemoteUnitReport_Friday, June 2'!$C$9:$F$734,3,FALSE)</f>
        <v>6/17/2024 9:27:55 AM</v>
      </c>
      <c r="S1020" t="str">
        <f>VLOOKUP(P1020,'[3]RemoteUnitReport_Friday, June 2'!$C$9:$F$734,4,FALSE)</f>
        <v>6/28/2024 9:46:36 AM</v>
      </c>
      <c r="U1020" s="2" t="s">
        <v>3790</v>
      </c>
      <c r="V1020" t="e">
        <f>VLOOKUP(U1020,'[4]RemoteUnitReport_Friday, June 2'!$C$7:$F$57,2,FALSE)</f>
        <v>#N/A</v>
      </c>
      <c r="W1020" t="e">
        <f>VLOOKUP(U1020,'[4]RemoteUnitReport_Friday, June 2'!$C$7:$F$57,3,FALSE)</f>
        <v>#N/A</v>
      </c>
      <c r="X1020" t="e">
        <f>VLOOKUP(U1020,'[4]RemoteUnitReport_Friday, June 2'!$C$7:$F$57,4,FALSE)</f>
        <v>#N/A</v>
      </c>
      <c r="Z1020" s="2" t="s">
        <v>3790</v>
      </c>
      <c r="AA1020" t="e">
        <f>VLOOKUP(Z1020,'[5]RemoteUnitReport_Friday, June 2'!$C$8:$F$336,2,FALSE)</f>
        <v>#N/A</v>
      </c>
      <c r="AB1020" t="e">
        <f>VLOOKUP(Z1020,'[5]RemoteUnitReport_Friday, June 2'!$C$8:$F$336,3,FALSE)</f>
        <v>#N/A</v>
      </c>
      <c r="AC1020" t="e">
        <f>VLOOKUP(Z1020,'[5]RemoteUnitReport_Friday, June 2'!$C$8:$F$336,4,FALSE)</f>
        <v>#N/A</v>
      </c>
      <c r="AE1020" s="2" t="s">
        <v>3790</v>
      </c>
      <c r="AF1020" t="e">
        <f>VLOOKUP(AE1020,'[6]RemoteUnitReport_Friday, June 2'!$C$10:$F$35,2,FALSE)</f>
        <v>#N/A</v>
      </c>
      <c r="AG1020" t="e">
        <f>VLOOKUP(AE1020,'[6]RemoteUnitReport_Friday, June 2'!$C$10:$F$35,3,FALSE)</f>
        <v>#N/A</v>
      </c>
      <c r="AH1020" t="e">
        <f>VLOOKUP(AE1020,'[6]RemoteUnitReport_Friday, June 2'!$C$10:$F$35,4,FALSE)</f>
        <v>#N/A</v>
      </c>
      <c r="AJ1020" s="2" t="s">
        <v>3790</v>
      </c>
      <c r="AK1020" t="e">
        <f>VLOOKUP(AJ1020,'[7]RemoteUnitReport_Friday, June 2'!$C$8:$F$28,2,FALSE)</f>
        <v>#N/A</v>
      </c>
      <c r="AL1020" t="e">
        <f>VLOOKUP(AJ1020,'[7]RemoteUnitReport_Friday, June 2'!$C$8:$F$28,3,FALSE)</f>
        <v>#N/A</v>
      </c>
      <c r="AM1020" t="e">
        <f>VLOOKUP(AJ1020,'[7]RemoteUnitReport_Friday, June 2'!$C$8:$F$28,4,FALSE)</f>
        <v>#N/A</v>
      </c>
      <c r="AO1020" s="2" t="s">
        <v>3790</v>
      </c>
      <c r="AP1020" t="e">
        <f>VLOOKUP(AO1020,'[8]RemoteUnitReport_Friday, June 2'!$C$8:$F$64,2,FALSE)</f>
        <v>#N/A</v>
      </c>
      <c r="AQ1020" t="e">
        <f>VLOOKUP(AO1020,'[8]RemoteUnitReport_Friday, June 2'!$C$8:$F$64,3,FALSE)</f>
        <v>#N/A</v>
      </c>
      <c r="AR1020" t="e">
        <f>VLOOKUP(AO1020,'[8]RemoteUnitReport_Friday, June 2'!$C$8:$F$64,4,FALSE)</f>
        <v>#N/A</v>
      </c>
    </row>
    <row r="1021" spans="1:44">
      <c r="A1021" s="2" t="s">
        <v>3794</v>
      </c>
      <c r="B1021" s="13" t="s">
        <v>17</v>
      </c>
      <c r="C1021">
        <v>45327.551921296297</v>
      </c>
      <c r="D1021" t="s">
        <v>9454</v>
      </c>
      <c r="F1021" s="2" t="s">
        <v>3794</v>
      </c>
      <c r="G1021" t="e">
        <f>VLOOKUP(F1021,'[1]RemoteUnitReport_Friday, June 2'!$C$9:$F$189,2,FALSE)</f>
        <v>#N/A</v>
      </c>
      <c r="H1021" t="e">
        <f>VLOOKUP(F1021,'[1]RemoteUnitReport_Friday, June 2'!$C$9:$F$189,3,FALSE)</f>
        <v>#N/A</v>
      </c>
      <c r="I1021" t="e">
        <f>VLOOKUP(F1021,'[1]RemoteUnitReport_Friday, June 2'!$C$9:$F$189,4,FALSE)</f>
        <v>#N/A</v>
      </c>
      <c r="K1021" s="2" t="s">
        <v>3794</v>
      </c>
      <c r="L1021" t="e">
        <f>VLOOKUP(K1021,'[2]RemoteUnitReport_Friday, June 2'!$C$9:$F$17,2,FALSE)</f>
        <v>#N/A</v>
      </c>
      <c r="M1021" t="e">
        <f>VLOOKUP(K1021,'[2]RemoteUnitReport_Friday, June 2'!$C$9:$F$17,3,FALSE)</f>
        <v>#N/A</v>
      </c>
      <c r="N1021" t="e">
        <f>VLOOKUP(K1021,'[2]RemoteUnitReport_Friday, June 2'!$C$9:$F$17,4,FALSE)</f>
        <v>#N/A</v>
      </c>
      <c r="P1021" s="2" t="s">
        <v>3794</v>
      </c>
      <c r="Q1021" t="str">
        <f>VLOOKUP(P1021,'[3]RemoteUnitReport_Friday, June 2'!$C$9:$F$734,2,FALSE)</f>
        <v>Online</v>
      </c>
      <c r="R1021">
        <f>VLOOKUP(P1021,'[3]RemoteUnitReport_Friday, June 2'!$C$9:$F$734,3,FALSE)</f>
        <v>45327.551921296297</v>
      </c>
      <c r="S1021" t="str">
        <f>VLOOKUP(P1021,'[3]RemoteUnitReport_Friday, June 2'!$C$9:$F$734,4,FALSE)</f>
        <v>6/28/2024 9:46:06 AM</v>
      </c>
      <c r="U1021" s="2" t="s">
        <v>3794</v>
      </c>
      <c r="V1021" t="e">
        <f>VLOOKUP(U1021,'[4]RemoteUnitReport_Friday, June 2'!$C$7:$F$57,2,FALSE)</f>
        <v>#N/A</v>
      </c>
      <c r="W1021" t="e">
        <f>VLOOKUP(U1021,'[4]RemoteUnitReport_Friday, June 2'!$C$7:$F$57,3,FALSE)</f>
        <v>#N/A</v>
      </c>
      <c r="X1021" t="e">
        <f>VLOOKUP(U1021,'[4]RemoteUnitReport_Friday, June 2'!$C$7:$F$57,4,FALSE)</f>
        <v>#N/A</v>
      </c>
      <c r="Z1021" s="2" t="s">
        <v>3794</v>
      </c>
      <c r="AA1021" t="e">
        <f>VLOOKUP(Z1021,'[5]RemoteUnitReport_Friday, June 2'!$C$8:$F$336,2,FALSE)</f>
        <v>#N/A</v>
      </c>
      <c r="AB1021" t="e">
        <f>VLOOKUP(Z1021,'[5]RemoteUnitReport_Friday, June 2'!$C$8:$F$336,3,FALSE)</f>
        <v>#N/A</v>
      </c>
      <c r="AC1021" t="e">
        <f>VLOOKUP(Z1021,'[5]RemoteUnitReport_Friday, June 2'!$C$8:$F$336,4,FALSE)</f>
        <v>#N/A</v>
      </c>
      <c r="AE1021" s="2" t="s">
        <v>3794</v>
      </c>
      <c r="AF1021" t="e">
        <f>VLOOKUP(AE1021,'[6]RemoteUnitReport_Friday, June 2'!$C$10:$F$35,2,FALSE)</f>
        <v>#N/A</v>
      </c>
      <c r="AG1021" t="e">
        <f>VLOOKUP(AE1021,'[6]RemoteUnitReport_Friday, June 2'!$C$10:$F$35,3,FALSE)</f>
        <v>#N/A</v>
      </c>
      <c r="AH1021" t="e">
        <f>VLOOKUP(AE1021,'[6]RemoteUnitReport_Friday, June 2'!$C$10:$F$35,4,FALSE)</f>
        <v>#N/A</v>
      </c>
      <c r="AJ1021" s="2" t="s">
        <v>3794</v>
      </c>
      <c r="AK1021" t="e">
        <f>VLOOKUP(AJ1021,'[7]RemoteUnitReport_Friday, June 2'!$C$8:$F$28,2,FALSE)</f>
        <v>#N/A</v>
      </c>
      <c r="AL1021" t="e">
        <f>VLOOKUP(AJ1021,'[7]RemoteUnitReport_Friday, June 2'!$C$8:$F$28,3,FALSE)</f>
        <v>#N/A</v>
      </c>
      <c r="AM1021" t="e">
        <f>VLOOKUP(AJ1021,'[7]RemoteUnitReport_Friday, June 2'!$C$8:$F$28,4,FALSE)</f>
        <v>#N/A</v>
      </c>
      <c r="AO1021" s="2" t="s">
        <v>3794</v>
      </c>
      <c r="AP1021" t="e">
        <f>VLOOKUP(AO1021,'[8]RemoteUnitReport_Friday, June 2'!$C$8:$F$64,2,FALSE)</f>
        <v>#N/A</v>
      </c>
      <c r="AQ1021" t="e">
        <f>VLOOKUP(AO1021,'[8]RemoteUnitReport_Friday, June 2'!$C$8:$F$64,3,FALSE)</f>
        <v>#N/A</v>
      </c>
      <c r="AR1021" t="e">
        <f>VLOOKUP(AO1021,'[8]RemoteUnitReport_Friday, June 2'!$C$8:$F$64,4,FALSE)</f>
        <v>#N/A</v>
      </c>
    </row>
    <row r="1022" spans="1:44">
      <c r="A1022" s="2" t="s">
        <v>3798</v>
      </c>
      <c r="B1022" t="s">
        <v>201</v>
      </c>
      <c r="C1022" t="s">
        <v>8987</v>
      </c>
      <c r="D1022" t="s">
        <v>8987</v>
      </c>
      <c r="F1022" s="2" t="s">
        <v>3798</v>
      </c>
      <c r="G1022" t="e">
        <f>VLOOKUP(F1022,'[1]RemoteUnitReport_Friday, June 2'!$C$9:$F$189,2,FALSE)</f>
        <v>#N/A</v>
      </c>
      <c r="H1022" t="e">
        <f>VLOOKUP(F1022,'[1]RemoteUnitReport_Friday, June 2'!$C$9:$F$189,3,FALSE)</f>
        <v>#N/A</v>
      </c>
      <c r="I1022" t="e">
        <f>VLOOKUP(F1022,'[1]RemoteUnitReport_Friday, June 2'!$C$9:$F$189,4,FALSE)</f>
        <v>#N/A</v>
      </c>
      <c r="K1022" s="2" t="s">
        <v>3798</v>
      </c>
      <c r="L1022" t="e">
        <f>VLOOKUP(K1022,'[2]RemoteUnitReport_Friday, June 2'!$C$9:$F$17,2,FALSE)</f>
        <v>#N/A</v>
      </c>
      <c r="M1022" t="e">
        <f>VLOOKUP(K1022,'[2]RemoteUnitReport_Friday, June 2'!$C$9:$F$17,3,FALSE)</f>
        <v>#N/A</v>
      </c>
      <c r="N1022" t="e">
        <f>VLOOKUP(K1022,'[2]RemoteUnitReport_Friday, June 2'!$C$9:$F$17,4,FALSE)</f>
        <v>#N/A</v>
      </c>
      <c r="P1022" s="2" t="s">
        <v>3798</v>
      </c>
      <c r="Q1022" t="e">
        <f>VLOOKUP(P1022,'[3]RemoteUnitReport_Friday, June 2'!$C$9:$F$734,2,FALSE)</f>
        <v>#N/A</v>
      </c>
      <c r="R1022" t="e">
        <f>VLOOKUP(P1022,'[3]RemoteUnitReport_Friday, June 2'!$C$9:$F$734,3,FALSE)</f>
        <v>#N/A</v>
      </c>
      <c r="S1022" t="e">
        <f>VLOOKUP(P1022,'[3]RemoteUnitReport_Friday, June 2'!$C$9:$F$734,4,FALSE)</f>
        <v>#N/A</v>
      </c>
      <c r="U1022" s="2" t="s">
        <v>3798</v>
      </c>
      <c r="V1022" t="e">
        <f>VLOOKUP(U1022,'[4]RemoteUnitReport_Friday, June 2'!$C$7:$F$57,2,FALSE)</f>
        <v>#N/A</v>
      </c>
      <c r="W1022" t="e">
        <f>VLOOKUP(U1022,'[4]RemoteUnitReport_Friday, June 2'!$C$7:$F$57,3,FALSE)</f>
        <v>#N/A</v>
      </c>
      <c r="X1022" t="e">
        <f>VLOOKUP(U1022,'[4]RemoteUnitReport_Friday, June 2'!$C$7:$F$57,4,FALSE)</f>
        <v>#N/A</v>
      </c>
      <c r="Z1022" s="2" t="s">
        <v>3798</v>
      </c>
      <c r="AA1022" t="e">
        <f>VLOOKUP(Z1022,'[5]RemoteUnitReport_Friday, June 2'!$C$8:$F$336,2,FALSE)</f>
        <v>#N/A</v>
      </c>
      <c r="AB1022" t="e">
        <f>VLOOKUP(Z1022,'[5]RemoteUnitReport_Friday, June 2'!$C$8:$F$336,3,FALSE)</f>
        <v>#N/A</v>
      </c>
      <c r="AC1022" t="e">
        <f>VLOOKUP(Z1022,'[5]RemoteUnitReport_Friday, June 2'!$C$8:$F$336,4,FALSE)</f>
        <v>#N/A</v>
      </c>
      <c r="AE1022" s="2" t="s">
        <v>3798</v>
      </c>
      <c r="AF1022" t="e">
        <f>VLOOKUP(AE1022,'[6]RemoteUnitReport_Friday, June 2'!$C$10:$F$35,2,FALSE)</f>
        <v>#N/A</v>
      </c>
      <c r="AG1022" t="e">
        <f>VLOOKUP(AE1022,'[6]RemoteUnitReport_Friday, June 2'!$C$10:$F$35,3,FALSE)</f>
        <v>#N/A</v>
      </c>
      <c r="AH1022" t="e">
        <f>VLOOKUP(AE1022,'[6]RemoteUnitReport_Friday, June 2'!$C$10:$F$35,4,FALSE)</f>
        <v>#N/A</v>
      </c>
      <c r="AJ1022" s="2" t="s">
        <v>3798</v>
      </c>
      <c r="AK1022" t="e">
        <f>VLOOKUP(AJ1022,'[7]RemoteUnitReport_Friday, June 2'!$C$8:$F$28,2,FALSE)</f>
        <v>#N/A</v>
      </c>
      <c r="AL1022" t="e">
        <f>VLOOKUP(AJ1022,'[7]RemoteUnitReport_Friday, June 2'!$C$8:$F$28,3,FALSE)</f>
        <v>#N/A</v>
      </c>
      <c r="AM1022" t="e">
        <f>VLOOKUP(AJ1022,'[7]RemoteUnitReport_Friday, June 2'!$C$8:$F$28,4,FALSE)</f>
        <v>#N/A</v>
      </c>
      <c r="AO1022" s="2" t="s">
        <v>3798</v>
      </c>
      <c r="AP1022" t="e">
        <f>VLOOKUP(AO1022,'[8]RemoteUnitReport_Friday, June 2'!$C$8:$F$64,2,FALSE)</f>
        <v>#N/A</v>
      </c>
      <c r="AQ1022" t="e">
        <f>VLOOKUP(AO1022,'[8]RemoteUnitReport_Friday, June 2'!$C$8:$F$64,3,FALSE)</f>
        <v>#N/A</v>
      </c>
      <c r="AR1022" t="e">
        <f>VLOOKUP(AO1022,'[8]RemoteUnitReport_Friday, June 2'!$C$8:$F$64,4,FALSE)</f>
        <v>#N/A</v>
      </c>
    </row>
    <row r="1023" spans="1:44">
      <c r="A1023" s="2" t="s">
        <v>3801</v>
      </c>
      <c r="B1023" s="13" t="s">
        <v>17</v>
      </c>
      <c r="C1023" t="s">
        <v>9819</v>
      </c>
      <c r="D1023" t="s">
        <v>9356</v>
      </c>
      <c r="F1023" s="2" t="s">
        <v>3801</v>
      </c>
      <c r="G1023" t="e">
        <f>VLOOKUP(F1023,'[1]RemoteUnitReport_Friday, June 2'!$C$9:$F$189,2,FALSE)</f>
        <v>#N/A</v>
      </c>
      <c r="H1023" t="e">
        <f>VLOOKUP(F1023,'[1]RemoteUnitReport_Friday, June 2'!$C$9:$F$189,3,FALSE)</f>
        <v>#N/A</v>
      </c>
      <c r="I1023" t="e">
        <f>VLOOKUP(F1023,'[1]RemoteUnitReport_Friday, June 2'!$C$9:$F$189,4,FALSE)</f>
        <v>#N/A</v>
      </c>
      <c r="K1023" s="2" t="s">
        <v>3801</v>
      </c>
      <c r="L1023" t="e">
        <f>VLOOKUP(K1023,'[2]RemoteUnitReport_Friday, June 2'!$C$9:$F$17,2,FALSE)</f>
        <v>#N/A</v>
      </c>
      <c r="M1023" t="e">
        <f>VLOOKUP(K1023,'[2]RemoteUnitReport_Friday, June 2'!$C$9:$F$17,3,FALSE)</f>
        <v>#N/A</v>
      </c>
      <c r="N1023" t="e">
        <f>VLOOKUP(K1023,'[2]RemoteUnitReport_Friday, June 2'!$C$9:$F$17,4,FALSE)</f>
        <v>#N/A</v>
      </c>
      <c r="P1023" s="2" t="s">
        <v>3801</v>
      </c>
      <c r="Q1023" t="str">
        <f>VLOOKUP(P1023,'[3]RemoteUnitReport_Friday, June 2'!$C$9:$F$734,2,FALSE)</f>
        <v>Online</v>
      </c>
      <c r="R1023" t="str">
        <f>VLOOKUP(P1023,'[3]RemoteUnitReport_Friday, June 2'!$C$9:$F$734,3,FALSE)</f>
        <v>5/17/2024 6:19:56 PM</v>
      </c>
      <c r="S1023" t="str">
        <f>VLOOKUP(P1023,'[3]RemoteUnitReport_Friday, June 2'!$C$9:$F$734,4,FALSE)</f>
        <v>6/28/2024 9:46:17 AM</v>
      </c>
      <c r="U1023" s="2" t="s">
        <v>3801</v>
      </c>
      <c r="V1023" t="e">
        <f>VLOOKUP(U1023,'[4]RemoteUnitReport_Friday, June 2'!$C$7:$F$57,2,FALSE)</f>
        <v>#N/A</v>
      </c>
      <c r="W1023" t="e">
        <f>VLOOKUP(U1023,'[4]RemoteUnitReport_Friday, June 2'!$C$7:$F$57,3,FALSE)</f>
        <v>#N/A</v>
      </c>
      <c r="X1023" t="e">
        <f>VLOOKUP(U1023,'[4]RemoteUnitReport_Friday, June 2'!$C$7:$F$57,4,FALSE)</f>
        <v>#N/A</v>
      </c>
      <c r="Z1023" s="2" t="s">
        <v>3801</v>
      </c>
      <c r="AA1023" t="e">
        <f>VLOOKUP(Z1023,'[5]RemoteUnitReport_Friday, June 2'!$C$8:$F$336,2,FALSE)</f>
        <v>#N/A</v>
      </c>
      <c r="AB1023" t="e">
        <f>VLOOKUP(Z1023,'[5]RemoteUnitReport_Friday, June 2'!$C$8:$F$336,3,FALSE)</f>
        <v>#N/A</v>
      </c>
      <c r="AC1023" t="e">
        <f>VLOOKUP(Z1023,'[5]RemoteUnitReport_Friday, June 2'!$C$8:$F$336,4,FALSE)</f>
        <v>#N/A</v>
      </c>
      <c r="AE1023" s="2" t="s">
        <v>3801</v>
      </c>
      <c r="AF1023" t="e">
        <f>VLOOKUP(AE1023,'[6]RemoteUnitReport_Friday, June 2'!$C$10:$F$35,2,FALSE)</f>
        <v>#N/A</v>
      </c>
      <c r="AG1023" t="e">
        <f>VLOOKUP(AE1023,'[6]RemoteUnitReport_Friday, June 2'!$C$10:$F$35,3,FALSE)</f>
        <v>#N/A</v>
      </c>
      <c r="AH1023" t="e">
        <f>VLOOKUP(AE1023,'[6]RemoteUnitReport_Friday, June 2'!$C$10:$F$35,4,FALSE)</f>
        <v>#N/A</v>
      </c>
      <c r="AJ1023" s="2" t="s">
        <v>3801</v>
      </c>
      <c r="AK1023" t="e">
        <f>VLOOKUP(AJ1023,'[7]RemoteUnitReport_Friday, June 2'!$C$8:$F$28,2,FALSE)</f>
        <v>#N/A</v>
      </c>
      <c r="AL1023" t="e">
        <f>VLOOKUP(AJ1023,'[7]RemoteUnitReport_Friday, June 2'!$C$8:$F$28,3,FALSE)</f>
        <v>#N/A</v>
      </c>
      <c r="AM1023" t="e">
        <f>VLOOKUP(AJ1023,'[7]RemoteUnitReport_Friday, June 2'!$C$8:$F$28,4,FALSE)</f>
        <v>#N/A</v>
      </c>
      <c r="AO1023" s="2" t="s">
        <v>3801</v>
      </c>
      <c r="AP1023" t="e">
        <f>VLOOKUP(AO1023,'[8]RemoteUnitReport_Friday, June 2'!$C$8:$F$64,2,FALSE)</f>
        <v>#N/A</v>
      </c>
      <c r="AQ1023" t="e">
        <f>VLOOKUP(AO1023,'[8]RemoteUnitReport_Friday, June 2'!$C$8:$F$64,3,FALSE)</f>
        <v>#N/A</v>
      </c>
      <c r="AR1023" t="e">
        <f>VLOOKUP(AO1023,'[8]RemoteUnitReport_Friday, June 2'!$C$8:$F$64,4,FALSE)</f>
        <v>#N/A</v>
      </c>
    </row>
    <row r="1024" spans="1:44">
      <c r="A1024" s="2" t="s">
        <v>3805</v>
      </c>
      <c r="B1024" s="13" t="s">
        <v>17</v>
      </c>
      <c r="C1024" t="s">
        <v>9820</v>
      </c>
      <c r="D1024" t="s">
        <v>9821</v>
      </c>
      <c r="F1024" s="2" t="s">
        <v>3805</v>
      </c>
      <c r="G1024" t="e">
        <f>VLOOKUP(F1024,'[1]RemoteUnitReport_Friday, June 2'!$C$9:$F$189,2,FALSE)</f>
        <v>#N/A</v>
      </c>
      <c r="H1024" t="e">
        <f>VLOOKUP(F1024,'[1]RemoteUnitReport_Friday, June 2'!$C$9:$F$189,3,FALSE)</f>
        <v>#N/A</v>
      </c>
      <c r="I1024" t="e">
        <f>VLOOKUP(F1024,'[1]RemoteUnitReport_Friday, June 2'!$C$9:$F$189,4,FALSE)</f>
        <v>#N/A</v>
      </c>
      <c r="K1024" s="2" t="s">
        <v>3805</v>
      </c>
      <c r="L1024" t="e">
        <f>VLOOKUP(K1024,'[2]RemoteUnitReport_Friday, June 2'!$C$9:$F$17,2,FALSE)</f>
        <v>#N/A</v>
      </c>
      <c r="M1024" t="e">
        <f>VLOOKUP(K1024,'[2]RemoteUnitReport_Friday, June 2'!$C$9:$F$17,3,FALSE)</f>
        <v>#N/A</v>
      </c>
      <c r="N1024" t="e">
        <f>VLOOKUP(K1024,'[2]RemoteUnitReport_Friday, June 2'!$C$9:$F$17,4,FALSE)</f>
        <v>#N/A</v>
      </c>
      <c r="P1024" s="2" t="s">
        <v>3805</v>
      </c>
      <c r="Q1024" t="str">
        <f>VLOOKUP(P1024,'[3]RemoteUnitReport_Friday, June 2'!$C$9:$F$734,2,FALSE)</f>
        <v>Online</v>
      </c>
      <c r="R1024" t="str">
        <f>VLOOKUP(P1024,'[3]RemoteUnitReport_Friday, June 2'!$C$9:$F$734,3,FALSE)</f>
        <v>4/28/2024 8:43:39 PM</v>
      </c>
      <c r="S1024" t="str">
        <f>VLOOKUP(P1024,'[3]RemoteUnitReport_Friday, June 2'!$C$9:$F$734,4,FALSE)</f>
        <v>6/28/2024 9:45:47 AM</v>
      </c>
      <c r="U1024" s="2" t="s">
        <v>3805</v>
      </c>
      <c r="V1024" t="e">
        <f>VLOOKUP(U1024,'[4]RemoteUnitReport_Friday, June 2'!$C$7:$F$57,2,FALSE)</f>
        <v>#N/A</v>
      </c>
      <c r="W1024" t="e">
        <f>VLOOKUP(U1024,'[4]RemoteUnitReport_Friday, June 2'!$C$7:$F$57,3,FALSE)</f>
        <v>#N/A</v>
      </c>
      <c r="X1024" t="e">
        <f>VLOOKUP(U1024,'[4]RemoteUnitReport_Friday, June 2'!$C$7:$F$57,4,FALSE)</f>
        <v>#N/A</v>
      </c>
      <c r="Z1024" s="2" t="s">
        <v>3805</v>
      </c>
      <c r="AA1024" t="e">
        <f>VLOOKUP(Z1024,'[5]RemoteUnitReport_Friday, June 2'!$C$8:$F$336,2,FALSE)</f>
        <v>#N/A</v>
      </c>
      <c r="AB1024" t="e">
        <f>VLOOKUP(Z1024,'[5]RemoteUnitReport_Friday, June 2'!$C$8:$F$336,3,FALSE)</f>
        <v>#N/A</v>
      </c>
      <c r="AC1024" t="e">
        <f>VLOOKUP(Z1024,'[5]RemoteUnitReport_Friday, June 2'!$C$8:$F$336,4,FALSE)</f>
        <v>#N/A</v>
      </c>
      <c r="AE1024" s="2" t="s">
        <v>3805</v>
      </c>
      <c r="AF1024" t="e">
        <f>VLOOKUP(AE1024,'[6]RemoteUnitReport_Friday, June 2'!$C$10:$F$35,2,FALSE)</f>
        <v>#N/A</v>
      </c>
      <c r="AG1024" t="e">
        <f>VLOOKUP(AE1024,'[6]RemoteUnitReport_Friday, June 2'!$C$10:$F$35,3,FALSE)</f>
        <v>#N/A</v>
      </c>
      <c r="AH1024" t="e">
        <f>VLOOKUP(AE1024,'[6]RemoteUnitReport_Friday, June 2'!$C$10:$F$35,4,FALSE)</f>
        <v>#N/A</v>
      </c>
      <c r="AJ1024" s="2" t="s">
        <v>3805</v>
      </c>
      <c r="AK1024" t="e">
        <f>VLOOKUP(AJ1024,'[7]RemoteUnitReport_Friday, June 2'!$C$8:$F$28,2,FALSE)</f>
        <v>#N/A</v>
      </c>
      <c r="AL1024" t="e">
        <f>VLOOKUP(AJ1024,'[7]RemoteUnitReport_Friday, June 2'!$C$8:$F$28,3,FALSE)</f>
        <v>#N/A</v>
      </c>
      <c r="AM1024" t="e">
        <f>VLOOKUP(AJ1024,'[7]RemoteUnitReport_Friday, June 2'!$C$8:$F$28,4,FALSE)</f>
        <v>#N/A</v>
      </c>
      <c r="AO1024" s="2" t="s">
        <v>3805</v>
      </c>
      <c r="AP1024" t="e">
        <f>VLOOKUP(AO1024,'[8]RemoteUnitReport_Friday, June 2'!$C$8:$F$64,2,FALSE)</f>
        <v>#N/A</v>
      </c>
      <c r="AQ1024" t="e">
        <f>VLOOKUP(AO1024,'[8]RemoteUnitReport_Friday, June 2'!$C$8:$F$64,3,FALSE)</f>
        <v>#N/A</v>
      </c>
      <c r="AR1024" t="e">
        <f>VLOOKUP(AO1024,'[8]RemoteUnitReport_Friday, June 2'!$C$8:$F$64,4,FALSE)</f>
        <v>#N/A</v>
      </c>
    </row>
    <row r="1025" spans="1:44">
      <c r="A1025" s="2" t="s">
        <v>3808</v>
      </c>
      <c r="B1025" s="13" t="s">
        <v>17</v>
      </c>
      <c r="C1025" t="s">
        <v>9822</v>
      </c>
      <c r="D1025" t="s">
        <v>9521</v>
      </c>
      <c r="F1025" s="2" t="s">
        <v>3808</v>
      </c>
      <c r="G1025" t="e">
        <f>VLOOKUP(F1025,'[1]RemoteUnitReport_Friday, June 2'!$C$9:$F$189,2,FALSE)</f>
        <v>#N/A</v>
      </c>
      <c r="H1025" t="e">
        <f>VLOOKUP(F1025,'[1]RemoteUnitReport_Friday, June 2'!$C$9:$F$189,3,FALSE)</f>
        <v>#N/A</v>
      </c>
      <c r="I1025" t="e">
        <f>VLOOKUP(F1025,'[1]RemoteUnitReport_Friday, June 2'!$C$9:$F$189,4,FALSE)</f>
        <v>#N/A</v>
      </c>
      <c r="K1025" s="2" t="s">
        <v>3808</v>
      </c>
      <c r="L1025" t="e">
        <f>VLOOKUP(K1025,'[2]RemoteUnitReport_Friday, June 2'!$C$9:$F$17,2,FALSE)</f>
        <v>#N/A</v>
      </c>
      <c r="M1025" t="e">
        <f>VLOOKUP(K1025,'[2]RemoteUnitReport_Friday, June 2'!$C$9:$F$17,3,FALSE)</f>
        <v>#N/A</v>
      </c>
      <c r="N1025" t="e">
        <f>VLOOKUP(K1025,'[2]RemoteUnitReport_Friday, June 2'!$C$9:$F$17,4,FALSE)</f>
        <v>#N/A</v>
      </c>
      <c r="P1025" s="2" t="s">
        <v>3808</v>
      </c>
      <c r="Q1025" t="str">
        <f>VLOOKUP(P1025,'[3]RemoteUnitReport_Friday, June 2'!$C$9:$F$734,2,FALSE)</f>
        <v>Online</v>
      </c>
      <c r="R1025" t="str">
        <f>VLOOKUP(P1025,'[3]RemoteUnitReport_Friday, June 2'!$C$9:$F$734,3,FALSE)</f>
        <v>6/24/2024 7:40:40 AM</v>
      </c>
      <c r="S1025" t="str">
        <f>VLOOKUP(P1025,'[3]RemoteUnitReport_Friday, June 2'!$C$9:$F$734,4,FALSE)</f>
        <v>6/28/2024 9:46:19 AM</v>
      </c>
      <c r="U1025" s="2" t="s">
        <v>3808</v>
      </c>
      <c r="V1025" t="e">
        <f>VLOOKUP(U1025,'[4]RemoteUnitReport_Friday, June 2'!$C$7:$F$57,2,FALSE)</f>
        <v>#N/A</v>
      </c>
      <c r="W1025" t="e">
        <f>VLOOKUP(U1025,'[4]RemoteUnitReport_Friday, June 2'!$C$7:$F$57,3,FALSE)</f>
        <v>#N/A</v>
      </c>
      <c r="X1025" t="e">
        <f>VLOOKUP(U1025,'[4]RemoteUnitReport_Friday, June 2'!$C$7:$F$57,4,FALSE)</f>
        <v>#N/A</v>
      </c>
      <c r="Z1025" s="2" t="s">
        <v>3808</v>
      </c>
      <c r="AA1025" t="e">
        <f>VLOOKUP(Z1025,'[5]RemoteUnitReport_Friday, June 2'!$C$8:$F$336,2,FALSE)</f>
        <v>#N/A</v>
      </c>
      <c r="AB1025" t="e">
        <f>VLOOKUP(Z1025,'[5]RemoteUnitReport_Friday, June 2'!$C$8:$F$336,3,FALSE)</f>
        <v>#N/A</v>
      </c>
      <c r="AC1025" t="e">
        <f>VLOOKUP(Z1025,'[5]RemoteUnitReport_Friday, June 2'!$C$8:$F$336,4,FALSE)</f>
        <v>#N/A</v>
      </c>
      <c r="AE1025" s="2" t="s">
        <v>3808</v>
      </c>
      <c r="AF1025" t="e">
        <f>VLOOKUP(AE1025,'[6]RemoteUnitReport_Friday, June 2'!$C$10:$F$35,2,FALSE)</f>
        <v>#N/A</v>
      </c>
      <c r="AG1025" t="e">
        <f>VLOOKUP(AE1025,'[6]RemoteUnitReport_Friday, June 2'!$C$10:$F$35,3,FALSE)</f>
        <v>#N/A</v>
      </c>
      <c r="AH1025" t="e">
        <f>VLOOKUP(AE1025,'[6]RemoteUnitReport_Friday, June 2'!$C$10:$F$35,4,FALSE)</f>
        <v>#N/A</v>
      </c>
      <c r="AJ1025" s="2" t="s">
        <v>3808</v>
      </c>
      <c r="AK1025" t="e">
        <f>VLOOKUP(AJ1025,'[7]RemoteUnitReport_Friday, June 2'!$C$8:$F$28,2,FALSE)</f>
        <v>#N/A</v>
      </c>
      <c r="AL1025" t="e">
        <f>VLOOKUP(AJ1025,'[7]RemoteUnitReport_Friday, June 2'!$C$8:$F$28,3,FALSE)</f>
        <v>#N/A</v>
      </c>
      <c r="AM1025" t="e">
        <f>VLOOKUP(AJ1025,'[7]RemoteUnitReport_Friday, June 2'!$C$8:$F$28,4,FALSE)</f>
        <v>#N/A</v>
      </c>
      <c r="AO1025" s="2" t="s">
        <v>3808</v>
      </c>
      <c r="AP1025" t="e">
        <f>VLOOKUP(AO1025,'[8]RemoteUnitReport_Friday, June 2'!$C$8:$F$64,2,FALSE)</f>
        <v>#N/A</v>
      </c>
      <c r="AQ1025" t="e">
        <f>VLOOKUP(AO1025,'[8]RemoteUnitReport_Friday, June 2'!$C$8:$F$64,3,FALSE)</f>
        <v>#N/A</v>
      </c>
      <c r="AR1025" t="e">
        <f>VLOOKUP(AO1025,'[8]RemoteUnitReport_Friday, June 2'!$C$8:$F$64,4,FALSE)</f>
        <v>#N/A</v>
      </c>
    </row>
    <row r="1026" spans="1:44">
      <c r="A1026" s="2" t="s">
        <v>3812</v>
      </c>
      <c r="B1026" s="13" t="s">
        <v>17</v>
      </c>
      <c r="C1026" t="s">
        <v>8987</v>
      </c>
      <c r="D1026" t="s">
        <v>9339</v>
      </c>
      <c r="F1026" s="2" t="s">
        <v>3812</v>
      </c>
      <c r="G1026" t="e">
        <f>VLOOKUP(F1026,'[1]RemoteUnitReport_Friday, June 2'!$C$9:$F$189,2,FALSE)</f>
        <v>#N/A</v>
      </c>
      <c r="H1026" t="e">
        <f>VLOOKUP(F1026,'[1]RemoteUnitReport_Friday, June 2'!$C$9:$F$189,3,FALSE)</f>
        <v>#N/A</v>
      </c>
      <c r="I1026" t="e">
        <f>VLOOKUP(F1026,'[1]RemoteUnitReport_Friday, June 2'!$C$9:$F$189,4,FALSE)</f>
        <v>#N/A</v>
      </c>
      <c r="K1026" s="2" t="s">
        <v>3812</v>
      </c>
      <c r="L1026" t="e">
        <f>VLOOKUP(K1026,'[2]RemoteUnitReport_Friday, June 2'!$C$9:$F$17,2,FALSE)</f>
        <v>#N/A</v>
      </c>
      <c r="M1026" t="e">
        <f>VLOOKUP(K1026,'[2]RemoteUnitReport_Friday, June 2'!$C$9:$F$17,3,FALSE)</f>
        <v>#N/A</v>
      </c>
      <c r="N1026" t="e">
        <f>VLOOKUP(K1026,'[2]RemoteUnitReport_Friday, June 2'!$C$9:$F$17,4,FALSE)</f>
        <v>#N/A</v>
      </c>
      <c r="P1026" s="2" t="s">
        <v>3812</v>
      </c>
      <c r="Q1026" t="str">
        <f>VLOOKUP(P1026,'[3]RemoteUnitReport_Friday, June 2'!$C$9:$F$734,2,FALSE)</f>
        <v>Online</v>
      </c>
      <c r="R1026" t="str">
        <f>VLOOKUP(P1026,'[3]RemoteUnitReport_Friday, June 2'!$C$9:$F$734,3,FALSE)</f>
        <v>1/18/2024 8:25:58 AM</v>
      </c>
      <c r="S1026" t="str">
        <f>VLOOKUP(P1026,'[3]RemoteUnitReport_Friday, June 2'!$C$9:$F$734,4,FALSE)</f>
        <v>6/28/2024 9:46:36 AM</v>
      </c>
      <c r="U1026" s="2" t="s">
        <v>3812</v>
      </c>
      <c r="V1026" t="e">
        <f>VLOOKUP(U1026,'[4]RemoteUnitReport_Friday, June 2'!$C$7:$F$57,2,FALSE)</f>
        <v>#N/A</v>
      </c>
      <c r="W1026" t="e">
        <f>VLOOKUP(U1026,'[4]RemoteUnitReport_Friday, June 2'!$C$7:$F$57,3,FALSE)</f>
        <v>#N/A</v>
      </c>
      <c r="X1026" t="e">
        <f>VLOOKUP(U1026,'[4]RemoteUnitReport_Friday, June 2'!$C$7:$F$57,4,FALSE)</f>
        <v>#N/A</v>
      </c>
      <c r="Z1026" s="2" t="s">
        <v>3812</v>
      </c>
      <c r="AA1026" t="e">
        <f>VLOOKUP(Z1026,'[5]RemoteUnitReport_Friday, June 2'!$C$8:$F$336,2,FALSE)</f>
        <v>#N/A</v>
      </c>
      <c r="AB1026" t="e">
        <f>VLOOKUP(Z1026,'[5]RemoteUnitReport_Friday, June 2'!$C$8:$F$336,3,FALSE)</f>
        <v>#N/A</v>
      </c>
      <c r="AC1026" t="e">
        <f>VLOOKUP(Z1026,'[5]RemoteUnitReport_Friday, June 2'!$C$8:$F$336,4,FALSE)</f>
        <v>#N/A</v>
      </c>
      <c r="AE1026" s="2" t="s">
        <v>3812</v>
      </c>
      <c r="AF1026" t="e">
        <f>VLOOKUP(AE1026,'[6]RemoteUnitReport_Friday, June 2'!$C$10:$F$35,2,FALSE)</f>
        <v>#N/A</v>
      </c>
      <c r="AG1026" t="e">
        <f>VLOOKUP(AE1026,'[6]RemoteUnitReport_Friday, June 2'!$C$10:$F$35,3,FALSE)</f>
        <v>#N/A</v>
      </c>
      <c r="AH1026" t="e">
        <f>VLOOKUP(AE1026,'[6]RemoteUnitReport_Friday, June 2'!$C$10:$F$35,4,FALSE)</f>
        <v>#N/A</v>
      </c>
      <c r="AJ1026" s="2" t="s">
        <v>3812</v>
      </c>
      <c r="AK1026" t="e">
        <f>VLOOKUP(AJ1026,'[7]RemoteUnitReport_Friday, June 2'!$C$8:$F$28,2,FALSE)</f>
        <v>#N/A</v>
      </c>
      <c r="AL1026" t="e">
        <f>VLOOKUP(AJ1026,'[7]RemoteUnitReport_Friday, June 2'!$C$8:$F$28,3,FALSE)</f>
        <v>#N/A</v>
      </c>
      <c r="AM1026" t="e">
        <f>VLOOKUP(AJ1026,'[7]RemoteUnitReport_Friday, June 2'!$C$8:$F$28,4,FALSE)</f>
        <v>#N/A</v>
      </c>
      <c r="AO1026" s="2" t="s">
        <v>3812</v>
      </c>
      <c r="AP1026" t="e">
        <f>VLOOKUP(AO1026,'[8]RemoteUnitReport_Friday, June 2'!$C$8:$F$64,2,FALSE)</f>
        <v>#N/A</v>
      </c>
      <c r="AQ1026" t="e">
        <f>VLOOKUP(AO1026,'[8]RemoteUnitReport_Friday, June 2'!$C$8:$F$64,3,FALSE)</f>
        <v>#N/A</v>
      </c>
      <c r="AR1026" t="e">
        <f>VLOOKUP(AO1026,'[8]RemoteUnitReport_Friday, June 2'!$C$8:$F$64,4,FALSE)</f>
        <v>#N/A</v>
      </c>
    </row>
    <row r="1027" spans="1:44">
      <c r="A1027" s="2" t="s">
        <v>3816</v>
      </c>
      <c r="B1027" s="13" t="s">
        <v>17</v>
      </c>
      <c r="C1027" t="s">
        <v>9823</v>
      </c>
      <c r="D1027" t="s">
        <v>9416</v>
      </c>
      <c r="F1027" s="2" t="s">
        <v>3816</v>
      </c>
      <c r="G1027" t="e">
        <f>VLOOKUP(F1027,'[1]RemoteUnitReport_Friday, June 2'!$C$9:$F$189,2,FALSE)</f>
        <v>#N/A</v>
      </c>
      <c r="H1027" t="e">
        <f>VLOOKUP(F1027,'[1]RemoteUnitReport_Friday, June 2'!$C$9:$F$189,3,FALSE)</f>
        <v>#N/A</v>
      </c>
      <c r="I1027" t="e">
        <f>VLOOKUP(F1027,'[1]RemoteUnitReport_Friday, June 2'!$C$9:$F$189,4,FALSE)</f>
        <v>#N/A</v>
      </c>
      <c r="K1027" s="2" t="s">
        <v>3816</v>
      </c>
      <c r="L1027" t="e">
        <f>VLOOKUP(K1027,'[2]RemoteUnitReport_Friday, June 2'!$C$9:$F$17,2,FALSE)</f>
        <v>#N/A</v>
      </c>
      <c r="M1027" t="e">
        <f>VLOOKUP(K1027,'[2]RemoteUnitReport_Friday, June 2'!$C$9:$F$17,3,FALSE)</f>
        <v>#N/A</v>
      </c>
      <c r="N1027" t="e">
        <f>VLOOKUP(K1027,'[2]RemoteUnitReport_Friday, June 2'!$C$9:$F$17,4,FALSE)</f>
        <v>#N/A</v>
      </c>
      <c r="P1027" s="2" t="s">
        <v>3816</v>
      </c>
      <c r="Q1027" t="str">
        <f>VLOOKUP(P1027,'[3]RemoteUnitReport_Friday, June 2'!$C$9:$F$734,2,FALSE)</f>
        <v>Online</v>
      </c>
      <c r="R1027" t="str">
        <f>VLOOKUP(P1027,'[3]RemoteUnitReport_Friday, June 2'!$C$9:$F$734,3,FALSE)</f>
        <v>6/25/2024 4:02:07 PM</v>
      </c>
      <c r="S1027" t="str">
        <f>VLOOKUP(P1027,'[3]RemoteUnitReport_Friday, June 2'!$C$9:$F$734,4,FALSE)</f>
        <v>6/28/2024 9:46:10 AM</v>
      </c>
      <c r="U1027" s="2" t="s">
        <v>3816</v>
      </c>
      <c r="V1027" t="e">
        <f>VLOOKUP(U1027,'[4]RemoteUnitReport_Friday, June 2'!$C$7:$F$57,2,FALSE)</f>
        <v>#N/A</v>
      </c>
      <c r="W1027" t="e">
        <f>VLOOKUP(U1027,'[4]RemoteUnitReport_Friday, June 2'!$C$7:$F$57,3,FALSE)</f>
        <v>#N/A</v>
      </c>
      <c r="X1027" t="e">
        <f>VLOOKUP(U1027,'[4]RemoteUnitReport_Friday, June 2'!$C$7:$F$57,4,FALSE)</f>
        <v>#N/A</v>
      </c>
      <c r="Z1027" s="2" t="s">
        <v>3816</v>
      </c>
      <c r="AA1027" t="e">
        <f>VLOOKUP(Z1027,'[5]RemoteUnitReport_Friday, June 2'!$C$8:$F$336,2,FALSE)</f>
        <v>#N/A</v>
      </c>
      <c r="AB1027" t="e">
        <f>VLOOKUP(Z1027,'[5]RemoteUnitReport_Friday, June 2'!$C$8:$F$336,3,FALSE)</f>
        <v>#N/A</v>
      </c>
      <c r="AC1027" t="e">
        <f>VLOOKUP(Z1027,'[5]RemoteUnitReport_Friday, June 2'!$C$8:$F$336,4,FALSE)</f>
        <v>#N/A</v>
      </c>
      <c r="AE1027" s="2" t="s">
        <v>3816</v>
      </c>
      <c r="AF1027" t="e">
        <f>VLOOKUP(AE1027,'[6]RemoteUnitReport_Friday, June 2'!$C$10:$F$35,2,FALSE)</f>
        <v>#N/A</v>
      </c>
      <c r="AG1027" t="e">
        <f>VLOOKUP(AE1027,'[6]RemoteUnitReport_Friday, June 2'!$C$10:$F$35,3,FALSE)</f>
        <v>#N/A</v>
      </c>
      <c r="AH1027" t="e">
        <f>VLOOKUP(AE1027,'[6]RemoteUnitReport_Friday, June 2'!$C$10:$F$35,4,FALSE)</f>
        <v>#N/A</v>
      </c>
      <c r="AJ1027" s="2" t="s">
        <v>3816</v>
      </c>
      <c r="AK1027" t="e">
        <f>VLOOKUP(AJ1027,'[7]RemoteUnitReport_Friday, June 2'!$C$8:$F$28,2,FALSE)</f>
        <v>#N/A</v>
      </c>
      <c r="AL1027" t="e">
        <f>VLOOKUP(AJ1027,'[7]RemoteUnitReport_Friday, June 2'!$C$8:$F$28,3,FALSE)</f>
        <v>#N/A</v>
      </c>
      <c r="AM1027" t="e">
        <f>VLOOKUP(AJ1027,'[7]RemoteUnitReport_Friday, June 2'!$C$8:$F$28,4,FALSE)</f>
        <v>#N/A</v>
      </c>
      <c r="AO1027" s="2" t="s">
        <v>3816</v>
      </c>
      <c r="AP1027" t="e">
        <f>VLOOKUP(AO1027,'[8]RemoteUnitReport_Friday, June 2'!$C$8:$F$64,2,FALSE)</f>
        <v>#N/A</v>
      </c>
      <c r="AQ1027" t="e">
        <f>VLOOKUP(AO1027,'[8]RemoteUnitReport_Friday, June 2'!$C$8:$F$64,3,FALSE)</f>
        <v>#N/A</v>
      </c>
      <c r="AR1027" t="e">
        <f>VLOOKUP(AO1027,'[8]RemoteUnitReport_Friday, June 2'!$C$8:$F$64,4,FALSE)</f>
        <v>#N/A</v>
      </c>
    </row>
    <row r="1028" spans="1:44">
      <c r="A1028" s="2" t="s">
        <v>3820</v>
      </c>
      <c r="B1028" s="13" t="s">
        <v>17</v>
      </c>
      <c r="C1028" t="s">
        <v>9824</v>
      </c>
      <c r="D1028" t="s">
        <v>9394</v>
      </c>
      <c r="F1028" s="2" t="s">
        <v>3820</v>
      </c>
      <c r="G1028" t="e">
        <f>VLOOKUP(F1028,'[1]RemoteUnitReport_Friday, June 2'!$C$9:$F$189,2,FALSE)</f>
        <v>#N/A</v>
      </c>
      <c r="H1028" t="e">
        <f>VLOOKUP(F1028,'[1]RemoteUnitReport_Friday, June 2'!$C$9:$F$189,3,FALSE)</f>
        <v>#N/A</v>
      </c>
      <c r="I1028" t="e">
        <f>VLOOKUP(F1028,'[1]RemoteUnitReport_Friday, June 2'!$C$9:$F$189,4,FALSE)</f>
        <v>#N/A</v>
      </c>
      <c r="K1028" s="2" t="s">
        <v>3820</v>
      </c>
      <c r="L1028" t="e">
        <f>VLOOKUP(K1028,'[2]RemoteUnitReport_Friday, June 2'!$C$9:$F$17,2,FALSE)</f>
        <v>#N/A</v>
      </c>
      <c r="M1028" t="e">
        <f>VLOOKUP(K1028,'[2]RemoteUnitReport_Friday, June 2'!$C$9:$F$17,3,FALSE)</f>
        <v>#N/A</v>
      </c>
      <c r="N1028" t="e">
        <f>VLOOKUP(K1028,'[2]RemoteUnitReport_Friday, June 2'!$C$9:$F$17,4,FALSE)</f>
        <v>#N/A</v>
      </c>
      <c r="P1028" s="2" t="s">
        <v>3820</v>
      </c>
      <c r="Q1028" t="str">
        <f>VLOOKUP(P1028,'[3]RemoteUnitReport_Friday, June 2'!$C$9:$F$734,2,FALSE)</f>
        <v>Online</v>
      </c>
      <c r="R1028" t="str">
        <f>VLOOKUP(P1028,'[3]RemoteUnitReport_Friday, June 2'!$C$9:$F$734,3,FALSE)</f>
        <v>6/14/2024 9:57:42 AM</v>
      </c>
      <c r="S1028" t="str">
        <f>VLOOKUP(P1028,'[3]RemoteUnitReport_Friday, June 2'!$C$9:$F$734,4,FALSE)</f>
        <v>6/28/2024 9:46:33 AM</v>
      </c>
      <c r="U1028" s="2" t="s">
        <v>3820</v>
      </c>
      <c r="V1028" t="e">
        <f>VLOOKUP(U1028,'[4]RemoteUnitReport_Friday, June 2'!$C$7:$F$57,2,FALSE)</f>
        <v>#N/A</v>
      </c>
      <c r="W1028" t="e">
        <f>VLOOKUP(U1028,'[4]RemoteUnitReport_Friday, June 2'!$C$7:$F$57,3,FALSE)</f>
        <v>#N/A</v>
      </c>
      <c r="X1028" t="e">
        <f>VLOOKUP(U1028,'[4]RemoteUnitReport_Friday, June 2'!$C$7:$F$57,4,FALSE)</f>
        <v>#N/A</v>
      </c>
      <c r="Z1028" s="2" t="s">
        <v>3820</v>
      </c>
      <c r="AA1028" t="e">
        <f>VLOOKUP(Z1028,'[5]RemoteUnitReport_Friday, June 2'!$C$8:$F$336,2,FALSE)</f>
        <v>#N/A</v>
      </c>
      <c r="AB1028" t="e">
        <f>VLOOKUP(Z1028,'[5]RemoteUnitReport_Friday, June 2'!$C$8:$F$336,3,FALSE)</f>
        <v>#N/A</v>
      </c>
      <c r="AC1028" t="e">
        <f>VLOOKUP(Z1028,'[5]RemoteUnitReport_Friday, June 2'!$C$8:$F$336,4,FALSE)</f>
        <v>#N/A</v>
      </c>
      <c r="AE1028" s="2" t="s">
        <v>3820</v>
      </c>
      <c r="AF1028" t="e">
        <f>VLOOKUP(AE1028,'[6]RemoteUnitReport_Friday, June 2'!$C$10:$F$35,2,FALSE)</f>
        <v>#N/A</v>
      </c>
      <c r="AG1028" t="e">
        <f>VLOOKUP(AE1028,'[6]RemoteUnitReport_Friday, June 2'!$C$10:$F$35,3,FALSE)</f>
        <v>#N/A</v>
      </c>
      <c r="AH1028" t="e">
        <f>VLOOKUP(AE1028,'[6]RemoteUnitReport_Friday, June 2'!$C$10:$F$35,4,FALSE)</f>
        <v>#N/A</v>
      </c>
      <c r="AJ1028" s="2" t="s">
        <v>3820</v>
      </c>
      <c r="AK1028" t="e">
        <f>VLOOKUP(AJ1028,'[7]RemoteUnitReport_Friday, June 2'!$C$8:$F$28,2,FALSE)</f>
        <v>#N/A</v>
      </c>
      <c r="AL1028" t="e">
        <f>VLOOKUP(AJ1028,'[7]RemoteUnitReport_Friday, June 2'!$C$8:$F$28,3,FALSE)</f>
        <v>#N/A</v>
      </c>
      <c r="AM1028" t="e">
        <f>VLOOKUP(AJ1028,'[7]RemoteUnitReport_Friday, June 2'!$C$8:$F$28,4,FALSE)</f>
        <v>#N/A</v>
      </c>
      <c r="AO1028" s="2" t="s">
        <v>3820</v>
      </c>
      <c r="AP1028" t="e">
        <f>VLOOKUP(AO1028,'[8]RemoteUnitReport_Friday, June 2'!$C$8:$F$64,2,FALSE)</f>
        <v>#N/A</v>
      </c>
      <c r="AQ1028" t="e">
        <f>VLOOKUP(AO1028,'[8]RemoteUnitReport_Friday, June 2'!$C$8:$F$64,3,FALSE)</f>
        <v>#N/A</v>
      </c>
      <c r="AR1028" t="e">
        <f>VLOOKUP(AO1028,'[8]RemoteUnitReport_Friday, June 2'!$C$8:$F$64,4,FALSE)</f>
        <v>#N/A</v>
      </c>
    </row>
    <row r="1029" spans="1:44">
      <c r="A1029" s="2" t="s">
        <v>3824</v>
      </c>
      <c r="B1029" s="13" t="s">
        <v>17</v>
      </c>
      <c r="C1029">
        <v>45327.571504629632</v>
      </c>
      <c r="D1029" t="s">
        <v>9356</v>
      </c>
      <c r="F1029" s="2" t="s">
        <v>3824</v>
      </c>
      <c r="G1029" t="e">
        <f>VLOOKUP(F1029,'[1]RemoteUnitReport_Friday, June 2'!$C$9:$F$189,2,FALSE)</f>
        <v>#N/A</v>
      </c>
      <c r="H1029" t="e">
        <f>VLOOKUP(F1029,'[1]RemoteUnitReport_Friday, June 2'!$C$9:$F$189,3,FALSE)</f>
        <v>#N/A</v>
      </c>
      <c r="I1029" t="e">
        <f>VLOOKUP(F1029,'[1]RemoteUnitReport_Friday, June 2'!$C$9:$F$189,4,FALSE)</f>
        <v>#N/A</v>
      </c>
      <c r="K1029" s="2" t="s">
        <v>3824</v>
      </c>
      <c r="L1029" t="e">
        <f>VLOOKUP(K1029,'[2]RemoteUnitReport_Friday, June 2'!$C$9:$F$17,2,FALSE)</f>
        <v>#N/A</v>
      </c>
      <c r="M1029" t="e">
        <f>VLOOKUP(K1029,'[2]RemoteUnitReport_Friday, June 2'!$C$9:$F$17,3,FALSE)</f>
        <v>#N/A</v>
      </c>
      <c r="N1029" t="e">
        <f>VLOOKUP(K1029,'[2]RemoteUnitReport_Friday, June 2'!$C$9:$F$17,4,FALSE)</f>
        <v>#N/A</v>
      </c>
      <c r="P1029" s="2" t="s">
        <v>3824</v>
      </c>
      <c r="Q1029" t="str">
        <f>VLOOKUP(P1029,'[3]RemoteUnitReport_Friday, June 2'!$C$9:$F$734,2,FALSE)</f>
        <v>Online</v>
      </c>
      <c r="R1029">
        <f>VLOOKUP(P1029,'[3]RemoteUnitReport_Friday, June 2'!$C$9:$F$734,3,FALSE)</f>
        <v>45327.571504629632</v>
      </c>
      <c r="S1029" t="str">
        <f>VLOOKUP(P1029,'[3]RemoteUnitReport_Friday, June 2'!$C$9:$F$734,4,FALSE)</f>
        <v>6/28/2024 9:46:17 AM</v>
      </c>
      <c r="U1029" s="2" t="s">
        <v>3824</v>
      </c>
      <c r="V1029" t="e">
        <f>VLOOKUP(U1029,'[4]RemoteUnitReport_Friday, June 2'!$C$7:$F$57,2,FALSE)</f>
        <v>#N/A</v>
      </c>
      <c r="W1029" t="e">
        <f>VLOOKUP(U1029,'[4]RemoteUnitReport_Friday, June 2'!$C$7:$F$57,3,FALSE)</f>
        <v>#N/A</v>
      </c>
      <c r="X1029" t="e">
        <f>VLOOKUP(U1029,'[4]RemoteUnitReport_Friday, June 2'!$C$7:$F$57,4,FALSE)</f>
        <v>#N/A</v>
      </c>
      <c r="Z1029" s="2" t="s">
        <v>3824</v>
      </c>
      <c r="AA1029" t="e">
        <f>VLOOKUP(Z1029,'[5]RemoteUnitReport_Friday, June 2'!$C$8:$F$336,2,FALSE)</f>
        <v>#N/A</v>
      </c>
      <c r="AB1029" t="e">
        <f>VLOOKUP(Z1029,'[5]RemoteUnitReport_Friday, June 2'!$C$8:$F$336,3,FALSE)</f>
        <v>#N/A</v>
      </c>
      <c r="AC1029" t="e">
        <f>VLOOKUP(Z1029,'[5]RemoteUnitReport_Friday, June 2'!$C$8:$F$336,4,FALSE)</f>
        <v>#N/A</v>
      </c>
      <c r="AE1029" s="2" t="s">
        <v>3824</v>
      </c>
      <c r="AF1029" t="e">
        <f>VLOOKUP(AE1029,'[6]RemoteUnitReport_Friday, June 2'!$C$10:$F$35,2,FALSE)</f>
        <v>#N/A</v>
      </c>
      <c r="AG1029" t="e">
        <f>VLOOKUP(AE1029,'[6]RemoteUnitReport_Friday, June 2'!$C$10:$F$35,3,FALSE)</f>
        <v>#N/A</v>
      </c>
      <c r="AH1029" t="e">
        <f>VLOOKUP(AE1029,'[6]RemoteUnitReport_Friday, June 2'!$C$10:$F$35,4,FALSE)</f>
        <v>#N/A</v>
      </c>
      <c r="AJ1029" s="2" t="s">
        <v>3824</v>
      </c>
      <c r="AK1029" t="e">
        <f>VLOOKUP(AJ1029,'[7]RemoteUnitReport_Friday, June 2'!$C$8:$F$28,2,FALSE)</f>
        <v>#N/A</v>
      </c>
      <c r="AL1029" t="e">
        <f>VLOOKUP(AJ1029,'[7]RemoteUnitReport_Friday, June 2'!$C$8:$F$28,3,FALSE)</f>
        <v>#N/A</v>
      </c>
      <c r="AM1029" t="e">
        <f>VLOOKUP(AJ1029,'[7]RemoteUnitReport_Friday, June 2'!$C$8:$F$28,4,FALSE)</f>
        <v>#N/A</v>
      </c>
      <c r="AO1029" s="2" t="s">
        <v>3824</v>
      </c>
      <c r="AP1029" t="e">
        <f>VLOOKUP(AO1029,'[8]RemoteUnitReport_Friday, June 2'!$C$8:$F$64,2,FALSE)</f>
        <v>#N/A</v>
      </c>
      <c r="AQ1029" t="e">
        <f>VLOOKUP(AO1029,'[8]RemoteUnitReport_Friday, June 2'!$C$8:$F$64,3,FALSE)</f>
        <v>#N/A</v>
      </c>
      <c r="AR1029" t="e">
        <f>VLOOKUP(AO1029,'[8]RemoteUnitReport_Friday, June 2'!$C$8:$F$64,4,FALSE)</f>
        <v>#N/A</v>
      </c>
    </row>
    <row r="1030" spans="1:44">
      <c r="A1030" s="2" t="s">
        <v>3828</v>
      </c>
      <c r="B1030" s="13" t="s">
        <v>17</v>
      </c>
      <c r="C1030" t="s">
        <v>9825</v>
      </c>
      <c r="D1030" t="s">
        <v>9356</v>
      </c>
      <c r="F1030" s="2" t="s">
        <v>3828</v>
      </c>
      <c r="G1030" t="e">
        <f>VLOOKUP(F1030,'[1]RemoteUnitReport_Friday, June 2'!$C$9:$F$189,2,FALSE)</f>
        <v>#N/A</v>
      </c>
      <c r="H1030" t="e">
        <f>VLOOKUP(F1030,'[1]RemoteUnitReport_Friday, June 2'!$C$9:$F$189,3,FALSE)</f>
        <v>#N/A</v>
      </c>
      <c r="I1030" t="e">
        <f>VLOOKUP(F1030,'[1]RemoteUnitReport_Friday, June 2'!$C$9:$F$189,4,FALSE)</f>
        <v>#N/A</v>
      </c>
      <c r="K1030" s="2" t="s">
        <v>3828</v>
      </c>
      <c r="L1030" t="e">
        <f>VLOOKUP(K1030,'[2]RemoteUnitReport_Friday, June 2'!$C$9:$F$17,2,FALSE)</f>
        <v>#N/A</v>
      </c>
      <c r="M1030" t="e">
        <f>VLOOKUP(K1030,'[2]RemoteUnitReport_Friday, June 2'!$C$9:$F$17,3,FALSE)</f>
        <v>#N/A</v>
      </c>
      <c r="N1030" t="e">
        <f>VLOOKUP(K1030,'[2]RemoteUnitReport_Friday, June 2'!$C$9:$F$17,4,FALSE)</f>
        <v>#N/A</v>
      </c>
      <c r="P1030" s="2" t="s">
        <v>3828</v>
      </c>
      <c r="Q1030" t="str">
        <f>VLOOKUP(P1030,'[3]RemoteUnitReport_Friday, June 2'!$C$9:$F$734,2,FALSE)</f>
        <v>Online</v>
      </c>
      <c r="R1030" t="str">
        <f>VLOOKUP(P1030,'[3]RemoteUnitReport_Friday, June 2'!$C$9:$F$734,3,FALSE)</f>
        <v>5/17/2024 6:24:17 PM</v>
      </c>
      <c r="S1030" t="str">
        <f>VLOOKUP(P1030,'[3]RemoteUnitReport_Friday, June 2'!$C$9:$F$734,4,FALSE)</f>
        <v>6/28/2024 9:46:17 AM</v>
      </c>
      <c r="U1030" s="2" t="s">
        <v>3828</v>
      </c>
      <c r="V1030" t="e">
        <f>VLOOKUP(U1030,'[4]RemoteUnitReport_Friday, June 2'!$C$7:$F$57,2,FALSE)</f>
        <v>#N/A</v>
      </c>
      <c r="W1030" t="e">
        <f>VLOOKUP(U1030,'[4]RemoteUnitReport_Friday, June 2'!$C$7:$F$57,3,FALSE)</f>
        <v>#N/A</v>
      </c>
      <c r="X1030" t="e">
        <f>VLOOKUP(U1030,'[4]RemoteUnitReport_Friday, June 2'!$C$7:$F$57,4,FALSE)</f>
        <v>#N/A</v>
      </c>
      <c r="Z1030" s="2" t="s">
        <v>3828</v>
      </c>
      <c r="AA1030" t="e">
        <f>VLOOKUP(Z1030,'[5]RemoteUnitReport_Friday, June 2'!$C$8:$F$336,2,FALSE)</f>
        <v>#N/A</v>
      </c>
      <c r="AB1030" t="e">
        <f>VLOOKUP(Z1030,'[5]RemoteUnitReport_Friday, June 2'!$C$8:$F$336,3,FALSE)</f>
        <v>#N/A</v>
      </c>
      <c r="AC1030" t="e">
        <f>VLOOKUP(Z1030,'[5]RemoteUnitReport_Friday, June 2'!$C$8:$F$336,4,FALSE)</f>
        <v>#N/A</v>
      </c>
      <c r="AE1030" s="2" t="s">
        <v>3828</v>
      </c>
      <c r="AF1030" t="e">
        <f>VLOOKUP(AE1030,'[6]RemoteUnitReport_Friday, June 2'!$C$10:$F$35,2,FALSE)</f>
        <v>#N/A</v>
      </c>
      <c r="AG1030" t="e">
        <f>VLOOKUP(AE1030,'[6]RemoteUnitReport_Friday, June 2'!$C$10:$F$35,3,FALSE)</f>
        <v>#N/A</v>
      </c>
      <c r="AH1030" t="e">
        <f>VLOOKUP(AE1030,'[6]RemoteUnitReport_Friday, June 2'!$C$10:$F$35,4,FALSE)</f>
        <v>#N/A</v>
      </c>
      <c r="AJ1030" s="2" t="s">
        <v>3828</v>
      </c>
      <c r="AK1030" t="e">
        <f>VLOOKUP(AJ1030,'[7]RemoteUnitReport_Friday, June 2'!$C$8:$F$28,2,FALSE)</f>
        <v>#N/A</v>
      </c>
      <c r="AL1030" t="e">
        <f>VLOOKUP(AJ1030,'[7]RemoteUnitReport_Friday, June 2'!$C$8:$F$28,3,FALSE)</f>
        <v>#N/A</v>
      </c>
      <c r="AM1030" t="e">
        <f>VLOOKUP(AJ1030,'[7]RemoteUnitReport_Friday, June 2'!$C$8:$F$28,4,FALSE)</f>
        <v>#N/A</v>
      </c>
      <c r="AO1030" s="2" t="s">
        <v>3828</v>
      </c>
      <c r="AP1030" t="e">
        <f>VLOOKUP(AO1030,'[8]RemoteUnitReport_Friday, June 2'!$C$8:$F$64,2,FALSE)</f>
        <v>#N/A</v>
      </c>
      <c r="AQ1030" t="e">
        <f>VLOOKUP(AO1030,'[8]RemoteUnitReport_Friday, June 2'!$C$8:$F$64,3,FALSE)</f>
        <v>#N/A</v>
      </c>
      <c r="AR1030" t="e">
        <f>VLOOKUP(AO1030,'[8]RemoteUnitReport_Friday, June 2'!$C$8:$F$64,4,FALSE)</f>
        <v>#N/A</v>
      </c>
    </row>
    <row r="1031" spans="1:44">
      <c r="A1031" s="2" t="s">
        <v>3832</v>
      </c>
      <c r="B1031" s="13" t="s">
        <v>17</v>
      </c>
      <c r="C1031" t="s">
        <v>9826</v>
      </c>
      <c r="D1031" t="s">
        <v>9388</v>
      </c>
      <c r="F1031" s="2" t="s">
        <v>3832</v>
      </c>
      <c r="G1031" t="e">
        <f>VLOOKUP(F1031,'[1]RemoteUnitReport_Friday, June 2'!$C$9:$F$189,2,FALSE)</f>
        <v>#N/A</v>
      </c>
      <c r="H1031" t="e">
        <f>VLOOKUP(F1031,'[1]RemoteUnitReport_Friday, June 2'!$C$9:$F$189,3,FALSE)</f>
        <v>#N/A</v>
      </c>
      <c r="I1031" t="e">
        <f>VLOOKUP(F1031,'[1]RemoteUnitReport_Friday, June 2'!$C$9:$F$189,4,FALSE)</f>
        <v>#N/A</v>
      </c>
      <c r="K1031" s="2" t="s">
        <v>3832</v>
      </c>
      <c r="L1031" t="e">
        <f>VLOOKUP(K1031,'[2]RemoteUnitReport_Friday, June 2'!$C$9:$F$17,2,FALSE)</f>
        <v>#N/A</v>
      </c>
      <c r="M1031" t="e">
        <f>VLOOKUP(K1031,'[2]RemoteUnitReport_Friday, June 2'!$C$9:$F$17,3,FALSE)</f>
        <v>#N/A</v>
      </c>
      <c r="N1031" t="e">
        <f>VLOOKUP(K1031,'[2]RemoteUnitReport_Friday, June 2'!$C$9:$F$17,4,FALSE)</f>
        <v>#N/A</v>
      </c>
      <c r="P1031" s="2" t="s">
        <v>3832</v>
      </c>
      <c r="Q1031" t="str">
        <f>VLOOKUP(P1031,'[3]RemoteUnitReport_Friday, June 2'!$C$9:$F$734,2,FALSE)</f>
        <v>Online</v>
      </c>
      <c r="R1031" t="str">
        <f>VLOOKUP(P1031,'[3]RemoteUnitReport_Friday, June 2'!$C$9:$F$734,3,FALSE)</f>
        <v>5/17/2024 6:09:12 PM</v>
      </c>
      <c r="S1031" t="str">
        <f>VLOOKUP(P1031,'[3]RemoteUnitReport_Friday, June 2'!$C$9:$F$734,4,FALSE)</f>
        <v>6/28/2024 9:46:03 AM</v>
      </c>
      <c r="U1031" s="2" t="s">
        <v>3832</v>
      </c>
      <c r="V1031" t="e">
        <f>VLOOKUP(U1031,'[4]RemoteUnitReport_Friday, June 2'!$C$7:$F$57,2,FALSE)</f>
        <v>#N/A</v>
      </c>
      <c r="W1031" t="e">
        <f>VLOOKUP(U1031,'[4]RemoteUnitReport_Friday, June 2'!$C$7:$F$57,3,FALSE)</f>
        <v>#N/A</v>
      </c>
      <c r="X1031" t="e">
        <f>VLOOKUP(U1031,'[4]RemoteUnitReport_Friday, June 2'!$C$7:$F$57,4,FALSE)</f>
        <v>#N/A</v>
      </c>
      <c r="Z1031" s="2" t="s">
        <v>3832</v>
      </c>
      <c r="AA1031" t="e">
        <f>VLOOKUP(Z1031,'[5]RemoteUnitReport_Friday, June 2'!$C$8:$F$336,2,FALSE)</f>
        <v>#N/A</v>
      </c>
      <c r="AB1031" t="e">
        <f>VLOOKUP(Z1031,'[5]RemoteUnitReport_Friday, June 2'!$C$8:$F$336,3,FALSE)</f>
        <v>#N/A</v>
      </c>
      <c r="AC1031" t="e">
        <f>VLOOKUP(Z1031,'[5]RemoteUnitReport_Friday, June 2'!$C$8:$F$336,4,FALSE)</f>
        <v>#N/A</v>
      </c>
      <c r="AE1031" s="2" t="s">
        <v>3832</v>
      </c>
      <c r="AF1031" t="e">
        <f>VLOOKUP(AE1031,'[6]RemoteUnitReport_Friday, June 2'!$C$10:$F$35,2,FALSE)</f>
        <v>#N/A</v>
      </c>
      <c r="AG1031" t="e">
        <f>VLOOKUP(AE1031,'[6]RemoteUnitReport_Friday, June 2'!$C$10:$F$35,3,FALSE)</f>
        <v>#N/A</v>
      </c>
      <c r="AH1031" t="e">
        <f>VLOOKUP(AE1031,'[6]RemoteUnitReport_Friday, June 2'!$C$10:$F$35,4,FALSE)</f>
        <v>#N/A</v>
      </c>
      <c r="AJ1031" s="2" t="s">
        <v>3832</v>
      </c>
      <c r="AK1031" t="e">
        <f>VLOOKUP(AJ1031,'[7]RemoteUnitReport_Friday, June 2'!$C$8:$F$28,2,FALSE)</f>
        <v>#N/A</v>
      </c>
      <c r="AL1031" t="e">
        <f>VLOOKUP(AJ1031,'[7]RemoteUnitReport_Friday, June 2'!$C$8:$F$28,3,FALSE)</f>
        <v>#N/A</v>
      </c>
      <c r="AM1031" t="e">
        <f>VLOOKUP(AJ1031,'[7]RemoteUnitReport_Friday, June 2'!$C$8:$F$28,4,FALSE)</f>
        <v>#N/A</v>
      </c>
      <c r="AO1031" s="2" t="s">
        <v>3832</v>
      </c>
      <c r="AP1031" t="e">
        <f>VLOOKUP(AO1031,'[8]RemoteUnitReport_Friday, June 2'!$C$8:$F$64,2,FALSE)</f>
        <v>#N/A</v>
      </c>
      <c r="AQ1031" t="e">
        <f>VLOOKUP(AO1031,'[8]RemoteUnitReport_Friday, June 2'!$C$8:$F$64,3,FALSE)</f>
        <v>#N/A</v>
      </c>
      <c r="AR1031" t="e">
        <f>VLOOKUP(AO1031,'[8]RemoteUnitReport_Friday, June 2'!$C$8:$F$64,4,FALSE)</f>
        <v>#N/A</v>
      </c>
    </row>
    <row r="1032" spans="1:44">
      <c r="A1032" s="2" t="s">
        <v>3836</v>
      </c>
      <c r="B1032" s="13" t="s">
        <v>17</v>
      </c>
      <c r="C1032" t="s">
        <v>9827</v>
      </c>
      <c r="D1032" t="s">
        <v>9341</v>
      </c>
      <c r="F1032" s="2" t="s">
        <v>3836</v>
      </c>
      <c r="G1032" t="e">
        <f>VLOOKUP(F1032,'[1]RemoteUnitReport_Friday, June 2'!$C$9:$F$189,2,FALSE)</f>
        <v>#N/A</v>
      </c>
      <c r="H1032" t="e">
        <f>VLOOKUP(F1032,'[1]RemoteUnitReport_Friday, June 2'!$C$9:$F$189,3,FALSE)</f>
        <v>#N/A</v>
      </c>
      <c r="I1032" t="e">
        <f>VLOOKUP(F1032,'[1]RemoteUnitReport_Friday, June 2'!$C$9:$F$189,4,FALSE)</f>
        <v>#N/A</v>
      </c>
      <c r="K1032" s="2" t="s">
        <v>3836</v>
      </c>
      <c r="L1032" t="e">
        <f>VLOOKUP(K1032,'[2]RemoteUnitReport_Friday, June 2'!$C$9:$F$17,2,FALSE)</f>
        <v>#N/A</v>
      </c>
      <c r="M1032" t="e">
        <f>VLOOKUP(K1032,'[2]RemoteUnitReport_Friday, June 2'!$C$9:$F$17,3,FALSE)</f>
        <v>#N/A</v>
      </c>
      <c r="N1032" t="e">
        <f>VLOOKUP(K1032,'[2]RemoteUnitReport_Friday, June 2'!$C$9:$F$17,4,FALSE)</f>
        <v>#N/A</v>
      </c>
      <c r="P1032" s="2" t="s">
        <v>3836</v>
      </c>
      <c r="Q1032" t="str">
        <f>VLOOKUP(P1032,'[3]RemoteUnitReport_Friday, June 2'!$C$9:$F$734,2,FALSE)</f>
        <v>Online</v>
      </c>
      <c r="R1032" t="str">
        <f>VLOOKUP(P1032,'[3]RemoteUnitReport_Friday, June 2'!$C$9:$F$734,3,FALSE)</f>
        <v>5/17/2024 6:22:34 PM</v>
      </c>
      <c r="S1032" t="str">
        <f>VLOOKUP(P1032,'[3]RemoteUnitReport_Friday, June 2'!$C$9:$F$734,4,FALSE)</f>
        <v>6/28/2024 9:46:15 AM</v>
      </c>
      <c r="U1032" s="2" t="s">
        <v>3836</v>
      </c>
      <c r="V1032" t="e">
        <f>VLOOKUP(U1032,'[4]RemoteUnitReport_Friday, June 2'!$C$7:$F$57,2,FALSE)</f>
        <v>#N/A</v>
      </c>
      <c r="W1032" t="e">
        <f>VLOOKUP(U1032,'[4]RemoteUnitReport_Friday, June 2'!$C$7:$F$57,3,FALSE)</f>
        <v>#N/A</v>
      </c>
      <c r="X1032" t="e">
        <f>VLOOKUP(U1032,'[4]RemoteUnitReport_Friday, June 2'!$C$7:$F$57,4,FALSE)</f>
        <v>#N/A</v>
      </c>
      <c r="Z1032" s="2" t="s">
        <v>3836</v>
      </c>
      <c r="AA1032" t="e">
        <f>VLOOKUP(Z1032,'[5]RemoteUnitReport_Friday, June 2'!$C$8:$F$336,2,FALSE)</f>
        <v>#N/A</v>
      </c>
      <c r="AB1032" t="e">
        <f>VLOOKUP(Z1032,'[5]RemoteUnitReport_Friday, June 2'!$C$8:$F$336,3,FALSE)</f>
        <v>#N/A</v>
      </c>
      <c r="AC1032" t="e">
        <f>VLOOKUP(Z1032,'[5]RemoteUnitReport_Friday, June 2'!$C$8:$F$336,4,FALSE)</f>
        <v>#N/A</v>
      </c>
      <c r="AE1032" s="2" t="s">
        <v>3836</v>
      </c>
      <c r="AF1032" t="e">
        <f>VLOOKUP(AE1032,'[6]RemoteUnitReport_Friday, June 2'!$C$10:$F$35,2,FALSE)</f>
        <v>#N/A</v>
      </c>
      <c r="AG1032" t="e">
        <f>VLOOKUP(AE1032,'[6]RemoteUnitReport_Friday, June 2'!$C$10:$F$35,3,FALSE)</f>
        <v>#N/A</v>
      </c>
      <c r="AH1032" t="e">
        <f>VLOOKUP(AE1032,'[6]RemoteUnitReport_Friday, June 2'!$C$10:$F$35,4,FALSE)</f>
        <v>#N/A</v>
      </c>
      <c r="AJ1032" s="2" t="s">
        <v>3836</v>
      </c>
      <c r="AK1032" t="e">
        <f>VLOOKUP(AJ1032,'[7]RemoteUnitReport_Friday, June 2'!$C$8:$F$28,2,FALSE)</f>
        <v>#N/A</v>
      </c>
      <c r="AL1032" t="e">
        <f>VLOOKUP(AJ1032,'[7]RemoteUnitReport_Friday, June 2'!$C$8:$F$28,3,FALSE)</f>
        <v>#N/A</v>
      </c>
      <c r="AM1032" t="e">
        <f>VLOOKUP(AJ1032,'[7]RemoteUnitReport_Friday, June 2'!$C$8:$F$28,4,FALSE)</f>
        <v>#N/A</v>
      </c>
      <c r="AO1032" s="2" t="s">
        <v>3836</v>
      </c>
      <c r="AP1032" t="e">
        <f>VLOOKUP(AO1032,'[8]RemoteUnitReport_Friday, June 2'!$C$8:$F$64,2,FALSE)</f>
        <v>#N/A</v>
      </c>
      <c r="AQ1032" t="e">
        <f>VLOOKUP(AO1032,'[8]RemoteUnitReport_Friday, June 2'!$C$8:$F$64,3,FALSE)</f>
        <v>#N/A</v>
      </c>
      <c r="AR1032" t="e">
        <f>VLOOKUP(AO1032,'[8]RemoteUnitReport_Friday, June 2'!$C$8:$F$64,4,FALSE)</f>
        <v>#N/A</v>
      </c>
    </row>
    <row r="1033" spans="1:44">
      <c r="A1033" s="2" t="s">
        <v>3840</v>
      </c>
      <c r="B1033" s="13" t="s">
        <v>17</v>
      </c>
      <c r="C1033">
        <v>45388.104155092595</v>
      </c>
      <c r="D1033" t="s">
        <v>9388</v>
      </c>
      <c r="F1033" s="2" t="s">
        <v>3840</v>
      </c>
      <c r="G1033" t="e">
        <f>VLOOKUP(F1033,'[1]RemoteUnitReport_Friday, June 2'!$C$9:$F$189,2,FALSE)</f>
        <v>#N/A</v>
      </c>
      <c r="H1033" t="e">
        <f>VLOOKUP(F1033,'[1]RemoteUnitReport_Friday, June 2'!$C$9:$F$189,3,FALSE)</f>
        <v>#N/A</v>
      </c>
      <c r="I1033" t="e">
        <f>VLOOKUP(F1033,'[1]RemoteUnitReport_Friday, June 2'!$C$9:$F$189,4,FALSE)</f>
        <v>#N/A</v>
      </c>
      <c r="K1033" s="2" t="s">
        <v>3840</v>
      </c>
      <c r="L1033" t="e">
        <f>VLOOKUP(K1033,'[2]RemoteUnitReport_Friday, June 2'!$C$9:$F$17,2,FALSE)</f>
        <v>#N/A</v>
      </c>
      <c r="M1033" t="e">
        <f>VLOOKUP(K1033,'[2]RemoteUnitReport_Friday, June 2'!$C$9:$F$17,3,FALSE)</f>
        <v>#N/A</v>
      </c>
      <c r="N1033" t="e">
        <f>VLOOKUP(K1033,'[2]RemoteUnitReport_Friday, June 2'!$C$9:$F$17,4,FALSE)</f>
        <v>#N/A</v>
      </c>
      <c r="P1033" s="2" t="s">
        <v>3840</v>
      </c>
      <c r="Q1033" t="str">
        <f>VLOOKUP(P1033,'[3]RemoteUnitReport_Friday, June 2'!$C$9:$F$734,2,FALSE)</f>
        <v>Online</v>
      </c>
      <c r="R1033">
        <f>VLOOKUP(P1033,'[3]RemoteUnitReport_Friday, June 2'!$C$9:$F$734,3,FALSE)</f>
        <v>45388.104155092595</v>
      </c>
      <c r="S1033" t="str">
        <f>VLOOKUP(P1033,'[3]RemoteUnitReport_Friday, June 2'!$C$9:$F$734,4,FALSE)</f>
        <v>6/28/2024 9:46:03 AM</v>
      </c>
      <c r="U1033" s="2" t="s">
        <v>3840</v>
      </c>
      <c r="V1033" t="e">
        <f>VLOOKUP(U1033,'[4]RemoteUnitReport_Friday, June 2'!$C$7:$F$57,2,FALSE)</f>
        <v>#N/A</v>
      </c>
      <c r="W1033" t="e">
        <f>VLOOKUP(U1033,'[4]RemoteUnitReport_Friday, June 2'!$C$7:$F$57,3,FALSE)</f>
        <v>#N/A</v>
      </c>
      <c r="X1033" t="e">
        <f>VLOOKUP(U1033,'[4]RemoteUnitReport_Friday, June 2'!$C$7:$F$57,4,FALSE)</f>
        <v>#N/A</v>
      </c>
      <c r="Z1033" s="2" t="s">
        <v>3840</v>
      </c>
      <c r="AA1033" t="e">
        <f>VLOOKUP(Z1033,'[5]RemoteUnitReport_Friday, June 2'!$C$8:$F$336,2,FALSE)</f>
        <v>#N/A</v>
      </c>
      <c r="AB1033" t="e">
        <f>VLOOKUP(Z1033,'[5]RemoteUnitReport_Friday, June 2'!$C$8:$F$336,3,FALSE)</f>
        <v>#N/A</v>
      </c>
      <c r="AC1033" t="e">
        <f>VLOOKUP(Z1033,'[5]RemoteUnitReport_Friday, June 2'!$C$8:$F$336,4,FALSE)</f>
        <v>#N/A</v>
      </c>
      <c r="AE1033" s="2" t="s">
        <v>3840</v>
      </c>
      <c r="AF1033" t="e">
        <f>VLOOKUP(AE1033,'[6]RemoteUnitReport_Friday, June 2'!$C$10:$F$35,2,FALSE)</f>
        <v>#N/A</v>
      </c>
      <c r="AG1033" t="e">
        <f>VLOOKUP(AE1033,'[6]RemoteUnitReport_Friday, June 2'!$C$10:$F$35,3,FALSE)</f>
        <v>#N/A</v>
      </c>
      <c r="AH1033" t="e">
        <f>VLOOKUP(AE1033,'[6]RemoteUnitReport_Friday, June 2'!$C$10:$F$35,4,FALSE)</f>
        <v>#N/A</v>
      </c>
      <c r="AJ1033" s="2" t="s">
        <v>3840</v>
      </c>
      <c r="AK1033" t="e">
        <f>VLOOKUP(AJ1033,'[7]RemoteUnitReport_Friday, June 2'!$C$8:$F$28,2,FALSE)</f>
        <v>#N/A</v>
      </c>
      <c r="AL1033" t="e">
        <f>VLOOKUP(AJ1033,'[7]RemoteUnitReport_Friday, June 2'!$C$8:$F$28,3,FALSE)</f>
        <v>#N/A</v>
      </c>
      <c r="AM1033" t="e">
        <f>VLOOKUP(AJ1033,'[7]RemoteUnitReport_Friday, June 2'!$C$8:$F$28,4,FALSE)</f>
        <v>#N/A</v>
      </c>
      <c r="AO1033" s="2" t="s">
        <v>3840</v>
      </c>
      <c r="AP1033" t="e">
        <f>VLOOKUP(AO1033,'[8]RemoteUnitReport_Friday, June 2'!$C$8:$F$64,2,FALSE)</f>
        <v>#N/A</v>
      </c>
      <c r="AQ1033" t="e">
        <f>VLOOKUP(AO1033,'[8]RemoteUnitReport_Friday, June 2'!$C$8:$F$64,3,FALSE)</f>
        <v>#N/A</v>
      </c>
      <c r="AR1033" t="e">
        <f>VLOOKUP(AO1033,'[8]RemoteUnitReport_Friday, June 2'!$C$8:$F$64,4,FALSE)</f>
        <v>#N/A</v>
      </c>
    </row>
    <row r="1034" spans="1:44">
      <c r="A1034" s="2" t="s">
        <v>3844</v>
      </c>
      <c r="B1034" s="13" t="s">
        <v>17</v>
      </c>
      <c r="C1034" t="s">
        <v>9828</v>
      </c>
      <c r="D1034" t="s">
        <v>9348</v>
      </c>
      <c r="F1034" s="2" t="s">
        <v>3844</v>
      </c>
      <c r="G1034" t="e">
        <f>VLOOKUP(F1034,'[1]RemoteUnitReport_Friday, June 2'!$C$9:$F$189,2,FALSE)</f>
        <v>#N/A</v>
      </c>
      <c r="H1034" t="e">
        <f>VLOOKUP(F1034,'[1]RemoteUnitReport_Friday, June 2'!$C$9:$F$189,3,FALSE)</f>
        <v>#N/A</v>
      </c>
      <c r="I1034" t="e">
        <f>VLOOKUP(F1034,'[1]RemoteUnitReport_Friday, June 2'!$C$9:$F$189,4,FALSE)</f>
        <v>#N/A</v>
      </c>
      <c r="K1034" s="2" t="s">
        <v>3844</v>
      </c>
      <c r="L1034" t="e">
        <f>VLOOKUP(K1034,'[2]RemoteUnitReport_Friday, June 2'!$C$9:$F$17,2,FALSE)</f>
        <v>#N/A</v>
      </c>
      <c r="M1034" t="e">
        <f>VLOOKUP(K1034,'[2]RemoteUnitReport_Friday, June 2'!$C$9:$F$17,3,FALSE)</f>
        <v>#N/A</v>
      </c>
      <c r="N1034" t="e">
        <f>VLOOKUP(K1034,'[2]RemoteUnitReport_Friday, June 2'!$C$9:$F$17,4,FALSE)</f>
        <v>#N/A</v>
      </c>
      <c r="P1034" s="2" t="s">
        <v>3844</v>
      </c>
      <c r="Q1034" t="str">
        <f>VLOOKUP(P1034,'[3]RemoteUnitReport_Friday, June 2'!$C$9:$F$734,2,FALSE)</f>
        <v>Online</v>
      </c>
      <c r="R1034" t="str">
        <f>VLOOKUP(P1034,'[3]RemoteUnitReport_Friday, June 2'!$C$9:$F$734,3,FALSE)</f>
        <v>4/28/2024 8:46:07 PM</v>
      </c>
      <c r="S1034" t="str">
        <f>VLOOKUP(P1034,'[3]RemoteUnitReport_Friday, June 2'!$C$9:$F$734,4,FALSE)</f>
        <v>6/28/2024 9:46:22 AM</v>
      </c>
      <c r="U1034" s="2" t="s">
        <v>3844</v>
      </c>
      <c r="V1034" t="e">
        <f>VLOOKUP(U1034,'[4]RemoteUnitReport_Friday, June 2'!$C$7:$F$57,2,FALSE)</f>
        <v>#N/A</v>
      </c>
      <c r="W1034" t="e">
        <f>VLOOKUP(U1034,'[4]RemoteUnitReport_Friday, June 2'!$C$7:$F$57,3,FALSE)</f>
        <v>#N/A</v>
      </c>
      <c r="X1034" t="e">
        <f>VLOOKUP(U1034,'[4]RemoteUnitReport_Friday, June 2'!$C$7:$F$57,4,FALSE)</f>
        <v>#N/A</v>
      </c>
      <c r="Z1034" s="2" t="s">
        <v>3844</v>
      </c>
      <c r="AA1034" t="e">
        <f>VLOOKUP(Z1034,'[5]RemoteUnitReport_Friday, June 2'!$C$8:$F$336,2,FALSE)</f>
        <v>#N/A</v>
      </c>
      <c r="AB1034" t="e">
        <f>VLOOKUP(Z1034,'[5]RemoteUnitReport_Friday, June 2'!$C$8:$F$336,3,FALSE)</f>
        <v>#N/A</v>
      </c>
      <c r="AC1034" t="e">
        <f>VLOOKUP(Z1034,'[5]RemoteUnitReport_Friday, June 2'!$C$8:$F$336,4,FALSE)</f>
        <v>#N/A</v>
      </c>
      <c r="AE1034" s="2" t="s">
        <v>3844</v>
      </c>
      <c r="AF1034" t="e">
        <f>VLOOKUP(AE1034,'[6]RemoteUnitReport_Friday, June 2'!$C$10:$F$35,2,FALSE)</f>
        <v>#N/A</v>
      </c>
      <c r="AG1034" t="e">
        <f>VLOOKUP(AE1034,'[6]RemoteUnitReport_Friday, June 2'!$C$10:$F$35,3,FALSE)</f>
        <v>#N/A</v>
      </c>
      <c r="AH1034" t="e">
        <f>VLOOKUP(AE1034,'[6]RemoteUnitReport_Friday, June 2'!$C$10:$F$35,4,FALSE)</f>
        <v>#N/A</v>
      </c>
      <c r="AJ1034" s="2" t="s">
        <v>3844</v>
      </c>
      <c r="AK1034" t="e">
        <f>VLOOKUP(AJ1034,'[7]RemoteUnitReport_Friday, June 2'!$C$8:$F$28,2,FALSE)</f>
        <v>#N/A</v>
      </c>
      <c r="AL1034" t="e">
        <f>VLOOKUP(AJ1034,'[7]RemoteUnitReport_Friday, June 2'!$C$8:$F$28,3,FALSE)</f>
        <v>#N/A</v>
      </c>
      <c r="AM1034" t="e">
        <f>VLOOKUP(AJ1034,'[7]RemoteUnitReport_Friday, June 2'!$C$8:$F$28,4,FALSE)</f>
        <v>#N/A</v>
      </c>
      <c r="AO1034" s="2" t="s">
        <v>3844</v>
      </c>
      <c r="AP1034" t="e">
        <f>VLOOKUP(AO1034,'[8]RemoteUnitReport_Friday, June 2'!$C$8:$F$64,2,FALSE)</f>
        <v>#N/A</v>
      </c>
      <c r="AQ1034" t="e">
        <f>VLOOKUP(AO1034,'[8]RemoteUnitReport_Friday, June 2'!$C$8:$F$64,3,FALSE)</f>
        <v>#N/A</v>
      </c>
      <c r="AR1034" t="e">
        <f>VLOOKUP(AO1034,'[8]RemoteUnitReport_Friday, June 2'!$C$8:$F$64,4,FALSE)</f>
        <v>#N/A</v>
      </c>
    </row>
    <row r="1035" spans="1:44">
      <c r="A1035" s="2" t="s">
        <v>3848</v>
      </c>
      <c r="B1035" s="13" t="s">
        <v>17</v>
      </c>
      <c r="C1035" t="s">
        <v>9829</v>
      </c>
      <c r="D1035" t="s">
        <v>9337</v>
      </c>
      <c r="F1035" s="2" t="s">
        <v>3848</v>
      </c>
      <c r="G1035" t="e">
        <f>VLOOKUP(F1035,'[1]RemoteUnitReport_Friday, June 2'!$C$9:$F$189,2,FALSE)</f>
        <v>#N/A</v>
      </c>
      <c r="H1035" t="e">
        <f>VLOOKUP(F1035,'[1]RemoteUnitReport_Friday, June 2'!$C$9:$F$189,3,FALSE)</f>
        <v>#N/A</v>
      </c>
      <c r="I1035" t="e">
        <f>VLOOKUP(F1035,'[1]RemoteUnitReport_Friday, June 2'!$C$9:$F$189,4,FALSE)</f>
        <v>#N/A</v>
      </c>
      <c r="K1035" s="2" t="s">
        <v>3848</v>
      </c>
      <c r="L1035" t="e">
        <f>VLOOKUP(K1035,'[2]RemoteUnitReport_Friday, June 2'!$C$9:$F$17,2,FALSE)</f>
        <v>#N/A</v>
      </c>
      <c r="M1035" t="e">
        <f>VLOOKUP(K1035,'[2]RemoteUnitReport_Friday, June 2'!$C$9:$F$17,3,FALSE)</f>
        <v>#N/A</v>
      </c>
      <c r="N1035" t="e">
        <f>VLOOKUP(K1035,'[2]RemoteUnitReport_Friday, June 2'!$C$9:$F$17,4,FALSE)</f>
        <v>#N/A</v>
      </c>
      <c r="P1035" s="2" t="s">
        <v>3848</v>
      </c>
      <c r="Q1035" t="str">
        <f>VLOOKUP(P1035,'[3]RemoteUnitReport_Friday, June 2'!$C$9:$F$734,2,FALSE)</f>
        <v>Online</v>
      </c>
      <c r="R1035" t="str">
        <f>VLOOKUP(P1035,'[3]RemoteUnitReport_Friday, June 2'!$C$9:$F$734,3,FALSE)</f>
        <v>5/17/2024 6:12:19 PM</v>
      </c>
      <c r="S1035" t="str">
        <f>VLOOKUP(P1035,'[3]RemoteUnitReport_Friday, June 2'!$C$9:$F$734,4,FALSE)</f>
        <v>6/28/2024 9:46:35 AM</v>
      </c>
      <c r="U1035" s="2" t="s">
        <v>3848</v>
      </c>
      <c r="V1035" t="e">
        <f>VLOOKUP(U1035,'[4]RemoteUnitReport_Friday, June 2'!$C$7:$F$57,2,FALSE)</f>
        <v>#N/A</v>
      </c>
      <c r="W1035" t="e">
        <f>VLOOKUP(U1035,'[4]RemoteUnitReport_Friday, June 2'!$C$7:$F$57,3,FALSE)</f>
        <v>#N/A</v>
      </c>
      <c r="X1035" t="e">
        <f>VLOOKUP(U1035,'[4]RemoteUnitReport_Friday, June 2'!$C$7:$F$57,4,FALSE)</f>
        <v>#N/A</v>
      </c>
      <c r="Z1035" s="2" t="s">
        <v>3848</v>
      </c>
      <c r="AA1035" t="e">
        <f>VLOOKUP(Z1035,'[5]RemoteUnitReport_Friday, June 2'!$C$8:$F$336,2,FALSE)</f>
        <v>#N/A</v>
      </c>
      <c r="AB1035" t="e">
        <f>VLOOKUP(Z1035,'[5]RemoteUnitReport_Friday, June 2'!$C$8:$F$336,3,FALSE)</f>
        <v>#N/A</v>
      </c>
      <c r="AC1035" t="e">
        <f>VLOOKUP(Z1035,'[5]RemoteUnitReport_Friday, June 2'!$C$8:$F$336,4,FALSE)</f>
        <v>#N/A</v>
      </c>
      <c r="AE1035" s="2" t="s">
        <v>3848</v>
      </c>
      <c r="AF1035" t="e">
        <f>VLOOKUP(AE1035,'[6]RemoteUnitReport_Friday, June 2'!$C$10:$F$35,2,FALSE)</f>
        <v>#N/A</v>
      </c>
      <c r="AG1035" t="e">
        <f>VLOOKUP(AE1035,'[6]RemoteUnitReport_Friday, June 2'!$C$10:$F$35,3,FALSE)</f>
        <v>#N/A</v>
      </c>
      <c r="AH1035" t="e">
        <f>VLOOKUP(AE1035,'[6]RemoteUnitReport_Friday, June 2'!$C$10:$F$35,4,FALSE)</f>
        <v>#N/A</v>
      </c>
      <c r="AJ1035" s="2" t="s">
        <v>3848</v>
      </c>
      <c r="AK1035" t="e">
        <f>VLOOKUP(AJ1035,'[7]RemoteUnitReport_Friday, June 2'!$C$8:$F$28,2,FALSE)</f>
        <v>#N/A</v>
      </c>
      <c r="AL1035" t="e">
        <f>VLOOKUP(AJ1035,'[7]RemoteUnitReport_Friday, June 2'!$C$8:$F$28,3,FALSE)</f>
        <v>#N/A</v>
      </c>
      <c r="AM1035" t="e">
        <f>VLOOKUP(AJ1035,'[7]RemoteUnitReport_Friday, June 2'!$C$8:$F$28,4,FALSE)</f>
        <v>#N/A</v>
      </c>
      <c r="AO1035" s="2" t="s">
        <v>3848</v>
      </c>
      <c r="AP1035" t="e">
        <f>VLOOKUP(AO1035,'[8]RemoteUnitReport_Friday, June 2'!$C$8:$F$64,2,FALSE)</f>
        <v>#N/A</v>
      </c>
      <c r="AQ1035" t="e">
        <f>VLOOKUP(AO1035,'[8]RemoteUnitReport_Friday, June 2'!$C$8:$F$64,3,FALSE)</f>
        <v>#N/A</v>
      </c>
      <c r="AR1035" t="e">
        <f>VLOOKUP(AO1035,'[8]RemoteUnitReport_Friday, June 2'!$C$8:$F$64,4,FALSE)</f>
        <v>#N/A</v>
      </c>
    </row>
    <row r="1036" spans="1:44">
      <c r="A1036" s="2" t="s">
        <v>3852</v>
      </c>
      <c r="B1036" s="13" t="s">
        <v>17</v>
      </c>
      <c r="C1036" t="s">
        <v>9830</v>
      </c>
      <c r="D1036" t="s">
        <v>9388</v>
      </c>
      <c r="F1036" s="2" t="s">
        <v>3852</v>
      </c>
      <c r="G1036" t="e">
        <f>VLOOKUP(F1036,'[1]RemoteUnitReport_Friday, June 2'!$C$9:$F$189,2,FALSE)</f>
        <v>#N/A</v>
      </c>
      <c r="H1036" t="e">
        <f>VLOOKUP(F1036,'[1]RemoteUnitReport_Friday, June 2'!$C$9:$F$189,3,FALSE)</f>
        <v>#N/A</v>
      </c>
      <c r="I1036" t="e">
        <f>VLOOKUP(F1036,'[1]RemoteUnitReport_Friday, June 2'!$C$9:$F$189,4,FALSE)</f>
        <v>#N/A</v>
      </c>
      <c r="K1036" s="2" t="s">
        <v>3852</v>
      </c>
      <c r="L1036" t="e">
        <f>VLOOKUP(K1036,'[2]RemoteUnitReport_Friday, June 2'!$C$9:$F$17,2,FALSE)</f>
        <v>#N/A</v>
      </c>
      <c r="M1036" t="e">
        <f>VLOOKUP(K1036,'[2]RemoteUnitReport_Friday, June 2'!$C$9:$F$17,3,FALSE)</f>
        <v>#N/A</v>
      </c>
      <c r="N1036" t="e">
        <f>VLOOKUP(K1036,'[2]RemoteUnitReport_Friday, June 2'!$C$9:$F$17,4,FALSE)</f>
        <v>#N/A</v>
      </c>
      <c r="P1036" s="2" t="s">
        <v>3852</v>
      </c>
      <c r="Q1036" t="str">
        <f>VLOOKUP(P1036,'[3]RemoteUnitReport_Friday, June 2'!$C$9:$F$734,2,FALSE)</f>
        <v>Online</v>
      </c>
      <c r="R1036" t="str">
        <f>VLOOKUP(P1036,'[3]RemoteUnitReport_Friday, June 2'!$C$9:$F$734,3,FALSE)</f>
        <v>5/17/2024 6:03:47 PM</v>
      </c>
      <c r="S1036" t="str">
        <f>VLOOKUP(P1036,'[3]RemoteUnitReport_Friday, June 2'!$C$9:$F$734,4,FALSE)</f>
        <v>6/28/2024 9:46:03 AM</v>
      </c>
      <c r="U1036" s="2" t="s">
        <v>3852</v>
      </c>
      <c r="V1036" t="e">
        <f>VLOOKUP(U1036,'[4]RemoteUnitReport_Friday, June 2'!$C$7:$F$57,2,FALSE)</f>
        <v>#N/A</v>
      </c>
      <c r="W1036" t="e">
        <f>VLOOKUP(U1036,'[4]RemoteUnitReport_Friday, June 2'!$C$7:$F$57,3,FALSE)</f>
        <v>#N/A</v>
      </c>
      <c r="X1036" t="e">
        <f>VLOOKUP(U1036,'[4]RemoteUnitReport_Friday, June 2'!$C$7:$F$57,4,FALSE)</f>
        <v>#N/A</v>
      </c>
      <c r="Z1036" s="2" t="s">
        <v>3852</v>
      </c>
      <c r="AA1036" t="e">
        <f>VLOOKUP(Z1036,'[5]RemoteUnitReport_Friday, June 2'!$C$8:$F$336,2,FALSE)</f>
        <v>#N/A</v>
      </c>
      <c r="AB1036" t="e">
        <f>VLOOKUP(Z1036,'[5]RemoteUnitReport_Friday, June 2'!$C$8:$F$336,3,FALSE)</f>
        <v>#N/A</v>
      </c>
      <c r="AC1036" t="e">
        <f>VLOOKUP(Z1036,'[5]RemoteUnitReport_Friday, June 2'!$C$8:$F$336,4,FALSE)</f>
        <v>#N/A</v>
      </c>
      <c r="AE1036" s="2" t="s">
        <v>3852</v>
      </c>
      <c r="AF1036" t="e">
        <f>VLOOKUP(AE1036,'[6]RemoteUnitReport_Friday, June 2'!$C$10:$F$35,2,FALSE)</f>
        <v>#N/A</v>
      </c>
      <c r="AG1036" t="e">
        <f>VLOOKUP(AE1036,'[6]RemoteUnitReport_Friday, June 2'!$C$10:$F$35,3,FALSE)</f>
        <v>#N/A</v>
      </c>
      <c r="AH1036" t="e">
        <f>VLOOKUP(AE1036,'[6]RemoteUnitReport_Friday, June 2'!$C$10:$F$35,4,FALSE)</f>
        <v>#N/A</v>
      </c>
      <c r="AJ1036" s="2" t="s">
        <v>3852</v>
      </c>
      <c r="AK1036" t="e">
        <f>VLOOKUP(AJ1036,'[7]RemoteUnitReport_Friday, June 2'!$C$8:$F$28,2,FALSE)</f>
        <v>#N/A</v>
      </c>
      <c r="AL1036" t="e">
        <f>VLOOKUP(AJ1036,'[7]RemoteUnitReport_Friday, June 2'!$C$8:$F$28,3,FALSE)</f>
        <v>#N/A</v>
      </c>
      <c r="AM1036" t="e">
        <f>VLOOKUP(AJ1036,'[7]RemoteUnitReport_Friday, June 2'!$C$8:$F$28,4,FALSE)</f>
        <v>#N/A</v>
      </c>
      <c r="AO1036" s="2" t="s">
        <v>3852</v>
      </c>
      <c r="AP1036" t="e">
        <f>VLOOKUP(AO1036,'[8]RemoteUnitReport_Friday, June 2'!$C$8:$F$64,2,FALSE)</f>
        <v>#N/A</v>
      </c>
      <c r="AQ1036" t="e">
        <f>VLOOKUP(AO1036,'[8]RemoteUnitReport_Friday, June 2'!$C$8:$F$64,3,FALSE)</f>
        <v>#N/A</v>
      </c>
      <c r="AR1036" t="e">
        <f>VLOOKUP(AO1036,'[8]RemoteUnitReport_Friday, June 2'!$C$8:$F$64,4,FALSE)</f>
        <v>#N/A</v>
      </c>
    </row>
    <row r="1037" spans="1:44">
      <c r="A1037" s="2" t="s">
        <v>3856</v>
      </c>
      <c r="B1037" s="13" t="s">
        <v>17</v>
      </c>
      <c r="C1037" t="s">
        <v>9831</v>
      </c>
      <c r="D1037" t="s">
        <v>9381</v>
      </c>
      <c r="F1037" s="2" t="s">
        <v>3856</v>
      </c>
      <c r="G1037" t="e">
        <f>VLOOKUP(F1037,'[1]RemoteUnitReport_Friday, June 2'!$C$9:$F$189,2,FALSE)</f>
        <v>#N/A</v>
      </c>
      <c r="H1037" t="e">
        <f>VLOOKUP(F1037,'[1]RemoteUnitReport_Friday, June 2'!$C$9:$F$189,3,FALSE)</f>
        <v>#N/A</v>
      </c>
      <c r="I1037" t="e">
        <f>VLOOKUP(F1037,'[1]RemoteUnitReport_Friday, June 2'!$C$9:$F$189,4,FALSE)</f>
        <v>#N/A</v>
      </c>
      <c r="K1037" s="2" t="s">
        <v>3856</v>
      </c>
      <c r="L1037" t="e">
        <f>VLOOKUP(K1037,'[2]RemoteUnitReport_Friday, June 2'!$C$9:$F$17,2,FALSE)</f>
        <v>#N/A</v>
      </c>
      <c r="M1037" t="e">
        <f>VLOOKUP(K1037,'[2]RemoteUnitReport_Friday, June 2'!$C$9:$F$17,3,FALSE)</f>
        <v>#N/A</v>
      </c>
      <c r="N1037" t="e">
        <f>VLOOKUP(K1037,'[2]RemoteUnitReport_Friday, June 2'!$C$9:$F$17,4,FALSE)</f>
        <v>#N/A</v>
      </c>
      <c r="P1037" s="2" t="s">
        <v>3856</v>
      </c>
      <c r="Q1037" t="str">
        <f>VLOOKUP(P1037,'[3]RemoteUnitReport_Friday, June 2'!$C$9:$F$734,2,FALSE)</f>
        <v>Online</v>
      </c>
      <c r="R1037" t="str">
        <f>VLOOKUP(P1037,'[3]RemoteUnitReport_Friday, June 2'!$C$9:$F$734,3,FALSE)</f>
        <v>5/17/2024 6:04:54 PM</v>
      </c>
      <c r="S1037" t="str">
        <f>VLOOKUP(P1037,'[3]RemoteUnitReport_Friday, June 2'!$C$9:$F$734,4,FALSE)</f>
        <v>6/28/2024 9:46:11 AM</v>
      </c>
      <c r="U1037" s="2" t="s">
        <v>3856</v>
      </c>
      <c r="V1037" t="e">
        <f>VLOOKUP(U1037,'[4]RemoteUnitReport_Friday, June 2'!$C$7:$F$57,2,FALSE)</f>
        <v>#N/A</v>
      </c>
      <c r="W1037" t="e">
        <f>VLOOKUP(U1037,'[4]RemoteUnitReport_Friday, June 2'!$C$7:$F$57,3,FALSE)</f>
        <v>#N/A</v>
      </c>
      <c r="X1037" t="e">
        <f>VLOOKUP(U1037,'[4]RemoteUnitReport_Friday, June 2'!$C$7:$F$57,4,FALSE)</f>
        <v>#N/A</v>
      </c>
      <c r="Z1037" s="2" t="s">
        <v>3856</v>
      </c>
      <c r="AA1037" t="e">
        <f>VLOOKUP(Z1037,'[5]RemoteUnitReport_Friday, June 2'!$C$8:$F$336,2,FALSE)</f>
        <v>#N/A</v>
      </c>
      <c r="AB1037" t="e">
        <f>VLOOKUP(Z1037,'[5]RemoteUnitReport_Friday, June 2'!$C$8:$F$336,3,FALSE)</f>
        <v>#N/A</v>
      </c>
      <c r="AC1037" t="e">
        <f>VLOOKUP(Z1037,'[5]RemoteUnitReport_Friday, June 2'!$C$8:$F$336,4,FALSE)</f>
        <v>#N/A</v>
      </c>
      <c r="AE1037" s="2" t="s">
        <v>3856</v>
      </c>
      <c r="AF1037" t="e">
        <f>VLOOKUP(AE1037,'[6]RemoteUnitReport_Friday, June 2'!$C$10:$F$35,2,FALSE)</f>
        <v>#N/A</v>
      </c>
      <c r="AG1037" t="e">
        <f>VLOOKUP(AE1037,'[6]RemoteUnitReport_Friday, June 2'!$C$10:$F$35,3,FALSE)</f>
        <v>#N/A</v>
      </c>
      <c r="AH1037" t="e">
        <f>VLOOKUP(AE1037,'[6]RemoteUnitReport_Friday, June 2'!$C$10:$F$35,4,FALSE)</f>
        <v>#N/A</v>
      </c>
      <c r="AJ1037" s="2" t="s">
        <v>3856</v>
      </c>
      <c r="AK1037" t="e">
        <f>VLOOKUP(AJ1037,'[7]RemoteUnitReport_Friday, June 2'!$C$8:$F$28,2,FALSE)</f>
        <v>#N/A</v>
      </c>
      <c r="AL1037" t="e">
        <f>VLOOKUP(AJ1037,'[7]RemoteUnitReport_Friday, June 2'!$C$8:$F$28,3,FALSE)</f>
        <v>#N/A</v>
      </c>
      <c r="AM1037" t="e">
        <f>VLOOKUP(AJ1037,'[7]RemoteUnitReport_Friday, June 2'!$C$8:$F$28,4,FALSE)</f>
        <v>#N/A</v>
      </c>
      <c r="AO1037" s="2" t="s">
        <v>3856</v>
      </c>
      <c r="AP1037" t="e">
        <f>VLOOKUP(AO1037,'[8]RemoteUnitReport_Friday, June 2'!$C$8:$F$64,2,FALSE)</f>
        <v>#N/A</v>
      </c>
      <c r="AQ1037" t="e">
        <f>VLOOKUP(AO1037,'[8]RemoteUnitReport_Friday, June 2'!$C$8:$F$64,3,FALSE)</f>
        <v>#N/A</v>
      </c>
      <c r="AR1037" t="e">
        <f>VLOOKUP(AO1037,'[8]RemoteUnitReport_Friday, June 2'!$C$8:$F$64,4,FALSE)</f>
        <v>#N/A</v>
      </c>
    </row>
    <row r="1038" spans="1:44">
      <c r="A1038" s="2" t="s">
        <v>3860</v>
      </c>
      <c r="B1038" s="13" t="s">
        <v>17</v>
      </c>
      <c r="C1038" t="s">
        <v>9832</v>
      </c>
      <c r="D1038" t="s">
        <v>9339</v>
      </c>
      <c r="F1038" s="2" t="s">
        <v>3860</v>
      </c>
      <c r="G1038" t="e">
        <f>VLOOKUP(F1038,'[1]RemoteUnitReport_Friday, June 2'!$C$9:$F$189,2,FALSE)</f>
        <v>#N/A</v>
      </c>
      <c r="H1038" t="e">
        <f>VLOOKUP(F1038,'[1]RemoteUnitReport_Friday, June 2'!$C$9:$F$189,3,FALSE)</f>
        <v>#N/A</v>
      </c>
      <c r="I1038" t="e">
        <f>VLOOKUP(F1038,'[1]RemoteUnitReport_Friday, June 2'!$C$9:$F$189,4,FALSE)</f>
        <v>#N/A</v>
      </c>
      <c r="K1038" s="2" t="s">
        <v>3860</v>
      </c>
      <c r="L1038" t="e">
        <f>VLOOKUP(K1038,'[2]RemoteUnitReport_Friday, June 2'!$C$9:$F$17,2,FALSE)</f>
        <v>#N/A</v>
      </c>
      <c r="M1038" t="e">
        <f>VLOOKUP(K1038,'[2]RemoteUnitReport_Friday, June 2'!$C$9:$F$17,3,FALSE)</f>
        <v>#N/A</v>
      </c>
      <c r="N1038" t="e">
        <f>VLOOKUP(K1038,'[2]RemoteUnitReport_Friday, June 2'!$C$9:$F$17,4,FALSE)</f>
        <v>#N/A</v>
      </c>
      <c r="P1038" s="2" t="s">
        <v>3860</v>
      </c>
      <c r="Q1038" t="str">
        <f>VLOOKUP(P1038,'[3]RemoteUnitReport_Friday, June 2'!$C$9:$F$734,2,FALSE)</f>
        <v>Online</v>
      </c>
      <c r="R1038" t="str">
        <f>VLOOKUP(P1038,'[3]RemoteUnitReport_Friday, June 2'!$C$9:$F$734,3,FALSE)</f>
        <v>5/17/2024 9:18:25 PM</v>
      </c>
      <c r="S1038" t="str">
        <f>VLOOKUP(P1038,'[3]RemoteUnitReport_Friday, June 2'!$C$9:$F$734,4,FALSE)</f>
        <v>6/28/2024 9:46:36 AM</v>
      </c>
      <c r="U1038" s="2" t="s">
        <v>3860</v>
      </c>
      <c r="V1038" t="e">
        <f>VLOOKUP(U1038,'[4]RemoteUnitReport_Friday, June 2'!$C$7:$F$57,2,FALSE)</f>
        <v>#N/A</v>
      </c>
      <c r="W1038" t="e">
        <f>VLOOKUP(U1038,'[4]RemoteUnitReport_Friday, June 2'!$C$7:$F$57,3,FALSE)</f>
        <v>#N/A</v>
      </c>
      <c r="X1038" t="e">
        <f>VLOOKUP(U1038,'[4]RemoteUnitReport_Friday, June 2'!$C$7:$F$57,4,FALSE)</f>
        <v>#N/A</v>
      </c>
      <c r="Z1038" s="2" t="s">
        <v>3860</v>
      </c>
      <c r="AA1038" t="e">
        <f>VLOOKUP(Z1038,'[5]RemoteUnitReport_Friday, June 2'!$C$8:$F$336,2,FALSE)</f>
        <v>#N/A</v>
      </c>
      <c r="AB1038" t="e">
        <f>VLOOKUP(Z1038,'[5]RemoteUnitReport_Friday, June 2'!$C$8:$F$336,3,FALSE)</f>
        <v>#N/A</v>
      </c>
      <c r="AC1038" t="e">
        <f>VLOOKUP(Z1038,'[5]RemoteUnitReport_Friday, June 2'!$C$8:$F$336,4,FALSE)</f>
        <v>#N/A</v>
      </c>
      <c r="AE1038" s="2" t="s">
        <v>3860</v>
      </c>
      <c r="AF1038" t="e">
        <f>VLOOKUP(AE1038,'[6]RemoteUnitReport_Friday, June 2'!$C$10:$F$35,2,FALSE)</f>
        <v>#N/A</v>
      </c>
      <c r="AG1038" t="e">
        <f>VLOOKUP(AE1038,'[6]RemoteUnitReport_Friday, June 2'!$C$10:$F$35,3,FALSE)</f>
        <v>#N/A</v>
      </c>
      <c r="AH1038" t="e">
        <f>VLOOKUP(AE1038,'[6]RemoteUnitReport_Friday, June 2'!$C$10:$F$35,4,FALSE)</f>
        <v>#N/A</v>
      </c>
      <c r="AJ1038" s="2" t="s">
        <v>3860</v>
      </c>
      <c r="AK1038" t="e">
        <f>VLOOKUP(AJ1038,'[7]RemoteUnitReport_Friday, June 2'!$C$8:$F$28,2,FALSE)</f>
        <v>#N/A</v>
      </c>
      <c r="AL1038" t="e">
        <f>VLOOKUP(AJ1038,'[7]RemoteUnitReport_Friday, June 2'!$C$8:$F$28,3,FALSE)</f>
        <v>#N/A</v>
      </c>
      <c r="AM1038" t="e">
        <f>VLOOKUP(AJ1038,'[7]RemoteUnitReport_Friday, June 2'!$C$8:$F$28,4,FALSE)</f>
        <v>#N/A</v>
      </c>
      <c r="AO1038" s="2" t="s">
        <v>3860</v>
      </c>
      <c r="AP1038" t="e">
        <f>VLOOKUP(AO1038,'[8]RemoteUnitReport_Friday, June 2'!$C$8:$F$64,2,FALSE)</f>
        <v>#N/A</v>
      </c>
      <c r="AQ1038" t="e">
        <f>VLOOKUP(AO1038,'[8]RemoteUnitReport_Friday, June 2'!$C$8:$F$64,3,FALSE)</f>
        <v>#N/A</v>
      </c>
      <c r="AR1038" t="e">
        <f>VLOOKUP(AO1038,'[8]RemoteUnitReport_Friday, June 2'!$C$8:$F$64,4,FALSE)</f>
        <v>#N/A</v>
      </c>
    </row>
    <row r="1039" spans="1:44">
      <c r="A1039" s="2" t="s">
        <v>3864</v>
      </c>
      <c r="B1039" s="13" t="s">
        <v>17</v>
      </c>
      <c r="C1039" t="s">
        <v>9833</v>
      </c>
      <c r="D1039" t="s">
        <v>9834</v>
      </c>
      <c r="F1039" s="2" t="s">
        <v>3864</v>
      </c>
      <c r="G1039" t="e">
        <f>VLOOKUP(F1039,'[1]RemoteUnitReport_Friday, June 2'!$C$9:$F$189,2,FALSE)</f>
        <v>#N/A</v>
      </c>
      <c r="H1039" t="e">
        <f>VLOOKUP(F1039,'[1]RemoteUnitReport_Friday, June 2'!$C$9:$F$189,3,FALSE)</f>
        <v>#N/A</v>
      </c>
      <c r="I1039" t="e">
        <f>VLOOKUP(F1039,'[1]RemoteUnitReport_Friday, June 2'!$C$9:$F$189,4,FALSE)</f>
        <v>#N/A</v>
      </c>
      <c r="K1039" s="2" t="s">
        <v>3864</v>
      </c>
      <c r="L1039" t="e">
        <f>VLOOKUP(K1039,'[2]RemoteUnitReport_Friday, June 2'!$C$9:$F$17,2,FALSE)</f>
        <v>#N/A</v>
      </c>
      <c r="M1039" t="e">
        <f>VLOOKUP(K1039,'[2]RemoteUnitReport_Friday, June 2'!$C$9:$F$17,3,FALSE)</f>
        <v>#N/A</v>
      </c>
      <c r="N1039" t="e">
        <f>VLOOKUP(K1039,'[2]RemoteUnitReport_Friday, June 2'!$C$9:$F$17,4,FALSE)</f>
        <v>#N/A</v>
      </c>
      <c r="P1039" s="2" t="s">
        <v>3864</v>
      </c>
      <c r="Q1039" t="str">
        <f>VLOOKUP(P1039,'[3]RemoteUnitReport_Friday, June 2'!$C$9:$F$734,2,FALSE)</f>
        <v>Online</v>
      </c>
      <c r="R1039" t="str">
        <f>VLOOKUP(P1039,'[3]RemoteUnitReport_Friday, June 2'!$C$9:$F$734,3,FALSE)</f>
        <v>5/17/2024 6:13:18 PM</v>
      </c>
      <c r="S1039" t="str">
        <f>VLOOKUP(P1039,'[3]RemoteUnitReport_Friday, June 2'!$C$9:$F$734,4,FALSE)</f>
        <v>6/28/2024 9:45:58 AM</v>
      </c>
      <c r="U1039" s="2" t="s">
        <v>3864</v>
      </c>
      <c r="V1039" t="e">
        <f>VLOOKUP(U1039,'[4]RemoteUnitReport_Friday, June 2'!$C$7:$F$57,2,FALSE)</f>
        <v>#N/A</v>
      </c>
      <c r="W1039" t="e">
        <f>VLOOKUP(U1039,'[4]RemoteUnitReport_Friday, June 2'!$C$7:$F$57,3,FALSE)</f>
        <v>#N/A</v>
      </c>
      <c r="X1039" t="e">
        <f>VLOOKUP(U1039,'[4]RemoteUnitReport_Friday, June 2'!$C$7:$F$57,4,FALSE)</f>
        <v>#N/A</v>
      </c>
      <c r="Z1039" s="2" t="s">
        <v>3864</v>
      </c>
      <c r="AA1039" t="e">
        <f>VLOOKUP(Z1039,'[5]RemoteUnitReport_Friday, June 2'!$C$8:$F$336,2,FALSE)</f>
        <v>#N/A</v>
      </c>
      <c r="AB1039" t="e">
        <f>VLOOKUP(Z1039,'[5]RemoteUnitReport_Friday, June 2'!$C$8:$F$336,3,FALSE)</f>
        <v>#N/A</v>
      </c>
      <c r="AC1039" t="e">
        <f>VLOOKUP(Z1039,'[5]RemoteUnitReport_Friday, June 2'!$C$8:$F$336,4,FALSE)</f>
        <v>#N/A</v>
      </c>
      <c r="AE1039" s="2" t="s">
        <v>3864</v>
      </c>
      <c r="AF1039" t="e">
        <f>VLOOKUP(AE1039,'[6]RemoteUnitReport_Friday, June 2'!$C$10:$F$35,2,FALSE)</f>
        <v>#N/A</v>
      </c>
      <c r="AG1039" t="e">
        <f>VLOOKUP(AE1039,'[6]RemoteUnitReport_Friday, June 2'!$C$10:$F$35,3,FALSE)</f>
        <v>#N/A</v>
      </c>
      <c r="AH1039" t="e">
        <f>VLOOKUP(AE1039,'[6]RemoteUnitReport_Friday, June 2'!$C$10:$F$35,4,FALSE)</f>
        <v>#N/A</v>
      </c>
      <c r="AJ1039" s="2" t="s">
        <v>3864</v>
      </c>
      <c r="AK1039" t="e">
        <f>VLOOKUP(AJ1039,'[7]RemoteUnitReport_Friday, June 2'!$C$8:$F$28,2,FALSE)</f>
        <v>#N/A</v>
      </c>
      <c r="AL1039" t="e">
        <f>VLOOKUP(AJ1039,'[7]RemoteUnitReport_Friday, June 2'!$C$8:$F$28,3,FALSE)</f>
        <v>#N/A</v>
      </c>
      <c r="AM1039" t="e">
        <f>VLOOKUP(AJ1039,'[7]RemoteUnitReport_Friday, June 2'!$C$8:$F$28,4,FALSE)</f>
        <v>#N/A</v>
      </c>
      <c r="AO1039" s="2" t="s">
        <v>3864</v>
      </c>
      <c r="AP1039" t="e">
        <f>VLOOKUP(AO1039,'[8]RemoteUnitReport_Friday, June 2'!$C$8:$F$64,2,FALSE)</f>
        <v>#N/A</v>
      </c>
      <c r="AQ1039" t="e">
        <f>VLOOKUP(AO1039,'[8]RemoteUnitReport_Friday, June 2'!$C$8:$F$64,3,FALSE)</f>
        <v>#N/A</v>
      </c>
      <c r="AR1039" t="e">
        <f>VLOOKUP(AO1039,'[8]RemoteUnitReport_Friday, June 2'!$C$8:$F$64,4,FALSE)</f>
        <v>#N/A</v>
      </c>
    </row>
    <row r="1040" spans="1:44">
      <c r="A1040" s="2" t="s">
        <v>3868</v>
      </c>
      <c r="B1040" s="13" t="s">
        <v>17</v>
      </c>
      <c r="C1040" t="s">
        <v>9835</v>
      </c>
      <c r="D1040" t="s">
        <v>9339</v>
      </c>
      <c r="F1040" s="2" t="s">
        <v>3868</v>
      </c>
      <c r="G1040" t="e">
        <f>VLOOKUP(F1040,'[1]RemoteUnitReport_Friday, June 2'!$C$9:$F$189,2,FALSE)</f>
        <v>#N/A</v>
      </c>
      <c r="H1040" t="e">
        <f>VLOOKUP(F1040,'[1]RemoteUnitReport_Friday, June 2'!$C$9:$F$189,3,FALSE)</f>
        <v>#N/A</v>
      </c>
      <c r="I1040" t="e">
        <f>VLOOKUP(F1040,'[1]RemoteUnitReport_Friday, June 2'!$C$9:$F$189,4,FALSE)</f>
        <v>#N/A</v>
      </c>
      <c r="K1040" s="2" t="s">
        <v>3868</v>
      </c>
      <c r="L1040" t="e">
        <f>VLOOKUP(K1040,'[2]RemoteUnitReport_Friday, June 2'!$C$9:$F$17,2,FALSE)</f>
        <v>#N/A</v>
      </c>
      <c r="M1040" t="e">
        <f>VLOOKUP(K1040,'[2]RemoteUnitReport_Friday, June 2'!$C$9:$F$17,3,FALSE)</f>
        <v>#N/A</v>
      </c>
      <c r="N1040" t="e">
        <f>VLOOKUP(K1040,'[2]RemoteUnitReport_Friday, June 2'!$C$9:$F$17,4,FALSE)</f>
        <v>#N/A</v>
      </c>
      <c r="P1040" s="2" t="s">
        <v>3868</v>
      </c>
      <c r="Q1040" t="str">
        <f>VLOOKUP(P1040,'[3]RemoteUnitReport_Friday, June 2'!$C$9:$F$734,2,FALSE)</f>
        <v>Online</v>
      </c>
      <c r="R1040" t="str">
        <f>VLOOKUP(P1040,'[3]RemoteUnitReport_Friday, June 2'!$C$9:$F$734,3,FALSE)</f>
        <v>5/25/2024 8:12:36 AM</v>
      </c>
      <c r="S1040" t="str">
        <f>VLOOKUP(P1040,'[3]RemoteUnitReport_Friday, June 2'!$C$9:$F$734,4,FALSE)</f>
        <v>6/28/2024 9:46:36 AM</v>
      </c>
      <c r="U1040" s="2" t="s">
        <v>3868</v>
      </c>
      <c r="V1040" t="e">
        <f>VLOOKUP(U1040,'[4]RemoteUnitReport_Friday, June 2'!$C$7:$F$57,2,FALSE)</f>
        <v>#N/A</v>
      </c>
      <c r="W1040" t="e">
        <f>VLOOKUP(U1040,'[4]RemoteUnitReport_Friday, June 2'!$C$7:$F$57,3,FALSE)</f>
        <v>#N/A</v>
      </c>
      <c r="X1040" t="e">
        <f>VLOOKUP(U1040,'[4]RemoteUnitReport_Friday, June 2'!$C$7:$F$57,4,FALSE)</f>
        <v>#N/A</v>
      </c>
      <c r="Z1040" s="2" t="s">
        <v>3868</v>
      </c>
      <c r="AA1040" t="e">
        <f>VLOOKUP(Z1040,'[5]RemoteUnitReport_Friday, June 2'!$C$8:$F$336,2,FALSE)</f>
        <v>#N/A</v>
      </c>
      <c r="AB1040" t="e">
        <f>VLOOKUP(Z1040,'[5]RemoteUnitReport_Friday, June 2'!$C$8:$F$336,3,FALSE)</f>
        <v>#N/A</v>
      </c>
      <c r="AC1040" t="e">
        <f>VLOOKUP(Z1040,'[5]RemoteUnitReport_Friday, June 2'!$C$8:$F$336,4,FALSE)</f>
        <v>#N/A</v>
      </c>
      <c r="AE1040" s="2" t="s">
        <v>3868</v>
      </c>
      <c r="AF1040" t="e">
        <f>VLOOKUP(AE1040,'[6]RemoteUnitReport_Friday, June 2'!$C$10:$F$35,2,FALSE)</f>
        <v>#N/A</v>
      </c>
      <c r="AG1040" t="e">
        <f>VLOOKUP(AE1040,'[6]RemoteUnitReport_Friday, June 2'!$C$10:$F$35,3,FALSE)</f>
        <v>#N/A</v>
      </c>
      <c r="AH1040" t="e">
        <f>VLOOKUP(AE1040,'[6]RemoteUnitReport_Friday, June 2'!$C$10:$F$35,4,FALSE)</f>
        <v>#N/A</v>
      </c>
      <c r="AJ1040" s="2" t="s">
        <v>3868</v>
      </c>
      <c r="AK1040" t="e">
        <f>VLOOKUP(AJ1040,'[7]RemoteUnitReport_Friday, June 2'!$C$8:$F$28,2,FALSE)</f>
        <v>#N/A</v>
      </c>
      <c r="AL1040" t="e">
        <f>VLOOKUP(AJ1040,'[7]RemoteUnitReport_Friday, June 2'!$C$8:$F$28,3,FALSE)</f>
        <v>#N/A</v>
      </c>
      <c r="AM1040" t="e">
        <f>VLOOKUP(AJ1040,'[7]RemoteUnitReport_Friday, June 2'!$C$8:$F$28,4,FALSE)</f>
        <v>#N/A</v>
      </c>
      <c r="AO1040" s="2" t="s">
        <v>3868</v>
      </c>
      <c r="AP1040" t="e">
        <f>VLOOKUP(AO1040,'[8]RemoteUnitReport_Friday, June 2'!$C$8:$F$64,2,FALSE)</f>
        <v>#N/A</v>
      </c>
      <c r="AQ1040" t="e">
        <f>VLOOKUP(AO1040,'[8]RemoteUnitReport_Friday, June 2'!$C$8:$F$64,3,FALSE)</f>
        <v>#N/A</v>
      </c>
      <c r="AR1040" t="e">
        <f>VLOOKUP(AO1040,'[8]RemoteUnitReport_Friday, June 2'!$C$8:$F$64,4,FALSE)</f>
        <v>#N/A</v>
      </c>
    </row>
    <row r="1041" spans="1:44">
      <c r="A1041" s="2" t="s">
        <v>3872</v>
      </c>
      <c r="B1041" s="13" t="s">
        <v>17</v>
      </c>
      <c r="C1041" t="s">
        <v>9836</v>
      </c>
      <c r="D1041" t="s">
        <v>9454</v>
      </c>
      <c r="F1041" s="2" t="s">
        <v>3872</v>
      </c>
      <c r="G1041" t="e">
        <f>VLOOKUP(F1041,'[1]RemoteUnitReport_Friday, June 2'!$C$9:$F$189,2,FALSE)</f>
        <v>#N/A</v>
      </c>
      <c r="H1041" t="e">
        <f>VLOOKUP(F1041,'[1]RemoteUnitReport_Friday, June 2'!$C$9:$F$189,3,FALSE)</f>
        <v>#N/A</v>
      </c>
      <c r="I1041" t="e">
        <f>VLOOKUP(F1041,'[1]RemoteUnitReport_Friday, June 2'!$C$9:$F$189,4,FALSE)</f>
        <v>#N/A</v>
      </c>
      <c r="K1041" s="2" t="s">
        <v>3872</v>
      </c>
      <c r="L1041" t="e">
        <f>VLOOKUP(K1041,'[2]RemoteUnitReport_Friday, June 2'!$C$9:$F$17,2,FALSE)</f>
        <v>#N/A</v>
      </c>
      <c r="M1041" t="e">
        <f>VLOOKUP(K1041,'[2]RemoteUnitReport_Friday, June 2'!$C$9:$F$17,3,FALSE)</f>
        <v>#N/A</v>
      </c>
      <c r="N1041" t="e">
        <f>VLOOKUP(K1041,'[2]RemoteUnitReport_Friday, June 2'!$C$9:$F$17,4,FALSE)</f>
        <v>#N/A</v>
      </c>
      <c r="P1041" s="2" t="s">
        <v>3872</v>
      </c>
      <c r="Q1041" t="str">
        <f>VLOOKUP(P1041,'[3]RemoteUnitReport_Friday, June 2'!$C$9:$F$734,2,FALSE)</f>
        <v>Online</v>
      </c>
      <c r="R1041" t="str">
        <f>VLOOKUP(P1041,'[3]RemoteUnitReport_Friday, June 2'!$C$9:$F$734,3,FALSE)</f>
        <v>4/28/2024 3:19:01 PM</v>
      </c>
      <c r="S1041" t="str">
        <f>VLOOKUP(P1041,'[3]RemoteUnitReport_Friday, June 2'!$C$9:$F$734,4,FALSE)</f>
        <v>6/28/2024 9:46:06 AM</v>
      </c>
      <c r="U1041" s="2" t="s">
        <v>3872</v>
      </c>
      <c r="V1041" t="e">
        <f>VLOOKUP(U1041,'[4]RemoteUnitReport_Friday, June 2'!$C$7:$F$57,2,FALSE)</f>
        <v>#N/A</v>
      </c>
      <c r="W1041" t="e">
        <f>VLOOKUP(U1041,'[4]RemoteUnitReport_Friday, June 2'!$C$7:$F$57,3,FALSE)</f>
        <v>#N/A</v>
      </c>
      <c r="X1041" t="e">
        <f>VLOOKUP(U1041,'[4]RemoteUnitReport_Friday, June 2'!$C$7:$F$57,4,FALSE)</f>
        <v>#N/A</v>
      </c>
      <c r="Z1041" s="2" t="s">
        <v>3872</v>
      </c>
      <c r="AA1041" t="e">
        <f>VLOOKUP(Z1041,'[5]RemoteUnitReport_Friday, June 2'!$C$8:$F$336,2,FALSE)</f>
        <v>#N/A</v>
      </c>
      <c r="AB1041" t="e">
        <f>VLOOKUP(Z1041,'[5]RemoteUnitReport_Friday, June 2'!$C$8:$F$336,3,FALSE)</f>
        <v>#N/A</v>
      </c>
      <c r="AC1041" t="e">
        <f>VLOOKUP(Z1041,'[5]RemoteUnitReport_Friday, June 2'!$C$8:$F$336,4,FALSE)</f>
        <v>#N/A</v>
      </c>
      <c r="AE1041" s="2" t="s">
        <v>3872</v>
      </c>
      <c r="AF1041" t="e">
        <f>VLOOKUP(AE1041,'[6]RemoteUnitReport_Friday, June 2'!$C$10:$F$35,2,FALSE)</f>
        <v>#N/A</v>
      </c>
      <c r="AG1041" t="e">
        <f>VLOOKUP(AE1041,'[6]RemoteUnitReport_Friday, June 2'!$C$10:$F$35,3,FALSE)</f>
        <v>#N/A</v>
      </c>
      <c r="AH1041" t="e">
        <f>VLOOKUP(AE1041,'[6]RemoteUnitReport_Friday, June 2'!$C$10:$F$35,4,FALSE)</f>
        <v>#N/A</v>
      </c>
      <c r="AJ1041" s="2" t="s">
        <v>3872</v>
      </c>
      <c r="AK1041" t="e">
        <f>VLOOKUP(AJ1041,'[7]RemoteUnitReport_Friday, June 2'!$C$8:$F$28,2,FALSE)</f>
        <v>#N/A</v>
      </c>
      <c r="AL1041" t="e">
        <f>VLOOKUP(AJ1041,'[7]RemoteUnitReport_Friday, June 2'!$C$8:$F$28,3,FALSE)</f>
        <v>#N/A</v>
      </c>
      <c r="AM1041" t="e">
        <f>VLOOKUP(AJ1041,'[7]RemoteUnitReport_Friday, June 2'!$C$8:$F$28,4,FALSE)</f>
        <v>#N/A</v>
      </c>
      <c r="AO1041" s="2" t="s">
        <v>3872</v>
      </c>
      <c r="AP1041" t="e">
        <f>VLOOKUP(AO1041,'[8]RemoteUnitReport_Friday, June 2'!$C$8:$F$64,2,FALSE)</f>
        <v>#N/A</v>
      </c>
      <c r="AQ1041" t="e">
        <f>VLOOKUP(AO1041,'[8]RemoteUnitReport_Friday, June 2'!$C$8:$F$64,3,FALSE)</f>
        <v>#N/A</v>
      </c>
      <c r="AR1041" t="e">
        <f>VLOOKUP(AO1041,'[8]RemoteUnitReport_Friday, June 2'!$C$8:$F$64,4,FALSE)</f>
        <v>#N/A</v>
      </c>
    </row>
    <row r="1042" spans="1:44">
      <c r="A1042" s="2" t="s">
        <v>3876</v>
      </c>
      <c r="B1042" s="13" t="s">
        <v>17</v>
      </c>
      <c r="C1042" t="s">
        <v>8987</v>
      </c>
      <c r="D1042" t="s">
        <v>9376</v>
      </c>
      <c r="F1042" s="2" t="s">
        <v>3876</v>
      </c>
      <c r="G1042" t="e">
        <f>VLOOKUP(F1042,'[1]RemoteUnitReport_Friday, June 2'!$C$9:$F$189,2,FALSE)</f>
        <v>#N/A</v>
      </c>
      <c r="H1042" t="e">
        <f>VLOOKUP(F1042,'[1]RemoteUnitReport_Friday, June 2'!$C$9:$F$189,3,FALSE)</f>
        <v>#N/A</v>
      </c>
      <c r="I1042" t="e">
        <f>VLOOKUP(F1042,'[1]RemoteUnitReport_Friday, June 2'!$C$9:$F$189,4,FALSE)</f>
        <v>#N/A</v>
      </c>
      <c r="K1042" s="2" t="s">
        <v>3876</v>
      </c>
      <c r="L1042" t="e">
        <f>VLOOKUP(K1042,'[2]RemoteUnitReport_Friday, June 2'!$C$9:$F$17,2,FALSE)</f>
        <v>#N/A</v>
      </c>
      <c r="M1042" t="e">
        <f>VLOOKUP(K1042,'[2]RemoteUnitReport_Friday, June 2'!$C$9:$F$17,3,FALSE)</f>
        <v>#N/A</v>
      </c>
      <c r="N1042" t="e">
        <f>VLOOKUP(K1042,'[2]RemoteUnitReport_Friday, June 2'!$C$9:$F$17,4,FALSE)</f>
        <v>#N/A</v>
      </c>
      <c r="P1042" s="2" t="s">
        <v>3876</v>
      </c>
      <c r="Q1042" t="str">
        <f>VLOOKUP(P1042,'[3]RemoteUnitReport_Friday, June 2'!$C$9:$F$734,2,FALSE)</f>
        <v>Online</v>
      </c>
      <c r="R1042" t="str">
        <f>VLOOKUP(P1042,'[3]RemoteUnitReport_Friday, June 2'!$C$9:$F$734,3,FALSE)</f>
        <v>1/18/2024 8:25:58 AM</v>
      </c>
      <c r="S1042" t="str">
        <f>VLOOKUP(P1042,'[3]RemoteUnitReport_Friday, June 2'!$C$9:$F$734,4,FALSE)</f>
        <v>6/28/2024 9:46:08 AM</v>
      </c>
      <c r="U1042" s="2" t="s">
        <v>3876</v>
      </c>
      <c r="V1042" t="e">
        <f>VLOOKUP(U1042,'[4]RemoteUnitReport_Friday, June 2'!$C$7:$F$57,2,FALSE)</f>
        <v>#N/A</v>
      </c>
      <c r="W1042" t="e">
        <f>VLOOKUP(U1042,'[4]RemoteUnitReport_Friday, June 2'!$C$7:$F$57,3,FALSE)</f>
        <v>#N/A</v>
      </c>
      <c r="X1042" t="e">
        <f>VLOOKUP(U1042,'[4]RemoteUnitReport_Friday, June 2'!$C$7:$F$57,4,FALSE)</f>
        <v>#N/A</v>
      </c>
      <c r="Z1042" s="2" t="s">
        <v>3876</v>
      </c>
      <c r="AA1042" t="e">
        <f>VLOOKUP(Z1042,'[5]RemoteUnitReport_Friday, June 2'!$C$8:$F$336,2,FALSE)</f>
        <v>#N/A</v>
      </c>
      <c r="AB1042" t="e">
        <f>VLOOKUP(Z1042,'[5]RemoteUnitReport_Friday, June 2'!$C$8:$F$336,3,FALSE)</f>
        <v>#N/A</v>
      </c>
      <c r="AC1042" t="e">
        <f>VLOOKUP(Z1042,'[5]RemoteUnitReport_Friday, June 2'!$C$8:$F$336,4,FALSE)</f>
        <v>#N/A</v>
      </c>
      <c r="AE1042" s="2" t="s">
        <v>3876</v>
      </c>
      <c r="AF1042" t="e">
        <f>VLOOKUP(AE1042,'[6]RemoteUnitReport_Friday, June 2'!$C$10:$F$35,2,FALSE)</f>
        <v>#N/A</v>
      </c>
      <c r="AG1042" t="e">
        <f>VLOOKUP(AE1042,'[6]RemoteUnitReport_Friday, June 2'!$C$10:$F$35,3,FALSE)</f>
        <v>#N/A</v>
      </c>
      <c r="AH1042" t="e">
        <f>VLOOKUP(AE1042,'[6]RemoteUnitReport_Friday, June 2'!$C$10:$F$35,4,FALSE)</f>
        <v>#N/A</v>
      </c>
      <c r="AJ1042" s="2" t="s">
        <v>3876</v>
      </c>
      <c r="AK1042" t="e">
        <f>VLOOKUP(AJ1042,'[7]RemoteUnitReport_Friday, June 2'!$C$8:$F$28,2,FALSE)</f>
        <v>#N/A</v>
      </c>
      <c r="AL1042" t="e">
        <f>VLOOKUP(AJ1042,'[7]RemoteUnitReport_Friday, June 2'!$C$8:$F$28,3,FALSE)</f>
        <v>#N/A</v>
      </c>
      <c r="AM1042" t="e">
        <f>VLOOKUP(AJ1042,'[7]RemoteUnitReport_Friday, June 2'!$C$8:$F$28,4,FALSE)</f>
        <v>#N/A</v>
      </c>
      <c r="AO1042" s="2" t="s">
        <v>3876</v>
      </c>
      <c r="AP1042" t="e">
        <f>VLOOKUP(AO1042,'[8]RemoteUnitReport_Friday, June 2'!$C$8:$F$64,2,FALSE)</f>
        <v>#N/A</v>
      </c>
      <c r="AQ1042" t="e">
        <f>VLOOKUP(AO1042,'[8]RemoteUnitReport_Friday, June 2'!$C$8:$F$64,3,FALSE)</f>
        <v>#N/A</v>
      </c>
      <c r="AR1042" t="e">
        <f>VLOOKUP(AO1042,'[8]RemoteUnitReport_Friday, June 2'!$C$8:$F$64,4,FALSE)</f>
        <v>#N/A</v>
      </c>
    </row>
    <row r="1043" spans="1:44">
      <c r="A1043" s="2" t="s">
        <v>3879</v>
      </c>
      <c r="B1043" s="13" t="s">
        <v>17</v>
      </c>
      <c r="C1043" t="s">
        <v>9837</v>
      </c>
      <c r="D1043" t="s">
        <v>9396</v>
      </c>
      <c r="F1043" s="2" t="s">
        <v>3879</v>
      </c>
      <c r="G1043" t="e">
        <f>VLOOKUP(F1043,'[1]RemoteUnitReport_Friday, June 2'!$C$9:$F$189,2,FALSE)</f>
        <v>#N/A</v>
      </c>
      <c r="H1043" t="e">
        <f>VLOOKUP(F1043,'[1]RemoteUnitReport_Friday, June 2'!$C$9:$F$189,3,FALSE)</f>
        <v>#N/A</v>
      </c>
      <c r="I1043" t="e">
        <f>VLOOKUP(F1043,'[1]RemoteUnitReport_Friday, June 2'!$C$9:$F$189,4,FALSE)</f>
        <v>#N/A</v>
      </c>
      <c r="K1043" s="2" t="s">
        <v>3879</v>
      </c>
      <c r="L1043" t="e">
        <f>VLOOKUP(K1043,'[2]RemoteUnitReport_Friday, June 2'!$C$9:$F$17,2,FALSE)</f>
        <v>#N/A</v>
      </c>
      <c r="M1043" t="e">
        <f>VLOOKUP(K1043,'[2]RemoteUnitReport_Friday, June 2'!$C$9:$F$17,3,FALSE)</f>
        <v>#N/A</v>
      </c>
      <c r="N1043" t="e">
        <f>VLOOKUP(K1043,'[2]RemoteUnitReport_Friday, June 2'!$C$9:$F$17,4,FALSE)</f>
        <v>#N/A</v>
      </c>
      <c r="P1043" s="2" t="s">
        <v>3879</v>
      </c>
      <c r="Q1043" t="str">
        <f>VLOOKUP(P1043,'[3]RemoteUnitReport_Friday, June 2'!$C$9:$F$734,2,FALSE)</f>
        <v>Online</v>
      </c>
      <c r="R1043" t="str">
        <f>VLOOKUP(P1043,'[3]RemoteUnitReport_Friday, June 2'!$C$9:$F$734,3,FALSE)</f>
        <v>5/17/2024 6:07:34 PM</v>
      </c>
      <c r="S1043" t="str">
        <f>VLOOKUP(P1043,'[3]RemoteUnitReport_Friday, June 2'!$C$9:$F$734,4,FALSE)</f>
        <v>6/28/2024 9:46:27 AM</v>
      </c>
      <c r="U1043" s="2" t="s">
        <v>3879</v>
      </c>
      <c r="V1043" t="e">
        <f>VLOOKUP(U1043,'[4]RemoteUnitReport_Friday, June 2'!$C$7:$F$57,2,FALSE)</f>
        <v>#N/A</v>
      </c>
      <c r="W1043" t="e">
        <f>VLOOKUP(U1043,'[4]RemoteUnitReport_Friday, June 2'!$C$7:$F$57,3,FALSE)</f>
        <v>#N/A</v>
      </c>
      <c r="X1043" t="e">
        <f>VLOOKUP(U1043,'[4]RemoteUnitReport_Friday, June 2'!$C$7:$F$57,4,FALSE)</f>
        <v>#N/A</v>
      </c>
      <c r="Z1043" s="2" t="s">
        <v>3879</v>
      </c>
      <c r="AA1043" t="e">
        <f>VLOOKUP(Z1043,'[5]RemoteUnitReport_Friday, June 2'!$C$8:$F$336,2,FALSE)</f>
        <v>#N/A</v>
      </c>
      <c r="AB1043" t="e">
        <f>VLOOKUP(Z1043,'[5]RemoteUnitReport_Friday, June 2'!$C$8:$F$336,3,FALSE)</f>
        <v>#N/A</v>
      </c>
      <c r="AC1043" t="e">
        <f>VLOOKUP(Z1043,'[5]RemoteUnitReport_Friday, June 2'!$C$8:$F$336,4,FALSE)</f>
        <v>#N/A</v>
      </c>
      <c r="AE1043" s="2" t="s">
        <v>3879</v>
      </c>
      <c r="AF1043" t="e">
        <f>VLOOKUP(AE1043,'[6]RemoteUnitReport_Friday, June 2'!$C$10:$F$35,2,FALSE)</f>
        <v>#N/A</v>
      </c>
      <c r="AG1043" t="e">
        <f>VLOOKUP(AE1043,'[6]RemoteUnitReport_Friday, June 2'!$C$10:$F$35,3,FALSE)</f>
        <v>#N/A</v>
      </c>
      <c r="AH1043" t="e">
        <f>VLOOKUP(AE1043,'[6]RemoteUnitReport_Friday, June 2'!$C$10:$F$35,4,FALSE)</f>
        <v>#N/A</v>
      </c>
      <c r="AJ1043" s="2" t="s">
        <v>3879</v>
      </c>
      <c r="AK1043" t="e">
        <f>VLOOKUP(AJ1043,'[7]RemoteUnitReport_Friday, June 2'!$C$8:$F$28,2,FALSE)</f>
        <v>#N/A</v>
      </c>
      <c r="AL1043" t="e">
        <f>VLOOKUP(AJ1043,'[7]RemoteUnitReport_Friday, June 2'!$C$8:$F$28,3,FALSE)</f>
        <v>#N/A</v>
      </c>
      <c r="AM1043" t="e">
        <f>VLOOKUP(AJ1043,'[7]RemoteUnitReport_Friday, June 2'!$C$8:$F$28,4,FALSE)</f>
        <v>#N/A</v>
      </c>
      <c r="AO1043" s="2" t="s">
        <v>3879</v>
      </c>
      <c r="AP1043" t="e">
        <f>VLOOKUP(AO1043,'[8]RemoteUnitReport_Friday, June 2'!$C$8:$F$64,2,FALSE)</f>
        <v>#N/A</v>
      </c>
      <c r="AQ1043" t="e">
        <f>VLOOKUP(AO1043,'[8]RemoteUnitReport_Friday, June 2'!$C$8:$F$64,3,FALSE)</f>
        <v>#N/A</v>
      </c>
      <c r="AR1043" t="e">
        <f>VLOOKUP(AO1043,'[8]RemoteUnitReport_Friday, June 2'!$C$8:$F$64,4,FALSE)</f>
        <v>#N/A</v>
      </c>
    </row>
    <row r="1044" spans="1:44">
      <c r="A1044" s="2" t="s">
        <v>3883</v>
      </c>
      <c r="B1044" s="13" t="s">
        <v>17</v>
      </c>
      <c r="C1044" t="s">
        <v>9838</v>
      </c>
      <c r="D1044" t="s">
        <v>9334</v>
      </c>
      <c r="F1044" s="2" t="s">
        <v>3883</v>
      </c>
      <c r="G1044" t="e">
        <f>VLOOKUP(F1044,'[1]RemoteUnitReport_Friday, June 2'!$C$9:$F$189,2,FALSE)</f>
        <v>#N/A</v>
      </c>
      <c r="H1044" t="e">
        <f>VLOOKUP(F1044,'[1]RemoteUnitReport_Friday, June 2'!$C$9:$F$189,3,FALSE)</f>
        <v>#N/A</v>
      </c>
      <c r="I1044" t="e">
        <f>VLOOKUP(F1044,'[1]RemoteUnitReport_Friday, June 2'!$C$9:$F$189,4,FALSE)</f>
        <v>#N/A</v>
      </c>
      <c r="K1044" s="2" t="s">
        <v>3883</v>
      </c>
      <c r="L1044" t="e">
        <f>VLOOKUP(K1044,'[2]RemoteUnitReport_Friday, June 2'!$C$9:$F$17,2,FALSE)</f>
        <v>#N/A</v>
      </c>
      <c r="M1044" t="e">
        <f>VLOOKUP(K1044,'[2]RemoteUnitReport_Friday, June 2'!$C$9:$F$17,3,FALSE)</f>
        <v>#N/A</v>
      </c>
      <c r="N1044" t="e">
        <f>VLOOKUP(K1044,'[2]RemoteUnitReport_Friday, June 2'!$C$9:$F$17,4,FALSE)</f>
        <v>#N/A</v>
      </c>
      <c r="P1044" s="2" t="s">
        <v>3883</v>
      </c>
      <c r="Q1044" t="str">
        <f>VLOOKUP(P1044,'[3]RemoteUnitReport_Friday, June 2'!$C$9:$F$734,2,FALSE)</f>
        <v>Online</v>
      </c>
      <c r="R1044" t="str">
        <f>VLOOKUP(P1044,'[3]RemoteUnitReport_Friday, June 2'!$C$9:$F$734,3,FALSE)</f>
        <v>5/28/2024 4:47:37 AM</v>
      </c>
      <c r="S1044" t="str">
        <f>VLOOKUP(P1044,'[3]RemoteUnitReport_Friday, June 2'!$C$9:$F$734,4,FALSE)</f>
        <v>6/28/2024 9:46:20 AM</v>
      </c>
      <c r="U1044" s="2" t="s">
        <v>3883</v>
      </c>
      <c r="V1044" t="e">
        <f>VLOOKUP(U1044,'[4]RemoteUnitReport_Friday, June 2'!$C$7:$F$57,2,FALSE)</f>
        <v>#N/A</v>
      </c>
      <c r="W1044" t="e">
        <f>VLOOKUP(U1044,'[4]RemoteUnitReport_Friday, June 2'!$C$7:$F$57,3,FALSE)</f>
        <v>#N/A</v>
      </c>
      <c r="X1044" t="e">
        <f>VLOOKUP(U1044,'[4]RemoteUnitReport_Friday, June 2'!$C$7:$F$57,4,FALSE)</f>
        <v>#N/A</v>
      </c>
      <c r="Z1044" s="2" t="s">
        <v>3883</v>
      </c>
      <c r="AA1044" t="e">
        <f>VLOOKUP(Z1044,'[5]RemoteUnitReport_Friday, June 2'!$C$8:$F$336,2,FALSE)</f>
        <v>#N/A</v>
      </c>
      <c r="AB1044" t="e">
        <f>VLOOKUP(Z1044,'[5]RemoteUnitReport_Friday, June 2'!$C$8:$F$336,3,FALSE)</f>
        <v>#N/A</v>
      </c>
      <c r="AC1044" t="e">
        <f>VLOOKUP(Z1044,'[5]RemoteUnitReport_Friday, June 2'!$C$8:$F$336,4,FALSE)</f>
        <v>#N/A</v>
      </c>
      <c r="AE1044" s="2" t="s">
        <v>3883</v>
      </c>
      <c r="AF1044" t="e">
        <f>VLOOKUP(AE1044,'[6]RemoteUnitReport_Friday, June 2'!$C$10:$F$35,2,FALSE)</f>
        <v>#N/A</v>
      </c>
      <c r="AG1044" t="e">
        <f>VLOOKUP(AE1044,'[6]RemoteUnitReport_Friday, June 2'!$C$10:$F$35,3,FALSE)</f>
        <v>#N/A</v>
      </c>
      <c r="AH1044" t="e">
        <f>VLOOKUP(AE1044,'[6]RemoteUnitReport_Friday, June 2'!$C$10:$F$35,4,FALSE)</f>
        <v>#N/A</v>
      </c>
      <c r="AJ1044" s="2" t="s">
        <v>3883</v>
      </c>
      <c r="AK1044" t="e">
        <f>VLOOKUP(AJ1044,'[7]RemoteUnitReport_Friday, June 2'!$C$8:$F$28,2,FALSE)</f>
        <v>#N/A</v>
      </c>
      <c r="AL1044" t="e">
        <f>VLOOKUP(AJ1044,'[7]RemoteUnitReport_Friday, June 2'!$C$8:$F$28,3,FALSE)</f>
        <v>#N/A</v>
      </c>
      <c r="AM1044" t="e">
        <f>VLOOKUP(AJ1044,'[7]RemoteUnitReport_Friday, June 2'!$C$8:$F$28,4,FALSE)</f>
        <v>#N/A</v>
      </c>
      <c r="AO1044" s="2" t="s">
        <v>3883</v>
      </c>
      <c r="AP1044" t="e">
        <f>VLOOKUP(AO1044,'[8]RemoteUnitReport_Friday, June 2'!$C$8:$F$64,2,FALSE)</f>
        <v>#N/A</v>
      </c>
      <c r="AQ1044" t="e">
        <f>VLOOKUP(AO1044,'[8]RemoteUnitReport_Friday, June 2'!$C$8:$F$64,3,FALSE)</f>
        <v>#N/A</v>
      </c>
      <c r="AR1044" t="e">
        <f>VLOOKUP(AO1044,'[8]RemoteUnitReport_Friday, June 2'!$C$8:$F$64,4,FALSE)</f>
        <v>#N/A</v>
      </c>
    </row>
    <row r="1045" spans="1:44">
      <c r="A1045" s="2" t="s">
        <v>3887</v>
      </c>
      <c r="B1045" s="13" t="s">
        <v>17</v>
      </c>
      <c r="C1045" t="s">
        <v>9838</v>
      </c>
      <c r="D1045" t="s">
        <v>9330</v>
      </c>
      <c r="F1045" s="2" t="s">
        <v>3887</v>
      </c>
      <c r="G1045" t="e">
        <f>VLOOKUP(F1045,'[1]RemoteUnitReport_Friday, June 2'!$C$9:$F$189,2,FALSE)</f>
        <v>#N/A</v>
      </c>
      <c r="H1045" t="e">
        <f>VLOOKUP(F1045,'[1]RemoteUnitReport_Friday, June 2'!$C$9:$F$189,3,FALSE)</f>
        <v>#N/A</v>
      </c>
      <c r="I1045" t="e">
        <f>VLOOKUP(F1045,'[1]RemoteUnitReport_Friday, June 2'!$C$9:$F$189,4,FALSE)</f>
        <v>#N/A</v>
      </c>
      <c r="K1045" s="2" t="s">
        <v>3887</v>
      </c>
      <c r="L1045" t="e">
        <f>VLOOKUP(K1045,'[2]RemoteUnitReport_Friday, June 2'!$C$9:$F$17,2,FALSE)</f>
        <v>#N/A</v>
      </c>
      <c r="M1045" t="e">
        <f>VLOOKUP(K1045,'[2]RemoteUnitReport_Friday, June 2'!$C$9:$F$17,3,FALSE)</f>
        <v>#N/A</v>
      </c>
      <c r="N1045" t="e">
        <f>VLOOKUP(K1045,'[2]RemoteUnitReport_Friday, June 2'!$C$9:$F$17,4,FALSE)</f>
        <v>#N/A</v>
      </c>
      <c r="P1045" s="2" t="s">
        <v>3887</v>
      </c>
      <c r="Q1045" t="str">
        <f>VLOOKUP(P1045,'[3]RemoteUnitReport_Friday, June 2'!$C$9:$F$734,2,FALSE)</f>
        <v>Online</v>
      </c>
      <c r="R1045" t="str">
        <f>VLOOKUP(P1045,'[3]RemoteUnitReport_Friday, June 2'!$C$9:$F$734,3,FALSE)</f>
        <v>5/28/2024 4:47:37 AM</v>
      </c>
      <c r="S1045" t="str">
        <f>VLOOKUP(P1045,'[3]RemoteUnitReport_Friday, June 2'!$C$9:$F$734,4,FALSE)</f>
        <v>6/28/2024 9:46:21 AM</v>
      </c>
      <c r="U1045" s="2" t="s">
        <v>3887</v>
      </c>
      <c r="V1045" t="e">
        <f>VLOOKUP(U1045,'[4]RemoteUnitReport_Friday, June 2'!$C$7:$F$57,2,FALSE)</f>
        <v>#N/A</v>
      </c>
      <c r="W1045" t="e">
        <f>VLOOKUP(U1045,'[4]RemoteUnitReport_Friday, June 2'!$C$7:$F$57,3,FALSE)</f>
        <v>#N/A</v>
      </c>
      <c r="X1045" t="e">
        <f>VLOOKUP(U1045,'[4]RemoteUnitReport_Friday, June 2'!$C$7:$F$57,4,FALSE)</f>
        <v>#N/A</v>
      </c>
      <c r="Z1045" s="2" t="s">
        <v>3887</v>
      </c>
      <c r="AA1045" t="e">
        <f>VLOOKUP(Z1045,'[5]RemoteUnitReport_Friday, June 2'!$C$8:$F$336,2,FALSE)</f>
        <v>#N/A</v>
      </c>
      <c r="AB1045" t="e">
        <f>VLOOKUP(Z1045,'[5]RemoteUnitReport_Friday, June 2'!$C$8:$F$336,3,FALSE)</f>
        <v>#N/A</v>
      </c>
      <c r="AC1045" t="e">
        <f>VLOOKUP(Z1045,'[5]RemoteUnitReport_Friday, June 2'!$C$8:$F$336,4,FALSE)</f>
        <v>#N/A</v>
      </c>
      <c r="AE1045" s="2" t="s">
        <v>3887</v>
      </c>
      <c r="AF1045" t="e">
        <f>VLOOKUP(AE1045,'[6]RemoteUnitReport_Friday, June 2'!$C$10:$F$35,2,FALSE)</f>
        <v>#N/A</v>
      </c>
      <c r="AG1045" t="e">
        <f>VLOOKUP(AE1045,'[6]RemoteUnitReport_Friday, June 2'!$C$10:$F$35,3,FALSE)</f>
        <v>#N/A</v>
      </c>
      <c r="AH1045" t="e">
        <f>VLOOKUP(AE1045,'[6]RemoteUnitReport_Friday, June 2'!$C$10:$F$35,4,FALSE)</f>
        <v>#N/A</v>
      </c>
      <c r="AJ1045" s="2" t="s">
        <v>3887</v>
      </c>
      <c r="AK1045" t="e">
        <f>VLOOKUP(AJ1045,'[7]RemoteUnitReport_Friday, June 2'!$C$8:$F$28,2,FALSE)</f>
        <v>#N/A</v>
      </c>
      <c r="AL1045" t="e">
        <f>VLOOKUP(AJ1045,'[7]RemoteUnitReport_Friday, June 2'!$C$8:$F$28,3,FALSE)</f>
        <v>#N/A</v>
      </c>
      <c r="AM1045" t="e">
        <f>VLOOKUP(AJ1045,'[7]RemoteUnitReport_Friday, June 2'!$C$8:$F$28,4,FALSE)</f>
        <v>#N/A</v>
      </c>
      <c r="AO1045" s="2" t="s">
        <v>3887</v>
      </c>
      <c r="AP1045" t="e">
        <f>VLOOKUP(AO1045,'[8]RemoteUnitReport_Friday, June 2'!$C$8:$F$64,2,FALSE)</f>
        <v>#N/A</v>
      </c>
      <c r="AQ1045" t="e">
        <f>VLOOKUP(AO1045,'[8]RemoteUnitReport_Friday, June 2'!$C$8:$F$64,3,FALSE)</f>
        <v>#N/A</v>
      </c>
      <c r="AR1045" t="e">
        <f>VLOOKUP(AO1045,'[8]RemoteUnitReport_Friday, June 2'!$C$8:$F$64,4,FALSE)</f>
        <v>#N/A</v>
      </c>
    </row>
    <row r="1046" spans="1:44">
      <c r="A1046" s="2" t="s">
        <v>3891</v>
      </c>
      <c r="B1046" s="13" t="s">
        <v>17</v>
      </c>
      <c r="C1046" t="s">
        <v>9839</v>
      </c>
      <c r="D1046" t="s">
        <v>9342</v>
      </c>
      <c r="F1046" s="2" t="s">
        <v>3891</v>
      </c>
      <c r="G1046" t="e">
        <f>VLOOKUP(F1046,'[1]RemoteUnitReport_Friday, June 2'!$C$9:$F$189,2,FALSE)</f>
        <v>#N/A</v>
      </c>
      <c r="H1046" t="e">
        <f>VLOOKUP(F1046,'[1]RemoteUnitReport_Friday, June 2'!$C$9:$F$189,3,FALSE)</f>
        <v>#N/A</v>
      </c>
      <c r="I1046" t="e">
        <f>VLOOKUP(F1046,'[1]RemoteUnitReport_Friday, June 2'!$C$9:$F$189,4,FALSE)</f>
        <v>#N/A</v>
      </c>
      <c r="K1046" s="2" t="s">
        <v>3891</v>
      </c>
      <c r="L1046" t="e">
        <f>VLOOKUP(K1046,'[2]RemoteUnitReport_Friday, June 2'!$C$9:$F$17,2,FALSE)</f>
        <v>#N/A</v>
      </c>
      <c r="M1046" t="e">
        <f>VLOOKUP(K1046,'[2]RemoteUnitReport_Friday, June 2'!$C$9:$F$17,3,FALSE)</f>
        <v>#N/A</v>
      </c>
      <c r="N1046" t="e">
        <f>VLOOKUP(K1046,'[2]RemoteUnitReport_Friday, June 2'!$C$9:$F$17,4,FALSE)</f>
        <v>#N/A</v>
      </c>
      <c r="P1046" s="2" t="s">
        <v>3891</v>
      </c>
      <c r="Q1046" t="str">
        <f>VLOOKUP(P1046,'[3]RemoteUnitReport_Friday, June 2'!$C$9:$F$734,2,FALSE)</f>
        <v>Online</v>
      </c>
      <c r="R1046" t="str">
        <f>VLOOKUP(P1046,'[3]RemoteUnitReport_Friday, June 2'!$C$9:$F$734,3,FALSE)</f>
        <v>6/14/2024 2:32:22 AM</v>
      </c>
      <c r="S1046" t="str">
        <f>VLOOKUP(P1046,'[3]RemoteUnitReport_Friday, June 2'!$C$9:$F$734,4,FALSE)</f>
        <v>6/28/2024 9:46:26 AM</v>
      </c>
      <c r="U1046" s="2" t="s">
        <v>3891</v>
      </c>
      <c r="V1046" t="e">
        <f>VLOOKUP(U1046,'[4]RemoteUnitReport_Friday, June 2'!$C$7:$F$57,2,FALSE)</f>
        <v>#N/A</v>
      </c>
      <c r="W1046" t="e">
        <f>VLOOKUP(U1046,'[4]RemoteUnitReport_Friday, June 2'!$C$7:$F$57,3,FALSE)</f>
        <v>#N/A</v>
      </c>
      <c r="X1046" t="e">
        <f>VLOOKUP(U1046,'[4]RemoteUnitReport_Friday, June 2'!$C$7:$F$57,4,FALSE)</f>
        <v>#N/A</v>
      </c>
      <c r="Z1046" s="2" t="s">
        <v>3891</v>
      </c>
      <c r="AA1046" t="e">
        <f>VLOOKUP(Z1046,'[5]RemoteUnitReport_Friday, June 2'!$C$8:$F$336,2,FALSE)</f>
        <v>#N/A</v>
      </c>
      <c r="AB1046" t="e">
        <f>VLOOKUP(Z1046,'[5]RemoteUnitReport_Friday, June 2'!$C$8:$F$336,3,FALSE)</f>
        <v>#N/A</v>
      </c>
      <c r="AC1046" t="e">
        <f>VLOOKUP(Z1046,'[5]RemoteUnitReport_Friday, June 2'!$C$8:$F$336,4,FALSE)</f>
        <v>#N/A</v>
      </c>
      <c r="AE1046" s="2" t="s">
        <v>3891</v>
      </c>
      <c r="AF1046" t="e">
        <f>VLOOKUP(AE1046,'[6]RemoteUnitReport_Friday, June 2'!$C$10:$F$35,2,FALSE)</f>
        <v>#N/A</v>
      </c>
      <c r="AG1046" t="e">
        <f>VLOOKUP(AE1046,'[6]RemoteUnitReport_Friday, June 2'!$C$10:$F$35,3,FALSE)</f>
        <v>#N/A</v>
      </c>
      <c r="AH1046" t="e">
        <f>VLOOKUP(AE1046,'[6]RemoteUnitReport_Friday, June 2'!$C$10:$F$35,4,FALSE)</f>
        <v>#N/A</v>
      </c>
      <c r="AJ1046" s="2" t="s">
        <v>3891</v>
      </c>
      <c r="AK1046" t="e">
        <f>VLOOKUP(AJ1046,'[7]RemoteUnitReport_Friday, June 2'!$C$8:$F$28,2,FALSE)</f>
        <v>#N/A</v>
      </c>
      <c r="AL1046" t="e">
        <f>VLOOKUP(AJ1046,'[7]RemoteUnitReport_Friday, June 2'!$C$8:$F$28,3,FALSE)</f>
        <v>#N/A</v>
      </c>
      <c r="AM1046" t="e">
        <f>VLOOKUP(AJ1046,'[7]RemoteUnitReport_Friday, June 2'!$C$8:$F$28,4,FALSE)</f>
        <v>#N/A</v>
      </c>
      <c r="AO1046" s="2" t="s">
        <v>3891</v>
      </c>
      <c r="AP1046" t="e">
        <f>VLOOKUP(AO1046,'[8]RemoteUnitReport_Friday, June 2'!$C$8:$F$64,2,FALSE)</f>
        <v>#N/A</v>
      </c>
      <c r="AQ1046" t="e">
        <f>VLOOKUP(AO1046,'[8]RemoteUnitReport_Friday, June 2'!$C$8:$F$64,3,FALSE)</f>
        <v>#N/A</v>
      </c>
      <c r="AR1046" t="e">
        <f>VLOOKUP(AO1046,'[8]RemoteUnitReport_Friday, June 2'!$C$8:$F$64,4,FALSE)</f>
        <v>#N/A</v>
      </c>
    </row>
    <row r="1047" spans="1:44">
      <c r="A1047" s="2" t="s">
        <v>3895</v>
      </c>
      <c r="B1047" s="13" t="s">
        <v>17</v>
      </c>
      <c r="C1047" t="s">
        <v>9840</v>
      </c>
      <c r="D1047" t="s">
        <v>9389</v>
      </c>
      <c r="F1047" s="2" t="s">
        <v>3895</v>
      </c>
      <c r="G1047" t="e">
        <f>VLOOKUP(F1047,'[1]RemoteUnitReport_Friday, June 2'!$C$9:$F$189,2,FALSE)</f>
        <v>#N/A</v>
      </c>
      <c r="H1047" t="e">
        <f>VLOOKUP(F1047,'[1]RemoteUnitReport_Friday, June 2'!$C$9:$F$189,3,FALSE)</f>
        <v>#N/A</v>
      </c>
      <c r="I1047" t="e">
        <f>VLOOKUP(F1047,'[1]RemoteUnitReport_Friday, June 2'!$C$9:$F$189,4,FALSE)</f>
        <v>#N/A</v>
      </c>
      <c r="K1047" s="2" t="s">
        <v>3895</v>
      </c>
      <c r="L1047" t="e">
        <f>VLOOKUP(K1047,'[2]RemoteUnitReport_Friday, June 2'!$C$9:$F$17,2,FALSE)</f>
        <v>#N/A</v>
      </c>
      <c r="M1047" t="e">
        <f>VLOOKUP(K1047,'[2]RemoteUnitReport_Friday, June 2'!$C$9:$F$17,3,FALSE)</f>
        <v>#N/A</v>
      </c>
      <c r="N1047" t="e">
        <f>VLOOKUP(K1047,'[2]RemoteUnitReport_Friday, June 2'!$C$9:$F$17,4,FALSE)</f>
        <v>#N/A</v>
      </c>
      <c r="P1047" s="2" t="s">
        <v>3895</v>
      </c>
      <c r="Q1047" t="str">
        <f>VLOOKUP(P1047,'[3]RemoteUnitReport_Friday, June 2'!$C$9:$F$734,2,FALSE)</f>
        <v>Online</v>
      </c>
      <c r="R1047" t="str">
        <f>VLOOKUP(P1047,'[3]RemoteUnitReport_Friday, June 2'!$C$9:$F$734,3,FALSE)</f>
        <v>4/25/2024 9:58:33 PM</v>
      </c>
      <c r="S1047" t="str">
        <f>VLOOKUP(P1047,'[3]RemoteUnitReport_Friday, June 2'!$C$9:$F$734,4,FALSE)</f>
        <v>6/28/2024 9:46:24 AM</v>
      </c>
      <c r="U1047" s="2" t="s">
        <v>3895</v>
      </c>
      <c r="V1047" t="e">
        <f>VLOOKUP(U1047,'[4]RemoteUnitReport_Friday, June 2'!$C$7:$F$57,2,FALSE)</f>
        <v>#N/A</v>
      </c>
      <c r="W1047" t="e">
        <f>VLOOKUP(U1047,'[4]RemoteUnitReport_Friday, June 2'!$C$7:$F$57,3,FALSE)</f>
        <v>#N/A</v>
      </c>
      <c r="X1047" t="e">
        <f>VLOOKUP(U1047,'[4]RemoteUnitReport_Friday, June 2'!$C$7:$F$57,4,FALSE)</f>
        <v>#N/A</v>
      </c>
      <c r="Z1047" s="2" t="s">
        <v>3895</v>
      </c>
      <c r="AA1047" t="e">
        <f>VLOOKUP(Z1047,'[5]RemoteUnitReport_Friday, June 2'!$C$8:$F$336,2,FALSE)</f>
        <v>#N/A</v>
      </c>
      <c r="AB1047" t="e">
        <f>VLOOKUP(Z1047,'[5]RemoteUnitReport_Friday, June 2'!$C$8:$F$336,3,FALSE)</f>
        <v>#N/A</v>
      </c>
      <c r="AC1047" t="e">
        <f>VLOOKUP(Z1047,'[5]RemoteUnitReport_Friday, June 2'!$C$8:$F$336,4,FALSE)</f>
        <v>#N/A</v>
      </c>
      <c r="AE1047" s="2" t="s">
        <v>3895</v>
      </c>
      <c r="AF1047" t="e">
        <f>VLOOKUP(AE1047,'[6]RemoteUnitReport_Friday, June 2'!$C$10:$F$35,2,FALSE)</f>
        <v>#N/A</v>
      </c>
      <c r="AG1047" t="e">
        <f>VLOOKUP(AE1047,'[6]RemoteUnitReport_Friday, June 2'!$C$10:$F$35,3,FALSE)</f>
        <v>#N/A</v>
      </c>
      <c r="AH1047" t="e">
        <f>VLOOKUP(AE1047,'[6]RemoteUnitReport_Friday, June 2'!$C$10:$F$35,4,FALSE)</f>
        <v>#N/A</v>
      </c>
      <c r="AJ1047" s="2" t="s">
        <v>3895</v>
      </c>
      <c r="AK1047" t="e">
        <f>VLOOKUP(AJ1047,'[7]RemoteUnitReport_Friday, June 2'!$C$8:$F$28,2,FALSE)</f>
        <v>#N/A</v>
      </c>
      <c r="AL1047" t="e">
        <f>VLOOKUP(AJ1047,'[7]RemoteUnitReport_Friday, June 2'!$C$8:$F$28,3,FALSE)</f>
        <v>#N/A</v>
      </c>
      <c r="AM1047" t="e">
        <f>VLOOKUP(AJ1047,'[7]RemoteUnitReport_Friday, June 2'!$C$8:$F$28,4,FALSE)</f>
        <v>#N/A</v>
      </c>
      <c r="AO1047" s="2" t="s">
        <v>3895</v>
      </c>
      <c r="AP1047" t="e">
        <f>VLOOKUP(AO1047,'[8]RemoteUnitReport_Friday, June 2'!$C$8:$F$64,2,FALSE)</f>
        <v>#N/A</v>
      </c>
      <c r="AQ1047" t="e">
        <f>VLOOKUP(AO1047,'[8]RemoteUnitReport_Friday, June 2'!$C$8:$F$64,3,FALSE)</f>
        <v>#N/A</v>
      </c>
      <c r="AR1047" t="e">
        <f>VLOOKUP(AO1047,'[8]RemoteUnitReport_Friday, June 2'!$C$8:$F$64,4,FALSE)</f>
        <v>#N/A</v>
      </c>
    </row>
    <row r="1048" spans="1:44">
      <c r="A1048" s="2" t="s">
        <v>3899</v>
      </c>
      <c r="B1048" s="13" t="s">
        <v>17</v>
      </c>
      <c r="C1048" t="s">
        <v>9841</v>
      </c>
      <c r="D1048" t="s">
        <v>9330</v>
      </c>
      <c r="F1048" s="2" t="s">
        <v>3899</v>
      </c>
      <c r="G1048" t="e">
        <f>VLOOKUP(F1048,'[1]RemoteUnitReport_Friday, June 2'!$C$9:$F$189,2,FALSE)</f>
        <v>#N/A</v>
      </c>
      <c r="H1048" t="e">
        <f>VLOOKUP(F1048,'[1]RemoteUnitReport_Friday, June 2'!$C$9:$F$189,3,FALSE)</f>
        <v>#N/A</v>
      </c>
      <c r="I1048" t="e">
        <f>VLOOKUP(F1048,'[1]RemoteUnitReport_Friday, June 2'!$C$9:$F$189,4,FALSE)</f>
        <v>#N/A</v>
      </c>
      <c r="K1048" s="2" t="s">
        <v>3899</v>
      </c>
      <c r="L1048" t="e">
        <f>VLOOKUP(K1048,'[2]RemoteUnitReport_Friday, June 2'!$C$9:$F$17,2,FALSE)</f>
        <v>#N/A</v>
      </c>
      <c r="M1048" t="e">
        <f>VLOOKUP(K1048,'[2]RemoteUnitReport_Friday, June 2'!$C$9:$F$17,3,FALSE)</f>
        <v>#N/A</v>
      </c>
      <c r="N1048" t="e">
        <f>VLOOKUP(K1048,'[2]RemoteUnitReport_Friday, June 2'!$C$9:$F$17,4,FALSE)</f>
        <v>#N/A</v>
      </c>
      <c r="P1048" s="2" t="s">
        <v>3899</v>
      </c>
      <c r="Q1048" t="str">
        <f>VLOOKUP(P1048,'[3]RemoteUnitReport_Friday, June 2'!$C$9:$F$734,2,FALSE)</f>
        <v>Online</v>
      </c>
      <c r="R1048" t="str">
        <f>VLOOKUP(P1048,'[3]RemoteUnitReport_Friday, June 2'!$C$9:$F$734,3,FALSE)</f>
        <v>5/17/2024 6:10:03 PM</v>
      </c>
      <c r="S1048" t="str">
        <f>VLOOKUP(P1048,'[3]RemoteUnitReport_Friday, June 2'!$C$9:$F$734,4,FALSE)</f>
        <v>6/28/2024 9:46:21 AM</v>
      </c>
      <c r="U1048" s="2" t="s">
        <v>3899</v>
      </c>
      <c r="V1048" t="e">
        <f>VLOOKUP(U1048,'[4]RemoteUnitReport_Friday, June 2'!$C$7:$F$57,2,FALSE)</f>
        <v>#N/A</v>
      </c>
      <c r="W1048" t="e">
        <f>VLOOKUP(U1048,'[4]RemoteUnitReport_Friday, June 2'!$C$7:$F$57,3,FALSE)</f>
        <v>#N/A</v>
      </c>
      <c r="X1048" t="e">
        <f>VLOOKUP(U1048,'[4]RemoteUnitReport_Friday, June 2'!$C$7:$F$57,4,FALSE)</f>
        <v>#N/A</v>
      </c>
      <c r="Z1048" s="2" t="s">
        <v>3899</v>
      </c>
      <c r="AA1048" t="e">
        <f>VLOOKUP(Z1048,'[5]RemoteUnitReport_Friday, June 2'!$C$8:$F$336,2,FALSE)</f>
        <v>#N/A</v>
      </c>
      <c r="AB1048" t="e">
        <f>VLOOKUP(Z1048,'[5]RemoteUnitReport_Friday, June 2'!$C$8:$F$336,3,FALSE)</f>
        <v>#N/A</v>
      </c>
      <c r="AC1048" t="e">
        <f>VLOOKUP(Z1048,'[5]RemoteUnitReport_Friday, June 2'!$C$8:$F$336,4,FALSE)</f>
        <v>#N/A</v>
      </c>
      <c r="AE1048" s="2" t="s">
        <v>3899</v>
      </c>
      <c r="AF1048" t="e">
        <f>VLOOKUP(AE1048,'[6]RemoteUnitReport_Friday, June 2'!$C$10:$F$35,2,FALSE)</f>
        <v>#N/A</v>
      </c>
      <c r="AG1048" t="e">
        <f>VLOOKUP(AE1048,'[6]RemoteUnitReport_Friday, June 2'!$C$10:$F$35,3,FALSE)</f>
        <v>#N/A</v>
      </c>
      <c r="AH1048" t="e">
        <f>VLOOKUP(AE1048,'[6]RemoteUnitReport_Friday, June 2'!$C$10:$F$35,4,FALSE)</f>
        <v>#N/A</v>
      </c>
      <c r="AJ1048" s="2" t="s">
        <v>3899</v>
      </c>
      <c r="AK1048" t="e">
        <f>VLOOKUP(AJ1048,'[7]RemoteUnitReport_Friday, June 2'!$C$8:$F$28,2,FALSE)</f>
        <v>#N/A</v>
      </c>
      <c r="AL1048" t="e">
        <f>VLOOKUP(AJ1048,'[7]RemoteUnitReport_Friday, June 2'!$C$8:$F$28,3,FALSE)</f>
        <v>#N/A</v>
      </c>
      <c r="AM1048" t="e">
        <f>VLOOKUP(AJ1048,'[7]RemoteUnitReport_Friday, June 2'!$C$8:$F$28,4,FALSE)</f>
        <v>#N/A</v>
      </c>
      <c r="AO1048" s="2" t="s">
        <v>3899</v>
      </c>
      <c r="AP1048" t="e">
        <f>VLOOKUP(AO1048,'[8]RemoteUnitReport_Friday, June 2'!$C$8:$F$64,2,FALSE)</f>
        <v>#N/A</v>
      </c>
      <c r="AQ1048" t="e">
        <f>VLOOKUP(AO1048,'[8]RemoteUnitReport_Friday, June 2'!$C$8:$F$64,3,FALSE)</f>
        <v>#N/A</v>
      </c>
      <c r="AR1048" t="e">
        <f>VLOOKUP(AO1048,'[8]RemoteUnitReport_Friday, June 2'!$C$8:$F$64,4,FALSE)</f>
        <v>#N/A</v>
      </c>
    </row>
    <row r="1049" spans="1:44">
      <c r="A1049" s="2" t="s">
        <v>3903</v>
      </c>
      <c r="B1049" s="13" t="s">
        <v>17</v>
      </c>
      <c r="C1049" t="s">
        <v>9842</v>
      </c>
      <c r="D1049" t="s">
        <v>9339</v>
      </c>
      <c r="F1049" s="2" t="s">
        <v>3903</v>
      </c>
      <c r="G1049" t="e">
        <f>VLOOKUP(F1049,'[1]RemoteUnitReport_Friday, June 2'!$C$9:$F$189,2,FALSE)</f>
        <v>#N/A</v>
      </c>
      <c r="H1049" t="e">
        <f>VLOOKUP(F1049,'[1]RemoteUnitReport_Friday, June 2'!$C$9:$F$189,3,FALSE)</f>
        <v>#N/A</v>
      </c>
      <c r="I1049" t="e">
        <f>VLOOKUP(F1049,'[1]RemoteUnitReport_Friday, June 2'!$C$9:$F$189,4,FALSE)</f>
        <v>#N/A</v>
      </c>
      <c r="K1049" s="2" t="s">
        <v>3903</v>
      </c>
      <c r="L1049" t="e">
        <f>VLOOKUP(K1049,'[2]RemoteUnitReport_Friday, June 2'!$C$9:$F$17,2,FALSE)</f>
        <v>#N/A</v>
      </c>
      <c r="M1049" t="e">
        <f>VLOOKUP(K1049,'[2]RemoteUnitReport_Friday, June 2'!$C$9:$F$17,3,FALSE)</f>
        <v>#N/A</v>
      </c>
      <c r="N1049" t="e">
        <f>VLOOKUP(K1049,'[2]RemoteUnitReport_Friday, June 2'!$C$9:$F$17,4,FALSE)</f>
        <v>#N/A</v>
      </c>
      <c r="P1049" s="2" t="s">
        <v>3903</v>
      </c>
      <c r="Q1049" t="str">
        <f>VLOOKUP(P1049,'[3]RemoteUnitReport_Friday, June 2'!$C$9:$F$734,2,FALSE)</f>
        <v>Online</v>
      </c>
      <c r="R1049" t="str">
        <f>VLOOKUP(P1049,'[3]RemoteUnitReport_Friday, June 2'!$C$9:$F$734,3,FALSE)</f>
        <v>4/25/2024 6:46:05 PM</v>
      </c>
      <c r="S1049" t="str">
        <f>VLOOKUP(P1049,'[3]RemoteUnitReport_Friday, June 2'!$C$9:$F$734,4,FALSE)</f>
        <v>6/28/2024 9:46:36 AM</v>
      </c>
      <c r="U1049" s="2" t="s">
        <v>3903</v>
      </c>
      <c r="V1049" t="e">
        <f>VLOOKUP(U1049,'[4]RemoteUnitReport_Friday, June 2'!$C$7:$F$57,2,FALSE)</f>
        <v>#N/A</v>
      </c>
      <c r="W1049" t="e">
        <f>VLOOKUP(U1049,'[4]RemoteUnitReport_Friday, June 2'!$C$7:$F$57,3,FALSE)</f>
        <v>#N/A</v>
      </c>
      <c r="X1049" t="e">
        <f>VLOOKUP(U1049,'[4]RemoteUnitReport_Friday, June 2'!$C$7:$F$57,4,FALSE)</f>
        <v>#N/A</v>
      </c>
      <c r="Z1049" s="2" t="s">
        <v>3903</v>
      </c>
      <c r="AA1049" t="e">
        <f>VLOOKUP(Z1049,'[5]RemoteUnitReport_Friday, June 2'!$C$8:$F$336,2,FALSE)</f>
        <v>#N/A</v>
      </c>
      <c r="AB1049" t="e">
        <f>VLOOKUP(Z1049,'[5]RemoteUnitReport_Friday, June 2'!$C$8:$F$336,3,FALSE)</f>
        <v>#N/A</v>
      </c>
      <c r="AC1049" t="e">
        <f>VLOOKUP(Z1049,'[5]RemoteUnitReport_Friday, June 2'!$C$8:$F$336,4,FALSE)</f>
        <v>#N/A</v>
      </c>
      <c r="AE1049" s="2" t="s">
        <v>3903</v>
      </c>
      <c r="AF1049" t="e">
        <f>VLOOKUP(AE1049,'[6]RemoteUnitReport_Friday, June 2'!$C$10:$F$35,2,FALSE)</f>
        <v>#N/A</v>
      </c>
      <c r="AG1049" t="e">
        <f>VLOOKUP(AE1049,'[6]RemoteUnitReport_Friday, June 2'!$C$10:$F$35,3,FALSE)</f>
        <v>#N/A</v>
      </c>
      <c r="AH1049" t="e">
        <f>VLOOKUP(AE1049,'[6]RemoteUnitReport_Friday, June 2'!$C$10:$F$35,4,FALSE)</f>
        <v>#N/A</v>
      </c>
      <c r="AJ1049" s="2" t="s">
        <v>3903</v>
      </c>
      <c r="AK1049" t="e">
        <f>VLOOKUP(AJ1049,'[7]RemoteUnitReport_Friday, June 2'!$C$8:$F$28,2,FALSE)</f>
        <v>#N/A</v>
      </c>
      <c r="AL1049" t="e">
        <f>VLOOKUP(AJ1049,'[7]RemoteUnitReport_Friday, June 2'!$C$8:$F$28,3,FALSE)</f>
        <v>#N/A</v>
      </c>
      <c r="AM1049" t="e">
        <f>VLOOKUP(AJ1049,'[7]RemoteUnitReport_Friday, June 2'!$C$8:$F$28,4,FALSE)</f>
        <v>#N/A</v>
      </c>
      <c r="AO1049" s="2" t="s">
        <v>3903</v>
      </c>
      <c r="AP1049" t="e">
        <f>VLOOKUP(AO1049,'[8]RemoteUnitReport_Friday, June 2'!$C$8:$F$64,2,FALSE)</f>
        <v>#N/A</v>
      </c>
      <c r="AQ1049" t="e">
        <f>VLOOKUP(AO1049,'[8]RemoteUnitReport_Friday, June 2'!$C$8:$F$64,3,FALSE)</f>
        <v>#N/A</v>
      </c>
      <c r="AR1049" t="e">
        <f>VLOOKUP(AO1049,'[8]RemoteUnitReport_Friday, June 2'!$C$8:$F$64,4,FALSE)</f>
        <v>#N/A</v>
      </c>
    </row>
    <row r="1050" spans="1:44">
      <c r="A1050" s="2" t="s">
        <v>3907</v>
      </c>
      <c r="B1050" s="13" t="s">
        <v>17</v>
      </c>
      <c r="C1050" t="s">
        <v>9843</v>
      </c>
      <c r="D1050" t="s">
        <v>9342</v>
      </c>
      <c r="F1050" s="2" t="s">
        <v>3907</v>
      </c>
      <c r="G1050" t="e">
        <f>VLOOKUP(F1050,'[1]RemoteUnitReport_Friday, June 2'!$C$9:$F$189,2,FALSE)</f>
        <v>#N/A</v>
      </c>
      <c r="H1050" t="e">
        <f>VLOOKUP(F1050,'[1]RemoteUnitReport_Friday, June 2'!$C$9:$F$189,3,FALSE)</f>
        <v>#N/A</v>
      </c>
      <c r="I1050" t="e">
        <f>VLOOKUP(F1050,'[1]RemoteUnitReport_Friday, June 2'!$C$9:$F$189,4,FALSE)</f>
        <v>#N/A</v>
      </c>
      <c r="K1050" s="2" t="s">
        <v>3907</v>
      </c>
      <c r="L1050" t="e">
        <f>VLOOKUP(K1050,'[2]RemoteUnitReport_Friday, June 2'!$C$9:$F$17,2,FALSE)</f>
        <v>#N/A</v>
      </c>
      <c r="M1050" t="e">
        <f>VLOOKUP(K1050,'[2]RemoteUnitReport_Friday, June 2'!$C$9:$F$17,3,FALSE)</f>
        <v>#N/A</v>
      </c>
      <c r="N1050" t="e">
        <f>VLOOKUP(K1050,'[2]RemoteUnitReport_Friday, June 2'!$C$9:$F$17,4,FALSE)</f>
        <v>#N/A</v>
      </c>
      <c r="P1050" s="2" t="s">
        <v>3907</v>
      </c>
      <c r="Q1050" t="str">
        <f>VLOOKUP(P1050,'[3]RemoteUnitReport_Friday, June 2'!$C$9:$F$734,2,FALSE)</f>
        <v>Online</v>
      </c>
      <c r="R1050" t="str">
        <f>VLOOKUP(P1050,'[3]RemoteUnitReport_Friday, June 2'!$C$9:$F$734,3,FALSE)</f>
        <v>4/25/2024 6:31:09 PM</v>
      </c>
      <c r="S1050" t="str">
        <f>VLOOKUP(P1050,'[3]RemoteUnitReport_Friday, June 2'!$C$9:$F$734,4,FALSE)</f>
        <v>6/28/2024 9:46:26 AM</v>
      </c>
      <c r="U1050" s="2" t="s">
        <v>3907</v>
      </c>
      <c r="V1050" t="e">
        <f>VLOOKUP(U1050,'[4]RemoteUnitReport_Friday, June 2'!$C$7:$F$57,2,FALSE)</f>
        <v>#N/A</v>
      </c>
      <c r="W1050" t="e">
        <f>VLOOKUP(U1050,'[4]RemoteUnitReport_Friday, June 2'!$C$7:$F$57,3,FALSE)</f>
        <v>#N/A</v>
      </c>
      <c r="X1050" t="e">
        <f>VLOOKUP(U1050,'[4]RemoteUnitReport_Friday, June 2'!$C$7:$F$57,4,FALSE)</f>
        <v>#N/A</v>
      </c>
      <c r="Z1050" s="2" t="s">
        <v>3907</v>
      </c>
      <c r="AA1050" t="e">
        <f>VLOOKUP(Z1050,'[5]RemoteUnitReport_Friday, June 2'!$C$8:$F$336,2,FALSE)</f>
        <v>#N/A</v>
      </c>
      <c r="AB1050" t="e">
        <f>VLOOKUP(Z1050,'[5]RemoteUnitReport_Friday, June 2'!$C$8:$F$336,3,FALSE)</f>
        <v>#N/A</v>
      </c>
      <c r="AC1050" t="e">
        <f>VLOOKUP(Z1050,'[5]RemoteUnitReport_Friday, June 2'!$C$8:$F$336,4,FALSE)</f>
        <v>#N/A</v>
      </c>
      <c r="AE1050" s="2" t="s">
        <v>3907</v>
      </c>
      <c r="AF1050" t="e">
        <f>VLOOKUP(AE1050,'[6]RemoteUnitReport_Friday, June 2'!$C$10:$F$35,2,FALSE)</f>
        <v>#N/A</v>
      </c>
      <c r="AG1050" t="e">
        <f>VLOOKUP(AE1050,'[6]RemoteUnitReport_Friday, June 2'!$C$10:$F$35,3,FALSE)</f>
        <v>#N/A</v>
      </c>
      <c r="AH1050" t="e">
        <f>VLOOKUP(AE1050,'[6]RemoteUnitReport_Friday, June 2'!$C$10:$F$35,4,FALSE)</f>
        <v>#N/A</v>
      </c>
      <c r="AJ1050" s="2" t="s">
        <v>3907</v>
      </c>
      <c r="AK1050" t="e">
        <f>VLOOKUP(AJ1050,'[7]RemoteUnitReport_Friday, June 2'!$C$8:$F$28,2,FALSE)</f>
        <v>#N/A</v>
      </c>
      <c r="AL1050" t="e">
        <f>VLOOKUP(AJ1050,'[7]RemoteUnitReport_Friday, June 2'!$C$8:$F$28,3,FALSE)</f>
        <v>#N/A</v>
      </c>
      <c r="AM1050" t="e">
        <f>VLOOKUP(AJ1050,'[7]RemoteUnitReport_Friday, June 2'!$C$8:$F$28,4,FALSE)</f>
        <v>#N/A</v>
      </c>
      <c r="AO1050" s="2" t="s">
        <v>3907</v>
      </c>
      <c r="AP1050" t="e">
        <f>VLOOKUP(AO1050,'[8]RemoteUnitReport_Friday, June 2'!$C$8:$F$64,2,FALSE)</f>
        <v>#N/A</v>
      </c>
      <c r="AQ1050" t="e">
        <f>VLOOKUP(AO1050,'[8]RemoteUnitReport_Friday, June 2'!$C$8:$F$64,3,FALSE)</f>
        <v>#N/A</v>
      </c>
      <c r="AR1050" t="e">
        <f>VLOOKUP(AO1050,'[8]RemoteUnitReport_Friday, June 2'!$C$8:$F$64,4,FALSE)</f>
        <v>#N/A</v>
      </c>
    </row>
    <row r="1051" spans="1:44">
      <c r="A1051" s="2" t="s">
        <v>3911</v>
      </c>
      <c r="B1051" s="13" t="s">
        <v>17</v>
      </c>
      <c r="C1051" t="s">
        <v>9844</v>
      </c>
      <c r="D1051" t="s">
        <v>9330</v>
      </c>
      <c r="F1051" s="2" t="s">
        <v>3911</v>
      </c>
      <c r="G1051" t="e">
        <f>VLOOKUP(F1051,'[1]RemoteUnitReport_Friday, June 2'!$C$9:$F$189,2,FALSE)</f>
        <v>#N/A</v>
      </c>
      <c r="H1051" t="e">
        <f>VLOOKUP(F1051,'[1]RemoteUnitReport_Friday, June 2'!$C$9:$F$189,3,FALSE)</f>
        <v>#N/A</v>
      </c>
      <c r="I1051" t="e">
        <f>VLOOKUP(F1051,'[1]RemoteUnitReport_Friday, June 2'!$C$9:$F$189,4,FALSE)</f>
        <v>#N/A</v>
      </c>
      <c r="K1051" s="2" t="s">
        <v>3911</v>
      </c>
      <c r="L1051" t="e">
        <f>VLOOKUP(K1051,'[2]RemoteUnitReport_Friday, June 2'!$C$9:$F$17,2,FALSE)</f>
        <v>#N/A</v>
      </c>
      <c r="M1051" t="e">
        <f>VLOOKUP(K1051,'[2]RemoteUnitReport_Friday, June 2'!$C$9:$F$17,3,FALSE)</f>
        <v>#N/A</v>
      </c>
      <c r="N1051" t="e">
        <f>VLOOKUP(K1051,'[2]RemoteUnitReport_Friday, June 2'!$C$9:$F$17,4,FALSE)</f>
        <v>#N/A</v>
      </c>
      <c r="P1051" s="2" t="s">
        <v>3911</v>
      </c>
      <c r="Q1051" t="str">
        <f>VLOOKUP(P1051,'[3]RemoteUnitReport_Friday, June 2'!$C$9:$F$734,2,FALSE)</f>
        <v>Online</v>
      </c>
      <c r="R1051" t="str">
        <f>VLOOKUP(P1051,'[3]RemoteUnitReport_Friday, June 2'!$C$9:$F$734,3,FALSE)</f>
        <v>6/23/2024 8:35:50 PM</v>
      </c>
      <c r="S1051" t="str">
        <f>VLOOKUP(P1051,'[3]RemoteUnitReport_Friday, June 2'!$C$9:$F$734,4,FALSE)</f>
        <v>6/28/2024 9:46:21 AM</v>
      </c>
      <c r="U1051" s="2" t="s">
        <v>3911</v>
      </c>
      <c r="V1051" t="e">
        <f>VLOOKUP(U1051,'[4]RemoteUnitReport_Friday, June 2'!$C$7:$F$57,2,FALSE)</f>
        <v>#N/A</v>
      </c>
      <c r="W1051" t="e">
        <f>VLOOKUP(U1051,'[4]RemoteUnitReport_Friday, June 2'!$C$7:$F$57,3,FALSE)</f>
        <v>#N/A</v>
      </c>
      <c r="X1051" t="e">
        <f>VLOOKUP(U1051,'[4]RemoteUnitReport_Friday, June 2'!$C$7:$F$57,4,FALSE)</f>
        <v>#N/A</v>
      </c>
      <c r="Z1051" s="2" t="s">
        <v>3911</v>
      </c>
      <c r="AA1051" t="e">
        <f>VLOOKUP(Z1051,'[5]RemoteUnitReport_Friday, June 2'!$C$8:$F$336,2,FALSE)</f>
        <v>#N/A</v>
      </c>
      <c r="AB1051" t="e">
        <f>VLOOKUP(Z1051,'[5]RemoteUnitReport_Friday, June 2'!$C$8:$F$336,3,FALSE)</f>
        <v>#N/A</v>
      </c>
      <c r="AC1051" t="e">
        <f>VLOOKUP(Z1051,'[5]RemoteUnitReport_Friday, June 2'!$C$8:$F$336,4,FALSE)</f>
        <v>#N/A</v>
      </c>
      <c r="AE1051" s="2" t="s">
        <v>3911</v>
      </c>
      <c r="AF1051" t="e">
        <f>VLOOKUP(AE1051,'[6]RemoteUnitReport_Friday, June 2'!$C$10:$F$35,2,FALSE)</f>
        <v>#N/A</v>
      </c>
      <c r="AG1051" t="e">
        <f>VLOOKUP(AE1051,'[6]RemoteUnitReport_Friday, June 2'!$C$10:$F$35,3,FALSE)</f>
        <v>#N/A</v>
      </c>
      <c r="AH1051" t="e">
        <f>VLOOKUP(AE1051,'[6]RemoteUnitReport_Friday, June 2'!$C$10:$F$35,4,FALSE)</f>
        <v>#N/A</v>
      </c>
      <c r="AJ1051" s="2" t="s">
        <v>3911</v>
      </c>
      <c r="AK1051" t="e">
        <f>VLOOKUP(AJ1051,'[7]RemoteUnitReport_Friday, June 2'!$C$8:$F$28,2,FALSE)</f>
        <v>#N/A</v>
      </c>
      <c r="AL1051" t="e">
        <f>VLOOKUP(AJ1051,'[7]RemoteUnitReport_Friday, June 2'!$C$8:$F$28,3,FALSE)</f>
        <v>#N/A</v>
      </c>
      <c r="AM1051" t="e">
        <f>VLOOKUP(AJ1051,'[7]RemoteUnitReport_Friday, June 2'!$C$8:$F$28,4,FALSE)</f>
        <v>#N/A</v>
      </c>
      <c r="AO1051" s="2" t="s">
        <v>3911</v>
      </c>
      <c r="AP1051" t="e">
        <f>VLOOKUP(AO1051,'[8]RemoteUnitReport_Friday, June 2'!$C$8:$F$64,2,FALSE)</f>
        <v>#N/A</v>
      </c>
      <c r="AQ1051" t="e">
        <f>VLOOKUP(AO1051,'[8]RemoteUnitReport_Friday, June 2'!$C$8:$F$64,3,FALSE)</f>
        <v>#N/A</v>
      </c>
      <c r="AR1051" t="e">
        <f>VLOOKUP(AO1051,'[8]RemoteUnitReport_Friday, June 2'!$C$8:$F$64,4,FALSE)</f>
        <v>#N/A</v>
      </c>
    </row>
    <row r="1052" spans="1:44">
      <c r="A1052" s="2" t="s">
        <v>3915</v>
      </c>
      <c r="B1052" s="13" t="s">
        <v>17</v>
      </c>
      <c r="C1052">
        <v>45632.319201388891</v>
      </c>
      <c r="D1052" t="s">
        <v>9337</v>
      </c>
      <c r="F1052" s="2" t="s">
        <v>3915</v>
      </c>
      <c r="G1052" t="e">
        <f>VLOOKUP(F1052,'[1]RemoteUnitReport_Friday, June 2'!$C$9:$F$189,2,FALSE)</f>
        <v>#N/A</v>
      </c>
      <c r="H1052" t="e">
        <f>VLOOKUP(F1052,'[1]RemoteUnitReport_Friday, June 2'!$C$9:$F$189,3,FALSE)</f>
        <v>#N/A</v>
      </c>
      <c r="I1052" t="e">
        <f>VLOOKUP(F1052,'[1]RemoteUnitReport_Friday, June 2'!$C$9:$F$189,4,FALSE)</f>
        <v>#N/A</v>
      </c>
      <c r="K1052" s="2" t="s">
        <v>3915</v>
      </c>
      <c r="L1052" t="e">
        <f>VLOOKUP(K1052,'[2]RemoteUnitReport_Friday, June 2'!$C$9:$F$17,2,FALSE)</f>
        <v>#N/A</v>
      </c>
      <c r="M1052" t="e">
        <f>VLOOKUP(K1052,'[2]RemoteUnitReport_Friday, June 2'!$C$9:$F$17,3,FALSE)</f>
        <v>#N/A</v>
      </c>
      <c r="N1052" t="e">
        <f>VLOOKUP(K1052,'[2]RemoteUnitReport_Friday, June 2'!$C$9:$F$17,4,FALSE)</f>
        <v>#N/A</v>
      </c>
      <c r="P1052" s="2" t="s">
        <v>3915</v>
      </c>
      <c r="Q1052" t="str">
        <f>VLOOKUP(P1052,'[3]RemoteUnitReport_Friday, June 2'!$C$9:$F$734,2,FALSE)</f>
        <v>Online</v>
      </c>
      <c r="R1052">
        <f>VLOOKUP(P1052,'[3]RemoteUnitReport_Friday, June 2'!$C$9:$F$734,3,FALSE)</f>
        <v>45632.319201388891</v>
      </c>
      <c r="S1052" t="str">
        <f>VLOOKUP(P1052,'[3]RemoteUnitReport_Friday, June 2'!$C$9:$F$734,4,FALSE)</f>
        <v>6/28/2024 9:46:35 AM</v>
      </c>
      <c r="U1052" s="2" t="s">
        <v>3915</v>
      </c>
      <c r="V1052" t="e">
        <f>VLOOKUP(U1052,'[4]RemoteUnitReport_Friday, June 2'!$C$7:$F$57,2,FALSE)</f>
        <v>#N/A</v>
      </c>
      <c r="W1052" t="e">
        <f>VLOOKUP(U1052,'[4]RemoteUnitReport_Friday, June 2'!$C$7:$F$57,3,FALSE)</f>
        <v>#N/A</v>
      </c>
      <c r="X1052" t="e">
        <f>VLOOKUP(U1052,'[4]RemoteUnitReport_Friday, June 2'!$C$7:$F$57,4,FALSE)</f>
        <v>#N/A</v>
      </c>
      <c r="Z1052" s="2" t="s">
        <v>3915</v>
      </c>
      <c r="AA1052" t="e">
        <f>VLOOKUP(Z1052,'[5]RemoteUnitReport_Friday, June 2'!$C$8:$F$336,2,FALSE)</f>
        <v>#N/A</v>
      </c>
      <c r="AB1052" t="e">
        <f>VLOOKUP(Z1052,'[5]RemoteUnitReport_Friday, June 2'!$C$8:$F$336,3,FALSE)</f>
        <v>#N/A</v>
      </c>
      <c r="AC1052" t="e">
        <f>VLOOKUP(Z1052,'[5]RemoteUnitReport_Friday, June 2'!$C$8:$F$336,4,FALSE)</f>
        <v>#N/A</v>
      </c>
      <c r="AE1052" s="2" t="s">
        <v>3915</v>
      </c>
      <c r="AF1052" t="e">
        <f>VLOOKUP(AE1052,'[6]RemoteUnitReport_Friday, June 2'!$C$10:$F$35,2,FALSE)</f>
        <v>#N/A</v>
      </c>
      <c r="AG1052" t="e">
        <f>VLOOKUP(AE1052,'[6]RemoteUnitReport_Friday, June 2'!$C$10:$F$35,3,FALSE)</f>
        <v>#N/A</v>
      </c>
      <c r="AH1052" t="e">
        <f>VLOOKUP(AE1052,'[6]RemoteUnitReport_Friday, June 2'!$C$10:$F$35,4,FALSE)</f>
        <v>#N/A</v>
      </c>
      <c r="AJ1052" s="2" t="s">
        <v>3915</v>
      </c>
      <c r="AK1052" t="e">
        <f>VLOOKUP(AJ1052,'[7]RemoteUnitReport_Friday, June 2'!$C$8:$F$28,2,FALSE)</f>
        <v>#N/A</v>
      </c>
      <c r="AL1052" t="e">
        <f>VLOOKUP(AJ1052,'[7]RemoteUnitReport_Friday, June 2'!$C$8:$F$28,3,FALSE)</f>
        <v>#N/A</v>
      </c>
      <c r="AM1052" t="e">
        <f>VLOOKUP(AJ1052,'[7]RemoteUnitReport_Friday, June 2'!$C$8:$F$28,4,FALSE)</f>
        <v>#N/A</v>
      </c>
      <c r="AO1052" s="2" t="s">
        <v>3915</v>
      </c>
      <c r="AP1052" t="e">
        <f>VLOOKUP(AO1052,'[8]RemoteUnitReport_Friday, June 2'!$C$8:$F$64,2,FALSE)</f>
        <v>#N/A</v>
      </c>
      <c r="AQ1052" t="e">
        <f>VLOOKUP(AO1052,'[8]RemoteUnitReport_Friday, June 2'!$C$8:$F$64,3,FALSE)</f>
        <v>#N/A</v>
      </c>
      <c r="AR1052" t="e">
        <f>VLOOKUP(AO1052,'[8]RemoteUnitReport_Friday, June 2'!$C$8:$F$64,4,FALSE)</f>
        <v>#N/A</v>
      </c>
    </row>
    <row r="1053" spans="1:44">
      <c r="A1053" s="2" t="s">
        <v>3919</v>
      </c>
      <c r="B1053" s="13" t="s">
        <v>17</v>
      </c>
      <c r="C1053">
        <v>45632.157013888886</v>
      </c>
      <c r="D1053" t="s">
        <v>9348</v>
      </c>
      <c r="F1053" s="2" t="s">
        <v>3919</v>
      </c>
      <c r="G1053" t="e">
        <f>VLOOKUP(F1053,'[1]RemoteUnitReport_Friday, June 2'!$C$9:$F$189,2,FALSE)</f>
        <v>#N/A</v>
      </c>
      <c r="H1053" t="e">
        <f>VLOOKUP(F1053,'[1]RemoteUnitReport_Friday, June 2'!$C$9:$F$189,3,FALSE)</f>
        <v>#N/A</v>
      </c>
      <c r="I1053" t="e">
        <f>VLOOKUP(F1053,'[1]RemoteUnitReport_Friday, June 2'!$C$9:$F$189,4,FALSE)</f>
        <v>#N/A</v>
      </c>
      <c r="K1053" s="2" t="s">
        <v>3919</v>
      </c>
      <c r="L1053" t="e">
        <f>VLOOKUP(K1053,'[2]RemoteUnitReport_Friday, June 2'!$C$9:$F$17,2,FALSE)</f>
        <v>#N/A</v>
      </c>
      <c r="M1053" t="e">
        <f>VLOOKUP(K1053,'[2]RemoteUnitReport_Friday, June 2'!$C$9:$F$17,3,FALSE)</f>
        <v>#N/A</v>
      </c>
      <c r="N1053" t="e">
        <f>VLOOKUP(K1053,'[2]RemoteUnitReport_Friday, June 2'!$C$9:$F$17,4,FALSE)</f>
        <v>#N/A</v>
      </c>
      <c r="P1053" s="2" t="s">
        <v>3919</v>
      </c>
      <c r="Q1053" t="str">
        <f>VLOOKUP(P1053,'[3]RemoteUnitReport_Friday, June 2'!$C$9:$F$734,2,FALSE)</f>
        <v>Online</v>
      </c>
      <c r="R1053">
        <f>VLOOKUP(P1053,'[3]RemoteUnitReport_Friday, June 2'!$C$9:$F$734,3,FALSE)</f>
        <v>45632.157013888886</v>
      </c>
      <c r="S1053" t="str">
        <f>VLOOKUP(P1053,'[3]RemoteUnitReport_Friday, June 2'!$C$9:$F$734,4,FALSE)</f>
        <v>6/28/2024 9:46:22 AM</v>
      </c>
      <c r="U1053" s="2" t="s">
        <v>3919</v>
      </c>
      <c r="V1053" t="e">
        <f>VLOOKUP(U1053,'[4]RemoteUnitReport_Friday, June 2'!$C$7:$F$57,2,FALSE)</f>
        <v>#N/A</v>
      </c>
      <c r="W1053" t="e">
        <f>VLOOKUP(U1053,'[4]RemoteUnitReport_Friday, June 2'!$C$7:$F$57,3,FALSE)</f>
        <v>#N/A</v>
      </c>
      <c r="X1053" t="e">
        <f>VLOOKUP(U1053,'[4]RemoteUnitReport_Friday, June 2'!$C$7:$F$57,4,FALSE)</f>
        <v>#N/A</v>
      </c>
      <c r="Z1053" s="2" t="s">
        <v>3919</v>
      </c>
      <c r="AA1053" t="e">
        <f>VLOOKUP(Z1053,'[5]RemoteUnitReport_Friday, June 2'!$C$8:$F$336,2,FALSE)</f>
        <v>#N/A</v>
      </c>
      <c r="AB1053" t="e">
        <f>VLOOKUP(Z1053,'[5]RemoteUnitReport_Friday, June 2'!$C$8:$F$336,3,FALSE)</f>
        <v>#N/A</v>
      </c>
      <c r="AC1053" t="e">
        <f>VLOOKUP(Z1053,'[5]RemoteUnitReport_Friday, June 2'!$C$8:$F$336,4,FALSE)</f>
        <v>#N/A</v>
      </c>
      <c r="AE1053" s="2" t="s">
        <v>3919</v>
      </c>
      <c r="AF1053" t="e">
        <f>VLOOKUP(AE1053,'[6]RemoteUnitReport_Friday, June 2'!$C$10:$F$35,2,FALSE)</f>
        <v>#N/A</v>
      </c>
      <c r="AG1053" t="e">
        <f>VLOOKUP(AE1053,'[6]RemoteUnitReport_Friday, June 2'!$C$10:$F$35,3,FALSE)</f>
        <v>#N/A</v>
      </c>
      <c r="AH1053" t="e">
        <f>VLOOKUP(AE1053,'[6]RemoteUnitReport_Friday, June 2'!$C$10:$F$35,4,FALSE)</f>
        <v>#N/A</v>
      </c>
      <c r="AJ1053" s="2" t="s">
        <v>3919</v>
      </c>
      <c r="AK1053" t="e">
        <f>VLOOKUP(AJ1053,'[7]RemoteUnitReport_Friday, June 2'!$C$8:$F$28,2,FALSE)</f>
        <v>#N/A</v>
      </c>
      <c r="AL1053" t="e">
        <f>VLOOKUP(AJ1053,'[7]RemoteUnitReport_Friday, June 2'!$C$8:$F$28,3,FALSE)</f>
        <v>#N/A</v>
      </c>
      <c r="AM1053" t="e">
        <f>VLOOKUP(AJ1053,'[7]RemoteUnitReport_Friday, June 2'!$C$8:$F$28,4,FALSE)</f>
        <v>#N/A</v>
      </c>
      <c r="AO1053" s="2" t="s">
        <v>3919</v>
      </c>
      <c r="AP1053" t="e">
        <f>VLOOKUP(AO1053,'[8]RemoteUnitReport_Friday, June 2'!$C$8:$F$64,2,FALSE)</f>
        <v>#N/A</v>
      </c>
      <c r="AQ1053" t="e">
        <f>VLOOKUP(AO1053,'[8]RemoteUnitReport_Friday, June 2'!$C$8:$F$64,3,FALSE)</f>
        <v>#N/A</v>
      </c>
      <c r="AR1053" t="e">
        <f>VLOOKUP(AO1053,'[8]RemoteUnitReport_Friday, June 2'!$C$8:$F$64,4,FALSE)</f>
        <v>#N/A</v>
      </c>
    </row>
    <row r="1054" spans="1:44">
      <c r="A1054" s="2" t="s">
        <v>3923</v>
      </c>
      <c r="B1054" s="13" t="s">
        <v>17</v>
      </c>
      <c r="C1054" t="s">
        <v>9845</v>
      </c>
      <c r="D1054" t="s">
        <v>9339</v>
      </c>
      <c r="F1054" s="2" t="s">
        <v>3923</v>
      </c>
      <c r="G1054" t="e">
        <f>VLOOKUP(F1054,'[1]RemoteUnitReport_Friday, June 2'!$C$9:$F$189,2,FALSE)</f>
        <v>#N/A</v>
      </c>
      <c r="H1054" t="e">
        <f>VLOOKUP(F1054,'[1]RemoteUnitReport_Friday, June 2'!$C$9:$F$189,3,FALSE)</f>
        <v>#N/A</v>
      </c>
      <c r="I1054" t="e">
        <f>VLOOKUP(F1054,'[1]RemoteUnitReport_Friday, June 2'!$C$9:$F$189,4,FALSE)</f>
        <v>#N/A</v>
      </c>
      <c r="K1054" s="2" t="s">
        <v>3923</v>
      </c>
      <c r="L1054" t="e">
        <f>VLOOKUP(K1054,'[2]RemoteUnitReport_Friday, June 2'!$C$9:$F$17,2,FALSE)</f>
        <v>#N/A</v>
      </c>
      <c r="M1054" t="e">
        <f>VLOOKUP(K1054,'[2]RemoteUnitReport_Friday, June 2'!$C$9:$F$17,3,FALSE)</f>
        <v>#N/A</v>
      </c>
      <c r="N1054" t="e">
        <f>VLOOKUP(K1054,'[2]RemoteUnitReport_Friday, June 2'!$C$9:$F$17,4,FALSE)</f>
        <v>#N/A</v>
      </c>
      <c r="P1054" s="2" t="s">
        <v>3923</v>
      </c>
      <c r="Q1054" t="str">
        <f>VLOOKUP(P1054,'[3]RemoteUnitReport_Friday, June 2'!$C$9:$F$734,2,FALSE)</f>
        <v>Online</v>
      </c>
      <c r="R1054" t="str">
        <f>VLOOKUP(P1054,'[3]RemoteUnitReport_Friday, June 2'!$C$9:$F$734,3,FALSE)</f>
        <v>6/25/2024 1:22:41 PM</v>
      </c>
      <c r="S1054" t="str">
        <f>VLOOKUP(P1054,'[3]RemoteUnitReport_Friday, June 2'!$C$9:$F$734,4,FALSE)</f>
        <v>6/28/2024 9:46:36 AM</v>
      </c>
      <c r="U1054" s="2" t="s">
        <v>3923</v>
      </c>
      <c r="V1054" t="e">
        <f>VLOOKUP(U1054,'[4]RemoteUnitReport_Friday, June 2'!$C$7:$F$57,2,FALSE)</f>
        <v>#N/A</v>
      </c>
      <c r="W1054" t="e">
        <f>VLOOKUP(U1054,'[4]RemoteUnitReport_Friday, June 2'!$C$7:$F$57,3,FALSE)</f>
        <v>#N/A</v>
      </c>
      <c r="X1054" t="e">
        <f>VLOOKUP(U1054,'[4]RemoteUnitReport_Friday, June 2'!$C$7:$F$57,4,FALSE)</f>
        <v>#N/A</v>
      </c>
      <c r="Z1054" s="2" t="s">
        <v>3923</v>
      </c>
      <c r="AA1054" t="e">
        <f>VLOOKUP(Z1054,'[5]RemoteUnitReport_Friday, June 2'!$C$8:$F$336,2,FALSE)</f>
        <v>#N/A</v>
      </c>
      <c r="AB1054" t="e">
        <f>VLOOKUP(Z1054,'[5]RemoteUnitReport_Friday, June 2'!$C$8:$F$336,3,FALSE)</f>
        <v>#N/A</v>
      </c>
      <c r="AC1054" t="e">
        <f>VLOOKUP(Z1054,'[5]RemoteUnitReport_Friday, June 2'!$C$8:$F$336,4,FALSE)</f>
        <v>#N/A</v>
      </c>
      <c r="AE1054" s="2" t="s">
        <v>3923</v>
      </c>
      <c r="AF1054" t="e">
        <f>VLOOKUP(AE1054,'[6]RemoteUnitReport_Friday, June 2'!$C$10:$F$35,2,FALSE)</f>
        <v>#N/A</v>
      </c>
      <c r="AG1054" t="e">
        <f>VLOOKUP(AE1054,'[6]RemoteUnitReport_Friday, June 2'!$C$10:$F$35,3,FALSE)</f>
        <v>#N/A</v>
      </c>
      <c r="AH1054" t="e">
        <f>VLOOKUP(AE1054,'[6]RemoteUnitReport_Friday, June 2'!$C$10:$F$35,4,FALSE)</f>
        <v>#N/A</v>
      </c>
      <c r="AJ1054" s="2" t="s">
        <v>3923</v>
      </c>
      <c r="AK1054" t="e">
        <f>VLOOKUP(AJ1054,'[7]RemoteUnitReport_Friday, June 2'!$C$8:$F$28,2,FALSE)</f>
        <v>#N/A</v>
      </c>
      <c r="AL1054" t="e">
        <f>VLOOKUP(AJ1054,'[7]RemoteUnitReport_Friday, June 2'!$C$8:$F$28,3,FALSE)</f>
        <v>#N/A</v>
      </c>
      <c r="AM1054" t="e">
        <f>VLOOKUP(AJ1054,'[7]RemoteUnitReport_Friday, June 2'!$C$8:$F$28,4,FALSE)</f>
        <v>#N/A</v>
      </c>
      <c r="AO1054" s="2" t="s">
        <v>3923</v>
      </c>
      <c r="AP1054" t="e">
        <f>VLOOKUP(AO1054,'[8]RemoteUnitReport_Friday, June 2'!$C$8:$F$64,2,FALSE)</f>
        <v>#N/A</v>
      </c>
      <c r="AQ1054" t="e">
        <f>VLOOKUP(AO1054,'[8]RemoteUnitReport_Friday, June 2'!$C$8:$F$64,3,FALSE)</f>
        <v>#N/A</v>
      </c>
      <c r="AR1054" t="e">
        <f>VLOOKUP(AO1054,'[8]RemoteUnitReport_Friday, June 2'!$C$8:$F$64,4,FALSE)</f>
        <v>#N/A</v>
      </c>
    </row>
    <row r="1055" spans="1:44">
      <c r="A1055" s="2" t="s">
        <v>3927</v>
      </c>
      <c r="B1055" s="13" t="s">
        <v>17</v>
      </c>
      <c r="C1055" t="s">
        <v>9846</v>
      </c>
      <c r="D1055" t="s">
        <v>9429</v>
      </c>
      <c r="F1055" s="2" t="s">
        <v>3927</v>
      </c>
      <c r="G1055" t="e">
        <f>VLOOKUP(F1055,'[1]RemoteUnitReport_Friday, June 2'!$C$9:$F$189,2,FALSE)</f>
        <v>#N/A</v>
      </c>
      <c r="H1055" t="e">
        <f>VLOOKUP(F1055,'[1]RemoteUnitReport_Friday, June 2'!$C$9:$F$189,3,FALSE)</f>
        <v>#N/A</v>
      </c>
      <c r="I1055" t="e">
        <f>VLOOKUP(F1055,'[1]RemoteUnitReport_Friday, June 2'!$C$9:$F$189,4,FALSE)</f>
        <v>#N/A</v>
      </c>
      <c r="K1055" s="2" t="s">
        <v>3927</v>
      </c>
      <c r="L1055" t="e">
        <f>VLOOKUP(K1055,'[2]RemoteUnitReport_Friday, June 2'!$C$9:$F$17,2,FALSE)</f>
        <v>#N/A</v>
      </c>
      <c r="M1055" t="e">
        <f>VLOOKUP(K1055,'[2]RemoteUnitReport_Friday, June 2'!$C$9:$F$17,3,FALSE)</f>
        <v>#N/A</v>
      </c>
      <c r="N1055" t="e">
        <f>VLOOKUP(K1055,'[2]RemoteUnitReport_Friday, June 2'!$C$9:$F$17,4,FALSE)</f>
        <v>#N/A</v>
      </c>
      <c r="P1055" s="2" t="s">
        <v>3927</v>
      </c>
      <c r="Q1055" t="str">
        <f>VLOOKUP(P1055,'[3]RemoteUnitReport_Friday, June 2'!$C$9:$F$734,2,FALSE)</f>
        <v>Online</v>
      </c>
      <c r="R1055" t="str">
        <f>VLOOKUP(P1055,'[3]RemoteUnitReport_Friday, June 2'!$C$9:$F$734,3,FALSE)</f>
        <v>5/18/2024 12:41:17 AM</v>
      </c>
      <c r="S1055" t="str">
        <f>VLOOKUP(P1055,'[3]RemoteUnitReport_Friday, June 2'!$C$9:$F$734,4,FALSE)</f>
        <v>6/28/2024 9:46:31 AM</v>
      </c>
      <c r="U1055" s="2" t="s">
        <v>3927</v>
      </c>
      <c r="V1055" t="e">
        <f>VLOOKUP(U1055,'[4]RemoteUnitReport_Friday, June 2'!$C$7:$F$57,2,FALSE)</f>
        <v>#N/A</v>
      </c>
      <c r="W1055" t="e">
        <f>VLOOKUP(U1055,'[4]RemoteUnitReport_Friday, June 2'!$C$7:$F$57,3,FALSE)</f>
        <v>#N/A</v>
      </c>
      <c r="X1055" t="e">
        <f>VLOOKUP(U1055,'[4]RemoteUnitReport_Friday, June 2'!$C$7:$F$57,4,FALSE)</f>
        <v>#N/A</v>
      </c>
      <c r="Z1055" s="2" t="s">
        <v>3927</v>
      </c>
      <c r="AA1055" t="e">
        <f>VLOOKUP(Z1055,'[5]RemoteUnitReport_Friday, June 2'!$C$8:$F$336,2,FALSE)</f>
        <v>#N/A</v>
      </c>
      <c r="AB1055" t="e">
        <f>VLOOKUP(Z1055,'[5]RemoteUnitReport_Friday, June 2'!$C$8:$F$336,3,FALSE)</f>
        <v>#N/A</v>
      </c>
      <c r="AC1055" t="e">
        <f>VLOOKUP(Z1055,'[5]RemoteUnitReport_Friday, June 2'!$C$8:$F$336,4,FALSE)</f>
        <v>#N/A</v>
      </c>
      <c r="AE1055" s="2" t="s">
        <v>3927</v>
      </c>
      <c r="AF1055" t="e">
        <f>VLOOKUP(AE1055,'[6]RemoteUnitReport_Friday, June 2'!$C$10:$F$35,2,FALSE)</f>
        <v>#N/A</v>
      </c>
      <c r="AG1055" t="e">
        <f>VLOOKUP(AE1055,'[6]RemoteUnitReport_Friday, June 2'!$C$10:$F$35,3,FALSE)</f>
        <v>#N/A</v>
      </c>
      <c r="AH1055" t="e">
        <f>VLOOKUP(AE1055,'[6]RemoteUnitReport_Friday, June 2'!$C$10:$F$35,4,FALSE)</f>
        <v>#N/A</v>
      </c>
      <c r="AJ1055" s="2" t="s">
        <v>3927</v>
      </c>
      <c r="AK1055" t="e">
        <f>VLOOKUP(AJ1055,'[7]RemoteUnitReport_Friday, June 2'!$C$8:$F$28,2,FALSE)</f>
        <v>#N/A</v>
      </c>
      <c r="AL1055" t="e">
        <f>VLOOKUP(AJ1055,'[7]RemoteUnitReport_Friday, June 2'!$C$8:$F$28,3,FALSE)</f>
        <v>#N/A</v>
      </c>
      <c r="AM1055" t="e">
        <f>VLOOKUP(AJ1055,'[7]RemoteUnitReport_Friday, June 2'!$C$8:$F$28,4,FALSE)</f>
        <v>#N/A</v>
      </c>
      <c r="AO1055" s="2" t="s">
        <v>3927</v>
      </c>
      <c r="AP1055" t="e">
        <f>VLOOKUP(AO1055,'[8]RemoteUnitReport_Friday, June 2'!$C$8:$F$64,2,FALSE)</f>
        <v>#N/A</v>
      </c>
      <c r="AQ1055" t="e">
        <f>VLOOKUP(AO1055,'[8]RemoteUnitReport_Friday, June 2'!$C$8:$F$64,3,FALSE)</f>
        <v>#N/A</v>
      </c>
      <c r="AR1055" t="e">
        <f>VLOOKUP(AO1055,'[8]RemoteUnitReport_Friday, June 2'!$C$8:$F$64,4,FALSE)</f>
        <v>#N/A</v>
      </c>
    </row>
    <row r="1056" spans="1:44">
      <c r="A1056" s="2" t="s">
        <v>3931</v>
      </c>
      <c r="B1056" t="s">
        <v>201</v>
      </c>
      <c r="C1056">
        <v>45479.161874999998</v>
      </c>
      <c r="D1056">
        <v>45510.773055555554</v>
      </c>
      <c r="F1056" s="2" t="s">
        <v>3931</v>
      </c>
      <c r="G1056" t="e">
        <f>VLOOKUP(F1056,'[1]RemoteUnitReport_Friday, June 2'!$C$9:$F$189,2,FALSE)</f>
        <v>#N/A</v>
      </c>
      <c r="H1056" t="e">
        <f>VLOOKUP(F1056,'[1]RemoteUnitReport_Friday, June 2'!$C$9:$F$189,3,FALSE)</f>
        <v>#N/A</v>
      </c>
      <c r="I1056" t="e">
        <f>VLOOKUP(F1056,'[1]RemoteUnitReport_Friday, June 2'!$C$9:$F$189,4,FALSE)</f>
        <v>#N/A</v>
      </c>
      <c r="K1056" s="2" t="s">
        <v>3931</v>
      </c>
      <c r="L1056" t="e">
        <f>VLOOKUP(K1056,'[2]RemoteUnitReport_Friday, June 2'!$C$9:$F$17,2,FALSE)</f>
        <v>#N/A</v>
      </c>
      <c r="M1056" t="e">
        <f>VLOOKUP(K1056,'[2]RemoteUnitReport_Friday, June 2'!$C$9:$F$17,3,FALSE)</f>
        <v>#N/A</v>
      </c>
      <c r="N1056" t="e">
        <f>VLOOKUP(K1056,'[2]RemoteUnitReport_Friday, June 2'!$C$9:$F$17,4,FALSE)</f>
        <v>#N/A</v>
      </c>
      <c r="P1056" s="2" t="s">
        <v>3931</v>
      </c>
      <c r="Q1056" t="e">
        <f>VLOOKUP(P1056,'[3]RemoteUnitReport_Friday, June 2'!$C$9:$F$734,2,FALSE)</f>
        <v>#N/A</v>
      </c>
      <c r="R1056" t="e">
        <f>VLOOKUP(P1056,'[3]RemoteUnitReport_Friday, June 2'!$C$9:$F$734,3,FALSE)</f>
        <v>#N/A</v>
      </c>
      <c r="S1056" t="e">
        <f>VLOOKUP(P1056,'[3]RemoteUnitReport_Friday, June 2'!$C$9:$F$734,4,FALSE)</f>
        <v>#N/A</v>
      </c>
      <c r="U1056" s="2" t="s">
        <v>3931</v>
      </c>
      <c r="V1056" t="e">
        <f>VLOOKUP(U1056,'[4]RemoteUnitReport_Friday, June 2'!$C$7:$F$57,2,FALSE)</f>
        <v>#N/A</v>
      </c>
      <c r="W1056" t="e">
        <f>VLOOKUP(U1056,'[4]RemoteUnitReport_Friday, June 2'!$C$7:$F$57,3,FALSE)</f>
        <v>#N/A</v>
      </c>
      <c r="X1056" t="e">
        <f>VLOOKUP(U1056,'[4]RemoteUnitReport_Friday, June 2'!$C$7:$F$57,4,FALSE)</f>
        <v>#N/A</v>
      </c>
      <c r="Z1056" s="2" t="s">
        <v>3931</v>
      </c>
      <c r="AA1056" t="e">
        <f>VLOOKUP(Z1056,'[5]RemoteUnitReport_Friday, June 2'!$C$8:$F$336,2,FALSE)</f>
        <v>#N/A</v>
      </c>
      <c r="AB1056" t="e">
        <f>VLOOKUP(Z1056,'[5]RemoteUnitReport_Friday, June 2'!$C$8:$F$336,3,FALSE)</f>
        <v>#N/A</v>
      </c>
      <c r="AC1056" t="e">
        <f>VLOOKUP(Z1056,'[5]RemoteUnitReport_Friday, June 2'!$C$8:$F$336,4,FALSE)</f>
        <v>#N/A</v>
      </c>
      <c r="AE1056" s="2" t="s">
        <v>3931</v>
      </c>
      <c r="AF1056" t="e">
        <f>VLOOKUP(AE1056,'[6]RemoteUnitReport_Friday, June 2'!$C$10:$F$35,2,FALSE)</f>
        <v>#N/A</v>
      </c>
      <c r="AG1056" t="e">
        <f>VLOOKUP(AE1056,'[6]RemoteUnitReport_Friday, June 2'!$C$10:$F$35,3,FALSE)</f>
        <v>#N/A</v>
      </c>
      <c r="AH1056" t="e">
        <f>VLOOKUP(AE1056,'[6]RemoteUnitReport_Friday, June 2'!$C$10:$F$35,4,FALSE)</f>
        <v>#N/A</v>
      </c>
      <c r="AJ1056" s="2" t="s">
        <v>3931</v>
      </c>
      <c r="AK1056" t="e">
        <f>VLOOKUP(AJ1056,'[7]RemoteUnitReport_Friday, June 2'!$C$8:$F$28,2,FALSE)</f>
        <v>#N/A</v>
      </c>
      <c r="AL1056" t="e">
        <f>VLOOKUP(AJ1056,'[7]RemoteUnitReport_Friday, June 2'!$C$8:$F$28,3,FALSE)</f>
        <v>#N/A</v>
      </c>
      <c r="AM1056" t="e">
        <f>VLOOKUP(AJ1056,'[7]RemoteUnitReport_Friday, June 2'!$C$8:$F$28,4,FALSE)</f>
        <v>#N/A</v>
      </c>
      <c r="AO1056" s="2" t="s">
        <v>3931</v>
      </c>
      <c r="AP1056" t="e">
        <f>VLOOKUP(AO1056,'[8]RemoteUnitReport_Friday, June 2'!$C$8:$F$64,2,FALSE)</f>
        <v>#N/A</v>
      </c>
      <c r="AQ1056" t="e">
        <f>VLOOKUP(AO1056,'[8]RemoteUnitReport_Friday, June 2'!$C$8:$F$64,3,FALSE)</f>
        <v>#N/A</v>
      </c>
      <c r="AR1056" t="e">
        <f>VLOOKUP(AO1056,'[8]RemoteUnitReport_Friday, June 2'!$C$8:$F$64,4,FALSE)</f>
        <v>#N/A</v>
      </c>
    </row>
    <row r="1057" spans="1:44">
      <c r="A1057" s="2" t="s">
        <v>3935</v>
      </c>
      <c r="B1057" s="13" t="s">
        <v>17</v>
      </c>
      <c r="C1057" t="s">
        <v>9847</v>
      </c>
      <c r="D1057" t="s">
        <v>9402</v>
      </c>
      <c r="F1057" s="2" t="s">
        <v>3935</v>
      </c>
      <c r="G1057" t="e">
        <f>VLOOKUP(F1057,'[1]RemoteUnitReport_Friday, June 2'!$C$9:$F$189,2,FALSE)</f>
        <v>#N/A</v>
      </c>
      <c r="H1057" t="e">
        <f>VLOOKUP(F1057,'[1]RemoteUnitReport_Friday, June 2'!$C$9:$F$189,3,FALSE)</f>
        <v>#N/A</v>
      </c>
      <c r="I1057" t="e">
        <f>VLOOKUP(F1057,'[1]RemoteUnitReport_Friday, June 2'!$C$9:$F$189,4,FALSE)</f>
        <v>#N/A</v>
      </c>
      <c r="K1057" s="2" t="s">
        <v>3935</v>
      </c>
      <c r="L1057" t="e">
        <f>VLOOKUP(K1057,'[2]RemoteUnitReport_Friday, June 2'!$C$9:$F$17,2,FALSE)</f>
        <v>#N/A</v>
      </c>
      <c r="M1057" t="e">
        <f>VLOOKUP(K1057,'[2]RemoteUnitReport_Friday, June 2'!$C$9:$F$17,3,FALSE)</f>
        <v>#N/A</v>
      </c>
      <c r="N1057" t="e">
        <f>VLOOKUP(K1057,'[2]RemoteUnitReport_Friday, June 2'!$C$9:$F$17,4,FALSE)</f>
        <v>#N/A</v>
      </c>
      <c r="P1057" s="2" t="s">
        <v>3935</v>
      </c>
      <c r="Q1057" t="str">
        <f>VLOOKUP(P1057,'[3]RemoteUnitReport_Friday, June 2'!$C$9:$F$734,2,FALSE)</f>
        <v>Online</v>
      </c>
      <c r="R1057" t="str">
        <f>VLOOKUP(P1057,'[3]RemoteUnitReport_Friday, June 2'!$C$9:$F$734,3,FALSE)</f>
        <v>5/17/2024 6:03:36 PM</v>
      </c>
      <c r="S1057" t="str">
        <f>VLOOKUP(P1057,'[3]RemoteUnitReport_Friday, June 2'!$C$9:$F$734,4,FALSE)</f>
        <v>6/28/2024 9:46:34 AM</v>
      </c>
      <c r="U1057" s="2" t="s">
        <v>3935</v>
      </c>
      <c r="V1057" t="e">
        <f>VLOOKUP(U1057,'[4]RemoteUnitReport_Friday, June 2'!$C$7:$F$57,2,FALSE)</f>
        <v>#N/A</v>
      </c>
      <c r="W1057" t="e">
        <f>VLOOKUP(U1057,'[4]RemoteUnitReport_Friday, June 2'!$C$7:$F$57,3,FALSE)</f>
        <v>#N/A</v>
      </c>
      <c r="X1057" t="e">
        <f>VLOOKUP(U1057,'[4]RemoteUnitReport_Friday, June 2'!$C$7:$F$57,4,FALSE)</f>
        <v>#N/A</v>
      </c>
      <c r="Z1057" s="2" t="s">
        <v>3935</v>
      </c>
      <c r="AA1057" t="e">
        <f>VLOOKUP(Z1057,'[5]RemoteUnitReport_Friday, June 2'!$C$8:$F$336,2,FALSE)</f>
        <v>#N/A</v>
      </c>
      <c r="AB1057" t="e">
        <f>VLOOKUP(Z1057,'[5]RemoteUnitReport_Friday, June 2'!$C$8:$F$336,3,FALSE)</f>
        <v>#N/A</v>
      </c>
      <c r="AC1057" t="e">
        <f>VLOOKUP(Z1057,'[5]RemoteUnitReport_Friday, June 2'!$C$8:$F$336,4,FALSE)</f>
        <v>#N/A</v>
      </c>
      <c r="AE1057" s="2" t="s">
        <v>3935</v>
      </c>
      <c r="AF1057" t="e">
        <f>VLOOKUP(AE1057,'[6]RemoteUnitReport_Friday, June 2'!$C$10:$F$35,2,FALSE)</f>
        <v>#N/A</v>
      </c>
      <c r="AG1057" t="e">
        <f>VLOOKUP(AE1057,'[6]RemoteUnitReport_Friday, June 2'!$C$10:$F$35,3,FALSE)</f>
        <v>#N/A</v>
      </c>
      <c r="AH1057" t="e">
        <f>VLOOKUP(AE1057,'[6]RemoteUnitReport_Friday, June 2'!$C$10:$F$35,4,FALSE)</f>
        <v>#N/A</v>
      </c>
      <c r="AJ1057" s="2" t="s">
        <v>3935</v>
      </c>
      <c r="AK1057" t="e">
        <f>VLOOKUP(AJ1057,'[7]RemoteUnitReport_Friday, June 2'!$C$8:$F$28,2,FALSE)</f>
        <v>#N/A</v>
      </c>
      <c r="AL1057" t="e">
        <f>VLOOKUP(AJ1057,'[7]RemoteUnitReport_Friday, June 2'!$C$8:$F$28,3,FALSE)</f>
        <v>#N/A</v>
      </c>
      <c r="AM1057" t="e">
        <f>VLOOKUP(AJ1057,'[7]RemoteUnitReport_Friday, June 2'!$C$8:$F$28,4,FALSE)</f>
        <v>#N/A</v>
      </c>
      <c r="AO1057" s="2" t="s">
        <v>3935</v>
      </c>
      <c r="AP1057" t="e">
        <f>VLOOKUP(AO1057,'[8]RemoteUnitReport_Friday, June 2'!$C$8:$F$64,2,FALSE)</f>
        <v>#N/A</v>
      </c>
      <c r="AQ1057" t="e">
        <f>VLOOKUP(AO1057,'[8]RemoteUnitReport_Friday, June 2'!$C$8:$F$64,3,FALSE)</f>
        <v>#N/A</v>
      </c>
      <c r="AR1057" t="e">
        <f>VLOOKUP(AO1057,'[8]RemoteUnitReport_Friday, June 2'!$C$8:$F$64,4,FALSE)</f>
        <v>#N/A</v>
      </c>
    </row>
    <row r="1058" spans="1:44">
      <c r="A1058" s="2" t="s">
        <v>3939</v>
      </c>
      <c r="B1058" t="s">
        <v>71</v>
      </c>
      <c r="C1058" t="s">
        <v>8987</v>
      </c>
      <c r="D1058" t="s">
        <v>9848</v>
      </c>
      <c r="F1058" s="2" t="s">
        <v>3939</v>
      </c>
      <c r="G1058" t="str">
        <f>VLOOKUP(F1058,'[1]RemoteUnitReport_Friday, June 2'!$C$9:$F$189,2,FALSE)</f>
        <v>Offline</v>
      </c>
      <c r="H1058" t="str">
        <f>VLOOKUP(F1058,'[1]RemoteUnitReport_Friday, June 2'!$C$9:$F$189,3,FALSE)</f>
        <v>1/18/2024 8:25:58 AM</v>
      </c>
      <c r="I1058" t="str">
        <f>VLOOKUP(F1058,'[1]RemoteUnitReport_Friday, June 2'!$C$9:$F$189,4,FALSE)</f>
        <v>2/19/2024 4:42:10 PM</v>
      </c>
      <c r="K1058" s="2" t="s">
        <v>3939</v>
      </c>
      <c r="L1058" t="e">
        <f>VLOOKUP(K1058,'[2]RemoteUnitReport_Friday, June 2'!$C$9:$F$17,2,FALSE)</f>
        <v>#N/A</v>
      </c>
      <c r="M1058" t="e">
        <f>VLOOKUP(K1058,'[2]RemoteUnitReport_Friday, June 2'!$C$9:$F$17,3,FALSE)</f>
        <v>#N/A</v>
      </c>
      <c r="N1058" t="e">
        <f>VLOOKUP(K1058,'[2]RemoteUnitReport_Friday, June 2'!$C$9:$F$17,4,FALSE)</f>
        <v>#N/A</v>
      </c>
      <c r="P1058" s="2" t="s">
        <v>3939</v>
      </c>
      <c r="Q1058" t="e">
        <f>VLOOKUP(P1058,'[3]RemoteUnitReport_Friday, June 2'!$C$9:$F$734,2,FALSE)</f>
        <v>#N/A</v>
      </c>
      <c r="R1058" t="e">
        <f>VLOOKUP(P1058,'[3]RemoteUnitReport_Friday, June 2'!$C$9:$F$734,3,FALSE)</f>
        <v>#N/A</v>
      </c>
      <c r="S1058" t="e">
        <f>VLOOKUP(P1058,'[3]RemoteUnitReport_Friday, June 2'!$C$9:$F$734,4,FALSE)</f>
        <v>#N/A</v>
      </c>
      <c r="U1058" s="2" t="s">
        <v>3939</v>
      </c>
      <c r="V1058" t="e">
        <f>VLOOKUP(U1058,'[4]RemoteUnitReport_Friday, June 2'!$C$7:$F$57,2,FALSE)</f>
        <v>#N/A</v>
      </c>
      <c r="W1058" t="e">
        <f>VLOOKUP(U1058,'[4]RemoteUnitReport_Friday, June 2'!$C$7:$F$57,3,FALSE)</f>
        <v>#N/A</v>
      </c>
      <c r="X1058" t="e">
        <f>VLOOKUP(U1058,'[4]RemoteUnitReport_Friday, June 2'!$C$7:$F$57,4,FALSE)</f>
        <v>#N/A</v>
      </c>
      <c r="Z1058" s="2" t="s">
        <v>3939</v>
      </c>
      <c r="AA1058" t="e">
        <f>VLOOKUP(Z1058,'[5]RemoteUnitReport_Friday, June 2'!$C$8:$F$336,2,FALSE)</f>
        <v>#N/A</v>
      </c>
      <c r="AB1058" t="e">
        <f>VLOOKUP(Z1058,'[5]RemoteUnitReport_Friday, June 2'!$C$8:$F$336,3,FALSE)</f>
        <v>#N/A</v>
      </c>
      <c r="AC1058" t="e">
        <f>VLOOKUP(Z1058,'[5]RemoteUnitReport_Friday, June 2'!$C$8:$F$336,4,FALSE)</f>
        <v>#N/A</v>
      </c>
      <c r="AE1058" s="2" t="s">
        <v>3939</v>
      </c>
      <c r="AF1058" t="e">
        <f>VLOOKUP(AE1058,'[6]RemoteUnitReport_Friday, June 2'!$C$10:$F$35,2,FALSE)</f>
        <v>#N/A</v>
      </c>
      <c r="AG1058" t="e">
        <f>VLOOKUP(AE1058,'[6]RemoteUnitReport_Friday, June 2'!$C$10:$F$35,3,FALSE)</f>
        <v>#N/A</v>
      </c>
      <c r="AH1058" t="e">
        <f>VLOOKUP(AE1058,'[6]RemoteUnitReport_Friday, June 2'!$C$10:$F$35,4,FALSE)</f>
        <v>#N/A</v>
      </c>
      <c r="AJ1058" s="2" t="s">
        <v>3939</v>
      </c>
      <c r="AK1058" t="e">
        <f>VLOOKUP(AJ1058,'[7]RemoteUnitReport_Friday, June 2'!$C$8:$F$28,2,FALSE)</f>
        <v>#N/A</v>
      </c>
      <c r="AL1058" t="e">
        <f>VLOOKUP(AJ1058,'[7]RemoteUnitReport_Friday, June 2'!$C$8:$F$28,3,FALSE)</f>
        <v>#N/A</v>
      </c>
      <c r="AM1058" t="e">
        <f>VLOOKUP(AJ1058,'[7]RemoteUnitReport_Friday, June 2'!$C$8:$F$28,4,FALSE)</f>
        <v>#N/A</v>
      </c>
      <c r="AO1058" s="2" t="s">
        <v>3939</v>
      </c>
      <c r="AP1058" t="e">
        <f>VLOOKUP(AO1058,'[8]RemoteUnitReport_Friday, June 2'!$C$8:$F$64,2,FALSE)</f>
        <v>#N/A</v>
      </c>
      <c r="AQ1058" t="e">
        <f>VLOOKUP(AO1058,'[8]RemoteUnitReport_Friday, June 2'!$C$8:$F$64,3,FALSE)</f>
        <v>#N/A</v>
      </c>
      <c r="AR1058" t="e">
        <f>VLOOKUP(AO1058,'[8]RemoteUnitReport_Friday, June 2'!$C$8:$F$64,4,FALSE)</f>
        <v>#N/A</v>
      </c>
    </row>
    <row r="1059" spans="1:44">
      <c r="A1059" s="2" t="s">
        <v>3942</v>
      </c>
      <c r="B1059" s="13" t="s">
        <v>17</v>
      </c>
      <c r="C1059" t="s">
        <v>9849</v>
      </c>
      <c r="D1059" t="s">
        <v>9429</v>
      </c>
      <c r="F1059" s="2" t="s">
        <v>3942</v>
      </c>
      <c r="G1059" t="e">
        <f>VLOOKUP(F1059,'[1]RemoteUnitReport_Friday, June 2'!$C$9:$F$189,2,FALSE)</f>
        <v>#N/A</v>
      </c>
      <c r="H1059" t="e">
        <f>VLOOKUP(F1059,'[1]RemoteUnitReport_Friday, June 2'!$C$9:$F$189,3,FALSE)</f>
        <v>#N/A</v>
      </c>
      <c r="I1059" t="e">
        <f>VLOOKUP(F1059,'[1]RemoteUnitReport_Friday, June 2'!$C$9:$F$189,4,FALSE)</f>
        <v>#N/A</v>
      </c>
      <c r="K1059" s="2" t="s">
        <v>3942</v>
      </c>
      <c r="L1059" t="e">
        <f>VLOOKUP(K1059,'[2]RemoteUnitReport_Friday, June 2'!$C$9:$F$17,2,FALSE)</f>
        <v>#N/A</v>
      </c>
      <c r="M1059" t="e">
        <f>VLOOKUP(K1059,'[2]RemoteUnitReport_Friday, June 2'!$C$9:$F$17,3,FALSE)</f>
        <v>#N/A</v>
      </c>
      <c r="N1059" t="e">
        <f>VLOOKUP(K1059,'[2]RemoteUnitReport_Friday, June 2'!$C$9:$F$17,4,FALSE)</f>
        <v>#N/A</v>
      </c>
      <c r="P1059" s="2" t="s">
        <v>3942</v>
      </c>
      <c r="Q1059" t="str">
        <f>VLOOKUP(P1059,'[3]RemoteUnitReport_Friday, June 2'!$C$9:$F$734,2,FALSE)</f>
        <v>Online</v>
      </c>
      <c r="R1059" t="str">
        <f>VLOOKUP(P1059,'[3]RemoteUnitReport_Friday, June 2'!$C$9:$F$734,3,FALSE)</f>
        <v>4/24/2024 2:11:57 AM</v>
      </c>
      <c r="S1059" t="str">
        <f>VLOOKUP(P1059,'[3]RemoteUnitReport_Friday, June 2'!$C$9:$F$734,4,FALSE)</f>
        <v>6/28/2024 9:46:31 AM</v>
      </c>
      <c r="U1059" s="2" t="s">
        <v>3942</v>
      </c>
      <c r="V1059" t="e">
        <f>VLOOKUP(U1059,'[4]RemoteUnitReport_Friday, June 2'!$C$7:$F$57,2,FALSE)</f>
        <v>#N/A</v>
      </c>
      <c r="W1059" t="e">
        <f>VLOOKUP(U1059,'[4]RemoteUnitReport_Friday, June 2'!$C$7:$F$57,3,FALSE)</f>
        <v>#N/A</v>
      </c>
      <c r="X1059" t="e">
        <f>VLOOKUP(U1059,'[4]RemoteUnitReport_Friday, June 2'!$C$7:$F$57,4,FALSE)</f>
        <v>#N/A</v>
      </c>
      <c r="Z1059" s="2" t="s">
        <v>3942</v>
      </c>
      <c r="AA1059" t="e">
        <f>VLOOKUP(Z1059,'[5]RemoteUnitReport_Friday, June 2'!$C$8:$F$336,2,FALSE)</f>
        <v>#N/A</v>
      </c>
      <c r="AB1059" t="e">
        <f>VLOOKUP(Z1059,'[5]RemoteUnitReport_Friday, June 2'!$C$8:$F$336,3,FALSE)</f>
        <v>#N/A</v>
      </c>
      <c r="AC1059" t="e">
        <f>VLOOKUP(Z1059,'[5]RemoteUnitReport_Friday, June 2'!$C$8:$F$336,4,FALSE)</f>
        <v>#N/A</v>
      </c>
      <c r="AE1059" s="2" t="s">
        <v>3942</v>
      </c>
      <c r="AF1059" t="e">
        <f>VLOOKUP(AE1059,'[6]RemoteUnitReport_Friday, June 2'!$C$10:$F$35,2,FALSE)</f>
        <v>#N/A</v>
      </c>
      <c r="AG1059" t="e">
        <f>VLOOKUP(AE1059,'[6]RemoteUnitReport_Friday, June 2'!$C$10:$F$35,3,FALSE)</f>
        <v>#N/A</v>
      </c>
      <c r="AH1059" t="e">
        <f>VLOOKUP(AE1059,'[6]RemoteUnitReport_Friday, June 2'!$C$10:$F$35,4,FALSE)</f>
        <v>#N/A</v>
      </c>
      <c r="AJ1059" s="2" t="s">
        <v>3942</v>
      </c>
      <c r="AK1059" t="e">
        <f>VLOOKUP(AJ1059,'[7]RemoteUnitReport_Friday, June 2'!$C$8:$F$28,2,FALSE)</f>
        <v>#N/A</v>
      </c>
      <c r="AL1059" t="e">
        <f>VLOOKUP(AJ1059,'[7]RemoteUnitReport_Friday, June 2'!$C$8:$F$28,3,FALSE)</f>
        <v>#N/A</v>
      </c>
      <c r="AM1059" t="e">
        <f>VLOOKUP(AJ1059,'[7]RemoteUnitReport_Friday, June 2'!$C$8:$F$28,4,FALSE)</f>
        <v>#N/A</v>
      </c>
      <c r="AO1059" s="2" t="s">
        <v>3942</v>
      </c>
      <c r="AP1059" t="e">
        <f>VLOOKUP(AO1059,'[8]RemoteUnitReport_Friday, June 2'!$C$8:$F$64,2,FALSE)</f>
        <v>#N/A</v>
      </c>
      <c r="AQ1059" t="e">
        <f>VLOOKUP(AO1059,'[8]RemoteUnitReport_Friday, June 2'!$C$8:$F$64,3,FALSE)</f>
        <v>#N/A</v>
      </c>
      <c r="AR1059" t="e">
        <f>VLOOKUP(AO1059,'[8]RemoteUnitReport_Friday, June 2'!$C$8:$F$64,4,FALSE)</f>
        <v>#N/A</v>
      </c>
    </row>
    <row r="1060" spans="1:44">
      <c r="A1060" s="2" t="s">
        <v>3946</v>
      </c>
      <c r="B1060" t="s">
        <v>201</v>
      </c>
      <c r="C1060" t="s">
        <v>8987</v>
      </c>
      <c r="D1060" t="s">
        <v>8987</v>
      </c>
      <c r="F1060" s="2" t="s">
        <v>3946</v>
      </c>
      <c r="G1060" t="e">
        <f>VLOOKUP(F1060,'[1]RemoteUnitReport_Friday, June 2'!$C$9:$F$189,2,FALSE)</f>
        <v>#N/A</v>
      </c>
      <c r="H1060" t="e">
        <f>VLOOKUP(F1060,'[1]RemoteUnitReport_Friday, June 2'!$C$9:$F$189,3,FALSE)</f>
        <v>#N/A</v>
      </c>
      <c r="I1060" t="e">
        <f>VLOOKUP(F1060,'[1]RemoteUnitReport_Friday, June 2'!$C$9:$F$189,4,FALSE)</f>
        <v>#N/A</v>
      </c>
      <c r="K1060" s="2" t="s">
        <v>3946</v>
      </c>
      <c r="L1060" t="e">
        <f>VLOOKUP(K1060,'[2]RemoteUnitReport_Friday, June 2'!$C$9:$F$17,2,FALSE)</f>
        <v>#N/A</v>
      </c>
      <c r="M1060" t="e">
        <f>VLOOKUP(K1060,'[2]RemoteUnitReport_Friday, June 2'!$C$9:$F$17,3,FALSE)</f>
        <v>#N/A</v>
      </c>
      <c r="N1060" t="e">
        <f>VLOOKUP(K1060,'[2]RemoteUnitReport_Friday, June 2'!$C$9:$F$17,4,FALSE)</f>
        <v>#N/A</v>
      </c>
      <c r="P1060" s="2" t="s">
        <v>3946</v>
      </c>
      <c r="Q1060" t="e">
        <f>VLOOKUP(P1060,'[3]RemoteUnitReport_Friday, June 2'!$C$9:$F$734,2,FALSE)</f>
        <v>#N/A</v>
      </c>
      <c r="R1060" t="e">
        <f>VLOOKUP(P1060,'[3]RemoteUnitReport_Friday, June 2'!$C$9:$F$734,3,FALSE)</f>
        <v>#N/A</v>
      </c>
      <c r="S1060" t="e">
        <f>VLOOKUP(P1060,'[3]RemoteUnitReport_Friday, June 2'!$C$9:$F$734,4,FALSE)</f>
        <v>#N/A</v>
      </c>
      <c r="U1060" s="2" t="s">
        <v>3946</v>
      </c>
      <c r="V1060" t="e">
        <f>VLOOKUP(U1060,'[4]RemoteUnitReport_Friday, June 2'!$C$7:$F$57,2,FALSE)</f>
        <v>#N/A</v>
      </c>
      <c r="W1060" t="e">
        <f>VLOOKUP(U1060,'[4]RemoteUnitReport_Friday, June 2'!$C$7:$F$57,3,FALSE)</f>
        <v>#N/A</v>
      </c>
      <c r="X1060" t="e">
        <f>VLOOKUP(U1060,'[4]RemoteUnitReport_Friday, June 2'!$C$7:$F$57,4,FALSE)</f>
        <v>#N/A</v>
      </c>
      <c r="Z1060" s="2" t="s">
        <v>3946</v>
      </c>
      <c r="AA1060" t="e">
        <f>VLOOKUP(Z1060,'[5]RemoteUnitReport_Friday, June 2'!$C$8:$F$336,2,FALSE)</f>
        <v>#N/A</v>
      </c>
      <c r="AB1060" t="e">
        <f>VLOOKUP(Z1060,'[5]RemoteUnitReport_Friday, June 2'!$C$8:$F$336,3,FALSE)</f>
        <v>#N/A</v>
      </c>
      <c r="AC1060" t="e">
        <f>VLOOKUP(Z1060,'[5]RemoteUnitReport_Friday, June 2'!$C$8:$F$336,4,FALSE)</f>
        <v>#N/A</v>
      </c>
      <c r="AE1060" s="2" t="s">
        <v>3946</v>
      </c>
      <c r="AF1060" t="e">
        <f>VLOOKUP(AE1060,'[6]RemoteUnitReport_Friday, June 2'!$C$10:$F$35,2,FALSE)</f>
        <v>#N/A</v>
      </c>
      <c r="AG1060" t="e">
        <f>VLOOKUP(AE1060,'[6]RemoteUnitReport_Friday, June 2'!$C$10:$F$35,3,FALSE)</f>
        <v>#N/A</v>
      </c>
      <c r="AH1060" t="e">
        <f>VLOOKUP(AE1060,'[6]RemoteUnitReport_Friday, June 2'!$C$10:$F$35,4,FALSE)</f>
        <v>#N/A</v>
      </c>
      <c r="AJ1060" s="2" t="s">
        <v>3946</v>
      </c>
      <c r="AK1060" t="e">
        <f>VLOOKUP(AJ1060,'[7]RemoteUnitReport_Friday, June 2'!$C$8:$F$28,2,FALSE)</f>
        <v>#N/A</v>
      </c>
      <c r="AL1060" t="e">
        <f>VLOOKUP(AJ1060,'[7]RemoteUnitReport_Friday, June 2'!$C$8:$F$28,3,FALSE)</f>
        <v>#N/A</v>
      </c>
      <c r="AM1060" t="e">
        <f>VLOOKUP(AJ1060,'[7]RemoteUnitReport_Friday, June 2'!$C$8:$F$28,4,FALSE)</f>
        <v>#N/A</v>
      </c>
      <c r="AO1060" s="2" t="s">
        <v>3946</v>
      </c>
      <c r="AP1060" t="e">
        <f>VLOOKUP(AO1060,'[8]RemoteUnitReport_Friday, June 2'!$C$8:$F$64,2,FALSE)</f>
        <v>#N/A</v>
      </c>
      <c r="AQ1060" t="e">
        <f>VLOOKUP(AO1060,'[8]RemoteUnitReport_Friday, June 2'!$C$8:$F$64,3,FALSE)</f>
        <v>#N/A</v>
      </c>
      <c r="AR1060" t="e">
        <f>VLOOKUP(AO1060,'[8]RemoteUnitReport_Friday, June 2'!$C$8:$F$64,4,FALSE)</f>
        <v>#N/A</v>
      </c>
    </row>
    <row r="1061" spans="1:44">
      <c r="A1061" s="2" t="s">
        <v>3949</v>
      </c>
      <c r="B1061" t="s">
        <v>201</v>
      </c>
      <c r="C1061" t="s">
        <v>8987</v>
      </c>
      <c r="D1061" t="s">
        <v>8987</v>
      </c>
      <c r="F1061" s="2" t="s">
        <v>3949</v>
      </c>
      <c r="G1061" t="e">
        <f>VLOOKUP(F1061,'[1]RemoteUnitReport_Friday, June 2'!$C$9:$F$189,2,FALSE)</f>
        <v>#N/A</v>
      </c>
      <c r="H1061" t="e">
        <f>VLOOKUP(F1061,'[1]RemoteUnitReport_Friday, June 2'!$C$9:$F$189,3,FALSE)</f>
        <v>#N/A</v>
      </c>
      <c r="I1061" t="e">
        <f>VLOOKUP(F1061,'[1]RemoteUnitReport_Friday, June 2'!$C$9:$F$189,4,FALSE)</f>
        <v>#N/A</v>
      </c>
      <c r="K1061" s="2" t="s">
        <v>3949</v>
      </c>
      <c r="L1061" t="e">
        <f>VLOOKUP(K1061,'[2]RemoteUnitReport_Friday, June 2'!$C$9:$F$17,2,FALSE)</f>
        <v>#N/A</v>
      </c>
      <c r="M1061" t="e">
        <f>VLOOKUP(K1061,'[2]RemoteUnitReport_Friday, June 2'!$C$9:$F$17,3,FALSE)</f>
        <v>#N/A</v>
      </c>
      <c r="N1061" t="e">
        <f>VLOOKUP(K1061,'[2]RemoteUnitReport_Friday, June 2'!$C$9:$F$17,4,FALSE)</f>
        <v>#N/A</v>
      </c>
      <c r="P1061" s="2" t="s">
        <v>3949</v>
      </c>
      <c r="Q1061" t="e">
        <f>VLOOKUP(P1061,'[3]RemoteUnitReport_Friday, June 2'!$C$9:$F$734,2,FALSE)</f>
        <v>#N/A</v>
      </c>
      <c r="R1061" t="e">
        <f>VLOOKUP(P1061,'[3]RemoteUnitReport_Friday, June 2'!$C$9:$F$734,3,FALSE)</f>
        <v>#N/A</v>
      </c>
      <c r="S1061" t="e">
        <f>VLOOKUP(P1061,'[3]RemoteUnitReport_Friday, June 2'!$C$9:$F$734,4,FALSE)</f>
        <v>#N/A</v>
      </c>
      <c r="U1061" s="2" t="s">
        <v>3949</v>
      </c>
      <c r="V1061" t="e">
        <f>VLOOKUP(U1061,'[4]RemoteUnitReport_Friday, June 2'!$C$7:$F$57,2,FALSE)</f>
        <v>#N/A</v>
      </c>
      <c r="W1061" t="e">
        <f>VLOOKUP(U1061,'[4]RemoteUnitReport_Friday, June 2'!$C$7:$F$57,3,FALSE)</f>
        <v>#N/A</v>
      </c>
      <c r="X1061" t="e">
        <f>VLOOKUP(U1061,'[4]RemoteUnitReport_Friday, June 2'!$C$7:$F$57,4,FALSE)</f>
        <v>#N/A</v>
      </c>
      <c r="Z1061" s="2" t="s">
        <v>3949</v>
      </c>
      <c r="AA1061" t="e">
        <f>VLOOKUP(Z1061,'[5]RemoteUnitReport_Friday, June 2'!$C$8:$F$336,2,FALSE)</f>
        <v>#N/A</v>
      </c>
      <c r="AB1061" t="e">
        <f>VLOOKUP(Z1061,'[5]RemoteUnitReport_Friday, June 2'!$C$8:$F$336,3,FALSE)</f>
        <v>#N/A</v>
      </c>
      <c r="AC1061" t="e">
        <f>VLOOKUP(Z1061,'[5]RemoteUnitReport_Friday, June 2'!$C$8:$F$336,4,FALSE)</f>
        <v>#N/A</v>
      </c>
      <c r="AE1061" s="2" t="s">
        <v>3949</v>
      </c>
      <c r="AF1061" t="e">
        <f>VLOOKUP(AE1061,'[6]RemoteUnitReport_Friday, June 2'!$C$10:$F$35,2,FALSE)</f>
        <v>#N/A</v>
      </c>
      <c r="AG1061" t="e">
        <f>VLOOKUP(AE1061,'[6]RemoteUnitReport_Friday, June 2'!$C$10:$F$35,3,FALSE)</f>
        <v>#N/A</v>
      </c>
      <c r="AH1061" t="e">
        <f>VLOOKUP(AE1061,'[6]RemoteUnitReport_Friday, June 2'!$C$10:$F$35,4,FALSE)</f>
        <v>#N/A</v>
      </c>
      <c r="AJ1061" s="2" t="s">
        <v>3949</v>
      </c>
      <c r="AK1061" t="e">
        <f>VLOOKUP(AJ1061,'[7]RemoteUnitReport_Friday, June 2'!$C$8:$F$28,2,FALSE)</f>
        <v>#N/A</v>
      </c>
      <c r="AL1061" t="e">
        <f>VLOOKUP(AJ1061,'[7]RemoteUnitReport_Friday, June 2'!$C$8:$F$28,3,FALSE)</f>
        <v>#N/A</v>
      </c>
      <c r="AM1061" t="e">
        <f>VLOOKUP(AJ1061,'[7]RemoteUnitReport_Friday, June 2'!$C$8:$F$28,4,FALSE)</f>
        <v>#N/A</v>
      </c>
      <c r="AO1061" s="2" t="s">
        <v>3949</v>
      </c>
      <c r="AP1061" t="e">
        <f>VLOOKUP(AO1061,'[8]RemoteUnitReport_Friday, June 2'!$C$8:$F$64,2,FALSE)</f>
        <v>#N/A</v>
      </c>
      <c r="AQ1061" t="e">
        <f>VLOOKUP(AO1061,'[8]RemoteUnitReport_Friday, June 2'!$C$8:$F$64,3,FALSE)</f>
        <v>#N/A</v>
      </c>
      <c r="AR1061" t="e">
        <f>VLOOKUP(AO1061,'[8]RemoteUnitReport_Friday, June 2'!$C$8:$F$64,4,FALSE)</f>
        <v>#N/A</v>
      </c>
    </row>
    <row r="1062" spans="1:44">
      <c r="A1062" s="2" t="s">
        <v>3952</v>
      </c>
      <c r="B1062" s="13" t="s">
        <v>17</v>
      </c>
      <c r="C1062">
        <v>45509.161446759259</v>
      </c>
      <c r="D1062" t="s">
        <v>9334</v>
      </c>
      <c r="F1062" s="2" t="s">
        <v>3952</v>
      </c>
      <c r="G1062" t="e">
        <f>VLOOKUP(F1062,'[1]RemoteUnitReport_Friday, June 2'!$C$9:$F$189,2,FALSE)</f>
        <v>#N/A</v>
      </c>
      <c r="H1062" t="e">
        <f>VLOOKUP(F1062,'[1]RemoteUnitReport_Friday, June 2'!$C$9:$F$189,3,FALSE)</f>
        <v>#N/A</v>
      </c>
      <c r="I1062" t="e">
        <f>VLOOKUP(F1062,'[1]RemoteUnitReport_Friday, June 2'!$C$9:$F$189,4,FALSE)</f>
        <v>#N/A</v>
      </c>
      <c r="K1062" s="2" t="s">
        <v>3952</v>
      </c>
      <c r="L1062" t="e">
        <f>VLOOKUP(K1062,'[2]RemoteUnitReport_Friday, June 2'!$C$9:$F$17,2,FALSE)</f>
        <v>#N/A</v>
      </c>
      <c r="M1062" t="e">
        <f>VLOOKUP(K1062,'[2]RemoteUnitReport_Friday, June 2'!$C$9:$F$17,3,FALSE)</f>
        <v>#N/A</v>
      </c>
      <c r="N1062" t="e">
        <f>VLOOKUP(K1062,'[2]RemoteUnitReport_Friday, June 2'!$C$9:$F$17,4,FALSE)</f>
        <v>#N/A</v>
      </c>
      <c r="P1062" s="2" t="s">
        <v>3952</v>
      </c>
      <c r="Q1062" t="str">
        <f>VLOOKUP(P1062,'[3]RemoteUnitReport_Friday, June 2'!$C$9:$F$734,2,FALSE)</f>
        <v>Online</v>
      </c>
      <c r="R1062">
        <f>VLOOKUP(P1062,'[3]RemoteUnitReport_Friday, June 2'!$C$9:$F$734,3,FALSE)</f>
        <v>45509.161446759259</v>
      </c>
      <c r="S1062" t="str">
        <f>VLOOKUP(P1062,'[3]RemoteUnitReport_Friday, June 2'!$C$9:$F$734,4,FALSE)</f>
        <v>6/28/2024 9:46:20 AM</v>
      </c>
      <c r="U1062" s="2" t="s">
        <v>3952</v>
      </c>
      <c r="V1062" t="e">
        <f>VLOOKUP(U1062,'[4]RemoteUnitReport_Friday, June 2'!$C$7:$F$57,2,FALSE)</f>
        <v>#N/A</v>
      </c>
      <c r="W1062" t="e">
        <f>VLOOKUP(U1062,'[4]RemoteUnitReport_Friday, June 2'!$C$7:$F$57,3,FALSE)</f>
        <v>#N/A</v>
      </c>
      <c r="X1062" t="e">
        <f>VLOOKUP(U1062,'[4]RemoteUnitReport_Friday, June 2'!$C$7:$F$57,4,FALSE)</f>
        <v>#N/A</v>
      </c>
      <c r="Z1062" s="2" t="s">
        <v>3952</v>
      </c>
      <c r="AA1062" t="e">
        <f>VLOOKUP(Z1062,'[5]RemoteUnitReport_Friday, June 2'!$C$8:$F$336,2,FALSE)</f>
        <v>#N/A</v>
      </c>
      <c r="AB1062" t="e">
        <f>VLOOKUP(Z1062,'[5]RemoteUnitReport_Friday, June 2'!$C$8:$F$336,3,FALSE)</f>
        <v>#N/A</v>
      </c>
      <c r="AC1062" t="e">
        <f>VLOOKUP(Z1062,'[5]RemoteUnitReport_Friday, June 2'!$C$8:$F$336,4,FALSE)</f>
        <v>#N/A</v>
      </c>
      <c r="AE1062" s="2" t="s">
        <v>3952</v>
      </c>
      <c r="AF1062" t="e">
        <f>VLOOKUP(AE1062,'[6]RemoteUnitReport_Friday, June 2'!$C$10:$F$35,2,FALSE)</f>
        <v>#N/A</v>
      </c>
      <c r="AG1062" t="e">
        <f>VLOOKUP(AE1062,'[6]RemoteUnitReport_Friday, June 2'!$C$10:$F$35,3,FALSE)</f>
        <v>#N/A</v>
      </c>
      <c r="AH1062" t="e">
        <f>VLOOKUP(AE1062,'[6]RemoteUnitReport_Friday, June 2'!$C$10:$F$35,4,FALSE)</f>
        <v>#N/A</v>
      </c>
      <c r="AJ1062" s="2" t="s">
        <v>3952</v>
      </c>
      <c r="AK1062" t="e">
        <f>VLOOKUP(AJ1062,'[7]RemoteUnitReport_Friday, June 2'!$C$8:$F$28,2,FALSE)</f>
        <v>#N/A</v>
      </c>
      <c r="AL1062" t="e">
        <f>VLOOKUP(AJ1062,'[7]RemoteUnitReport_Friday, June 2'!$C$8:$F$28,3,FALSE)</f>
        <v>#N/A</v>
      </c>
      <c r="AM1062" t="e">
        <f>VLOOKUP(AJ1062,'[7]RemoteUnitReport_Friday, June 2'!$C$8:$F$28,4,FALSE)</f>
        <v>#N/A</v>
      </c>
      <c r="AO1062" s="2" t="s">
        <v>3952</v>
      </c>
      <c r="AP1062" t="e">
        <f>VLOOKUP(AO1062,'[8]RemoteUnitReport_Friday, June 2'!$C$8:$F$64,2,FALSE)</f>
        <v>#N/A</v>
      </c>
      <c r="AQ1062" t="e">
        <f>VLOOKUP(AO1062,'[8]RemoteUnitReport_Friday, June 2'!$C$8:$F$64,3,FALSE)</f>
        <v>#N/A</v>
      </c>
      <c r="AR1062" t="e">
        <f>VLOOKUP(AO1062,'[8]RemoteUnitReport_Friday, June 2'!$C$8:$F$64,4,FALSE)</f>
        <v>#N/A</v>
      </c>
    </row>
    <row r="1063" spans="1:44">
      <c r="A1063" s="2" t="s">
        <v>3956</v>
      </c>
      <c r="B1063" t="s">
        <v>201</v>
      </c>
      <c r="C1063" t="s">
        <v>8987</v>
      </c>
      <c r="D1063" t="s">
        <v>8987</v>
      </c>
      <c r="F1063" s="2" t="s">
        <v>3956</v>
      </c>
      <c r="G1063" t="e">
        <f>VLOOKUP(F1063,'[1]RemoteUnitReport_Friday, June 2'!$C$9:$F$189,2,FALSE)</f>
        <v>#N/A</v>
      </c>
      <c r="H1063" t="e">
        <f>VLOOKUP(F1063,'[1]RemoteUnitReport_Friday, June 2'!$C$9:$F$189,3,FALSE)</f>
        <v>#N/A</v>
      </c>
      <c r="I1063" t="e">
        <f>VLOOKUP(F1063,'[1]RemoteUnitReport_Friday, June 2'!$C$9:$F$189,4,FALSE)</f>
        <v>#N/A</v>
      </c>
      <c r="K1063" s="2" t="s">
        <v>3956</v>
      </c>
      <c r="L1063" t="e">
        <f>VLOOKUP(K1063,'[2]RemoteUnitReport_Friday, June 2'!$C$9:$F$17,2,FALSE)</f>
        <v>#N/A</v>
      </c>
      <c r="M1063" t="e">
        <f>VLOOKUP(K1063,'[2]RemoteUnitReport_Friday, June 2'!$C$9:$F$17,3,FALSE)</f>
        <v>#N/A</v>
      </c>
      <c r="N1063" t="e">
        <f>VLOOKUP(K1063,'[2]RemoteUnitReport_Friday, June 2'!$C$9:$F$17,4,FALSE)</f>
        <v>#N/A</v>
      </c>
      <c r="P1063" s="2" t="s">
        <v>3956</v>
      </c>
      <c r="Q1063" t="e">
        <f>VLOOKUP(P1063,'[3]RemoteUnitReport_Friday, June 2'!$C$9:$F$734,2,FALSE)</f>
        <v>#N/A</v>
      </c>
      <c r="R1063" t="e">
        <f>VLOOKUP(P1063,'[3]RemoteUnitReport_Friday, June 2'!$C$9:$F$734,3,FALSE)</f>
        <v>#N/A</v>
      </c>
      <c r="S1063" t="e">
        <f>VLOOKUP(P1063,'[3]RemoteUnitReport_Friday, June 2'!$C$9:$F$734,4,FALSE)</f>
        <v>#N/A</v>
      </c>
      <c r="U1063" s="2" t="s">
        <v>3956</v>
      </c>
      <c r="V1063" t="e">
        <f>VLOOKUP(U1063,'[4]RemoteUnitReport_Friday, June 2'!$C$7:$F$57,2,FALSE)</f>
        <v>#N/A</v>
      </c>
      <c r="W1063" t="e">
        <f>VLOOKUP(U1063,'[4]RemoteUnitReport_Friday, June 2'!$C$7:$F$57,3,FALSE)</f>
        <v>#N/A</v>
      </c>
      <c r="X1063" t="e">
        <f>VLOOKUP(U1063,'[4]RemoteUnitReport_Friday, June 2'!$C$7:$F$57,4,FALSE)</f>
        <v>#N/A</v>
      </c>
      <c r="Z1063" s="2" t="s">
        <v>3956</v>
      </c>
      <c r="AA1063" t="e">
        <f>VLOOKUP(Z1063,'[5]RemoteUnitReport_Friday, June 2'!$C$8:$F$336,2,FALSE)</f>
        <v>#N/A</v>
      </c>
      <c r="AB1063" t="e">
        <f>VLOOKUP(Z1063,'[5]RemoteUnitReport_Friday, June 2'!$C$8:$F$336,3,FALSE)</f>
        <v>#N/A</v>
      </c>
      <c r="AC1063" t="e">
        <f>VLOOKUP(Z1063,'[5]RemoteUnitReport_Friday, June 2'!$C$8:$F$336,4,FALSE)</f>
        <v>#N/A</v>
      </c>
      <c r="AE1063" s="2" t="s">
        <v>3956</v>
      </c>
      <c r="AF1063" t="e">
        <f>VLOOKUP(AE1063,'[6]RemoteUnitReport_Friday, June 2'!$C$10:$F$35,2,FALSE)</f>
        <v>#N/A</v>
      </c>
      <c r="AG1063" t="e">
        <f>VLOOKUP(AE1063,'[6]RemoteUnitReport_Friday, June 2'!$C$10:$F$35,3,FALSE)</f>
        <v>#N/A</v>
      </c>
      <c r="AH1063" t="e">
        <f>VLOOKUP(AE1063,'[6]RemoteUnitReport_Friday, June 2'!$C$10:$F$35,4,FALSE)</f>
        <v>#N/A</v>
      </c>
      <c r="AJ1063" s="2" t="s">
        <v>3956</v>
      </c>
      <c r="AK1063" t="e">
        <f>VLOOKUP(AJ1063,'[7]RemoteUnitReport_Friday, June 2'!$C$8:$F$28,2,FALSE)</f>
        <v>#N/A</v>
      </c>
      <c r="AL1063" t="e">
        <f>VLOOKUP(AJ1063,'[7]RemoteUnitReport_Friday, June 2'!$C$8:$F$28,3,FALSE)</f>
        <v>#N/A</v>
      </c>
      <c r="AM1063" t="e">
        <f>VLOOKUP(AJ1063,'[7]RemoteUnitReport_Friday, June 2'!$C$8:$F$28,4,FALSE)</f>
        <v>#N/A</v>
      </c>
      <c r="AO1063" s="2" t="s">
        <v>3956</v>
      </c>
      <c r="AP1063" t="e">
        <f>VLOOKUP(AO1063,'[8]RemoteUnitReport_Friday, June 2'!$C$8:$F$64,2,FALSE)</f>
        <v>#N/A</v>
      </c>
      <c r="AQ1063" t="e">
        <f>VLOOKUP(AO1063,'[8]RemoteUnitReport_Friday, June 2'!$C$8:$F$64,3,FALSE)</f>
        <v>#N/A</v>
      </c>
      <c r="AR1063" t="e">
        <f>VLOOKUP(AO1063,'[8]RemoteUnitReport_Friday, June 2'!$C$8:$F$64,4,FALSE)</f>
        <v>#N/A</v>
      </c>
    </row>
    <row r="1064" spans="1:44">
      <c r="A1064" s="2" t="s">
        <v>3959</v>
      </c>
      <c r="B1064" s="13" t="s">
        <v>17</v>
      </c>
      <c r="C1064" t="s">
        <v>9850</v>
      </c>
      <c r="D1064" t="s">
        <v>9356</v>
      </c>
      <c r="F1064" s="2" t="s">
        <v>3959</v>
      </c>
      <c r="G1064" t="e">
        <f>VLOOKUP(F1064,'[1]RemoteUnitReport_Friday, June 2'!$C$9:$F$189,2,FALSE)</f>
        <v>#N/A</v>
      </c>
      <c r="H1064" t="e">
        <f>VLOOKUP(F1064,'[1]RemoteUnitReport_Friday, June 2'!$C$9:$F$189,3,FALSE)</f>
        <v>#N/A</v>
      </c>
      <c r="I1064" t="e">
        <f>VLOOKUP(F1064,'[1]RemoteUnitReport_Friday, June 2'!$C$9:$F$189,4,FALSE)</f>
        <v>#N/A</v>
      </c>
      <c r="K1064" s="2" t="s">
        <v>3959</v>
      </c>
      <c r="L1064" t="e">
        <f>VLOOKUP(K1064,'[2]RemoteUnitReport_Friday, June 2'!$C$9:$F$17,2,FALSE)</f>
        <v>#N/A</v>
      </c>
      <c r="M1064" t="e">
        <f>VLOOKUP(K1064,'[2]RemoteUnitReport_Friday, June 2'!$C$9:$F$17,3,FALSE)</f>
        <v>#N/A</v>
      </c>
      <c r="N1064" t="e">
        <f>VLOOKUP(K1064,'[2]RemoteUnitReport_Friday, June 2'!$C$9:$F$17,4,FALSE)</f>
        <v>#N/A</v>
      </c>
      <c r="P1064" s="2" t="s">
        <v>3959</v>
      </c>
      <c r="Q1064" t="str">
        <f>VLOOKUP(P1064,'[3]RemoteUnitReport_Friday, June 2'!$C$9:$F$734,2,FALSE)</f>
        <v>Online</v>
      </c>
      <c r="R1064" t="str">
        <f>VLOOKUP(P1064,'[3]RemoteUnitReport_Friday, June 2'!$C$9:$F$734,3,FALSE)</f>
        <v>4/23/2024 12:17:26 AM</v>
      </c>
      <c r="S1064" t="str">
        <f>VLOOKUP(P1064,'[3]RemoteUnitReport_Friday, June 2'!$C$9:$F$734,4,FALSE)</f>
        <v>6/28/2024 9:46:17 AM</v>
      </c>
      <c r="U1064" s="2" t="s">
        <v>3959</v>
      </c>
      <c r="V1064" t="e">
        <f>VLOOKUP(U1064,'[4]RemoteUnitReport_Friday, June 2'!$C$7:$F$57,2,FALSE)</f>
        <v>#N/A</v>
      </c>
      <c r="W1064" t="e">
        <f>VLOOKUP(U1064,'[4]RemoteUnitReport_Friday, June 2'!$C$7:$F$57,3,FALSE)</f>
        <v>#N/A</v>
      </c>
      <c r="X1064" t="e">
        <f>VLOOKUP(U1064,'[4]RemoteUnitReport_Friday, June 2'!$C$7:$F$57,4,FALSE)</f>
        <v>#N/A</v>
      </c>
      <c r="Z1064" s="2" t="s">
        <v>3959</v>
      </c>
      <c r="AA1064" t="e">
        <f>VLOOKUP(Z1064,'[5]RemoteUnitReport_Friday, June 2'!$C$8:$F$336,2,FALSE)</f>
        <v>#N/A</v>
      </c>
      <c r="AB1064" t="e">
        <f>VLOOKUP(Z1064,'[5]RemoteUnitReport_Friday, June 2'!$C$8:$F$336,3,FALSE)</f>
        <v>#N/A</v>
      </c>
      <c r="AC1064" t="e">
        <f>VLOOKUP(Z1064,'[5]RemoteUnitReport_Friday, June 2'!$C$8:$F$336,4,FALSE)</f>
        <v>#N/A</v>
      </c>
      <c r="AE1064" s="2" t="s">
        <v>3959</v>
      </c>
      <c r="AF1064" t="e">
        <f>VLOOKUP(AE1064,'[6]RemoteUnitReport_Friday, June 2'!$C$10:$F$35,2,FALSE)</f>
        <v>#N/A</v>
      </c>
      <c r="AG1064" t="e">
        <f>VLOOKUP(AE1064,'[6]RemoteUnitReport_Friday, June 2'!$C$10:$F$35,3,FALSE)</f>
        <v>#N/A</v>
      </c>
      <c r="AH1064" t="e">
        <f>VLOOKUP(AE1064,'[6]RemoteUnitReport_Friday, June 2'!$C$10:$F$35,4,FALSE)</f>
        <v>#N/A</v>
      </c>
      <c r="AJ1064" s="2" t="s">
        <v>3959</v>
      </c>
      <c r="AK1064" t="e">
        <f>VLOOKUP(AJ1064,'[7]RemoteUnitReport_Friday, June 2'!$C$8:$F$28,2,FALSE)</f>
        <v>#N/A</v>
      </c>
      <c r="AL1064" t="e">
        <f>VLOOKUP(AJ1064,'[7]RemoteUnitReport_Friday, June 2'!$C$8:$F$28,3,FALSE)</f>
        <v>#N/A</v>
      </c>
      <c r="AM1064" t="e">
        <f>VLOOKUP(AJ1064,'[7]RemoteUnitReport_Friday, June 2'!$C$8:$F$28,4,FALSE)</f>
        <v>#N/A</v>
      </c>
      <c r="AO1064" s="2" t="s">
        <v>3959</v>
      </c>
      <c r="AP1064" t="e">
        <f>VLOOKUP(AO1064,'[8]RemoteUnitReport_Friday, June 2'!$C$8:$F$64,2,FALSE)</f>
        <v>#N/A</v>
      </c>
      <c r="AQ1064" t="e">
        <f>VLOOKUP(AO1064,'[8]RemoteUnitReport_Friday, June 2'!$C$8:$F$64,3,FALSE)</f>
        <v>#N/A</v>
      </c>
      <c r="AR1064" t="e">
        <f>VLOOKUP(AO1064,'[8]RemoteUnitReport_Friday, June 2'!$C$8:$F$64,4,FALSE)</f>
        <v>#N/A</v>
      </c>
    </row>
    <row r="1065" spans="1:44">
      <c r="A1065" s="2" t="s">
        <v>3963</v>
      </c>
      <c r="B1065" t="s">
        <v>201</v>
      </c>
      <c r="C1065" t="s">
        <v>9851</v>
      </c>
      <c r="D1065" t="s">
        <v>9852</v>
      </c>
      <c r="F1065" s="2" t="s">
        <v>3963</v>
      </c>
      <c r="G1065" t="e">
        <f>VLOOKUP(F1065,'[1]RemoteUnitReport_Friday, June 2'!$C$9:$F$189,2,FALSE)</f>
        <v>#N/A</v>
      </c>
      <c r="H1065" t="e">
        <f>VLOOKUP(F1065,'[1]RemoteUnitReport_Friday, June 2'!$C$9:$F$189,3,FALSE)</f>
        <v>#N/A</v>
      </c>
      <c r="I1065" t="e">
        <f>VLOOKUP(F1065,'[1]RemoteUnitReport_Friday, June 2'!$C$9:$F$189,4,FALSE)</f>
        <v>#N/A</v>
      </c>
      <c r="K1065" s="2" t="s">
        <v>3963</v>
      </c>
      <c r="L1065" t="e">
        <f>VLOOKUP(K1065,'[2]RemoteUnitReport_Friday, June 2'!$C$9:$F$17,2,FALSE)</f>
        <v>#N/A</v>
      </c>
      <c r="M1065" t="e">
        <f>VLOOKUP(K1065,'[2]RemoteUnitReport_Friday, June 2'!$C$9:$F$17,3,FALSE)</f>
        <v>#N/A</v>
      </c>
      <c r="N1065" t="e">
        <f>VLOOKUP(K1065,'[2]RemoteUnitReport_Friday, June 2'!$C$9:$F$17,4,FALSE)</f>
        <v>#N/A</v>
      </c>
      <c r="P1065" s="2" t="s">
        <v>3963</v>
      </c>
      <c r="Q1065" t="e">
        <f>VLOOKUP(P1065,'[3]RemoteUnitReport_Friday, June 2'!$C$9:$F$734,2,FALSE)</f>
        <v>#N/A</v>
      </c>
      <c r="R1065" t="e">
        <f>VLOOKUP(P1065,'[3]RemoteUnitReport_Friday, June 2'!$C$9:$F$734,3,FALSE)</f>
        <v>#N/A</v>
      </c>
      <c r="S1065" t="e">
        <f>VLOOKUP(P1065,'[3]RemoteUnitReport_Friday, June 2'!$C$9:$F$734,4,FALSE)</f>
        <v>#N/A</v>
      </c>
      <c r="U1065" s="2" t="s">
        <v>3963</v>
      </c>
      <c r="V1065" t="e">
        <f>VLOOKUP(U1065,'[4]RemoteUnitReport_Friday, June 2'!$C$7:$F$57,2,FALSE)</f>
        <v>#N/A</v>
      </c>
      <c r="W1065" t="e">
        <f>VLOOKUP(U1065,'[4]RemoteUnitReport_Friday, June 2'!$C$7:$F$57,3,FALSE)</f>
        <v>#N/A</v>
      </c>
      <c r="X1065" t="e">
        <f>VLOOKUP(U1065,'[4]RemoteUnitReport_Friday, June 2'!$C$7:$F$57,4,FALSE)</f>
        <v>#N/A</v>
      </c>
      <c r="Z1065" s="2" t="s">
        <v>3963</v>
      </c>
      <c r="AA1065" t="e">
        <f>VLOOKUP(Z1065,'[5]RemoteUnitReport_Friday, June 2'!$C$8:$F$336,2,FALSE)</f>
        <v>#N/A</v>
      </c>
      <c r="AB1065" t="e">
        <f>VLOOKUP(Z1065,'[5]RemoteUnitReport_Friday, June 2'!$C$8:$F$336,3,FALSE)</f>
        <v>#N/A</v>
      </c>
      <c r="AC1065" t="e">
        <f>VLOOKUP(Z1065,'[5]RemoteUnitReport_Friday, June 2'!$C$8:$F$336,4,FALSE)</f>
        <v>#N/A</v>
      </c>
      <c r="AE1065" s="2" t="s">
        <v>3963</v>
      </c>
      <c r="AF1065" t="e">
        <f>VLOOKUP(AE1065,'[6]RemoteUnitReport_Friday, June 2'!$C$10:$F$35,2,FALSE)</f>
        <v>#N/A</v>
      </c>
      <c r="AG1065" t="e">
        <f>VLOOKUP(AE1065,'[6]RemoteUnitReport_Friday, June 2'!$C$10:$F$35,3,FALSE)</f>
        <v>#N/A</v>
      </c>
      <c r="AH1065" t="e">
        <f>VLOOKUP(AE1065,'[6]RemoteUnitReport_Friday, June 2'!$C$10:$F$35,4,FALSE)</f>
        <v>#N/A</v>
      </c>
      <c r="AJ1065" s="2" t="s">
        <v>3963</v>
      </c>
      <c r="AK1065" t="e">
        <f>VLOOKUP(AJ1065,'[7]RemoteUnitReport_Friday, June 2'!$C$8:$F$28,2,FALSE)</f>
        <v>#N/A</v>
      </c>
      <c r="AL1065" t="e">
        <f>VLOOKUP(AJ1065,'[7]RemoteUnitReport_Friday, June 2'!$C$8:$F$28,3,FALSE)</f>
        <v>#N/A</v>
      </c>
      <c r="AM1065" t="e">
        <f>VLOOKUP(AJ1065,'[7]RemoteUnitReport_Friday, June 2'!$C$8:$F$28,4,FALSE)</f>
        <v>#N/A</v>
      </c>
      <c r="AO1065" s="2" t="s">
        <v>3963</v>
      </c>
      <c r="AP1065" t="e">
        <f>VLOOKUP(AO1065,'[8]RemoteUnitReport_Friday, June 2'!$C$8:$F$64,2,FALSE)</f>
        <v>#N/A</v>
      </c>
      <c r="AQ1065" t="e">
        <f>VLOOKUP(AO1065,'[8]RemoteUnitReport_Friday, June 2'!$C$8:$F$64,3,FALSE)</f>
        <v>#N/A</v>
      </c>
      <c r="AR1065" t="e">
        <f>VLOOKUP(AO1065,'[8]RemoteUnitReport_Friday, June 2'!$C$8:$F$64,4,FALSE)</f>
        <v>#N/A</v>
      </c>
    </row>
    <row r="1066" spans="1:44">
      <c r="A1066" s="2" t="s">
        <v>3967</v>
      </c>
      <c r="B1066" s="13" t="s">
        <v>17</v>
      </c>
      <c r="C1066" t="s">
        <v>9410</v>
      </c>
      <c r="D1066" t="s">
        <v>9391</v>
      </c>
      <c r="F1066" s="2" t="s">
        <v>3967</v>
      </c>
      <c r="G1066" t="e">
        <f>VLOOKUP(F1066,'[1]RemoteUnitReport_Friday, June 2'!$C$9:$F$189,2,FALSE)</f>
        <v>#N/A</v>
      </c>
      <c r="H1066" t="e">
        <f>VLOOKUP(F1066,'[1]RemoteUnitReport_Friday, June 2'!$C$9:$F$189,3,FALSE)</f>
        <v>#N/A</v>
      </c>
      <c r="I1066" t="e">
        <f>VLOOKUP(F1066,'[1]RemoteUnitReport_Friday, June 2'!$C$9:$F$189,4,FALSE)</f>
        <v>#N/A</v>
      </c>
      <c r="K1066" s="2" t="s">
        <v>3967</v>
      </c>
      <c r="L1066" t="e">
        <f>VLOOKUP(K1066,'[2]RemoteUnitReport_Friday, June 2'!$C$9:$F$17,2,FALSE)</f>
        <v>#N/A</v>
      </c>
      <c r="M1066" t="e">
        <f>VLOOKUP(K1066,'[2]RemoteUnitReport_Friday, June 2'!$C$9:$F$17,3,FALSE)</f>
        <v>#N/A</v>
      </c>
      <c r="N1066" t="e">
        <f>VLOOKUP(K1066,'[2]RemoteUnitReport_Friday, June 2'!$C$9:$F$17,4,FALSE)</f>
        <v>#N/A</v>
      </c>
      <c r="P1066" s="2" t="s">
        <v>3967</v>
      </c>
      <c r="Q1066" t="str">
        <f>VLOOKUP(P1066,'[3]RemoteUnitReport_Friday, June 2'!$C$9:$F$734,2,FALSE)</f>
        <v>Online</v>
      </c>
      <c r="R1066" t="str">
        <f>VLOOKUP(P1066,'[3]RemoteUnitReport_Friday, June 2'!$C$9:$F$734,3,FALSE)</f>
        <v>5/17/2024 6:21:34 PM</v>
      </c>
      <c r="S1066" t="str">
        <f>VLOOKUP(P1066,'[3]RemoteUnitReport_Friday, June 2'!$C$9:$F$734,4,FALSE)</f>
        <v>6/28/2024 9:46:23 AM</v>
      </c>
      <c r="U1066" s="2" t="s">
        <v>3967</v>
      </c>
      <c r="V1066" t="e">
        <f>VLOOKUP(U1066,'[4]RemoteUnitReport_Friday, June 2'!$C$7:$F$57,2,FALSE)</f>
        <v>#N/A</v>
      </c>
      <c r="W1066" t="e">
        <f>VLOOKUP(U1066,'[4]RemoteUnitReport_Friday, June 2'!$C$7:$F$57,3,FALSE)</f>
        <v>#N/A</v>
      </c>
      <c r="X1066" t="e">
        <f>VLOOKUP(U1066,'[4]RemoteUnitReport_Friday, June 2'!$C$7:$F$57,4,FALSE)</f>
        <v>#N/A</v>
      </c>
      <c r="Z1066" s="2" t="s">
        <v>3967</v>
      </c>
      <c r="AA1066" t="e">
        <f>VLOOKUP(Z1066,'[5]RemoteUnitReport_Friday, June 2'!$C$8:$F$336,2,FALSE)</f>
        <v>#N/A</v>
      </c>
      <c r="AB1066" t="e">
        <f>VLOOKUP(Z1066,'[5]RemoteUnitReport_Friday, June 2'!$C$8:$F$336,3,FALSE)</f>
        <v>#N/A</v>
      </c>
      <c r="AC1066" t="e">
        <f>VLOOKUP(Z1066,'[5]RemoteUnitReport_Friday, June 2'!$C$8:$F$336,4,FALSE)</f>
        <v>#N/A</v>
      </c>
      <c r="AE1066" s="2" t="s">
        <v>3967</v>
      </c>
      <c r="AF1066" t="e">
        <f>VLOOKUP(AE1066,'[6]RemoteUnitReport_Friday, June 2'!$C$10:$F$35,2,FALSE)</f>
        <v>#N/A</v>
      </c>
      <c r="AG1066" t="e">
        <f>VLOOKUP(AE1066,'[6]RemoteUnitReport_Friday, June 2'!$C$10:$F$35,3,FALSE)</f>
        <v>#N/A</v>
      </c>
      <c r="AH1066" t="e">
        <f>VLOOKUP(AE1066,'[6]RemoteUnitReport_Friday, June 2'!$C$10:$F$35,4,FALSE)</f>
        <v>#N/A</v>
      </c>
      <c r="AJ1066" s="2" t="s">
        <v>3967</v>
      </c>
      <c r="AK1066" t="e">
        <f>VLOOKUP(AJ1066,'[7]RemoteUnitReport_Friday, June 2'!$C$8:$F$28,2,FALSE)</f>
        <v>#N/A</v>
      </c>
      <c r="AL1066" t="e">
        <f>VLOOKUP(AJ1066,'[7]RemoteUnitReport_Friday, June 2'!$C$8:$F$28,3,FALSE)</f>
        <v>#N/A</v>
      </c>
      <c r="AM1066" t="e">
        <f>VLOOKUP(AJ1066,'[7]RemoteUnitReport_Friday, June 2'!$C$8:$F$28,4,FALSE)</f>
        <v>#N/A</v>
      </c>
      <c r="AO1066" s="2" t="s">
        <v>3967</v>
      </c>
      <c r="AP1066" t="e">
        <f>VLOOKUP(AO1066,'[8]RemoteUnitReport_Friday, June 2'!$C$8:$F$64,2,FALSE)</f>
        <v>#N/A</v>
      </c>
      <c r="AQ1066" t="e">
        <f>VLOOKUP(AO1066,'[8]RemoteUnitReport_Friday, June 2'!$C$8:$F$64,3,FALSE)</f>
        <v>#N/A</v>
      </c>
      <c r="AR1066" t="e">
        <f>VLOOKUP(AO1066,'[8]RemoteUnitReport_Friday, June 2'!$C$8:$F$64,4,FALSE)</f>
        <v>#N/A</v>
      </c>
    </row>
    <row r="1067" spans="1:44">
      <c r="A1067" s="2" t="s">
        <v>3971</v>
      </c>
      <c r="B1067" s="13" t="s">
        <v>17</v>
      </c>
      <c r="C1067">
        <v>45295.511099537034</v>
      </c>
      <c r="D1067" t="s">
        <v>9554</v>
      </c>
      <c r="F1067" s="2" t="s">
        <v>3971</v>
      </c>
      <c r="G1067" t="e">
        <f>VLOOKUP(F1067,'[1]RemoteUnitReport_Friday, June 2'!$C$9:$F$189,2,FALSE)</f>
        <v>#N/A</v>
      </c>
      <c r="H1067" t="e">
        <f>VLOOKUP(F1067,'[1]RemoteUnitReport_Friday, June 2'!$C$9:$F$189,3,FALSE)</f>
        <v>#N/A</v>
      </c>
      <c r="I1067" t="e">
        <f>VLOOKUP(F1067,'[1]RemoteUnitReport_Friday, June 2'!$C$9:$F$189,4,FALSE)</f>
        <v>#N/A</v>
      </c>
      <c r="K1067" s="2" t="s">
        <v>3971</v>
      </c>
      <c r="L1067" t="e">
        <f>VLOOKUP(K1067,'[2]RemoteUnitReport_Friday, June 2'!$C$9:$F$17,2,FALSE)</f>
        <v>#N/A</v>
      </c>
      <c r="M1067" t="e">
        <f>VLOOKUP(K1067,'[2]RemoteUnitReport_Friday, June 2'!$C$9:$F$17,3,FALSE)</f>
        <v>#N/A</v>
      </c>
      <c r="N1067" t="e">
        <f>VLOOKUP(K1067,'[2]RemoteUnitReport_Friday, June 2'!$C$9:$F$17,4,FALSE)</f>
        <v>#N/A</v>
      </c>
      <c r="P1067" s="2" t="s">
        <v>3971</v>
      </c>
      <c r="Q1067" t="str">
        <f>VLOOKUP(P1067,'[3]RemoteUnitReport_Friday, June 2'!$C$9:$F$734,2,FALSE)</f>
        <v>Online</v>
      </c>
      <c r="R1067">
        <f>VLOOKUP(P1067,'[3]RemoteUnitReport_Friday, June 2'!$C$9:$F$734,3,FALSE)</f>
        <v>45295.511099537034</v>
      </c>
      <c r="S1067" t="str">
        <f>VLOOKUP(P1067,'[3]RemoteUnitReport_Friday, June 2'!$C$9:$F$734,4,FALSE)</f>
        <v>6/28/2024 9:45:57 AM</v>
      </c>
      <c r="U1067" s="2" t="s">
        <v>3971</v>
      </c>
      <c r="V1067" t="e">
        <f>VLOOKUP(U1067,'[4]RemoteUnitReport_Friday, June 2'!$C$7:$F$57,2,FALSE)</f>
        <v>#N/A</v>
      </c>
      <c r="W1067" t="e">
        <f>VLOOKUP(U1067,'[4]RemoteUnitReport_Friday, June 2'!$C$7:$F$57,3,FALSE)</f>
        <v>#N/A</v>
      </c>
      <c r="X1067" t="e">
        <f>VLOOKUP(U1067,'[4]RemoteUnitReport_Friday, June 2'!$C$7:$F$57,4,FALSE)</f>
        <v>#N/A</v>
      </c>
      <c r="Z1067" s="2" t="s">
        <v>3971</v>
      </c>
      <c r="AA1067" t="e">
        <f>VLOOKUP(Z1067,'[5]RemoteUnitReport_Friday, June 2'!$C$8:$F$336,2,FALSE)</f>
        <v>#N/A</v>
      </c>
      <c r="AB1067" t="e">
        <f>VLOOKUP(Z1067,'[5]RemoteUnitReport_Friday, June 2'!$C$8:$F$336,3,FALSE)</f>
        <v>#N/A</v>
      </c>
      <c r="AC1067" t="e">
        <f>VLOOKUP(Z1067,'[5]RemoteUnitReport_Friday, June 2'!$C$8:$F$336,4,FALSE)</f>
        <v>#N/A</v>
      </c>
      <c r="AE1067" s="2" t="s">
        <v>3971</v>
      </c>
      <c r="AF1067" t="e">
        <f>VLOOKUP(AE1067,'[6]RemoteUnitReport_Friday, June 2'!$C$10:$F$35,2,FALSE)</f>
        <v>#N/A</v>
      </c>
      <c r="AG1067" t="e">
        <f>VLOOKUP(AE1067,'[6]RemoteUnitReport_Friday, June 2'!$C$10:$F$35,3,FALSE)</f>
        <v>#N/A</v>
      </c>
      <c r="AH1067" t="e">
        <f>VLOOKUP(AE1067,'[6]RemoteUnitReport_Friday, June 2'!$C$10:$F$35,4,FALSE)</f>
        <v>#N/A</v>
      </c>
      <c r="AJ1067" s="2" t="s">
        <v>3971</v>
      </c>
      <c r="AK1067" t="e">
        <f>VLOOKUP(AJ1067,'[7]RemoteUnitReport_Friday, June 2'!$C$8:$F$28,2,FALSE)</f>
        <v>#N/A</v>
      </c>
      <c r="AL1067" t="e">
        <f>VLOOKUP(AJ1067,'[7]RemoteUnitReport_Friday, June 2'!$C$8:$F$28,3,FALSE)</f>
        <v>#N/A</v>
      </c>
      <c r="AM1067" t="e">
        <f>VLOOKUP(AJ1067,'[7]RemoteUnitReport_Friday, June 2'!$C$8:$F$28,4,FALSE)</f>
        <v>#N/A</v>
      </c>
      <c r="AO1067" s="2" t="s">
        <v>3971</v>
      </c>
      <c r="AP1067" t="e">
        <f>VLOOKUP(AO1067,'[8]RemoteUnitReport_Friday, June 2'!$C$8:$F$64,2,FALSE)</f>
        <v>#N/A</v>
      </c>
      <c r="AQ1067" t="e">
        <f>VLOOKUP(AO1067,'[8]RemoteUnitReport_Friday, June 2'!$C$8:$F$64,3,FALSE)</f>
        <v>#N/A</v>
      </c>
      <c r="AR1067" t="e">
        <f>VLOOKUP(AO1067,'[8]RemoteUnitReport_Friday, June 2'!$C$8:$F$64,4,FALSE)</f>
        <v>#N/A</v>
      </c>
    </row>
    <row r="1068" spans="1:44">
      <c r="A1068" s="2" t="s">
        <v>3975</v>
      </c>
      <c r="B1068" s="13" t="s">
        <v>17</v>
      </c>
      <c r="C1068" t="s">
        <v>9853</v>
      </c>
      <c r="D1068" t="s">
        <v>9330</v>
      </c>
      <c r="F1068" s="2" t="s">
        <v>3975</v>
      </c>
      <c r="G1068" t="e">
        <f>VLOOKUP(F1068,'[1]RemoteUnitReport_Friday, June 2'!$C$9:$F$189,2,FALSE)</f>
        <v>#N/A</v>
      </c>
      <c r="H1068" t="e">
        <f>VLOOKUP(F1068,'[1]RemoteUnitReport_Friday, June 2'!$C$9:$F$189,3,FALSE)</f>
        <v>#N/A</v>
      </c>
      <c r="I1068" t="e">
        <f>VLOOKUP(F1068,'[1]RemoteUnitReport_Friday, June 2'!$C$9:$F$189,4,FALSE)</f>
        <v>#N/A</v>
      </c>
      <c r="K1068" s="2" t="s">
        <v>3975</v>
      </c>
      <c r="L1068" t="e">
        <f>VLOOKUP(K1068,'[2]RemoteUnitReport_Friday, June 2'!$C$9:$F$17,2,FALSE)</f>
        <v>#N/A</v>
      </c>
      <c r="M1068" t="e">
        <f>VLOOKUP(K1068,'[2]RemoteUnitReport_Friday, June 2'!$C$9:$F$17,3,FALSE)</f>
        <v>#N/A</v>
      </c>
      <c r="N1068" t="e">
        <f>VLOOKUP(K1068,'[2]RemoteUnitReport_Friday, June 2'!$C$9:$F$17,4,FALSE)</f>
        <v>#N/A</v>
      </c>
      <c r="P1068" s="2" t="s">
        <v>3975</v>
      </c>
      <c r="Q1068" t="str">
        <f>VLOOKUP(P1068,'[3]RemoteUnitReport_Friday, June 2'!$C$9:$F$734,2,FALSE)</f>
        <v>Online</v>
      </c>
      <c r="R1068" t="str">
        <f>VLOOKUP(P1068,'[3]RemoteUnitReport_Friday, June 2'!$C$9:$F$734,3,FALSE)</f>
        <v>5/17/2024 6:03:21 PM</v>
      </c>
      <c r="S1068" t="str">
        <f>VLOOKUP(P1068,'[3]RemoteUnitReport_Friday, June 2'!$C$9:$F$734,4,FALSE)</f>
        <v>6/28/2024 9:46:21 AM</v>
      </c>
      <c r="U1068" s="2" t="s">
        <v>3975</v>
      </c>
      <c r="V1068" t="e">
        <f>VLOOKUP(U1068,'[4]RemoteUnitReport_Friday, June 2'!$C$7:$F$57,2,FALSE)</f>
        <v>#N/A</v>
      </c>
      <c r="W1068" t="e">
        <f>VLOOKUP(U1068,'[4]RemoteUnitReport_Friday, June 2'!$C$7:$F$57,3,FALSE)</f>
        <v>#N/A</v>
      </c>
      <c r="X1068" t="e">
        <f>VLOOKUP(U1068,'[4]RemoteUnitReport_Friday, June 2'!$C$7:$F$57,4,FALSE)</f>
        <v>#N/A</v>
      </c>
      <c r="Z1068" s="2" t="s">
        <v>3975</v>
      </c>
      <c r="AA1068" t="e">
        <f>VLOOKUP(Z1068,'[5]RemoteUnitReport_Friday, June 2'!$C$8:$F$336,2,FALSE)</f>
        <v>#N/A</v>
      </c>
      <c r="AB1068" t="e">
        <f>VLOOKUP(Z1068,'[5]RemoteUnitReport_Friday, June 2'!$C$8:$F$336,3,FALSE)</f>
        <v>#N/A</v>
      </c>
      <c r="AC1068" t="e">
        <f>VLOOKUP(Z1068,'[5]RemoteUnitReport_Friday, June 2'!$C$8:$F$336,4,FALSE)</f>
        <v>#N/A</v>
      </c>
      <c r="AE1068" s="2" t="s">
        <v>3975</v>
      </c>
      <c r="AF1068" t="e">
        <f>VLOOKUP(AE1068,'[6]RemoteUnitReport_Friday, June 2'!$C$10:$F$35,2,FALSE)</f>
        <v>#N/A</v>
      </c>
      <c r="AG1068" t="e">
        <f>VLOOKUP(AE1068,'[6]RemoteUnitReport_Friday, June 2'!$C$10:$F$35,3,FALSE)</f>
        <v>#N/A</v>
      </c>
      <c r="AH1068" t="e">
        <f>VLOOKUP(AE1068,'[6]RemoteUnitReport_Friday, June 2'!$C$10:$F$35,4,FALSE)</f>
        <v>#N/A</v>
      </c>
      <c r="AJ1068" s="2" t="s">
        <v>3975</v>
      </c>
      <c r="AK1068" t="e">
        <f>VLOOKUP(AJ1068,'[7]RemoteUnitReport_Friday, June 2'!$C$8:$F$28,2,FALSE)</f>
        <v>#N/A</v>
      </c>
      <c r="AL1068" t="e">
        <f>VLOOKUP(AJ1068,'[7]RemoteUnitReport_Friday, June 2'!$C$8:$F$28,3,FALSE)</f>
        <v>#N/A</v>
      </c>
      <c r="AM1068" t="e">
        <f>VLOOKUP(AJ1068,'[7]RemoteUnitReport_Friday, June 2'!$C$8:$F$28,4,FALSE)</f>
        <v>#N/A</v>
      </c>
      <c r="AO1068" s="2" t="s">
        <v>3975</v>
      </c>
      <c r="AP1068" t="e">
        <f>VLOOKUP(AO1068,'[8]RemoteUnitReport_Friday, June 2'!$C$8:$F$64,2,FALSE)</f>
        <v>#N/A</v>
      </c>
      <c r="AQ1068" t="e">
        <f>VLOOKUP(AO1068,'[8]RemoteUnitReport_Friday, June 2'!$C$8:$F$64,3,FALSE)</f>
        <v>#N/A</v>
      </c>
      <c r="AR1068" t="e">
        <f>VLOOKUP(AO1068,'[8]RemoteUnitReport_Friday, June 2'!$C$8:$F$64,4,FALSE)</f>
        <v>#N/A</v>
      </c>
    </row>
    <row r="1069" spans="1:44">
      <c r="A1069" s="2" t="s">
        <v>3979</v>
      </c>
      <c r="B1069" s="13" t="s">
        <v>17</v>
      </c>
      <c r="C1069">
        <v>45571.684976851851</v>
      </c>
      <c r="D1069" t="s">
        <v>9362</v>
      </c>
      <c r="F1069" s="2" t="s">
        <v>3979</v>
      </c>
      <c r="G1069" t="e">
        <f>VLOOKUP(F1069,'[1]RemoteUnitReport_Friday, June 2'!$C$9:$F$189,2,FALSE)</f>
        <v>#N/A</v>
      </c>
      <c r="H1069" t="e">
        <f>VLOOKUP(F1069,'[1]RemoteUnitReport_Friday, June 2'!$C$9:$F$189,3,FALSE)</f>
        <v>#N/A</v>
      </c>
      <c r="I1069" t="e">
        <f>VLOOKUP(F1069,'[1]RemoteUnitReport_Friday, June 2'!$C$9:$F$189,4,FALSE)</f>
        <v>#N/A</v>
      </c>
      <c r="K1069" s="2" t="s">
        <v>3979</v>
      </c>
      <c r="L1069" t="e">
        <f>VLOOKUP(K1069,'[2]RemoteUnitReport_Friday, June 2'!$C$9:$F$17,2,FALSE)</f>
        <v>#N/A</v>
      </c>
      <c r="M1069" t="e">
        <f>VLOOKUP(K1069,'[2]RemoteUnitReport_Friday, June 2'!$C$9:$F$17,3,FALSE)</f>
        <v>#N/A</v>
      </c>
      <c r="N1069" t="e">
        <f>VLOOKUP(K1069,'[2]RemoteUnitReport_Friday, June 2'!$C$9:$F$17,4,FALSE)</f>
        <v>#N/A</v>
      </c>
      <c r="P1069" s="2" t="s">
        <v>3979</v>
      </c>
      <c r="Q1069" t="str">
        <f>VLOOKUP(P1069,'[3]RemoteUnitReport_Friday, June 2'!$C$9:$F$734,2,FALSE)</f>
        <v>Online</v>
      </c>
      <c r="R1069">
        <f>VLOOKUP(P1069,'[3]RemoteUnitReport_Friday, June 2'!$C$9:$F$734,3,FALSE)</f>
        <v>45571.684976851851</v>
      </c>
      <c r="S1069" t="str">
        <f>VLOOKUP(P1069,'[3]RemoteUnitReport_Friday, June 2'!$C$9:$F$734,4,FALSE)</f>
        <v>6/28/2024 9:46:14 AM</v>
      </c>
      <c r="U1069" s="2" t="s">
        <v>3979</v>
      </c>
      <c r="V1069" t="e">
        <f>VLOOKUP(U1069,'[4]RemoteUnitReport_Friday, June 2'!$C$7:$F$57,2,FALSE)</f>
        <v>#N/A</v>
      </c>
      <c r="W1069" t="e">
        <f>VLOOKUP(U1069,'[4]RemoteUnitReport_Friday, June 2'!$C$7:$F$57,3,FALSE)</f>
        <v>#N/A</v>
      </c>
      <c r="X1069" t="e">
        <f>VLOOKUP(U1069,'[4]RemoteUnitReport_Friday, June 2'!$C$7:$F$57,4,FALSE)</f>
        <v>#N/A</v>
      </c>
      <c r="Z1069" s="2" t="s">
        <v>3979</v>
      </c>
      <c r="AA1069" t="e">
        <f>VLOOKUP(Z1069,'[5]RemoteUnitReport_Friday, June 2'!$C$8:$F$336,2,FALSE)</f>
        <v>#N/A</v>
      </c>
      <c r="AB1069" t="e">
        <f>VLOOKUP(Z1069,'[5]RemoteUnitReport_Friday, June 2'!$C$8:$F$336,3,FALSE)</f>
        <v>#N/A</v>
      </c>
      <c r="AC1069" t="e">
        <f>VLOOKUP(Z1069,'[5]RemoteUnitReport_Friday, June 2'!$C$8:$F$336,4,FALSE)</f>
        <v>#N/A</v>
      </c>
      <c r="AE1069" s="2" t="s">
        <v>3979</v>
      </c>
      <c r="AF1069" t="e">
        <f>VLOOKUP(AE1069,'[6]RemoteUnitReport_Friday, June 2'!$C$10:$F$35,2,FALSE)</f>
        <v>#N/A</v>
      </c>
      <c r="AG1069" t="e">
        <f>VLOOKUP(AE1069,'[6]RemoteUnitReport_Friday, June 2'!$C$10:$F$35,3,FALSE)</f>
        <v>#N/A</v>
      </c>
      <c r="AH1069" t="e">
        <f>VLOOKUP(AE1069,'[6]RemoteUnitReport_Friday, June 2'!$C$10:$F$35,4,FALSE)</f>
        <v>#N/A</v>
      </c>
      <c r="AJ1069" s="2" t="s">
        <v>3979</v>
      </c>
      <c r="AK1069" t="e">
        <f>VLOOKUP(AJ1069,'[7]RemoteUnitReport_Friday, June 2'!$C$8:$F$28,2,FALSE)</f>
        <v>#N/A</v>
      </c>
      <c r="AL1069" t="e">
        <f>VLOOKUP(AJ1069,'[7]RemoteUnitReport_Friday, June 2'!$C$8:$F$28,3,FALSE)</f>
        <v>#N/A</v>
      </c>
      <c r="AM1069" t="e">
        <f>VLOOKUP(AJ1069,'[7]RemoteUnitReport_Friday, June 2'!$C$8:$F$28,4,FALSE)</f>
        <v>#N/A</v>
      </c>
      <c r="AO1069" s="2" t="s">
        <v>3979</v>
      </c>
      <c r="AP1069" t="e">
        <f>VLOOKUP(AO1069,'[8]RemoteUnitReport_Friday, June 2'!$C$8:$F$64,2,FALSE)</f>
        <v>#N/A</v>
      </c>
      <c r="AQ1069" t="e">
        <f>VLOOKUP(AO1069,'[8]RemoteUnitReport_Friday, June 2'!$C$8:$F$64,3,FALSE)</f>
        <v>#N/A</v>
      </c>
      <c r="AR1069" t="e">
        <f>VLOOKUP(AO1069,'[8]RemoteUnitReport_Friday, June 2'!$C$8:$F$64,4,FALSE)</f>
        <v>#N/A</v>
      </c>
    </row>
    <row r="1070" spans="1:44">
      <c r="A1070" s="2" t="s">
        <v>3983</v>
      </c>
      <c r="B1070" t="s">
        <v>201</v>
      </c>
      <c r="C1070" t="s">
        <v>8987</v>
      </c>
      <c r="D1070" t="s">
        <v>8987</v>
      </c>
      <c r="F1070" s="2" t="s">
        <v>3983</v>
      </c>
      <c r="G1070" t="e">
        <f>VLOOKUP(F1070,'[1]RemoteUnitReport_Friday, June 2'!$C$9:$F$189,2,FALSE)</f>
        <v>#N/A</v>
      </c>
      <c r="H1070" t="e">
        <f>VLOOKUP(F1070,'[1]RemoteUnitReport_Friday, June 2'!$C$9:$F$189,3,FALSE)</f>
        <v>#N/A</v>
      </c>
      <c r="I1070" t="e">
        <f>VLOOKUP(F1070,'[1]RemoteUnitReport_Friday, June 2'!$C$9:$F$189,4,FALSE)</f>
        <v>#N/A</v>
      </c>
      <c r="K1070" s="2" t="s">
        <v>3983</v>
      </c>
      <c r="L1070" t="e">
        <f>VLOOKUP(K1070,'[2]RemoteUnitReport_Friday, June 2'!$C$9:$F$17,2,FALSE)</f>
        <v>#N/A</v>
      </c>
      <c r="M1070" t="e">
        <f>VLOOKUP(K1070,'[2]RemoteUnitReport_Friday, June 2'!$C$9:$F$17,3,FALSE)</f>
        <v>#N/A</v>
      </c>
      <c r="N1070" t="e">
        <f>VLOOKUP(K1070,'[2]RemoteUnitReport_Friday, June 2'!$C$9:$F$17,4,FALSE)</f>
        <v>#N/A</v>
      </c>
      <c r="P1070" s="2" t="s">
        <v>3983</v>
      </c>
      <c r="Q1070" t="e">
        <f>VLOOKUP(P1070,'[3]RemoteUnitReport_Friday, June 2'!$C$9:$F$734,2,FALSE)</f>
        <v>#N/A</v>
      </c>
      <c r="R1070" t="e">
        <f>VLOOKUP(P1070,'[3]RemoteUnitReport_Friday, June 2'!$C$9:$F$734,3,FALSE)</f>
        <v>#N/A</v>
      </c>
      <c r="S1070" t="e">
        <f>VLOOKUP(P1070,'[3]RemoteUnitReport_Friday, June 2'!$C$9:$F$734,4,FALSE)</f>
        <v>#N/A</v>
      </c>
      <c r="U1070" s="2" t="s">
        <v>3983</v>
      </c>
      <c r="V1070" t="e">
        <f>VLOOKUP(U1070,'[4]RemoteUnitReport_Friday, June 2'!$C$7:$F$57,2,FALSE)</f>
        <v>#N/A</v>
      </c>
      <c r="W1070" t="e">
        <f>VLOOKUP(U1070,'[4]RemoteUnitReport_Friday, June 2'!$C$7:$F$57,3,FALSE)</f>
        <v>#N/A</v>
      </c>
      <c r="X1070" t="e">
        <f>VLOOKUP(U1070,'[4]RemoteUnitReport_Friday, June 2'!$C$7:$F$57,4,FALSE)</f>
        <v>#N/A</v>
      </c>
      <c r="Z1070" s="2" t="s">
        <v>3983</v>
      </c>
      <c r="AA1070" t="e">
        <f>VLOOKUP(Z1070,'[5]RemoteUnitReport_Friday, June 2'!$C$8:$F$336,2,FALSE)</f>
        <v>#N/A</v>
      </c>
      <c r="AB1070" t="e">
        <f>VLOOKUP(Z1070,'[5]RemoteUnitReport_Friday, June 2'!$C$8:$F$336,3,FALSE)</f>
        <v>#N/A</v>
      </c>
      <c r="AC1070" t="e">
        <f>VLOOKUP(Z1070,'[5]RemoteUnitReport_Friday, June 2'!$C$8:$F$336,4,FALSE)</f>
        <v>#N/A</v>
      </c>
      <c r="AE1070" s="2" t="s">
        <v>3983</v>
      </c>
      <c r="AF1070" t="e">
        <f>VLOOKUP(AE1070,'[6]RemoteUnitReport_Friday, June 2'!$C$10:$F$35,2,FALSE)</f>
        <v>#N/A</v>
      </c>
      <c r="AG1070" t="e">
        <f>VLOOKUP(AE1070,'[6]RemoteUnitReport_Friday, June 2'!$C$10:$F$35,3,FALSE)</f>
        <v>#N/A</v>
      </c>
      <c r="AH1070" t="e">
        <f>VLOOKUP(AE1070,'[6]RemoteUnitReport_Friday, June 2'!$C$10:$F$35,4,FALSE)</f>
        <v>#N/A</v>
      </c>
      <c r="AJ1070" s="2" t="s">
        <v>3983</v>
      </c>
      <c r="AK1070" t="e">
        <f>VLOOKUP(AJ1070,'[7]RemoteUnitReport_Friday, June 2'!$C$8:$F$28,2,FALSE)</f>
        <v>#N/A</v>
      </c>
      <c r="AL1070" t="e">
        <f>VLOOKUP(AJ1070,'[7]RemoteUnitReport_Friday, June 2'!$C$8:$F$28,3,FALSE)</f>
        <v>#N/A</v>
      </c>
      <c r="AM1070" t="e">
        <f>VLOOKUP(AJ1070,'[7]RemoteUnitReport_Friday, June 2'!$C$8:$F$28,4,FALSE)</f>
        <v>#N/A</v>
      </c>
      <c r="AO1070" s="2" t="s">
        <v>3983</v>
      </c>
      <c r="AP1070" t="e">
        <f>VLOOKUP(AO1070,'[8]RemoteUnitReport_Friday, June 2'!$C$8:$F$64,2,FALSE)</f>
        <v>#N/A</v>
      </c>
      <c r="AQ1070" t="e">
        <f>VLOOKUP(AO1070,'[8]RemoteUnitReport_Friday, June 2'!$C$8:$F$64,3,FALSE)</f>
        <v>#N/A</v>
      </c>
      <c r="AR1070" t="e">
        <f>VLOOKUP(AO1070,'[8]RemoteUnitReport_Friday, June 2'!$C$8:$F$64,4,FALSE)</f>
        <v>#N/A</v>
      </c>
    </row>
    <row r="1071" spans="1:44">
      <c r="A1071" s="2" t="s">
        <v>3986</v>
      </c>
      <c r="B1071" s="13" t="s">
        <v>17</v>
      </c>
      <c r="C1071" t="s">
        <v>9854</v>
      </c>
      <c r="D1071" t="s">
        <v>9855</v>
      </c>
      <c r="F1071" s="2" t="s">
        <v>3986</v>
      </c>
      <c r="G1071" t="e">
        <f>VLOOKUP(F1071,'[1]RemoteUnitReport_Friday, June 2'!$C$9:$F$189,2,FALSE)</f>
        <v>#N/A</v>
      </c>
      <c r="H1071" t="e">
        <f>VLOOKUP(F1071,'[1]RemoteUnitReport_Friday, June 2'!$C$9:$F$189,3,FALSE)</f>
        <v>#N/A</v>
      </c>
      <c r="I1071" t="e">
        <f>VLOOKUP(F1071,'[1]RemoteUnitReport_Friday, June 2'!$C$9:$F$189,4,FALSE)</f>
        <v>#N/A</v>
      </c>
      <c r="K1071" s="2" t="s">
        <v>3986</v>
      </c>
      <c r="L1071" t="e">
        <f>VLOOKUP(K1071,'[2]RemoteUnitReport_Friday, June 2'!$C$9:$F$17,2,FALSE)</f>
        <v>#N/A</v>
      </c>
      <c r="M1071" t="e">
        <f>VLOOKUP(K1071,'[2]RemoteUnitReport_Friday, June 2'!$C$9:$F$17,3,FALSE)</f>
        <v>#N/A</v>
      </c>
      <c r="N1071" t="e">
        <f>VLOOKUP(K1071,'[2]RemoteUnitReport_Friday, June 2'!$C$9:$F$17,4,FALSE)</f>
        <v>#N/A</v>
      </c>
      <c r="P1071" s="2" t="s">
        <v>3986</v>
      </c>
      <c r="Q1071" t="str">
        <f>VLOOKUP(P1071,'[3]RemoteUnitReport_Friday, June 2'!$C$9:$F$734,2,FALSE)</f>
        <v>Online</v>
      </c>
      <c r="R1071" t="str">
        <f>VLOOKUP(P1071,'[3]RemoteUnitReport_Friday, June 2'!$C$9:$F$734,3,FALSE)</f>
        <v>5/17/2024 6:21:53 PM</v>
      </c>
      <c r="S1071" t="str">
        <f>VLOOKUP(P1071,'[3]RemoteUnitReport_Friday, June 2'!$C$9:$F$734,4,FALSE)</f>
        <v>6/28/2024 9:46:00 AM</v>
      </c>
      <c r="U1071" s="2" t="s">
        <v>3986</v>
      </c>
      <c r="V1071" t="e">
        <f>VLOOKUP(U1071,'[4]RemoteUnitReport_Friday, June 2'!$C$7:$F$57,2,FALSE)</f>
        <v>#N/A</v>
      </c>
      <c r="W1071" t="e">
        <f>VLOOKUP(U1071,'[4]RemoteUnitReport_Friday, June 2'!$C$7:$F$57,3,FALSE)</f>
        <v>#N/A</v>
      </c>
      <c r="X1071" t="e">
        <f>VLOOKUP(U1071,'[4]RemoteUnitReport_Friday, June 2'!$C$7:$F$57,4,FALSE)</f>
        <v>#N/A</v>
      </c>
      <c r="Z1071" s="2" t="s">
        <v>3986</v>
      </c>
      <c r="AA1071" t="e">
        <f>VLOOKUP(Z1071,'[5]RemoteUnitReport_Friday, June 2'!$C$8:$F$336,2,FALSE)</f>
        <v>#N/A</v>
      </c>
      <c r="AB1071" t="e">
        <f>VLOOKUP(Z1071,'[5]RemoteUnitReport_Friday, June 2'!$C$8:$F$336,3,FALSE)</f>
        <v>#N/A</v>
      </c>
      <c r="AC1071" t="e">
        <f>VLOOKUP(Z1071,'[5]RemoteUnitReport_Friday, June 2'!$C$8:$F$336,4,FALSE)</f>
        <v>#N/A</v>
      </c>
      <c r="AE1071" s="2" t="s">
        <v>3986</v>
      </c>
      <c r="AF1071" t="e">
        <f>VLOOKUP(AE1071,'[6]RemoteUnitReport_Friday, June 2'!$C$10:$F$35,2,FALSE)</f>
        <v>#N/A</v>
      </c>
      <c r="AG1071" t="e">
        <f>VLOOKUP(AE1071,'[6]RemoteUnitReport_Friday, June 2'!$C$10:$F$35,3,FALSE)</f>
        <v>#N/A</v>
      </c>
      <c r="AH1071" t="e">
        <f>VLOOKUP(AE1071,'[6]RemoteUnitReport_Friday, June 2'!$C$10:$F$35,4,FALSE)</f>
        <v>#N/A</v>
      </c>
      <c r="AJ1071" s="2" t="s">
        <v>3986</v>
      </c>
      <c r="AK1071" t="e">
        <f>VLOOKUP(AJ1071,'[7]RemoteUnitReport_Friday, June 2'!$C$8:$F$28,2,FALSE)</f>
        <v>#N/A</v>
      </c>
      <c r="AL1071" t="e">
        <f>VLOOKUP(AJ1071,'[7]RemoteUnitReport_Friday, June 2'!$C$8:$F$28,3,FALSE)</f>
        <v>#N/A</v>
      </c>
      <c r="AM1071" t="e">
        <f>VLOOKUP(AJ1071,'[7]RemoteUnitReport_Friday, June 2'!$C$8:$F$28,4,FALSE)</f>
        <v>#N/A</v>
      </c>
      <c r="AO1071" s="2" t="s">
        <v>3986</v>
      </c>
      <c r="AP1071" t="e">
        <f>VLOOKUP(AO1071,'[8]RemoteUnitReport_Friday, June 2'!$C$8:$F$64,2,FALSE)</f>
        <v>#N/A</v>
      </c>
      <c r="AQ1071" t="e">
        <f>VLOOKUP(AO1071,'[8]RemoteUnitReport_Friday, June 2'!$C$8:$F$64,3,FALSE)</f>
        <v>#N/A</v>
      </c>
      <c r="AR1071" t="e">
        <f>VLOOKUP(AO1071,'[8]RemoteUnitReport_Friday, June 2'!$C$8:$F$64,4,FALSE)</f>
        <v>#N/A</v>
      </c>
    </row>
    <row r="1072" spans="1:44">
      <c r="A1072" s="2" t="s">
        <v>3990</v>
      </c>
      <c r="B1072" s="13" t="s">
        <v>17</v>
      </c>
      <c r="C1072" t="s">
        <v>8987</v>
      </c>
      <c r="D1072" t="s">
        <v>9381</v>
      </c>
      <c r="F1072" s="2" t="s">
        <v>3990</v>
      </c>
      <c r="G1072" t="e">
        <f>VLOOKUP(F1072,'[1]RemoteUnitReport_Friday, June 2'!$C$9:$F$189,2,FALSE)</f>
        <v>#N/A</v>
      </c>
      <c r="H1072" t="e">
        <f>VLOOKUP(F1072,'[1]RemoteUnitReport_Friday, June 2'!$C$9:$F$189,3,FALSE)</f>
        <v>#N/A</v>
      </c>
      <c r="I1072" t="e">
        <f>VLOOKUP(F1072,'[1]RemoteUnitReport_Friday, June 2'!$C$9:$F$189,4,FALSE)</f>
        <v>#N/A</v>
      </c>
      <c r="K1072" s="2" t="s">
        <v>3990</v>
      </c>
      <c r="L1072" t="e">
        <f>VLOOKUP(K1072,'[2]RemoteUnitReport_Friday, June 2'!$C$9:$F$17,2,FALSE)</f>
        <v>#N/A</v>
      </c>
      <c r="M1072" t="e">
        <f>VLOOKUP(K1072,'[2]RemoteUnitReport_Friday, June 2'!$C$9:$F$17,3,FALSE)</f>
        <v>#N/A</v>
      </c>
      <c r="N1072" t="e">
        <f>VLOOKUP(K1072,'[2]RemoteUnitReport_Friday, June 2'!$C$9:$F$17,4,FALSE)</f>
        <v>#N/A</v>
      </c>
      <c r="P1072" s="2" t="s">
        <v>3990</v>
      </c>
      <c r="Q1072" t="str">
        <f>VLOOKUP(P1072,'[3]RemoteUnitReport_Friday, June 2'!$C$9:$F$734,2,FALSE)</f>
        <v>Online</v>
      </c>
      <c r="R1072" t="str">
        <f>VLOOKUP(P1072,'[3]RemoteUnitReport_Friday, June 2'!$C$9:$F$734,3,FALSE)</f>
        <v>1/18/2024 8:25:58 AM</v>
      </c>
      <c r="S1072" t="str">
        <f>VLOOKUP(P1072,'[3]RemoteUnitReport_Friday, June 2'!$C$9:$F$734,4,FALSE)</f>
        <v>6/28/2024 9:46:11 AM</v>
      </c>
      <c r="U1072" s="2" t="s">
        <v>3990</v>
      </c>
      <c r="V1072" t="e">
        <f>VLOOKUP(U1072,'[4]RemoteUnitReport_Friday, June 2'!$C$7:$F$57,2,FALSE)</f>
        <v>#N/A</v>
      </c>
      <c r="W1072" t="e">
        <f>VLOOKUP(U1072,'[4]RemoteUnitReport_Friday, June 2'!$C$7:$F$57,3,FALSE)</f>
        <v>#N/A</v>
      </c>
      <c r="X1072" t="e">
        <f>VLOOKUP(U1072,'[4]RemoteUnitReport_Friday, June 2'!$C$7:$F$57,4,FALSE)</f>
        <v>#N/A</v>
      </c>
      <c r="Z1072" s="2" t="s">
        <v>3990</v>
      </c>
      <c r="AA1072" t="e">
        <f>VLOOKUP(Z1072,'[5]RemoteUnitReport_Friday, June 2'!$C$8:$F$336,2,FALSE)</f>
        <v>#N/A</v>
      </c>
      <c r="AB1072" t="e">
        <f>VLOOKUP(Z1072,'[5]RemoteUnitReport_Friday, June 2'!$C$8:$F$336,3,FALSE)</f>
        <v>#N/A</v>
      </c>
      <c r="AC1072" t="e">
        <f>VLOOKUP(Z1072,'[5]RemoteUnitReport_Friday, June 2'!$C$8:$F$336,4,FALSE)</f>
        <v>#N/A</v>
      </c>
      <c r="AE1072" s="2" t="s">
        <v>3990</v>
      </c>
      <c r="AF1072" t="e">
        <f>VLOOKUP(AE1072,'[6]RemoteUnitReport_Friday, June 2'!$C$10:$F$35,2,FALSE)</f>
        <v>#N/A</v>
      </c>
      <c r="AG1072" t="e">
        <f>VLOOKUP(AE1072,'[6]RemoteUnitReport_Friday, June 2'!$C$10:$F$35,3,FALSE)</f>
        <v>#N/A</v>
      </c>
      <c r="AH1072" t="e">
        <f>VLOOKUP(AE1072,'[6]RemoteUnitReport_Friday, June 2'!$C$10:$F$35,4,FALSE)</f>
        <v>#N/A</v>
      </c>
      <c r="AJ1072" s="2" t="s">
        <v>3990</v>
      </c>
      <c r="AK1072" t="e">
        <f>VLOOKUP(AJ1072,'[7]RemoteUnitReport_Friday, June 2'!$C$8:$F$28,2,FALSE)</f>
        <v>#N/A</v>
      </c>
      <c r="AL1072" t="e">
        <f>VLOOKUP(AJ1072,'[7]RemoteUnitReport_Friday, June 2'!$C$8:$F$28,3,FALSE)</f>
        <v>#N/A</v>
      </c>
      <c r="AM1072" t="e">
        <f>VLOOKUP(AJ1072,'[7]RemoteUnitReport_Friday, June 2'!$C$8:$F$28,4,FALSE)</f>
        <v>#N/A</v>
      </c>
      <c r="AO1072" s="2" t="s">
        <v>3990</v>
      </c>
      <c r="AP1072" t="e">
        <f>VLOOKUP(AO1072,'[8]RemoteUnitReport_Friday, June 2'!$C$8:$F$64,2,FALSE)</f>
        <v>#N/A</v>
      </c>
      <c r="AQ1072" t="e">
        <f>VLOOKUP(AO1072,'[8]RemoteUnitReport_Friday, June 2'!$C$8:$F$64,3,FALSE)</f>
        <v>#N/A</v>
      </c>
      <c r="AR1072" t="e">
        <f>VLOOKUP(AO1072,'[8]RemoteUnitReport_Friday, June 2'!$C$8:$F$64,4,FALSE)</f>
        <v>#N/A</v>
      </c>
    </row>
    <row r="1073" spans="1:44">
      <c r="A1073" s="2" t="s">
        <v>3994</v>
      </c>
      <c r="B1073" s="13" t="s">
        <v>17</v>
      </c>
      <c r="C1073" t="s">
        <v>9856</v>
      </c>
      <c r="D1073" t="s">
        <v>9362</v>
      </c>
      <c r="F1073" s="2" t="s">
        <v>3994</v>
      </c>
      <c r="G1073" t="e">
        <f>VLOOKUP(F1073,'[1]RemoteUnitReport_Friday, June 2'!$C$9:$F$189,2,FALSE)</f>
        <v>#N/A</v>
      </c>
      <c r="H1073" t="e">
        <f>VLOOKUP(F1073,'[1]RemoteUnitReport_Friday, June 2'!$C$9:$F$189,3,FALSE)</f>
        <v>#N/A</v>
      </c>
      <c r="I1073" t="e">
        <f>VLOOKUP(F1073,'[1]RemoteUnitReport_Friday, June 2'!$C$9:$F$189,4,FALSE)</f>
        <v>#N/A</v>
      </c>
      <c r="K1073" s="2" t="s">
        <v>3994</v>
      </c>
      <c r="L1073" t="e">
        <f>VLOOKUP(K1073,'[2]RemoteUnitReport_Friday, June 2'!$C$9:$F$17,2,FALSE)</f>
        <v>#N/A</v>
      </c>
      <c r="M1073" t="e">
        <f>VLOOKUP(K1073,'[2]RemoteUnitReport_Friday, June 2'!$C$9:$F$17,3,FALSE)</f>
        <v>#N/A</v>
      </c>
      <c r="N1073" t="e">
        <f>VLOOKUP(K1073,'[2]RemoteUnitReport_Friday, June 2'!$C$9:$F$17,4,FALSE)</f>
        <v>#N/A</v>
      </c>
      <c r="P1073" s="2" t="s">
        <v>3994</v>
      </c>
      <c r="Q1073" t="str">
        <f>VLOOKUP(P1073,'[3]RemoteUnitReport_Friday, June 2'!$C$9:$F$734,2,FALSE)</f>
        <v>Online</v>
      </c>
      <c r="R1073" t="str">
        <f>VLOOKUP(P1073,'[3]RemoteUnitReport_Friday, June 2'!$C$9:$F$734,3,FALSE)</f>
        <v>5/17/2024 6:14:44 PM</v>
      </c>
      <c r="S1073" t="str">
        <f>VLOOKUP(P1073,'[3]RemoteUnitReport_Friday, June 2'!$C$9:$F$734,4,FALSE)</f>
        <v>6/28/2024 9:46:14 AM</v>
      </c>
      <c r="U1073" s="2" t="s">
        <v>3994</v>
      </c>
      <c r="V1073" t="e">
        <f>VLOOKUP(U1073,'[4]RemoteUnitReport_Friday, June 2'!$C$7:$F$57,2,FALSE)</f>
        <v>#N/A</v>
      </c>
      <c r="W1073" t="e">
        <f>VLOOKUP(U1073,'[4]RemoteUnitReport_Friday, June 2'!$C$7:$F$57,3,FALSE)</f>
        <v>#N/A</v>
      </c>
      <c r="X1073" t="e">
        <f>VLOOKUP(U1073,'[4]RemoteUnitReport_Friday, June 2'!$C$7:$F$57,4,FALSE)</f>
        <v>#N/A</v>
      </c>
      <c r="Z1073" s="2" t="s">
        <v>3994</v>
      </c>
      <c r="AA1073" t="e">
        <f>VLOOKUP(Z1073,'[5]RemoteUnitReport_Friday, June 2'!$C$8:$F$336,2,FALSE)</f>
        <v>#N/A</v>
      </c>
      <c r="AB1073" t="e">
        <f>VLOOKUP(Z1073,'[5]RemoteUnitReport_Friday, June 2'!$C$8:$F$336,3,FALSE)</f>
        <v>#N/A</v>
      </c>
      <c r="AC1073" t="e">
        <f>VLOOKUP(Z1073,'[5]RemoteUnitReport_Friday, June 2'!$C$8:$F$336,4,FALSE)</f>
        <v>#N/A</v>
      </c>
      <c r="AE1073" s="2" t="s">
        <v>3994</v>
      </c>
      <c r="AF1073" t="e">
        <f>VLOOKUP(AE1073,'[6]RemoteUnitReport_Friday, June 2'!$C$10:$F$35,2,FALSE)</f>
        <v>#N/A</v>
      </c>
      <c r="AG1073" t="e">
        <f>VLOOKUP(AE1073,'[6]RemoteUnitReport_Friday, June 2'!$C$10:$F$35,3,FALSE)</f>
        <v>#N/A</v>
      </c>
      <c r="AH1073" t="e">
        <f>VLOOKUP(AE1073,'[6]RemoteUnitReport_Friday, June 2'!$C$10:$F$35,4,FALSE)</f>
        <v>#N/A</v>
      </c>
      <c r="AJ1073" s="2" t="s">
        <v>3994</v>
      </c>
      <c r="AK1073" t="e">
        <f>VLOOKUP(AJ1073,'[7]RemoteUnitReport_Friday, June 2'!$C$8:$F$28,2,FALSE)</f>
        <v>#N/A</v>
      </c>
      <c r="AL1073" t="e">
        <f>VLOOKUP(AJ1073,'[7]RemoteUnitReport_Friday, June 2'!$C$8:$F$28,3,FALSE)</f>
        <v>#N/A</v>
      </c>
      <c r="AM1073" t="e">
        <f>VLOOKUP(AJ1073,'[7]RemoteUnitReport_Friday, June 2'!$C$8:$F$28,4,FALSE)</f>
        <v>#N/A</v>
      </c>
      <c r="AO1073" s="2" t="s">
        <v>3994</v>
      </c>
      <c r="AP1073" t="e">
        <f>VLOOKUP(AO1073,'[8]RemoteUnitReport_Friday, June 2'!$C$8:$F$64,2,FALSE)</f>
        <v>#N/A</v>
      </c>
      <c r="AQ1073" t="e">
        <f>VLOOKUP(AO1073,'[8]RemoteUnitReport_Friday, June 2'!$C$8:$F$64,3,FALSE)</f>
        <v>#N/A</v>
      </c>
      <c r="AR1073" t="e">
        <f>VLOOKUP(AO1073,'[8]RemoteUnitReport_Friday, June 2'!$C$8:$F$64,4,FALSE)</f>
        <v>#N/A</v>
      </c>
    </row>
    <row r="1074" spans="1:44">
      <c r="A1074" s="2" t="s">
        <v>3998</v>
      </c>
      <c r="B1074" s="13" t="s">
        <v>17</v>
      </c>
      <c r="C1074">
        <v>45295.511608796296</v>
      </c>
      <c r="D1074" t="s">
        <v>9454</v>
      </c>
      <c r="F1074" s="2" t="s">
        <v>3998</v>
      </c>
      <c r="G1074" t="e">
        <f>VLOOKUP(F1074,'[1]RemoteUnitReport_Friday, June 2'!$C$9:$F$189,2,FALSE)</f>
        <v>#N/A</v>
      </c>
      <c r="H1074" t="e">
        <f>VLOOKUP(F1074,'[1]RemoteUnitReport_Friday, June 2'!$C$9:$F$189,3,FALSE)</f>
        <v>#N/A</v>
      </c>
      <c r="I1074" t="e">
        <f>VLOOKUP(F1074,'[1]RemoteUnitReport_Friday, June 2'!$C$9:$F$189,4,FALSE)</f>
        <v>#N/A</v>
      </c>
      <c r="K1074" s="2" t="s">
        <v>3998</v>
      </c>
      <c r="L1074" t="e">
        <f>VLOOKUP(K1074,'[2]RemoteUnitReport_Friday, June 2'!$C$9:$F$17,2,FALSE)</f>
        <v>#N/A</v>
      </c>
      <c r="M1074" t="e">
        <f>VLOOKUP(K1074,'[2]RemoteUnitReport_Friday, June 2'!$C$9:$F$17,3,FALSE)</f>
        <v>#N/A</v>
      </c>
      <c r="N1074" t="e">
        <f>VLOOKUP(K1074,'[2]RemoteUnitReport_Friday, June 2'!$C$9:$F$17,4,FALSE)</f>
        <v>#N/A</v>
      </c>
      <c r="P1074" s="2" t="s">
        <v>3998</v>
      </c>
      <c r="Q1074" t="str">
        <f>VLOOKUP(P1074,'[3]RemoteUnitReport_Friday, June 2'!$C$9:$F$734,2,FALSE)</f>
        <v>Online</v>
      </c>
      <c r="R1074">
        <f>VLOOKUP(P1074,'[3]RemoteUnitReport_Friday, June 2'!$C$9:$F$734,3,FALSE)</f>
        <v>45295.511608796296</v>
      </c>
      <c r="S1074" t="str">
        <f>VLOOKUP(P1074,'[3]RemoteUnitReport_Friday, June 2'!$C$9:$F$734,4,FALSE)</f>
        <v>6/28/2024 9:46:06 AM</v>
      </c>
      <c r="U1074" s="2" t="s">
        <v>3998</v>
      </c>
      <c r="V1074" t="e">
        <f>VLOOKUP(U1074,'[4]RemoteUnitReport_Friday, June 2'!$C$7:$F$57,2,FALSE)</f>
        <v>#N/A</v>
      </c>
      <c r="W1074" t="e">
        <f>VLOOKUP(U1074,'[4]RemoteUnitReport_Friday, June 2'!$C$7:$F$57,3,FALSE)</f>
        <v>#N/A</v>
      </c>
      <c r="X1074" t="e">
        <f>VLOOKUP(U1074,'[4]RemoteUnitReport_Friday, June 2'!$C$7:$F$57,4,FALSE)</f>
        <v>#N/A</v>
      </c>
      <c r="Z1074" s="2" t="s">
        <v>3998</v>
      </c>
      <c r="AA1074" t="e">
        <f>VLOOKUP(Z1074,'[5]RemoteUnitReport_Friday, June 2'!$C$8:$F$336,2,FALSE)</f>
        <v>#N/A</v>
      </c>
      <c r="AB1074" t="e">
        <f>VLOOKUP(Z1074,'[5]RemoteUnitReport_Friday, June 2'!$C$8:$F$336,3,FALSE)</f>
        <v>#N/A</v>
      </c>
      <c r="AC1074" t="e">
        <f>VLOOKUP(Z1074,'[5]RemoteUnitReport_Friday, June 2'!$C$8:$F$336,4,FALSE)</f>
        <v>#N/A</v>
      </c>
      <c r="AE1074" s="2" t="s">
        <v>3998</v>
      </c>
      <c r="AF1074" t="e">
        <f>VLOOKUP(AE1074,'[6]RemoteUnitReport_Friday, June 2'!$C$10:$F$35,2,FALSE)</f>
        <v>#N/A</v>
      </c>
      <c r="AG1074" t="e">
        <f>VLOOKUP(AE1074,'[6]RemoteUnitReport_Friday, June 2'!$C$10:$F$35,3,FALSE)</f>
        <v>#N/A</v>
      </c>
      <c r="AH1074" t="e">
        <f>VLOOKUP(AE1074,'[6]RemoteUnitReport_Friday, June 2'!$C$10:$F$35,4,FALSE)</f>
        <v>#N/A</v>
      </c>
      <c r="AJ1074" s="2" t="s">
        <v>3998</v>
      </c>
      <c r="AK1074" t="e">
        <f>VLOOKUP(AJ1074,'[7]RemoteUnitReport_Friday, June 2'!$C$8:$F$28,2,FALSE)</f>
        <v>#N/A</v>
      </c>
      <c r="AL1074" t="e">
        <f>VLOOKUP(AJ1074,'[7]RemoteUnitReport_Friday, June 2'!$C$8:$F$28,3,FALSE)</f>
        <v>#N/A</v>
      </c>
      <c r="AM1074" t="e">
        <f>VLOOKUP(AJ1074,'[7]RemoteUnitReport_Friday, June 2'!$C$8:$F$28,4,FALSE)</f>
        <v>#N/A</v>
      </c>
      <c r="AO1074" s="2" t="s">
        <v>3998</v>
      </c>
      <c r="AP1074" t="e">
        <f>VLOOKUP(AO1074,'[8]RemoteUnitReport_Friday, June 2'!$C$8:$F$64,2,FALSE)</f>
        <v>#N/A</v>
      </c>
      <c r="AQ1074" t="e">
        <f>VLOOKUP(AO1074,'[8]RemoteUnitReport_Friday, June 2'!$C$8:$F$64,3,FALSE)</f>
        <v>#N/A</v>
      </c>
      <c r="AR1074" t="e">
        <f>VLOOKUP(AO1074,'[8]RemoteUnitReport_Friday, June 2'!$C$8:$F$64,4,FALSE)</f>
        <v>#N/A</v>
      </c>
    </row>
    <row r="1075" spans="1:44">
      <c r="A1075" s="2" t="s">
        <v>4002</v>
      </c>
      <c r="B1075" s="13" t="s">
        <v>17</v>
      </c>
      <c r="C1075">
        <v>45296.364247685182</v>
      </c>
      <c r="D1075" t="s">
        <v>9337</v>
      </c>
      <c r="F1075" s="2" t="s">
        <v>4002</v>
      </c>
      <c r="G1075" t="e">
        <f>VLOOKUP(F1075,'[1]RemoteUnitReport_Friday, June 2'!$C$9:$F$189,2,FALSE)</f>
        <v>#N/A</v>
      </c>
      <c r="H1075" t="e">
        <f>VLOOKUP(F1075,'[1]RemoteUnitReport_Friday, June 2'!$C$9:$F$189,3,FALSE)</f>
        <v>#N/A</v>
      </c>
      <c r="I1075" t="e">
        <f>VLOOKUP(F1075,'[1]RemoteUnitReport_Friday, June 2'!$C$9:$F$189,4,FALSE)</f>
        <v>#N/A</v>
      </c>
      <c r="K1075" s="2" t="s">
        <v>4002</v>
      </c>
      <c r="L1075" t="e">
        <f>VLOOKUP(K1075,'[2]RemoteUnitReport_Friday, June 2'!$C$9:$F$17,2,FALSE)</f>
        <v>#N/A</v>
      </c>
      <c r="M1075" t="e">
        <f>VLOOKUP(K1075,'[2]RemoteUnitReport_Friday, June 2'!$C$9:$F$17,3,FALSE)</f>
        <v>#N/A</v>
      </c>
      <c r="N1075" t="e">
        <f>VLOOKUP(K1075,'[2]RemoteUnitReport_Friday, June 2'!$C$9:$F$17,4,FALSE)</f>
        <v>#N/A</v>
      </c>
      <c r="P1075" s="2" t="s">
        <v>4002</v>
      </c>
      <c r="Q1075" t="str">
        <f>VLOOKUP(P1075,'[3]RemoteUnitReport_Friday, June 2'!$C$9:$F$734,2,FALSE)</f>
        <v>Online</v>
      </c>
      <c r="R1075">
        <f>VLOOKUP(P1075,'[3]RemoteUnitReport_Friday, June 2'!$C$9:$F$734,3,FALSE)</f>
        <v>45296.364247685182</v>
      </c>
      <c r="S1075" t="str">
        <f>VLOOKUP(P1075,'[3]RemoteUnitReport_Friday, June 2'!$C$9:$F$734,4,FALSE)</f>
        <v>6/28/2024 9:46:35 AM</v>
      </c>
      <c r="U1075" s="2" t="s">
        <v>4002</v>
      </c>
      <c r="V1075" t="e">
        <f>VLOOKUP(U1075,'[4]RemoteUnitReport_Friday, June 2'!$C$7:$F$57,2,FALSE)</f>
        <v>#N/A</v>
      </c>
      <c r="W1075" t="e">
        <f>VLOOKUP(U1075,'[4]RemoteUnitReport_Friday, June 2'!$C$7:$F$57,3,FALSE)</f>
        <v>#N/A</v>
      </c>
      <c r="X1075" t="e">
        <f>VLOOKUP(U1075,'[4]RemoteUnitReport_Friday, June 2'!$C$7:$F$57,4,FALSE)</f>
        <v>#N/A</v>
      </c>
      <c r="Z1075" s="2" t="s">
        <v>4002</v>
      </c>
      <c r="AA1075" t="e">
        <f>VLOOKUP(Z1075,'[5]RemoteUnitReport_Friday, June 2'!$C$8:$F$336,2,FALSE)</f>
        <v>#N/A</v>
      </c>
      <c r="AB1075" t="e">
        <f>VLOOKUP(Z1075,'[5]RemoteUnitReport_Friday, June 2'!$C$8:$F$336,3,FALSE)</f>
        <v>#N/A</v>
      </c>
      <c r="AC1075" t="e">
        <f>VLOOKUP(Z1075,'[5]RemoteUnitReport_Friday, June 2'!$C$8:$F$336,4,FALSE)</f>
        <v>#N/A</v>
      </c>
      <c r="AE1075" s="2" t="s">
        <v>4002</v>
      </c>
      <c r="AF1075" t="e">
        <f>VLOOKUP(AE1075,'[6]RemoteUnitReport_Friday, June 2'!$C$10:$F$35,2,FALSE)</f>
        <v>#N/A</v>
      </c>
      <c r="AG1075" t="e">
        <f>VLOOKUP(AE1075,'[6]RemoteUnitReport_Friday, June 2'!$C$10:$F$35,3,FALSE)</f>
        <v>#N/A</v>
      </c>
      <c r="AH1075" t="e">
        <f>VLOOKUP(AE1075,'[6]RemoteUnitReport_Friday, June 2'!$C$10:$F$35,4,FALSE)</f>
        <v>#N/A</v>
      </c>
      <c r="AJ1075" s="2" t="s">
        <v>4002</v>
      </c>
      <c r="AK1075" t="e">
        <f>VLOOKUP(AJ1075,'[7]RemoteUnitReport_Friday, June 2'!$C$8:$F$28,2,FALSE)</f>
        <v>#N/A</v>
      </c>
      <c r="AL1075" t="e">
        <f>VLOOKUP(AJ1075,'[7]RemoteUnitReport_Friday, June 2'!$C$8:$F$28,3,FALSE)</f>
        <v>#N/A</v>
      </c>
      <c r="AM1075" t="e">
        <f>VLOOKUP(AJ1075,'[7]RemoteUnitReport_Friday, June 2'!$C$8:$F$28,4,FALSE)</f>
        <v>#N/A</v>
      </c>
      <c r="AO1075" s="2" t="s">
        <v>4002</v>
      </c>
      <c r="AP1075" t="e">
        <f>VLOOKUP(AO1075,'[8]RemoteUnitReport_Friday, June 2'!$C$8:$F$64,2,FALSE)</f>
        <v>#N/A</v>
      </c>
      <c r="AQ1075" t="e">
        <f>VLOOKUP(AO1075,'[8]RemoteUnitReport_Friday, June 2'!$C$8:$F$64,3,FALSE)</f>
        <v>#N/A</v>
      </c>
      <c r="AR1075" t="e">
        <f>VLOOKUP(AO1075,'[8]RemoteUnitReport_Friday, June 2'!$C$8:$F$64,4,FALSE)</f>
        <v>#N/A</v>
      </c>
    </row>
    <row r="1076" spans="1:44">
      <c r="A1076" s="2" t="s">
        <v>4006</v>
      </c>
      <c r="B1076" t="s">
        <v>201</v>
      </c>
      <c r="C1076" t="s">
        <v>8987</v>
      </c>
      <c r="D1076" t="s">
        <v>8987</v>
      </c>
      <c r="F1076" s="2" t="s">
        <v>4006</v>
      </c>
      <c r="G1076" t="e">
        <f>VLOOKUP(F1076,'[1]RemoteUnitReport_Friday, June 2'!$C$9:$F$189,2,FALSE)</f>
        <v>#N/A</v>
      </c>
      <c r="H1076" t="e">
        <f>VLOOKUP(F1076,'[1]RemoteUnitReport_Friday, June 2'!$C$9:$F$189,3,FALSE)</f>
        <v>#N/A</v>
      </c>
      <c r="I1076" t="e">
        <f>VLOOKUP(F1076,'[1]RemoteUnitReport_Friday, June 2'!$C$9:$F$189,4,FALSE)</f>
        <v>#N/A</v>
      </c>
      <c r="K1076" s="2" t="s">
        <v>4006</v>
      </c>
      <c r="L1076" t="e">
        <f>VLOOKUP(K1076,'[2]RemoteUnitReport_Friday, June 2'!$C$9:$F$17,2,FALSE)</f>
        <v>#N/A</v>
      </c>
      <c r="M1076" t="e">
        <f>VLOOKUP(K1076,'[2]RemoteUnitReport_Friday, June 2'!$C$9:$F$17,3,FALSE)</f>
        <v>#N/A</v>
      </c>
      <c r="N1076" t="e">
        <f>VLOOKUP(K1076,'[2]RemoteUnitReport_Friday, June 2'!$C$9:$F$17,4,FALSE)</f>
        <v>#N/A</v>
      </c>
      <c r="P1076" s="2" t="s">
        <v>4006</v>
      </c>
      <c r="Q1076" t="e">
        <f>VLOOKUP(P1076,'[3]RemoteUnitReport_Friday, June 2'!$C$9:$F$734,2,FALSE)</f>
        <v>#N/A</v>
      </c>
      <c r="R1076" t="e">
        <f>VLOOKUP(P1076,'[3]RemoteUnitReport_Friday, June 2'!$C$9:$F$734,3,FALSE)</f>
        <v>#N/A</v>
      </c>
      <c r="S1076" t="e">
        <f>VLOOKUP(P1076,'[3]RemoteUnitReport_Friday, June 2'!$C$9:$F$734,4,FALSE)</f>
        <v>#N/A</v>
      </c>
      <c r="U1076" s="2" t="s">
        <v>4006</v>
      </c>
      <c r="V1076" t="e">
        <f>VLOOKUP(U1076,'[4]RemoteUnitReport_Friday, June 2'!$C$7:$F$57,2,FALSE)</f>
        <v>#N/A</v>
      </c>
      <c r="W1076" t="e">
        <f>VLOOKUP(U1076,'[4]RemoteUnitReport_Friday, June 2'!$C$7:$F$57,3,FALSE)</f>
        <v>#N/A</v>
      </c>
      <c r="X1076" t="e">
        <f>VLOOKUP(U1076,'[4]RemoteUnitReport_Friday, June 2'!$C$7:$F$57,4,FALSE)</f>
        <v>#N/A</v>
      </c>
      <c r="Z1076" s="2" t="s">
        <v>4006</v>
      </c>
      <c r="AA1076" t="e">
        <f>VLOOKUP(Z1076,'[5]RemoteUnitReport_Friday, June 2'!$C$8:$F$336,2,FALSE)</f>
        <v>#N/A</v>
      </c>
      <c r="AB1076" t="e">
        <f>VLOOKUP(Z1076,'[5]RemoteUnitReport_Friday, June 2'!$C$8:$F$336,3,FALSE)</f>
        <v>#N/A</v>
      </c>
      <c r="AC1076" t="e">
        <f>VLOOKUP(Z1076,'[5]RemoteUnitReport_Friday, June 2'!$C$8:$F$336,4,FALSE)</f>
        <v>#N/A</v>
      </c>
      <c r="AE1076" s="2" t="s">
        <v>4006</v>
      </c>
      <c r="AF1076" t="e">
        <f>VLOOKUP(AE1076,'[6]RemoteUnitReport_Friday, June 2'!$C$10:$F$35,2,FALSE)</f>
        <v>#N/A</v>
      </c>
      <c r="AG1076" t="e">
        <f>VLOOKUP(AE1076,'[6]RemoteUnitReport_Friday, June 2'!$C$10:$F$35,3,FALSE)</f>
        <v>#N/A</v>
      </c>
      <c r="AH1076" t="e">
        <f>VLOOKUP(AE1076,'[6]RemoteUnitReport_Friday, June 2'!$C$10:$F$35,4,FALSE)</f>
        <v>#N/A</v>
      </c>
      <c r="AJ1076" s="2" t="s">
        <v>4006</v>
      </c>
      <c r="AK1076" t="e">
        <f>VLOOKUP(AJ1076,'[7]RemoteUnitReport_Friday, June 2'!$C$8:$F$28,2,FALSE)</f>
        <v>#N/A</v>
      </c>
      <c r="AL1076" t="e">
        <f>VLOOKUP(AJ1076,'[7]RemoteUnitReport_Friday, June 2'!$C$8:$F$28,3,FALSE)</f>
        <v>#N/A</v>
      </c>
      <c r="AM1076" t="e">
        <f>VLOOKUP(AJ1076,'[7]RemoteUnitReport_Friday, June 2'!$C$8:$F$28,4,FALSE)</f>
        <v>#N/A</v>
      </c>
      <c r="AO1076" s="2" t="s">
        <v>4006</v>
      </c>
      <c r="AP1076" t="e">
        <f>VLOOKUP(AO1076,'[8]RemoteUnitReport_Friday, June 2'!$C$8:$F$64,2,FALSE)</f>
        <v>#N/A</v>
      </c>
      <c r="AQ1076" t="e">
        <f>VLOOKUP(AO1076,'[8]RemoteUnitReport_Friday, June 2'!$C$8:$F$64,3,FALSE)</f>
        <v>#N/A</v>
      </c>
      <c r="AR1076" t="e">
        <f>VLOOKUP(AO1076,'[8]RemoteUnitReport_Friday, June 2'!$C$8:$F$64,4,FALSE)</f>
        <v>#N/A</v>
      </c>
    </row>
    <row r="1077" spans="1:44">
      <c r="A1077" s="2" t="s">
        <v>4009</v>
      </c>
      <c r="B1077" s="13" t="s">
        <v>17</v>
      </c>
      <c r="C1077" t="s">
        <v>8987</v>
      </c>
      <c r="D1077" t="s">
        <v>9328</v>
      </c>
      <c r="F1077" s="2" t="s">
        <v>4009</v>
      </c>
      <c r="G1077" t="e">
        <f>VLOOKUP(F1077,'[1]RemoteUnitReport_Friday, June 2'!$C$9:$F$189,2,FALSE)</f>
        <v>#N/A</v>
      </c>
      <c r="H1077" t="e">
        <f>VLOOKUP(F1077,'[1]RemoteUnitReport_Friday, June 2'!$C$9:$F$189,3,FALSE)</f>
        <v>#N/A</v>
      </c>
      <c r="I1077" t="e">
        <f>VLOOKUP(F1077,'[1]RemoteUnitReport_Friday, June 2'!$C$9:$F$189,4,FALSE)</f>
        <v>#N/A</v>
      </c>
      <c r="K1077" s="2" t="s">
        <v>4009</v>
      </c>
      <c r="L1077" t="e">
        <f>VLOOKUP(K1077,'[2]RemoteUnitReport_Friday, June 2'!$C$9:$F$17,2,FALSE)</f>
        <v>#N/A</v>
      </c>
      <c r="M1077" t="e">
        <f>VLOOKUP(K1077,'[2]RemoteUnitReport_Friday, June 2'!$C$9:$F$17,3,FALSE)</f>
        <v>#N/A</v>
      </c>
      <c r="N1077" t="e">
        <f>VLOOKUP(K1077,'[2]RemoteUnitReport_Friday, June 2'!$C$9:$F$17,4,FALSE)</f>
        <v>#N/A</v>
      </c>
      <c r="P1077" s="2" t="s">
        <v>4009</v>
      </c>
      <c r="Q1077" t="str">
        <f>VLOOKUP(P1077,'[3]RemoteUnitReport_Friday, June 2'!$C$9:$F$734,2,FALSE)</f>
        <v>Online</v>
      </c>
      <c r="R1077" t="str">
        <f>VLOOKUP(P1077,'[3]RemoteUnitReport_Friday, June 2'!$C$9:$F$734,3,FALSE)</f>
        <v>1/18/2024 8:25:58 AM</v>
      </c>
      <c r="S1077" t="str">
        <f>VLOOKUP(P1077,'[3]RemoteUnitReport_Friday, June 2'!$C$9:$F$734,4,FALSE)</f>
        <v>6/28/2024 9:46:28 AM</v>
      </c>
      <c r="U1077" s="2" t="s">
        <v>4009</v>
      </c>
      <c r="V1077" t="e">
        <f>VLOOKUP(U1077,'[4]RemoteUnitReport_Friday, June 2'!$C$7:$F$57,2,FALSE)</f>
        <v>#N/A</v>
      </c>
      <c r="W1077" t="e">
        <f>VLOOKUP(U1077,'[4]RemoteUnitReport_Friday, June 2'!$C$7:$F$57,3,FALSE)</f>
        <v>#N/A</v>
      </c>
      <c r="X1077" t="e">
        <f>VLOOKUP(U1077,'[4]RemoteUnitReport_Friday, June 2'!$C$7:$F$57,4,FALSE)</f>
        <v>#N/A</v>
      </c>
      <c r="Z1077" s="2" t="s">
        <v>4009</v>
      </c>
      <c r="AA1077" t="e">
        <f>VLOOKUP(Z1077,'[5]RemoteUnitReport_Friday, June 2'!$C$8:$F$336,2,FALSE)</f>
        <v>#N/A</v>
      </c>
      <c r="AB1077" t="e">
        <f>VLOOKUP(Z1077,'[5]RemoteUnitReport_Friday, June 2'!$C$8:$F$336,3,FALSE)</f>
        <v>#N/A</v>
      </c>
      <c r="AC1077" t="e">
        <f>VLOOKUP(Z1077,'[5]RemoteUnitReport_Friday, June 2'!$C$8:$F$336,4,FALSE)</f>
        <v>#N/A</v>
      </c>
      <c r="AE1077" s="2" t="s">
        <v>4009</v>
      </c>
      <c r="AF1077" t="e">
        <f>VLOOKUP(AE1077,'[6]RemoteUnitReport_Friday, June 2'!$C$10:$F$35,2,FALSE)</f>
        <v>#N/A</v>
      </c>
      <c r="AG1077" t="e">
        <f>VLOOKUP(AE1077,'[6]RemoteUnitReport_Friday, June 2'!$C$10:$F$35,3,FALSE)</f>
        <v>#N/A</v>
      </c>
      <c r="AH1077" t="e">
        <f>VLOOKUP(AE1077,'[6]RemoteUnitReport_Friday, June 2'!$C$10:$F$35,4,FALSE)</f>
        <v>#N/A</v>
      </c>
      <c r="AJ1077" s="2" t="s">
        <v>4009</v>
      </c>
      <c r="AK1077" t="e">
        <f>VLOOKUP(AJ1077,'[7]RemoteUnitReport_Friday, June 2'!$C$8:$F$28,2,FALSE)</f>
        <v>#N/A</v>
      </c>
      <c r="AL1077" t="e">
        <f>VLOOKUP(AJ1077,'[7]RemoteUnitReport_Friday, June 2'!$C$8:$F$28,3,FALSE)</f>
        <v>#N/A</v>
      </c>
      <c r="AM1077" t="e">
        <f>VLOOKUP(AJ1077,'[7]RemoteUnitReport_Friday, June 2'!$C$8:$F$28,4,FALSE)</f>
        <v>#N/A</v>
      </c>
      <c r="AO1077" s="2" t="s">
        <v>4009</v>
      </c>
      <c r="AP1077" t="e">
        <f>VLOOKUP(AO1077,'[8]RemoteUnitReport_Friday, June 2'!$C$8:$F$64,2,FALSE)</f>
        <v>#N/A</v>
      </c>
      <c r="AQ1077" t="e">
        <f>VLOOKUP(AO1077,'[8]RemoteUnitReport_Friday, June 2'!$C$8:$F$64,3,FALSE)</f>
        <v>#N/A</v>
      </c>
      <c r="AR1077" t="e">
        <f>VLOOKUP(AO1077,'[8]RemoteUnitReport_Friday, June 2'!$C$8:$F$64,4,FALSE)</f>
        <v>#N/A</v>
      </c>
    </row>
    <row r="1078" spans="1:44">
      <c r="A1078" s="2" t="s">
        <v>4013</v>
      </c>
      <c r="B1078" s="13" t="s">
        <v>17</v>
      </c>
      <c r="C1078" t="s">
        <v>9857</v>
      </c>
      <c r="D1078" t="s">
        <v>9352</v>
      </c>
      <c r="F1078" s="2" t="s">
        <v>4013</v>
      </c>
      <c r="G1078" t="e">
        <f>VLOOKUP(F1078,'[1]RemoteUnitReport_Friday, June 2'!$C$9:$F$189,2,FALSE)</f>
        <v>#N/A</v>
      </c>
      <c r="H1078" t="e">
        <f>VLOOKUP(F1078,'[1]RemoteUnitReport_Friday, June 2'!$C$9:$F$189,3,FALSE)</f>
        <v>#N/A</v>
      </c>
      <c r="I1078" t="e">
        <f>VLOOKUP(F1078,'[1]RemoteUnitReport_Friday, June 2'!$C$9:$F$189,4,FALSE)</f>
        <v>#N/A</v>
      </c>
      <c r="K1078" s="2" t="s">
        <v>4013</v>
      </c>
      <c r="L1078" t="e">
        <f>VLOOKUP(K1078,'[2]RemoteUnitReport_Friday, June 2'!$C$9:$F$17,2,FALSE)</f>
        <v>#N/A</v>
      </c>
      <c r="M1078" t="e">
        <f>VLOOKUP(K1078,'[2]RemoteUnitReport_Friday, June 2'!$C$9:$F$17,3,FALSE)</f>
        <v>#N/A</v>
      </c>
      <c r="N1078" t="e">
        <f>VLOOKUP(K1078,'[2]RemoteUnitReport_Friday, June 2'!$C$9:$F$17,4,FALSE)</f>
        <v>#N/A</v>
      </c>
      <c r="P1078" s="2" t="s">
        <v>4013</v>
      </c>
      <c r="Q1078" t="str">
        <f>VLOOKUP(P1078,'[3]RemoteUnitReport_Friday, June 2'!$C$9:$F$734,2,FALSE)</f>
        <v>Online</v>
      </c>
      <c r="R1078" t="str">
        <f>VLOOKUP(P1078,'[3]RemoteUnitReport_Friday, June 2'!$C$9:$F$734,3,FALSE)</f>
        <v>5/19/2024 11:44:49 PM</v>
      </c>
      <c r="S1078" t="str">
        <f>VLOOKUP(P1078,'[3]RemoteUnitReport_Friday, June 2'!$C$9:$F$734,4,FALSE)</f>
        <v>6/28/2024 9:46:18 AM</v>
      </c>
      <c r="U1078" s="2" t="s">
        <v>4013</v>
      </c>
      <c r="V1078" t="e">
        <f>VLOOKUP(U1078,'[4]RemoteUnitReport_Friday, June 2'!$C$7:$F$57,2,FALSE)</f>
        <v>#N/A</v>
      </c>
      <c r="W1078" t="e">
        <f>VLOOKUP(U1078,'[4]RemoteUnitReport_Friday, June 2'!$C$7:$F$57,3,FALSE)</f>
        <v>#N/A</v>
      </c>
      <c r="X1078" t="e">
        <f>VLOOKUP(U1078,'[4]RemoteUnitReport_Friday, June 2'!$C$7:$F$57,4,FALSE)</f>
        <v>#N/A</v>
      </c>
      <c r="Z1078" s="2" t="s">
        <v>4013</v>
      </c>
      <c r="AA1078" t="e">
        <f>VLOOKUP(Z1078,'[5]RemoteUnitReport_Friday, June 2'!$C$8:$F$336,2,FALSE)</f>
        <v>#N/A</v>
      </c>
      <c r="AB1078" t="e">
        <f>VLOOKUP(Z1078,'[5]RemoteUnitReport_Friday, June 2'!$C$8:$F$336,3,FALSE)</f>
        <v>#N/A</v>
      </c>
      <c r="AC1078" t="e">
        <f>VLOOKUP(Z1078,'[5]RemoteUnitReport_Friday, June 2'!$C$8:$F$336,4,FALSE)</f>
        <v>#N/A</v>
      </c>
      <c r="AE1078" s="2" t="s">
        <v>4013</v>
      </c>
      <c r="AF1078" t="e">
        <f>VLOOKUP(AE1078,'[6]RemoteUnitReport_Friday, June 2'!$C$10:$F$35,2,FALSE)</f>
        <v>#N/A</v>
      </c>
      <c r="AG1078" t="e">
        <f>VLOOKUP(AE1078,'[6]RemoteUnitReport_Friday, June 2'!$C$10:$F$35,3,FALSE)</f>
        <v>#N/A</v>
      </c>
      <c r="AH1078" t="e">
        <f>VLOOKUP(AE1078,'[6]RemoteUnitReport_Friday, June 2'!$C$10:$F$35,4,FALSE)</f>
        <v>#N/A</v>
      </c>
      <c r="AJ1078" s="2" t="s">
        <v>4013</v>
      </c>
      <c r="AK1078" t="e">
        <f>VLOOKUP(AJ1078,'[7]RemoteUnitReport_Friday, June 2'!$C$8:$F$28,2,FALSE)</f>
        <v>#N/A</v>
      </c>
      <c r="AL1078" t="e">
        <f>VLOOKUP(AJ1078,'[7]RemoteUnitReport_Friday, June 2'!$C$8:$F$28,3,FALSE)</f>
        <v>#N/A</v>
      </c>
      <c r="AM1078" t="e">
        <f>VLOOKUP(AJ1078,'[7]RemoteUnitReport_Friday, June 2'!$C$8:$F$28,4,FALSE)</f>
        <v>#N/A</v>
      </c>
      <c r="AO1078" s="2" t="s">
        <v>4013</v>
      </c>
      <c r="AP1078" t="e">
        <f>VLOOKUP(AO1078,'[8]RemoteUnitReport_Friday, June 2'!$C$8:$F$64,2,FALSE)</f>
        <v>#N/A</v>
      </c>
      <c r="AQ1078" t="e">
        <f>VLOOKUP(AO1078,'[8]RemoteUnitReport_Friday, June 2'!$C$8:$F$64,3,FALSE)</f>
        <v>#N/A</v>
      </c>
      <c r="AR1078" t="e">
        <f>VLOOKUP(AO1078,'[8]RemoteUnitReport_Friday, June 2'!$C$8:$F$64,4,FALSE)</f>
        <v>#N/A</v>
      </c>
    </row>
    <row r="1079" spans="1:44">
      <c r="A1079" s="2" t="s">
        <v>4017</v>
      </c>
      <c r="B1079" s="13" t="s">
        <v>17</v>
      </c>
      <c r="C1079">
        <v>45475.388784722221</v>
      </c>
      <c r="D1079" t="s">
        <v>9506</v>
      </c>
      <c r="F1079" s="2" t="s">
        <v>4017</v>
      </c>
      <c r="G1079" t="e">
        <f>VLOOKUP(F1079,'[1]RemoteUnitReport_Friday, June 2'!$C$9:$F$189,2,FALSE)</f>
        <v>#N/A</v>
      </c>
      <c r="H1079" t="e">
        <f>VLOOKUP(F1079,'[1]RemoteUnitReport_Friday, June 2'!$C$9:$F$189,3,FALSE)</f>
        <v>#N/A</v>
      </c>
      <c r="I1079" t="e">
        <f>VLOOKUP(F1079,'[1]RemoteUnitReport_Friday, June 2'!$C$9:$F$189,4,FALSE)</f>
        <v>#N/A</v>
      </c>
      <c r="K1079" s="2" t="s">
        <v>4017</v>
      </c>
      <c r="L1079" t="e">
        <f>VLOOKUP(K1079,'[2]RemoteUnitReport_Friday, June 2'!$C$9:$F$17,2,FALSE)</f>
        <v>#N/A</v>
      </c>
      <c r="M1079" t="e">
        <f>VLOOKUP(K1079,'[2]RemoteUnitReport_Friday, June 2'!$C$9:$F$17,3,FALSE)</f>
        <v>#N/A</v>
      </c>
      <c r="N1079" t="e">
        <f>VLOOKUP(K1079,'[2]RemoteUnitReport_Friday, June 2'!$C$9:$F$17,4,FALSE)</f>
        <v>#N/A</v>
      </c>
      <c r="P1079" s="2" t="s">
        <v>4017</v>
      </c>
      <c r="Q1079" t="str">
        <f>VLOOKUP(P1079,'[3]RemoteUnitReport_Friday, June 2'!$C$9:$F$734,2,FALSE)</f>
        <v>Online</v>
      </c>
      <c r="R1079">
        <f>VLOOKUP(P1079,'[3]RemoteUnitReport_Friday, June 2'!$C$9:$F$734,3,FALSE)</f>
        <v>45475.388784722221</v>
      </c>
      <c r="S1079" t="str">
        <f>VLOOKUP(P1079,'[3]RemoteUnitReport_Friday, June 2'!$C$9:$F$734,4,FALSE)</f>
        <v>6/28/2024 9:46:02 AM</v>
      </c>
      <c r="U1079" s="2" t="s">
        <v>4017</v>
      </c>
      <c r="V1079" t="e">
        <f>VLOOKUP(U1079,'[4]RemoteUnitReport_Friday, June 2'!$C$7:$F$57,2,FALSE)</f>
        <v>#N/A</v>
      </c>
      <c r="W1079" t="e">
        <f>VLOOKUP(U1079,'[4]RemoteUnitReport_Friday, June 2'!$C$7:$F$57,3,FALSE)</f>
        <v>#N/A</v>
      </c>
      <c r="X1079" t="e">
        <f>VLOOKUP(U1079,'[4]RemoteUnitReport_Friday, June 2'!$C$7:$F$57,4,FALSE)</f>
        <v>#N/A</v>
      </c>
      <c r="Z1079" s="2" t="s">
        <v>4017</v>
      </c>
      <c r="AA1079" t="e">
        <f>VLOOKUP(Z1079,'[5]RemoteUnitReport_Friday, June 2'!$C$8:$F$336,2,FALSE)</f>
        <v>#N/A</v>
      </c>
      <c r="AB1079" t="e">
        <f>VLOOKUP(Z1079,'[5]RemoteUnitReport_Friday, June 2'!$C$8:$F$336,3,FALSE)</f>
        <v>#N/A</v>
      </c>
      <c r="AC1079" t="e">
        <f>VLOOKUP(Z1079,'[5]RemoteUnitReport_Friday, June 2'!$C$8:$F$336,4,FALSE)</f>
        <v>#N/A</v>
      </c>
      <c r="AE1079" s="2" t="s">
        <v>4017</v>
      </c>
      <c r="AF1079" t="e">
        <f>VLOOKUP(AE1079,'[6]RemoteUnitReport_Friday, June 2'!$C$10:$F$35,2,FALSE)</f>
        <v>#N/A</v>
      </c>
      <c r="AG1079" t="e">
        <f>VLOOKUP(AE1079,'[6]RemoteUnitReport_Friday, June 2'!$C$10:$F$35,3,FALSE)</f>
        <v>#N/A</v>
      </c>
      <c r="AH1079" t="e">
        <f>VLOOKUP(AE1079,'[6]RemoteUnitReport_Friday, June 2'!$C$10:$F$35,4,FALSE)</f>
        <v>#N/A</v>
      </c>
      <c r="AJ1079" s="2" t="s">
        <v>4017</v>
      </c>
      <c r="AK1079" t="e">
        <f>VLOOKUP(AJ1079,'[7]RemoteUnitReport_Friday, June 2'!$C$8:$F$28,2,FALSE)</f>
        <v>#N/A</v>
      </c>
      <c r="AL1079" t="e">
        <f>VLOOKUP(AJ1079,'[7]RemoteUnitReport_Friday, June 2'!$C$8:$F$28,3,FALSE)</f>
        <v>#N/A</v>
      </c>
      <c r="AM1079" t="e">
        <f>VLOOKUP(AJ1079,'[7]RemoteUnitReport_Friday, June 2'!$C$8:$F$28,4,FALSE)</f>
        <v>#N/A</v>
      </c>
      <c r="AO1079" s="2" t="s">
        <v>4017</v>
      </c>
      <c r="AP1079" t="e">
        <f>VLOOKUP(AO1079,'[8]RemoteUnitReport_Friday, June 2'!$C$8:$F$64,2,FALSE)</f>
        <v>#N/A</v>
      </c>
      <c r="AQ1079" t="e">
        <f>VLOOKUP(AO1079,'[8]RemoteUnitReport_Friday, June 2'!$C$8:$F$64,3,FALSE)</f>
        <v>#N/A</v>
      </c>
      <c r="AR1079" t="e">
        <f>VLOOKUP(AO1079,'[8]RemoteUnitReport_Friday, June 2'!$C$8:$F$64,4,FALSE)</f>
        <v>#N/A</v>
      </c>
    </row>
    <row r="1080" spans="1:44">
      <c r="A1080" s="2" t="s">
        <v>4021</v>
      </c>
      <c r="B1080" s="13" t="s">
        <v>17</v>
      </c>
      <c r="C1080" t="s">
        <v>9858</v>
      </c>
      <c r="D1080" t="s">
        <v>9440</v>
      </c>
      <c r="F1080" s="2" t="s">
        <v>4021</v>
      </c>
      <c r="G1080" t="e">
        <f>VLOOKUP(F1080,'[1]RemoteUnitReport_Friday, June 2'!$C$9:$F$189,2,FALSE)</f>
        <v>#N/A</v>
      </c>
      <c r="H1080" t="e">
        <f>VLOOKUP(F1080,'[1]RemoteUnitReport_Friday, June 2'!$C$9:$F$189,3,FALSE)</f>
        <v>#N/A</v>
      </c>
      <c r="I1080" t="e">
        <f>VLOOKUP(F1080,'[1]RemoteUnitReport_Friday, June 2'!$C$9:$F$189,4,FALSE)</f>
        <v>#N/A</v>
      </c>
      <c r="K1080" s="2" t="s">
        <v>4021</v>
      </c>
      <c r="L1080" t="e">
        <f>VLOOKUP(K1080,'[2]RemoteUnitReport_Friday, June 2'!$C$9:$F$17,2,FALSE)</f>
        <v>#N/A</v>
      </c>
      <c r="M1080" t="e">
        <f>VLOOKUP(K1080,'[2]RemoteUnitReport_Friday, June 2'!$C$9:$F$17,3,FALSE)</f>
        <v>#N/A</v>
      </c>
      <c r="N1080" t="e">
        <f>VLOOKUP(K1080,'[2]RemoteUnitReport_Friday, June 2'!$C$9:$F$17,4,FALSE)</f>
        <v>#N/A</v>
      </c>
      <c r="P1080" s="2" t="s">
        <v>4021</v>
      </c>
      <c r="Q1080" t="str">
        <f>VLOOKUP(P1080,'[3]RemoteUnitReport_Friday, June 2'!$C$9:$F$734,2,FALSE)</f>
        <v>Online</v>
      </c>
      <c r="R1080" t="str">
        <f>VLOOKUP(P1080,'[3]RemoteUnitReport_Friday, June 2'!$C$9:$F$734,3,FALSE)</f>
        <v>6/18/2024 11:03:38 AM</v>
      </c>
      <c r="S1080" t="str">
        <f>VLOOKUP(P1080,'[3]RemoteUnitReport_Friday, June 2'!$C$9:$F$734,4,FALSE)</f>
        <v>6/28/2024 9:46:29 AM</v>
      </c>
      <c r="U1080" s="2" t="s">
        <v>4021</v>
      </c>
      <c r="V1080" t="e">
        <f>VLOOKUP(U1080,'[4]RemoteUnitReport_Friday, June 2'!$C$7:$F$57,2,FALSE)</f>
        <v>#N/A</v>
      </c>
      <c r="W1080" t="e">
        <f>VLOOKUP(U1080,'[4]RemoteUnitReport_Friday, June 2'!$C$7:$F$57,3,FALSE)</f>
        <v>#N/A</v>
      </c>
      <c r="X1080" t="e">
        <f>VLOOKUP(U1080,'[4]RemoteUnitReport_Friday, June 2'!$C$7:$F$57,4,FALSE)</f>
        <v>#N/A</v>
      </c>
      <c r="Z1080" s="2" t="s">
        <v>4021</v>
      </c>
      <c r="AA1080" t="e">
        <f>VLOOKUP(Z1080,'[5]RemoteUnitReport_Friday, June 2'!$C$8:$F$336,2,FALSE)</f>
        <v>#N/A</v>
      </c>
      <c r="AB1080" t="e">
        <f>VLOOKUP(Z1080,'[5]RemoteUnitReport_Friday, June 2'!$C$8:$F$336,3,FALSE)</f>
        <v>#N/A</v>
      </c>
      <c r="AC1080" t="e">
        <f>VLOOKUP(Z1080,'[5]RemoteUnitReport_Friday, June 2'!$C$8:$F$336,4,FALSE)</f>
        <v>#N/A</v>
      </c>
      <c r="AE1080" s="2" t="s">
        <v>4021</v>
      </c>
      <c r="AF1080" t="e">
        <f>VLOOKUP(AE1080,'[6]RemoteUnitReport_Friday, June 2'!$C$10:$F$35,2,FALSE)</f>
        <v>#N/A</v>
      </c>
      <c r="AG1080" t="e">
        <f>VLOOKUP(AE1080,'[6]RemoteUnitReport_Friday, June 2'!$C$10:$F$35,3,FALSE)</f>
        <v>#N/A</v>
      </c>
      <c r="AH1080" t="e">
        <f>VLOOKUP(AE1080,'[6]RemoteUnitReport_Friday, June 2'!$C$10:$F$35,4,FALSE)</f>
        <v>#N/A</v>
      </c>
      <c r="AJ1080" s="2" t="s">
        <v>4021</v>
      </c>
      <c r="AK1080" t="e">
        <f>VLOOKUP(AJ1080,'[7]RemoteUnitReport_Friday, June 2'!$C$8:$F$28,2,FALSE)</f>
        <v>#N/A</v>
      </c>
      <c r="AL1080" t="e">
        <f>VLOOKUP(AJ1080,'[7]RemoteUnitReport_Friday, June 2'!$C$8:$F$28,3,FALSE)</f>
        <v>#N/A</v>
      </c>
      <c r="AM1080" t="e">
        <f>VLOOKUP(AJ1080,'[7]RemoteUnitReport_Friday, June 2'!$C$8:$F$28,4,FALSE)</f>
        <v>#N/A</v>
      </c>
      <c r="AO1080" s="2" t="s">
        <v>4021</v>
      </c>
      <c r="AP1080" t="e">
        <f>VLOOKUP(AO1080,'[8]RemoteUnitReport_Friday, June 2'!$C$8:$F$64,2,FALSE)</f>
        <v>#N/A</v>
      </c>
      <c r="AQ1080" t="e">
        <f>VLOOKUP(AO1080,'[8]RemoteUnitReport_Friday, June 2'!$C$8:$F$64,3,FALSE)</f>
        <v>#N/A</v>
      </c>
      <c r="AR1080" t="e">
        <f>VLOOKUP(AO1080,'[8]RemoteUnitReport_Friday, June 2'!$C$8:$F$64,4,FALSE)</f>
        <v>#N/A</v>
      </c>
    </row>
    <row r="1081" spans="1:44">
      <c r="A1081" s="2" t="s">
        <v>4025</v>
      </c>
      <c r="B1081" t="s">
        <v>201</v>
      </c>
      <c r="C1081" t="s">
        <v>9859</v>
      </c>
      <c r="D1081" t="s">
        <v>9860</v>
      </c>
      <c r="F1081" s="2" t="s">
        <v>4025</v>
      </c>
      <c r="G1081" t="e">
        <f>VLOOKUP(F1081,'[1]RemoteUnitReport_Friday, June 2'!$C$9:$F$189,2,FALSE)</f>
        <v>#N/A</v>
      </c>
      <c r="H1081" t="e">
        <f>VLOOKUP(F1081,'[1]RemoteUnitReport_Friday, June 2'!$C$9:$F$189,3,FALSE)</f>
        <v>#N/A</v>
      </c>
      <c r="I1081" t="e">
        <f>VLOOKUP(F1081,'[1]RemoteUnitReport_Friday, June 2'!$C$9:$F$189,4,FALSE)</f>
        <v>#N/A</v>
      </c>
      <c r="K1081" s="2" t="s">
        <v>4025</v>
      </c>
      <c r="L1081" t="e">
        <f>VLOOKUP(K1081,'[2]RemoteUnitReport_Friday, June 2'!$C$9:$F$17,2,FALSE)</f>
        <v>#N/A</v>
      </c>
      <c r="M1081" t="e">
        <f>VLOOKUP(K1081,'[2]RemoteUnitReport_Friday, June 2'!$C$9:$F$17,3,FALSE)</f>
        <v>#N/A</v>
      </c>
      <c r="N1081" t="e">
        <f>VLOOKUP(K1081,'[2]RemoteUnitReport_Friday, June 2'!$C$9:$F$17,4,FALSE)</f>
        <v>#N/A</v>
      </c>
      <c r="P1081" s="2" t="s">
        <v>4025</v>
      </c>
      <c r="Q1081" t="e">
        <f>VLOOKUP(P1081,'[3]RemoteUnitReport_Friday, June 2'!$C$9:$F$734,2,FALSE)</f>
        <v>#N/A</v>
      </c>
      <c r="R1081" t="e">
        <f>VLOOKUP(P1081,'[3]RemoteUnitReport_Friday, June 2'!$C$9:$F$734,3,FALSE)</f>
        <v>#N/A</v>
      </c>
      <c r="S1081" t="e">
        <f>VLOOKUP(P1081,'[3]RemoteUnitReport_Friday, June 2'!$C$9:$F$734,4,FALSE)</f>
        <v>#N/A</v>
      </c>
      <c r="U1081" s="2" t="s">
        <v>4025</v>
      </c>
      <c r="V1081" t="e">
        <f>VLOOKUP(U1081,'[4]RemoteUnitReport_Friday, June 2'!$C$7:$F$57,2,FALSE)</f>
        <v>#N/A</v>
      </c>
      <c r="W1081" t="e">
        <f>VLOOKUP(U1081,'[4]RemoteUnitReport_Friday, June 2'!$C$7:$F$57,3,FALSE)</f>
        <v>#N/A</v>
      </c>
      <c r="X1081" t="e">
        <f>VLOOKUP(U1081,'[4]RemoteUnitReport_Friday, June 2'!$C$7:$F$57,4,FALSE)</f>
        <v>#N/A</v>
      </c>
      <c r="Z1081" s="2" t="s">
        <v>4025</v>
      </c>
      <c r="AA1081" t="e">
        <f>VLOOKUP(Z1081,'[5]RemoteUnitReport_Friday, June 2'!$C$8:$F$336,2,FALSE)</f>
        <v>#N/A</v>
      </c>
      <c r="AB1081" t="e">
        <f>VLOOKUP(Z1081,'[5]RemoteUnitReport_Friday, June 2'!$C$8:$F$336,3,FALSE)</f>
        <v>#N/A</v>
      </c>
      <c r="AC1081" t="e">
        <f>VLOOKUP(Z1081,'[5]RemoteUnitReport_Friday, June 2'!$C$8:$F$336,4,FALSE)</f>
        <v>#N/A</v>
      </c>
      <c r="AE1081" s="2" t="s">
        <v>4025</v>
      </c>
      <c r="AF1081" t="e">
        <f>VLOOKUP(AE1081,'[6]RemoteUnitReport_Friday, June 2'!$C$10:$F$35,2,FALSE)</f>
        <v>#N/A</v>
      </c>
      <c r="AG1081" t="e">
        <f>VLOOKUP(AE1081,'[6]RemoteUnitReport_Friday, June 2'!$C$10:$F$35,3,FALSE)</f>
        <v>#N/A</v>
      </c>
      <c r="AH1081" t="e">
        <f>VLOOKUP(AE1081,'[6]RemoteUnitReport_Friday, June 2'!$C$10:$F$35,4,FALSE)</f>
        <v>#N/A</v>
      </c>
      <c r="AJ1081" s="2" t="s">
        <v>4025</v>
      </c>
      <c r="AK1081" t="e">
        <f>VLOOKUP(AJ1081,'[7]RemoteUnitReport_Friday, June 2'!$C$8:$F$28,2,FALSE)</f>
        <v>#N/A</v>
      </c>
      <c r="AL1081" t="e">
        <f>VLOOKUP(AJ1081,'[7]RemoteUnitReport_Friday, June 2'!$C$8:$F$28,3,FALSE)</f>
        <v>#N/A</v>
      </c>
      <c r="AM1081" t="e">
        <f>VLOOKUP(AJ1081,'[7]RemoteUnitReport_Friday, June 2'!$C$8:$F$28,4,FALSE)</f>
        <v>#N/A</v>
      </c>
      <c r="AO1081" s="2" t="s">
        <v>4025</v>
      </c>
      <c r="AP1081" t="e">
        <f>VLOOKUP(AO1081,'[8]RemoteUnitReport_Friday, June 2'!$C$8:$F$64,2,FALSE)</f>
        <v>#N/A</v>
      </c>
      <c r="AQ1081" t="e">
        <f>VLOOKUP(AO1081,'[8]RemoteUnitReport_Friday, June 2'!$C$8:$F$64,3,FALSE)</f>
        <v>#N/A</v>
      </c>
      <c r="AR1081" t="e">
        <f>VLOOKUP(AO1081,'[8]RemoteUnitReport_Friday, June 2'!$C$8:$F$64,4,FALSE)</f>
        <v>#N/A</v>
      </c>
    </row>
    <row r="1082" spans="1:44">
      <c r="A1082" s="2" t="s">
        <v>4028</v>
      </c>
      <c r="B1082" s="13" t="s">
        <v>17</v>
      </c>
      <c r="C1082" t="s">
        <v>9861</v>
      </c>
      <c r="D1082" t="s">
        <v>9337</v>
      </c>
      <c r="F1082" s="2" t="s">
        <v>4028</v>
      </c>
      <c r="G1082" t="e">
        <f>VLOOKUP(F1082,'[1]RemoteUnitReport_Friday, June 2'!$C$9:$F$189,2,FALSE)</f>
        <v>#N/A</v>
      </c>
      <c r="H1082" t="e">
        <f>VLOOKUP(F1082,'[1]RemoteUnitReport_Friday, June 2'!$C$9:$F$189,3,FALSE)</f>
        <v>#N/A</v>
      </c>
      <c r="I1082" t="e">
        <f>VLOOKUP(F1082,'[1]RemoteUnitReport_Friday, June 2'!$C$9:$F$189,4,FALSE)</f>
        <v>#N/A</v>
      </c>
      <c r="K1082" s="2" t="s">
        <v>4028</v>
      </c>
      <c r="L1082" t="e">
        <f>VLOOKUP(K1082,'[2]RemoteUnitReport_Friday, June 2'!$C$9:$F$17,2,FALSE)</f>
        <v>#N/A</v>
      </c>
      <c r="M1082" t="e">
        <f>VLOOKUP(K1082,'[2]RemoteUnitReport_Friday, June 2'!$C$9:$F$17,3,FALSE)</f>
        <v>#N/A</v>
      </c>
      <c r="N1082" t="e">
        <f>VLOOKUP(K1082,'[2]RemoteUnitReport_Friday, June 2'!$C$9:$F$17,4,FALSE)</f>
        <v>#N/A</v>
      </c>
      <c r="P1082" s="2" t="s">
        <v>4028</v>
      </c>
      <c r="Q1082" t="str">
        <f>VLOOKUP(P1082,'[3]RemoteUnitReport_Friday, June 2'!$C$9:$F$734,2,FALSE)</f>
        <v>Online</v>
      </c>
      <c r="R1082" t="str">
        <f>VLOOKUP(P1082,'[3]RemoteUnitReport_Friday, June 2'!$C$9:$F$734,3,FALSE)</f>
        <v>5/17/2024 6:22:23 PM</v>
      </c>
      <c r="S1082" t="str">
        <f>VLOOKUP(P1082,'[3]RemoteUnitReport_Friday, June 2'!$C$9:$F$734,4,FALSE)</f>
        <v>6/28/2024 9:46:35 AM</v>
      </c>
      <c r="U1082" s="2" t="s">
        <v>4028</v>
      </c>
      <c r="V1082" t="e">
        <f>VLOOKUP(U1082,'[4]RemoteUnitReport_Friday, June 2'!$C$7:$F$57,2,FALSE)</f>
        <v>#N/A</v>
      </c>
      <c r="W1082" t="e">
        <f>VLOOKUP(U1082,'[4]RemoteUnitReport_Friday, June 2'!$C$7:$F$57,3,FALSE)</f>
        <v>#N/A</v>
      </c>
      <c r="X1082" t="e">
        <f>VLOOKUP(U1082,'[4]RemoteUnitReport_Friday, June 2'!$C$7:$F$57,4,FALSE)</f>
        <v>#N/A</v>
      </c>
      <c r="Z1082" s="2" t="s">
        <v>4028</v>
      </c>
      <c r="AA1082" t="e">
        <f>VLOOKUP(Z1082,'[5]RemoteUnitReport_Friday, June 2'!$C$8:$F$336,2,FALSE)</f>
        <v>#N/A</v>
      </c>
      <c r="AB1082" t="e">
        <f>VLOOKUP(Z1082,'[5]RemoteUnitReport_Friday, June 2'!$C$8:$F$336,3,FALSE)</f>
        <v>#N/A</v>
      </c>
      <c r="AC1082" t="e">
        <f>VLOOKUP(Z1082,'[5]RemoteUnitReport_Friday, June 2'!$C$8:$F$336,4,FALSE)</f>
        <v>#N/A</v>
      </c>
      <c r="AE1082" s="2" t="s">
        <v>4028</v>
      </c>
      <c r="AF1082" t="e">
        <f>VLOOKUP(AE1082,'[6]RemoteUnitReport_Friday, June 2'!$C$10:$F$35,2,FALSE)</f>
        <v>#N/A</v>
      </c>
      <c r="AG1082" t="e">
        <f>VLOOKUP(AE1082,'[6]RemoteUnitReport_Friday, June 2'!$C$10:$F$35,3,FALSE)</f>
        <v>#N/A</v>
      </c>
      <c r="AH1082" t="e">
        <f>VLOOKUP(AE1082,'[6]RemoteUnitReport_Friday, June 2'!$C$10:$F$35,4,FALSE)</f>
        <v>#N/A</v>
      </c>
      <c r="AJ1082" s="2" t="s">
        <v>4028</v>
      </c>
      <c r="AK1082" t="e">
        <f>VLOOKUP(AJ1082,'[7]RemoteUnitReport_Friday, June 2'!$C$8:$F$28,2,FALSE)</f>
        <v>#N/A</v>
      </c>
      <c r="AL1082" t="e">
        <f>VLOOKUP(AJ1082,'[7]RemoteUnitReport_Friday, June 2'!$C$8:$F$28,3,FALSE)</f>
        <v>#N/A</v>
      </c>
      <c r="AM1082" t="e">
        <f>VLOOKUP(AJ1082,'[7]RemoteUnitReport_Friday, June 2'!$C$8:$F$28,4,FALSE)</f>
        <v>#N/A</v>
      </c>
      <c r="AO1082" s="2" t="s">
        <v>4028</v>
      </c>
      <c r="AP1082" t="e">
        <f>VLOOKUP(AO1082,'[8]RemoteUnitReport_Friday, June 2'!$C$8:$F$64,2,FALSE)</f>
        <v>#N/A</v>
      </c>
      <c r="AQ1082" t="e">
        <f>VLOOKUP(AO1082,'[8]RemoteUnitReport_Friday, June 2'!$C$8:$F$64,3,FALSE)</f>
        <v>#N/A</v>
      </c>
      <c r="AR1082" t="e">
        <f>VLOOKUP(AO1082,'[8]RemoteUnitReport_Friday, June 2'!$C$8:$F$64,4,FALSE)</f>
        <v>#N/A</v>
      </c>
    </row>
    <row r="1083" spans="1:44">
      <c r="A1083" s="2" t="s">
        <v>4032</v>
      </c>
      <c r="B1083" t="s">
        <v>201</v>
      </c>
      <c r="C1083" t="s">
        <v>8987</v>
      </c>
      <c r="D1083" t="s">
        <v>8987</v>
      </c>
      <c r="F1083" s="2" t="s">
        <v>4032</v>
      </c>
      <c r="G1083" t="e">
        <f>VLOOKUP(F1083,'[1]RemoteUnitReport_Friday, June 2'!$C$9:$F$189,2,FALSE)</f>
        <v>#N/A</v>
      </c>
      <c r="H1083" t="e">
        <f>VLOOKUP(F1083,'[1]RemoteUnitReport_Friday, June 2'!$C$9:$F$189,3,FALSE)</f>
        <v>#N/A</v>
      </c>
      <c r="I1083" t="e">
        <f>VLOOKUP(F1083,'[1]RemoteUnitReport_Friday, June 2'!$C$9:$F$189,4,FALSE)</f>
        <v>#N/A</v>
      </c>
      <c r="K1083" s="2" t="s">
        <v>4032</v>
      </c>
      <c r="L1083" t="e">
        <f>VLOOKUP(K1083,'[2]RemoteUnitReport_Friday, June 2'!$C$9:$F$17,2,FALSE)</f>
        <v>#N/A</v>
      </c>
      <c r="M1083" t="e">
        <f>VLOOKUP(K1083,'[2]RemoteUnitReport_Friday, June 2'!$C$9:$F$17,3,FALSE)</f>
        <v>#N/A</v>
      </c>
      <c r="N1083" t="e">
        <f>VLOOKUP(K1083,'[2]RemoteUnitReport_Friday, June 2'!$C$9:$F$17,4,FALSE)</f>
        <v>#N/A</v>
      </c>
      <c r="P1083" s="2" t="s">
        <v>4032</v>
      </c>
      <c r="Q1083" t="e">
        <f>VLOOKUP(P1083,'[3]RemoteUnitReport_Friday, June 2'!$C$9:$F$734,2,FALSE)</f>
        <v>#N/A</v>
      </c>
      <c r="R1083" t="e">
        <f>VLOOKUP(P1083,'[3]RemoteUnitReport_Friday, June 2'!$C$9:$F$734,3,FALSE)</f>
        <v>#N/A</v>
      </c>
      <c r="S1083" t="e">
        <f>VLOOKUP(P1083,'[3]RemoteUnitReport_Friday, June 2'!$C$9:$F$734,4,FALSE)</f>
        <v>#N/A</v>
      </c>
      <c r="U1083" s="2" t="s">
        <v>4032</v>
      </c>
      <c r="V1083" t="e">
        <f>VLOOKUP(U1083,'[4]RemoteUnitReport_Friday, June 2'!$C$7:$F$57,2,FALSE)</f>
        <v>#N/A</v>
      </c>
      <c r="W1083" t="e">
        <f>VLOOKUP(U1083,'[4]RemoteUnitReport_Friday, June 2'!$C$7:$F$57,3,FALSE)</f>
        <v>#N/A</v>
      </c>
      <c r="X1083" t="e">
        <f>VLOOKUP(U1083,'[4]RemoteUnitReport_Friday, June 2'!$C$7:$F$57,4,FALSE)</f>
        <v>#N/A</v>
      </c>
      <c r="Z1083" s="2" t="s">
        <v>4032</v>
      </c>
      <c r="AA1083" t="e">
        <f>VLOOKUP(Z1083,'[5]RemoteUnitReport_Friday, June 2'!$C$8:$F$336,2,FALSE)</f>
        <v>#N/A</v>
      </c>
      <c r="AB1083" t="e">
        <f>VLOOKUP(Z1083,'[5]RemoteUnitReport_Friday, June 2'!$C$8:$F$336,3,FALSE)</f>
        <v>#N/A</v>
      </c>
      <c r="AC1083" t="e">
        <f>VLOOKUP(Z1083,'[5]RemoteUnitReport_Friday, June 2'!$C$8:$F$336,4,FALSE)</f>
        <v>#N/A</v>
      </c>
      <c r="AE1083" s="2" t="s">
        <v>4032</v>
      </c>
      <c r="AF1083" t="e">
        <f>VLOOKUP(AE1083,'[6]RemoteUnitReport_Friday, June 2'!$C$10:$F$35,2,FALSE)</f>
        <v>#N/A</v>
      </c>
      <c r="AG1083" t="e">
        <f>VLOOKUP(AE1083,'[6]RemoteUnitReport_Friday, June 2'!$C$10:$F$35,3,FALSE)</f>
        <v>#N/A</v>
      </c>
      <c r="AH1083" t="e">
        <f>VLOOKUP(AE1083,'[6]RemoteUnitReport_Friday, June 2'!$C$10:$F$35,4,FALSE)</f>
        <v>#N/A</v>
      </c>
      <c r="AJ1083" s="2" t="s">
        <v>4032</v>
      </c>
      <c r="AK1083" t="e">
        <f>VLOOKUP(AJ1083,'[7]RemoteUnitReport_Friday, June 2'!$C$8:$F$28,2,FALSE)</f>
        <v>#N/A</v>
      </c>
      <c r="AL1083" t="e">
        <f>VLOOKUP(AJ1083,'[7]RemoteUnitReport_Friday, June 2'!$C$8:$F$28,3,FALSE)</f>
        <v>#N/A</v>
      </c>
      <c r="AM1083" t="e">
        <f>VLOOKUP(AJ1083,'[7]RemoteUnitReport_Friday, June 2'!$C$8:$F$28,4,FALSE)</f>
        <v>#N/A</v>
      </c>
      <c r="AO1083" s="2" t="s">
        <v>4032</v>
      </c>
      <c r="AP1083" t="e">
        <f>VLOOKUP(AO1083,'[8]RemoteUnitReport_Friday, June 2'!$C$8:$F$64,2,FALSE)</f>
        <v>#N/A</v>
      </c>
      <c r="AQ1083" t="e">
        <f>VLOOKUP(AO1083,'[8]RemoteUnitReport_Friday, June 2'!$C$8:$F$64,3,FALSE)</f>
        <v>#N/A</v>
      </c>
      <c r="AR1083" t="e">
        <f>VLOOKUP(AO1083,'[8]RemoteUnitReport_Friday, June 2'!$C$8:$F$64,4,FALSE)</f>
        <v>#N/A</v>
      </c>
    </row>
    <row r="1084" spans="1:44">
      <c r="A1084" s="2" t="s">
        <v>4035</v>
      </c>
      <c r="B1084" s="13" t="s">
        <v>17</v>
      </c>
      <c r="C1084" t="s">
        <v>9862</v>
      </c>
      <c r="D1084" t="s">
        <v>9337</v>
      </c>
      <c r="F1084" s="2" t="s">
        <v>4035</v>
      </c>
      <c r="G1084" t="e">
        <f>VLOOKUP(F1084,'[1]RemoteUnitReport_Friday, June 2'!$C$9:$F$189,2,FALSE)</f>
        <v>#N/A</v>
      </c>
      <c r="H1084" t="e">
        <f>VLOOKUP(F1084,'[1]RemoteUnitReport_Friday, June 2'!$C$9:$F$189,3,FALSE)</f>
        <v>#N/A</v>
      </c>
      <c r="I1084" t="e">
        <f>VLOOKUP(F1084,'[1]RemoteUnitReport_Friday, June 2'!$C$9:$F$189,4,FALSE)</f>
        <v>#N/A</v>
      </c>
      <c r="K1084" s="2" t="s">
        <v>4035</v>
      </c>
      <c r="L1084" t="e">
        <f>VLOOKUP(K1084,'[2]RemoteUnitReport_Friday, June 2'!$C$9:$F$17,2,FALSE)</f>
        <v>#N/A</v>
      </c>
      <c r="M1084" t="e">
        <f>VLOOKUP(K1084,'[2]RemoteUnitReport_Friday, June 2'!$C$9:$F$17,3,FALSE)</f>
        <v>#N/A</v>
      </c>
      <c r="N1084" t="e">
        <f>VLOOKUP(K1084,'[2]RemoteUnitReport_Friday, June 2'!$C$9:$F$17,4,FALSE)</f>
        <v>#N/A</v>
      </c>
      <c r="P1084" s="2" t="s">
        <v>4035</v>
      </c>
      <c r="Q1084" t="str">
        <f>VLOOKUP(P1084,'[3]RemoteUnitReport_Friday, June 2'!$C$9:$F$734,2,FALSE)</f>
        <v>Online</v>
      </c>
      <c r="R1084" t="str">
        <f>VLOOKUP(P1084,'[3]RemoteUnitReport_Friday, June 2'!$C$9:$F$734,3,FALSE)</f>
        <v>4/25/2024 11:55:31 AM</v>
      </c>
      <c r="S1084" t="str">
        <f>VLOOKUP(P1084,'[3]RemoteUnitReport_Friday, June 2'!$C$9:$F$734,4,FALSE)</f>
        <v>6/28/2024 9:46:35 AM</v>
      </c>
      <c r="U1084" s="2" t="s">
        <v>4035</v>
      </c>
      <c r="V1084" t="e">
        <f>VLOOKUP(U1084,'[4]RemoteUnitReport_Friday, June 2'!$C$7:$F$57,2,FALSE)</f>
        <v>#N/A</v>
      </c>
      <c r="W1084" t="e">
        <f>VLOOKUP(U1084,'[4]RemoteUnitReport_Friday, June 2'!$C$7:$F$57,3,FALSE)</f>
        <v>#N/A</v>
      </c>
      <c r="X1084" t="e">
        <f>VLOOKUP(U1084,'[4]RemoteUnitReport_Friday, June 2'!$C$7:$F$57,4,FALSE)</f>
        <v>#N/A</v>
      </c>
      <c r="Z1084" s="2" t="s">
        <v>4035</v>
      </c>
      <c r="AA1084" t="e">
        <f>VLOOKUP(Z1084,'[5]RemoteUnitReport_Friday, June 2'!$C$8:$F$336,2,FALSE)</f>
        <v>#N/A</v>
      </c>
      <c r="AB1084" t="e">
        <f>VLOOKUP(Z1084,'[5]RemoteUnitReport_Friday, June 2'!$C$8:$F$336,3,FALSE)</f>
        <v>#N/A</v>
      </c>
      <c r="AC1084" t="e">
        <f>VLOOKUP(Z1084,'[5]RemoteUnitReport_Friday, June 2'!$C$8:$F$336,4,FALSE)</f>
        <v>#N/A</v>
      </c>
      <c r="AE1084" s="2" t="s">
        <v>4035</v>
      </c>
      <c r="AF1084" t="e">
        <f>VLOOKUP(AE1084,'[6]RemoteUnitReport_Friday, June 2'!$C$10:$F$35,2,FALSE)</f>
        <v>#N/A</v>
      </c>
      <c r="AG1084" t="e">
        <f>VLOOKUP(AE1084,'[6]RemoteUnitReport_Friday, June 2'!$C$10:$F$35,3,FALSE)</f>
        <v>#N/A</v>
      </c>
      <c r="AH1084" t="e">
        <f>VLOOKUP(AE1084,'[6]RemoteUnitReport_Friday, June 2'!$C$10:$F$35,4,FALSE)</f>
        <v>#N/A</v>
      </c>
      <c r="AJ1084" s="2" t="s">
        <v>4035</v>
      </c>
      <c r="AK1084" t="e">
        <f>VLOOKUP(AJ1084,'[7]RemoteUnitReport_Friday, June 2'!$C$8:$F$28,2,FALSE)</f>
        <v>#N/A</v>
      </c>
      <c r="AL1084" t="e">
        <f>VLOOKUP(AJ1084,'[7]RemoteUnitReport_Friday, June 2'!$C$8:$F$28,3,FALSE)</f>
        <v>#N/A</v>
      </c>
      <c r="AM1084" t="e">
        <f>VLOOKUP(AJ1084,'[7]RemoteUnitReport_Friday, June 2'!$C$8:$F$28,4,FALSE)</f>
        <v>#N/A</v>
      </c>
      <c r="AO1084" s="2" t="s">
        <v>4035</v>
      </c>
      <c r="AP1084" t="e">
        <f>VLOOKUP(AO1084,'[8]RemoteUnitReport_Friday, June 2'!$C$8:$F$64,2,FALSE)</f>
        <v>#N/A</v>
      </c>
      <c r="AQ1084" t="e">
        <f>VLOOKUP(AO1084,'[8]RemoteUnitReport_Friday, June 2'!$C$8:$F$64,3,FALSE)</f>
        <v>#N/A</v>
      </c>
      <c r="AR1084" t="e">
        <f>VLOOKUP(AO1084,'[8]RemoteUnitReport_Friday, June 2'!$C$8:$F$64,4,FALSE)</f>
        <v>#N/A</v>
      </c>
    </row>
    <row r="1085" spans="1:44">
      <c r="A1085" s="2" t="s">
        <v>4039</v>
      </c>
      <c r="B1085" s="13" t="s">
        <v>17</v>
      </c>
      <c r="C1085" t="s">
        <v>9863</v>
      </c>
      <c r="D1085" t="s">
        <v>9349</v>
      </c>
      <c r="F1085" s="2" t="s">
        <v>4039</v>
      </c>
      <c r="G1085" t="e">
        <f>VLOOKUP(F1085,'[1]RemoteUnitReport_Friday, June 2'!$C$9:$F$189,2,FALSE)</f>
        <v>#N/A</v>
      </c>
      <c r="H1085" t="e">
        <f>VLOOKUP(F1085,'[1]RemoteUnitReport_Friday, June 2'!$C$9:$F$189,3,FALSE)</f>
        <v>#N/A</v>
      </c>
      <c r="I1085" t="e">
        <f>VLOOKUP(F1085,'[1]RemoteUnitReport_Friday, June 2'!$C$9:$F$189,4,FALSE)</f>
        <v>#N/A</v>
      </c>
      <c r="K1085" s="2" t="s">
        <v>4039</v>
      </c>
      <c r="L1085" t="e">
        <f>VLOOKUP(K1085,'[2]RemoteUnitReport_Friday, June 2'!$C$9:$F$17,2,FALSE)</f>
        <v>#N/A</v>
      </c>
      <c r="M1085" t="e">
        <f>VLOOKUP(K1085,'[2]RemoteUnitReport_Friday, June 2'!$C$9:$F$17,3,FALSE)</f>
        <v>#N/A</v>
      </c>
      <c r="N1085" t="e">
        <f>VLOOKUP(K1085,'[2]RemoteUnitReport_Friday, June 2'!$C$9:$F$17,4,FALSE)</f>
        <v>#N/A</v>
      </c>
      <c r="P1085" s="2" t="s">
        <v>4039</v>
      </c>
      <c r="Q1085" t="str">
        <f>VLOOKUP(P1085,'[3]RemoteUnitReport_Friday, June 2'!$C$9:$F$734,2,FALSE)</f>
        <v>Online</v>
      </c>
      <c r="R1085" t="str">
        <f>VLOOKUP(P1085,'[3]RemoteUnitReport_Friday, June 2'!$C$9:$F$734,3,FALSE)</f>
        <v>6/26/2024 7:17:57 PM</v>
      </c>
      <c r="S1085" t="str">
        <f>VLOOKUP(P1085,'[3]RemoteUnitReport_Friday, June 2'!$C$9:$F$734,4,FALSE)</f>
        <v>6/28/2024 9:46:30 AM</v>
      </c>
      <c r="U1085" s="2" t="s">
        <v>4039</v>
      </c>
      <c r="V1085" t="e">
        <f>VLOOKUP(U1085,'[4]RemoteUnitReport_Friday, June 2'!$C$7:$F$57,2,FALSE)</f>
        <v>#N/A</v>
      </c>
      <c r="W1085" t="e">
        <f>VLOOKUP(U1085,'[4]RemoteUnitReport_Friday, June 2'!$C$7:$F$57,3,FALSE)</f>
        <v>#N/A</v>
      </c>
      <c r="X1085" t="e">
        <f>VLOOKUP(U1085,'[4]RemoteUnitReport_Friday, June 2'!$C$7:$F$57,4,FALSE)</f>
        <v>#N/A</v>
      </c>
      <c r="Z1085" s="2" t="s">
        <v>4039</v>
      </c>
      <c r="AA1085" t="e">
        <f>VLOOKUP(Z1085,'[5]RemoteUnitReport_Friday, June 2'!$C$8:$F$336,2,FALSE)</f>
        <v>#N/A</v>
      </c>
      <c r="AB1085" t="e">
        <f>VLOOKUP(Z1085,'[5]RemoteUnitReport_Friday, June 2'!$C$8:$F$336,3,FALSE)</f>
        <v>#N/A</v>
      </c>
      <c r="AC1085" t="e">
        <f>VLOOKUP(Z1085,'[5]RemoteUnitReport_Friday, June 2'!$C$8:$F$336,4,FALSE)</f>
        <v>#N/A</v>
      </c>
      <c r="AE1085" s="2" t="s">
        <v>4039</v>
      </c>
      <c r="AF1085" t="e">
        <f>VLOOKUP(AE1085,'[6]RemoteUnitReport_Friday, June 2'!$C$10:$F$35,2,FALSE)</f>
        <v>#N/A</v>
      </c>
      <c r="AG1085" t="e">
        <f>VLOOKUP(AE1085,'[6]RemoteUnitReport_Friday, June 2'!$C$10:$F$35,3,FALSE)</f>
        <v>#N/A</v>
      </c>
      <c r="AH1085" t="e">
        <f>VLOOKUP(AE1085,'[6]RemoteUnitReport_Friday, June 2'!$C$10:$F$35,4,FALSE)</f>
        <v>#N/A</v>
      </c>
      <c r="AJ1085" s="2" t="s">
        <v>4039</v>
      </c>
      <c r="AK1085" t="e">
        <f>VLOOKUP(AJ1085,'[7]RemoteUnitReport_Friday, June 2'!$C$8:$F$28,2,FALSE)</f>
        <v>#N/A</v>
      </c>
      <c r="AL1085" t="e">
        <f>VLOOKUP(AJ1085,'[7]RemoteUnitReport_Friday, June 2'!$C$8:$F$28,3,FALSE)</f>
        <v>#N/A</v>
      </c>
      <c r="AM1085" t="e">
        <f>VLOOKUP(AJ1085,'[7]RemoteUnitReport_Friday, June 2'!$C$8:$F$28,4,FALSE)</f>
        <v>#N/A</v>
      </c>
      <c r="AO1085" s="2" t="s">
        <v>4039</v>
      </c>
      <c r="AP1085" t="e">
        <f>VLOOKUP(AO1085,'[8]RemoteUnitReport_Friday, June 2'!$C$8:$F$64,2,FALSE)</f>
        <v>#N/A</v>
      </c>
      <c r="AQ1085" t="e">
        <f>VLOOKUP(AO1085,'[8]RemoteUnitReport_Friday, June 2'!$C$8:$F$64,3,FALSE)</f>
        <v>#N/A</v>
      </c>
      <c r="AR1085" t="e">
        <f>VLOOKUP(AO1085,'[8]RemoteUnitReport_Friday, June 2'!$C$8:$F$64,4,FALSE)</f>
        <v>#N/A</v>
      </c>
    </row>
    <row r="1086" spans="1:44">
      <c r="A1086" s="2" t="s">
        <v>4043</v>
      </c>
      <c r="B1086" s="13" t="s">
        <v>17</v>
      </c>
      <c r="C1086">
        <v>45632.668692129628</v>
      </c>
      <c r="D1086" t="s">
        <v>9345</v>
      </c>
      <c r="F1086" s="2" t="s">
        <v>4043</v>
      </c>
      <c r="G1086" t="e">
        <f>VLOOKUP(F1086,'[1]RemoteUnitReport_Friday, June 2'!$C$9:$F$189,2,FALSE)</f>
        <v>#N/A</v>
      </c>
      <c r="H1086" t="e">
        <f>VLOOKUP(F1086,'[1]RemoteUnitReport_Friday, June 2'!$C$9:$F$189,3,FALSE)</f>
        <v>#N/A</v>
      </c>
      <c r="I1086" t="e">
        <f>VLOOKUP(F1086,'[1]RemoteUnitReport_Friday, June 2'!$C$9:$F$189,4,FALSE)</f>
        <v>#N/A</v>
      </c>
      <c r="K1086" s="2" t="s">
        <v>4043</v>
      </c>
      <c r="L1086" t="e">
        <f>VLOOKUP(K1086,'[2]RemoteUnitReport_Friday, June 2'!$C$9:$F$17,2,FALSE)</f>
        <v>#N/A</v>
      </c>
      <c r="M1086" t="e">
        <f>VLOOKUP(K1086,'[2]RemoteUnitReport_Friday, June 2'!$C$9:$F$17,3,FALSE)</f>
        <v>#N/A</v>
      </c>
      <c r="N1086" t="e">
        <f>VLOOKUP(K1086,'[2]RemoteUnitReport_Friday, June 2'!$C$9:$F$17,4,FALSE)</f>
        <v>#N/A</v>
      </c>
      <c r="P1086" s="2" t="s">
        <v>4043</v>
      </c>
      <c r="Q1086" t="str">
        <f>VLOOKUP(P1086,'[3]RemoteUnitReport_Friday, June 2'!$C$9:$F$734,2,FALSE)</f>
        <v>Online</v>
      </c>
      <c r="R1086">
        <f>VLOOKUP(P1086,'[3]RemoteUnitReport_Friday, June 2'!$C$9:$F$734,3,FALSE)</f>
        <v>45632.668692129628</v>
      </c>
      <c r="S1086" t="str">
        <f>VLOOKUP(P1086,'[3]RemoteUnitReport_Friday, June 2'!$C$9:$F$734,4,FALSE)</f>
        <v>6/28/2024 9:46:32 AM</v>
      </c>
      <c r="U1086" s="2" t="s">
        <v>4043</v>
      </c>
      <c r="V1086" t="e">
        <f>VLOOKUP(U1086,'[4]RemoteUnitReport_Friday, June 2'!$C$7:$F$57,2,FALSE)</f>
        <v>#N/A</v>
      </c>
      <c r="W1086" t="e">
        <f>VLOOKUP(U1086,'[4]RemoteUnitReport_Friday, June 2'!$C$7:$F$57,3,FALSE)</f>
        <v>#N/A</v>
      </c>
      <c r="X1086" t="e">
        <f>VLOOKUP(U1086,'[4]RemoteUnitReport_Friday, June 2'!$C$7:$F$57,4,FALSE)</f>
        <v>#N/A</v>
      </c>
      <c r="Z1086" s="2" t="s">
        <v>4043</v>
      </c>
      <c r="AA1086" t="e">
        <f>VLOOKUP(Z1086,'[5]RemoteUnitReport_Friday, June 2'!$C$8:$F$336,2,FALSE)</f>
        <v>#N/A</v>
      </c>
      <c r="AB1086" t="e">
        <f>VLOOKUP(Z1086,'[5]RemoteUnitReport_Friday, June 2'!$C$8:$F$336,3,FALSE)</f>
        <v>#N/A</v>
      </c>
      <c r="AC1086" t="e">
        <f>VLOOKUP(Z1086,'[5]RemoteUnitReport_Friday, June 2'!$C$8:$F$336,4,FALSE)</f>
        <v>#N/A</v>
      </c>
      <c r="AE1086" s="2" t="s">
        <v>4043</v>
      </c>
      <c r="AF1086" t="e">
        <f>VLOOKUP(AE1086,'[6]RemoteUnitReport_Friday, June 2'!$C$10:$F$35,2,FALSE)</f>
        <v>#N/A</v>
      </c>
      <c r="AG1086" t="e">
        <f>VLOOKUP(AE1086,'[6]RemoteUnitReport_Friday, June 2'!$C$10:$F$35,3,FALSE)</f>
        <v>#N/A</v>
      </c>
      <c r="AH1086" t="e">
        <f>VLOOKUP(AE1086,'[6]RemoteUnitReport_Friday, June 2'!$C$10:$F$35,4,FALSE)</f>
        <v>#N/A</v>
      </c>
      <c r="AJ1086" s="2" t="s">
        <v>4043</v>
      </c>
      <c r="AK1086" t="e">
        <f>VLOOKUP(AJ1086,'[7]RemoteUnitReport_Friday, June 2'!$C$8:$F$28,2,FALSE)</f>
        <v>#N/A</v>
      </c>
      <c r="AL1086" t="e">
        <f>VLOOKUP(AJ1086,'[7]RemoteUnitReport_Friday, June 2'!$C$8:$F$28,3,FALSE)</f>
        <v>#N/A</v>
      </c>
      <c r="AM1086" t="e">
        <f>VLOOKUP(AJ1086,'[7]RemoteUnitReport_Friday, June 2'!$C$8:$F$28,4,FALSE)</f>
        <v>#N/A</v>
      </c>
      <c r="AO1086" s="2" t="s">
        <v>4043</v>
      </c>
      <c r="AP1086" t="e">
        <f>VLOOKUP(AO1086,'[8]RemoteUnitReport_Friday, June 2'!$C$8:$F$64,2,FALSE)</f>
        <v>#N/A</v>
      </c>
      <c r="AQ1086" t="e">
        <f>VLOOKUP(AO1086,'[8]RemoteUnitReport_Friday, June 2'!$C$8:$F$64,3,FALSE)</f>
        <v>#N/A</v>
      </c>
      <c r="AR1086" t="e">
        <f>VLOOKUP(AO1086,'[8]RemoteUnitReport_Friday, June 2'!$C$8:$F$64,4,FALSE)</f>
        <v>#N/A</v>
      </c>
    </row>
    <row r="1087" spans="1:44">
      <c r="A1087" s="2" t="s">
        <v>4047</v>
      </c>
      <c r="B1087" s="13" t="s">
        <v>17</v>
      </c>
      <c r="C1087">
        <v>45447.912905092591</v>
      </c>
      <c r="D1087" t="s">
        <v>9864</v>
      </c>
      <c r="F1087" s="2" t="s">
        <v>4047</v>
      </c>
      <c r="G1087" t="e">
        <f>VLOOKUP(F1087,'[1]RemoteUnitReport_Friday, June 2'!$C$9:$F$189,2,FALSE)</f>
        <v>#N/A</v>
      </c>
      <c r="H1087" t="e">
        <f>VLOOKUP(F1087,'[1]RemoteUnitReport_Friday, June 2'!$C$9:$F$189,3,FALSE)</f>
        <v>#N/A</v>
      </c>
      <c r="I1087" t="e">
        <f>VLOOKUP(F1087,'[1]RemoteUnitReport_Friday, June 2'!$C$9:$F$189,4,FALSE)</f>
        <v>#N/A</v>
      </c>
      <c r="K1087" s="2" t="s">
        <v>4047</v>
      </c>
      <c r="L1087" t="e">
        <f>VLOOKUP(K1087,'[2]RemoteUnitReport_Friday, June 2'!$C$9:$F$17,2,FALSE)</f>
        <v>#N/A</v>
      </c>
      <c r="M1087" t="e">
        <f>VLOOKUP(K1087,'[2]RemoteUnitReport_Friday, June 2'!$C$9:$F$17,3,FALSE)</f>
        <v>#N/A</v>
      </c>
      <c r="N1087" t="e">
        <f>VLOOKUP(K1087,'[2]RemoteUnitReport_Friday, June 2'!$C$9:$F$17,4,FALSE)</f>
        <v>#N/A</v>
      </c>
      <c r="P1087" s="2" t="s">
        <v>4047</v>
      </c>
      <c r="Q1087" t="str">
        <f>VLOOKUP(P1087,'[3]RemoteUnitReport_Friday, June 2'!$C$9:$F$734,2,FALSE)</f>
        <v>Online</v>
      </c>
      <c r="R1087">
        <f>VLOOKUP(P1087,'[3]RemoteUnitReport_Friday, June 2'!$C$9:$F$734,3,FALSE)</f>
        <v>45447.912905092591</v>
      </c>
      <c r="S1087" t="str">
        <f>VLOOKUP(P1087,'[3]RemoteUnitReport_Friday, June 2'!$C$9:$F$734,4,FALSE)</f>
        <v>6/28/2024 9:45:54 AM</v>
      </c>
      <c r="U1087" s="2" t="s">
        <v>4047</v>
      </c>
      <c r="V1087" t="e">
        <f>VLOOKUP(U1087,'[4]RemoteUnitReport_Friday, June 2'!$C$7:$F$57,2,FALSE)</f>
        <v>#N/A</v>
      </c>
      <c r="W1087" t="e">
        <f>VLOOKUP(U1087,'[4]RemoteUnitReport_Friday, June 2'!$C$7:$F$57,3,FALSE)</f>
        <v>#N/A</v>
      </c>
      <c r="X1087" t="e">
        <f>VLOOKUP(U1087,'[4]RemoteUnitReport_Friday, June 2'!$C$7:$F$57,4,FALSE)</f>
        <v>#N/A</v>
      </c>
      <c r="Z1087" s="2" t="s">
        <v>4047</v>
      </c>
      <c r="AA1087" t="e">
        <f>VLOOKUP(Z1087,'[5]RemoteUnitReport_Friday, June 2'!$C$8:$F$336,2,FALSE)</f>
        <v>#N/A</v>
      </c>
      <c r="AB1087" t="e">
        <f>VLOOKUP(Z1087,'[5]RemoteUnitReport_Friday, June 2'!$C$8:$F$336,3,FALSE)</f>
        <v>#N/A</v>
      </c>
      <c r="AC1087" t="e">
        <f>VLOOKUP(Z1087,'[5]RemoteUnitReport_Friday, June 2'!$C$8:$F$336,4,FALSE)</f>
        <v>#N/A</v>
      </c>
      <c r="AE1087" s="2" t="s">
        <v>4047</v>
      </c>
      <c r="AF1087" t="e">
        <f>VLOOKUP(AE1087,'[6]RemoteUnitReport_Friday, June 2'!$C$10:$F$35,2,FALSE)</f>
        <v>#N/A</v>
      </c>
      <c r="AG1087" t="e">
        <f>VLOOKUP(AE1087,'[6]RemoteUnitReport_Friday, June 2'!$C$10:$F$35,3,FALSE)</f>
        <v>#N/A</v>
      </c>
      <c r="AH1087" t="e">
        <f>VLOOKUP(AE1087,'[6]RemoteUnitReport_Friday, June 2'!$C$10:$F$35,4,FALSE)</f>
        <v>#N/A</v>
      </c>
      <c r="AJ1087" s="2" t="s">
        <v>4047</v>
      </c>
      <c r="AK1087" t="e">
        <f>VLOOKUP(AJ1087,'[7]RemoteUnitReport_Friday, June 2'!$C$8:$F$28,2,FALSE)</f>
        <v>#N/A</v>
      </c>
      <c r="AL1087" t="e">
        <f>VLOOKUP(AJ1087,'[7]RemoteUnitReport_Friday, June 2'!$C$8:$F$28,3,FALSE)</f>
        <v>#N/A</v>
      </c>
      <c r="AM1087" t="e">
        <f>VLOOKUP(AJ1087,'[7]RemoteUnitReport_Friday, June 2'!$C$8:$F$28,4,FALSE)</f>
        <v>#N/A</v>
      </c>
      <c r="AO1087" s="2" t="s">
        <v>4047</v>
      </c>
      <c r="AP1087" t="e">
        <f>VLOOKUP(AO1087,'[8]RemoteUnitReport_Friday, June 2'!$C$8:$F$64,2,FALSE)</f>
        <v>#N/A</v>
      </c>
      <c r="AQ1087" t="e">
        <f>VLOOKUP(AO1087,'[8]RemoteUnitReport_Friday, June 2'!$C$8:$F$64,3,FALSE)</f>
        <v>#N/A</v>
      </c>
      <c r="AR1087" t="e">
        <f>VLOOKUP(AO1087,'[8]RemoteUnitReport_Friday, June 2'!$C$8:$F$64,4,FALSE)</f>
        <v>#N/A</v>
      </c>
    </row>
    <row r="1088" spans="1:44">
      <c r="A1088" s="2" t="s">
        <v>4051</v>
      </c>
      <c r="B1088" s="13" t="s">
        <v>17</v>
      </c>
      <c r="C1088">
        <v>45447.865532407406</v>
      </c>
      <c r="D1088" t="s">
        <v>9454</v>
      </c>
      <c r="F1088" s="2" t="s">
        <v>4051</v>
      </c>
      <c r="G1088" t="e">
        <f>VLOOKUP(F1088,'[1]RemoteUnitReport_Friday, June 2'!$C$9:$F$189,2,FALSE)</f>
        <v>#N/A</v>
      </c>
      <c r="H1088" t="e">
        <f>VLOOKUP(F1088,'[1]RemoteUnitReport_Friday, June 2'!$C$9:$F$189,3,FALSE)</f>
        <v>#N/A</v>
      </c>
      <c r="I1088" t="e">
        <f>VLOOKUP(F1088,'[1]RemoteUnitReport_Friday, June 2'!$C$9:$F$189,4,FALSE)</f>
        <v>#N/A</v>
      </c>
      <c r="K1088" s="2" t="s">
        <v>4051</v>
      </c>
      <c r="L1088" t="e">
        <f>VLOOKUP(K1088,'[2]RemoteUnitReport_Friday, June 2'!$C$9:$F$17,2,FALSE)</f>
        <v>#N/A</v>
      </c>
      <c r="M1088" t="e">
        <f>VLOOKUP(K1088,'[2]RemoteUnitReport_Friday, June 2'!$C$9:$F$17,3,FALSE)</f>
        <v>#N/A</v>
      </c>
      <c r="N1088" t="e">
        <f>VLOOKUP(K1088,'[2]RemoteUnitReport_Friday, June 2'!$C$9:$F$17,4,FALSE)</f>
        <v>#N/A</v>
      </c>
      <c r="P1088" s="2" t="s">
        <v>4051</v>
      </c>
      <c r="Q1088" t="str">
        <f>VLOOKUP(P1088,'[3]RemoteUnitReport_Friday, June 2'!$C$9:$F$734,2,FALSE)</f>
        <v>Online</v>
      </c>
      <c r="R1088">
        <f>VLOOKUP(P1088,'[3]RemoteUnitReport_Friday, June 2'!$C$9:$F$734,3,FALSE)</f>
        <v>45447.865532407406</v>
      </c>
      <c r="S1088" t="str">
        <f>VLOOKUP(P1088,'[3]RemoteUnitReport_Friday, June 2'!$C$9:$F$734,4,FALSE)</f>
        <v>6/28/2024 9:46:06 AM</v>
      </c>
      <c r="U1088" s="2" t="s">
        <v>4051</v>
      </c>
      <c r="V1088" t="e">
        <f>VLOOKUP(U1088,'[4]RemoteUnitReport_Friday, June 2'!$C$7:$F$57,2,FALSE)</f>
        <v>#N/A</v>
      </c>
      <c r="W1088" t="e">
        <f>VLOOKUP(U1088,'[4]RemoteUnitReport_Friday, June 2'!$C$7:$F$57,3,FALSE)</f>
        <v>#N/A</v>
      </c>
      <c r="X1088" t="e">
        <f>VLOOKUP(U1088,'[4]RemoteUnitReport_Friday, June 2'!$C$7:$F$57,4,FALSE)</f>
        <v>#N/A</v>
      </c>
      <c r="Z1088" s="2" t="s">
        <v>4051</v>
      </c>
      <c r="AA1088" t="e">
        <f>VLOOKUP(Z1088,'[5]RemoteUnitReport_Friday, June 2'!$C$8:$F$336,2,FALSE)</f>
        <v>#N/A</v>
      </c>
      <c r="AB1088" t="e">
        <f>VLOOKUP(Z1088,'[5]RemoteUnitReport_Friday, June 2'!$C$8:$F$336,3,FALSE)</f>
        <v>#N/A</v>
      </c>
      <c r="AC1088" t="e">
        <f>VLOOKUP(Z1088,'[5]RemoteUnitReport_Friday, June 2'!$C$8:$F$336,4,FALSE)</f>
        <v>#N/A</v>
      </c>
      <c r="AE1088" s="2" t="s">
        <v>4051</v>
      </c>
      <c r="AF1088" t="e">
        <f>VLOOKUP(AE1088,'[6]RemoteUnitReport_Friday, June 2'!$C$10:$F$35,2,FALSE)</f>
        <v>#N/A</v>
      </c>
      <c r="AG1088" t="e">
        <f>VLOOKUP(AE1088,'[6]RemoteUnitReport_Friday, June 2'!$C$10:$F$35,3,FALSE)</f>
        <v>#N/A</v>
      </c>
      <c r="AH1088" t="e">
        <f>VLOOKUP(AE1088,'[6]RemoteUnitReport_Friday, June 2'!$C$10:$F$35,4,FALSE)</f>
        <v>#N/A</v>
      </c>
      <c r="AJ1088" s="2" t="s">
        <v>4051</v>
      </c>
      <c r="AK1088" t="e">
        <f>VLOOKUP(AJ1088,'[7]RemoteUnitReport_Friday, June 2'!$C$8:$F$28,2,FALSE)</f>
        <v>#N/A</v>
      </c>
      <c r="AL1088" t="e">
        <f>VLOOKUP(AJ1088,'[7]RemoteUnitReport_Friday, June 2'!$C$8:$F$28,3,FALSE)</f>
        <v>#N/A</v>
      </c>
      <c r="AM1088" t="e">
        <f>VLOOKUP(AJ1088,'[7]RemoteUnitReport_Friday, June 2'!$C$8:$F$28,4,FALSE)</f>
        <v>#N/A</v>
      </c>
      <c r="AO1088" s="2" t="s">
        <v>4051</v>
      </c>
      <c r="AP1088" t="e">
        <f>VLOOKUP(AO1088,'[8]RemoteUnitReport_Friday, June 2'!$C$8:$F$64,2,FALSE)</f>
        <v>#N/A</v>
      </c>
      <c r="AQ1088" t="e">
        <f>VLOOKUP(AO1088,'[8]RemoteUnitReport_Friday, June 2'!$C$8:$F$64,3,FALSE)</f>
        <v>#N/A</v>
      </c>
      <c r="AR1088" t="e">
        <f>VLOOKUP(AO1088,'[8]RemoteUnitReport_Friday, June 2'!$C$8:$F$64,4,FALSE)</f>
        <v>#N/A</v>
      </c>
    </row>
    <row r="1089" spans="1:44">
      <c r="A1089" s="2" t="s">
        <v>4055</v>
      </c>
      <c r="B1089" s="13" t="s">
        <v>17</v>
      </c>
      <c r="C1089" t="s">
        <v>9865</v>
      </c>
      <c r="D1089" t="s">
        <v>9521</v>
      </c>
      <c r="F1089" s="2" t="s">
        <v>4055</v>
      </c>
      <c r="G1089" t="e">
        <f>VLOOKUP(F1089,'[1]RemoteUnitReport_Friday, June 2'!$C$9:$F$189,2,FALSE)</f>
        <v>#N/A</v>
      </c>
      <c r="H1089" t="e">
        <f>VLOOKUP(F1089,'[1]RemoteUnitReport_Friday, June 2'!$C$9:$F$189,3,FALSE)</f>
        <v>#N/A</v>
      </c>
      <c r="I1089" t="e">
        <f>VLOOKUP(F1089,'[1]RemoteUnitReport_Friday, June 2'!$C$9:$F$189,4,FALSE)</f>
        <v>#N/A</v>
      </c>
      <c r="K1089" s="2" t="s">
        <v>4055</v>
      </c>
      <c r="L1089" t="e">
        <f>VLOOKUP(K1089,'[2]RemoteUnitReport_Friday, June 2'!$C$9:$F$17,2,FALSE)</f>
        <v>#N/A</v>
      </c>
      <c r="M1089" t="e">
        <f>VLOOKUP(K1089,'[2]RemoteUnitReport_Friday, June 2'!$C$9:$F$17,3,FALSE)</f>
        <v>#N/A</v>
      </c>
      <c r="N1089" t="e">
        <f>VLOOKUP(K1089,'[2]RemoteUnitReport_Friday, June 2'!$C$9:$F$17,4,FALSE)</f>
        <v>#N/A</v>
      </c>
      <c r="P1089" s="2" t="s">
        <v>4055</v>
      </c>
      <c r="Q1089" t="str">
        <f>VLOOKUP(P1089,'[3]RemoteUnitReport_Friday, June 2'!$C$9:$F$734,2,FALSE)</f>
        <v>Online</v>
      </c>
      <c r="R1089" t="str">
        <f>VLOOKUP(P1089,'[3]RemoteUnitReport_Friday, June 2'!$C$9:$F$734,3,FALSE)</f>
        <v>6/26/2024 10:19:02 PM</v>
      </c>
      <c r="S1089" t="str">
        <f>VLOOKUP(P1089,'[3]RemoteUnitReport_Friday, June 2'!$C$9:$F$734,4,FALSE)</f>
        <v>6/28/2024 9:46:19 AM</v>
      </c>
      <c r="U1089" s="2" t="s">
        <v>4055</v>
      </c>
      <c r="V1089" t="e">
        <f>VLOOKUP(U1089,'[4]RemoteUnitReport_Friday, June 2'!$C$7:$F$57,2,FALSE)</f>
        <v>#N/A</v>
      </c>
      <c r="W1089" t="e">
        <f>VLOOKUP(U1089,'[4]RemoteUnitReport_Friday, June 2'!$C$7:$F$57,3,FALSE)</f>
        <v>#N/A</v>
      </c>
      <c r="X1089" t="e">
        <f>VLOOKUP(U1089,'[4]RemoteUnitReport_Friday, June 2'!$C$7:$F$57,4,FALSE)</f>
        <v>#N/A</v>
      </c>
      <c r="Z1089" s="2" t="s">
        <v>4055</v>
      </c>
      <c r="AA1089" t="e">
        <f>VLOOKUP(Z1089,'[5]RemoteUnitReport_Friday, June 2'!$C$8:$F$336,2,FALSE)</f>
        <v>#N/A</v>
      </c>
      <c r="AB1089" t="e">
        <f>VLOOKUP(Z1089,'[5]RemoteUnitReport_Friday, June 2'!$C$8:$F$336,3,FALSE)</f>
        <v>#N/A</v>
      </c>
      <c r="AC1089" t="e">
        <f>VLOOKUP(Z1089,'[5]RemoteUnitReport_Friday, June 2'!$C$8:$F$336,4,FALSE)</f>
        <v>#N/A</v>
      </c>
      <c r="AE1089" s="2" t="s">
        <v>4055</v>
      </c>
      <c r="AF1089" t="e">
        <f>VLOOKUP(AE1089,'[6]RemoteUnitReport_Friday, June 2'!$C$10:$F$35,2,FALSE)</f>
        <v>#N/A</v>
      </c>
      <c r="AG1089" t="e">
        <f>VLOOKUP(AE1089,'[6]RemoteUnitReport_Friday, June 2'!$C$10:$F$35,3,FALSE)</f>
        <v>#N/A</v>
      </c>
      <c r="AH1089" t="e">
        <f>VLOOKUP(AE1089,'[6]RemoteUnitReport_Friday, June 2'!$C$10:$F$35,4,FALSE)</f>
        <v>#N/A</v>
      </c>
      <c r="AJ1089" s="2" t="s">
        <v>4055</v>
      </c>
      <c r="AK1089" t="e">
        <f>VLOOKUP(AJ1089,'[7]RemoteUnitReport_Friday, June 2'!$C$8:$F$28,2,FALSE)</f>
        <v>#N/A</v>
      </c>
      <c r="AL1089" t="e">
        <f>VLOOKUP(AJ1089,'[7]RemoteUnitReport_Friday, June 2'!$C$8:$F$28,3,FALSE)</f>
        <v>#N/A</v>
      </c>
      <c r="AM1089" t="e">
        <f>VLOOKUP(AJ1089,'[7]RemoteUnitReport_Friday, June 2'!$C$8:$F$28,4,FALSE)</f>
        <v>#N/A</v>
      </c>
      <c r="AO1089" s="2" t="s">
        <v>4055</v>
      </c>
      <c r="AP1089" t="e">
        <f>VLOOKUP(AO1089,'[8]RemoteUnitReport_Friday, June 2'!$C$8:$F$64,2,FALSE)</f>
        <v>#N/A</v>
      </c>
      <c r="AQ1089" t="e">
        <f>VLOOKUP(AO1089,'[8]RemoteUnitReport_Friday, June 2'!$C$8:$F$64,3,FALSE)</f>
        <v>#N/A</v>
      </c>
      <c r="AR1089" t="e">
        <f>VLOOKUP(AO1089,'[8]RemoteUnitReport_Friday, June 2'!$C$8:$F$64,4,FALSE)</f>
        <v>#N/A</v>
      </c>
    </row>
    <row r="1090" spans="1:44">
      <c r="A1090" s="2" t="s">
        <v>4059</v>
      </c>
      <c r="B1090" s="13" t="s">
        <v>17</v>
      </c>
      <c r="C1090" t="s">
        <v>9866</v>
      </c>
      <c r="D1090" t="s">
        <v>9337</v>
      </c>
      <c r="F1090" s="2" t="s">
        <v>4059</v>
      </c>
      <c r="G1090" t="e">
        <f>VLOOKUP(F1090,'[1]RemoteUnitReport_Friday, June 2'!$C$9:$F$189,2,FALSE)</f>
        <v>#N/A</v>
      </c>
      <c r="H1090" t="e">
        <f>VLOOKUP(F1090,'[1]RemoteUnitReport_Friday, June 2'!$C$9:$F$189,3,FALSE)</f>
        <v>#N/A</v>
      </c>
      <c r="I1090" t="e">
        <f>VLOOKUP(F1090,'[1]RemoteUnitReport_Friday, June 2'!$C$9:$F$189,4,FALSE)</f>
        <v>#N/A</v>
      </c>
      <c r="K1090" s="2" t="s">
        <v>4059</v>
      </c>
      <c r="L1090" t="e">
        <f>VLOOKUP(K1090,'[2]RemoteUnitReport_Friday, June 2'!$C$9:$F$17,2,FALSE)</f>
        <v>#N/A</v>
      </c>
      <c r="M1090" t="e">
        <f>VLOOKUP(K1090,'[2]RemoteUnitReport_Friday, June 2'!$C$9:$F$17,3,FALSE)</f>
        <v>#N/A</v>
      </c>
      <c r="N1090" t="e">
        <f>VLOOKUP(K1090,'[2]RemoteUnitReport_Friday, June 2'!$C$9:$F$17,4,FALSE)</f>
        <v>#N/A</v>
      </c>
      <c r="P1090" s="2" t="s">
        <v>4059</v>
      </c>
      <c r="Q1090" t="str">
        <f>VLOOKUP(P1090,'[3]RemoteUnitReport_Friday, June 2'!$C$9:$F$734,2,FALSE)</f>
        <v>Online</v>
      </c>
      <c r="R1090" t="str">
        <f>VLOOKUP(P1090,'[3]RemoteUnitReport_Friday, June 2'!$C$9:$F$734,3,FALSE)</f>
        <v>5/17/2024 6:23:42 PM</v>
      </c>
      <c r="S1090" t="str">
        <f>VLOOKUP(P1090,'[3]RemoteUnitReport_Friday, June 2'!$C$9:$F$734,4,FALSE)</f>
        <v>6/28/2024 9:46:35 AM</v>
      </c>
      <c r="U1090" s="2" t="s">
        <v>4059</v>
      </c>
      <c r="V1090" t="e">
        <f>VLOOKUP(U1090,'[4]RemoteUnitReport_Friday, June 2'!$C$7:$F$57,2,FALSE)</f>
        <v>#N/A</v>
      </c>
      <c r="W1090" t="e">
        <f>VLOOKUP(U1090,'[4]RemoteUnitReport_Friday, June 2'!$C$7:$F$57,3,FALSE)</f>
        <v>#N/A</v>
      </c>
      <c r="X1090" t="e">
        <f>VLOOKUP(U1090,'[4]RemoteUnitReport_Friday, June 2'!$C$7:$F$57,4,FALSE)</f>
        <v>#N/A</v>
      </c>
      <c r="Z1090" s="2" t="s">
        <v>4059</v>
      </c>
      <c r="AA1090" t="e">
        <f>VLOOKUP(Z1090,'[5]RemoteUnitReport_Friday, June 2'!$C$8:$F$336,2,FALSE)</f>
        <v>#N/A</v>
      </c>
      <c r="AB1090" t="e">
        <f>VLOOKUP(Z1090,'[5]RemoteUnitReport_Friday, June 2'!$C$8:$F$336,3,FALSE)</f>
        <v>#N/A</v>
      </c>
      <c r="AC1090" t="e">
        <f>VLOOKUP(Z1090,'[5]RemoteUnitReport_Friday, June 2'!$C$8:$F$336,4,FALSE)</f>
        <v>#N/A</v>
      </c>
      <c r="AE1090" s="2" t="s">
        <v>4059</v>
      </c>
      <c r="AF1090" t="e">
        <f>VLOOKUP(AE1090,'[6]RemoteUnitReport_Friday, June 2'!$C$10:$F$35,2,FALSE)</f>
        <v>#N/A</v>
      </c>
      <c r="AG1090" t="e">
        <f>VLOOKUP(AE1090,'[6]RemoteUnitReport_Friday, June 2'!$C$10:$F$35,3,FALSE)</f>
        <v>#N/A</v>
      </c>
      <c r="AH1090" t="e">
        <f>VLOOKUP(AE1090,'[6]RemoteUnitReport_Friday, June 2'!$C$10:$F$35,4,FALSE)</f>
        <v>#N/A</v>
      </c>
      <c r="AJ1090" s="2" t="s">
        <v>4059</v>
      </c>
      <c r="AK1090" t="e">
        <f>VLOOKUP(AJ1090,'[7]RemoteUnitReport_Friday, June 2'!$C$8:$F$28,2,FALSE)</f>
        <v>#N/A</v>
      </c>
      <c r="AL1090" t="e">
        <f>VLOOKUP(AJ1090,'[7]RemoteUnitReport_Friday, June 2'!$C$8:$F$28,3,FALSE)</f>
        <v>#N/A</v>
      </c>
      <c r="AM1090" t="e">
        <f>VLOOKUP(AJ1090,'[7]RemoteUnitReport_Friday, June 2'!$C$8:$F$28,4,FALSE)</f>
        <v>#N/A</v>
      </c>
      <c r="AO1090" s="2" t="s">
        <v>4059</v>
      </c>
      <c r="AP1090" t="e">
        <f>VLOOKUP(AO1090,'[8]RemoteUnitReport_Friday, June 2'!$C$8:$F$64,2,FALSE)</f>
        <v>#N/A</v>
      </c>
      <c r="AQ1090" t="e">
        <f>VLOOKUP(AO1090,'[8]RemoteUnitReport_Friday, June 2'!$C$8:$F$64,3,FALSE)</f>
        <v>#N/A</v>
      </c>
      <c r="AR1090" t="e">
        <f>VLOOKUP(AO1090,'[8]RemoteUnitReport_Friday, June 2'!$C$8:$F$64,4,FALSE)</f>
        <v>#N/A</v>
      </c>
    </row>
    <row r="1091" spans="1:44">
      <c r="A1091" s="2" t="s">
        <v>4063</v>
      </c>
      <c r="B1091" s="13" t="s">
        <v>17</v>
      </c>
      <c r="C1091" t="s">
        <v>9867</v>
      </c>
      <c r="D1091" t="s">
        <v>9454</v>
      </c>
      <c r="F1091" s="2" t="s">
        <v>4063</v>
      </c>
      <c r="G1091" t="e">
        <f>VLOOKUP(F1091,'[1]RemoteUnitReport_Friday, June 2'!$C$9:$F$189,2,FALSE)</f>
        <v>#N/A</v>
      </c>
      <c r="H1091" t="e">
        <f>VLOOKUP(F1091,'[1]RemoteUnitReport_Friday, June 2'!$C$9:$F$189,3,FALSE)</f>
        <v>#N/A</v>
      </c>
      <c r="I1091" t="e">
        <f>VLOOKUP(F1091,'[1]RemoteUnitReport_Friday, June 2'!$C$9:$F$189,4,FALSE)</f>
        <v>#N/A</v>
      </c>
      <c r="K1091" s="2" t="s">
        <v>4063</v>
      </c>
      <c r="L1091" t="e">
        <f>VLOOKUP(K1091,'[2]RemoteUnitReport_Friday, June 2'!$C$9:$F$17,2,FALSE)</f>
        <v>#N/A</v>
      </c>
      <c r="M1091" t="e">
        <f>VLOOKUP(K1091,'[2]RemoteUnitReport_Friday, June 2'!$C$9:$F$17,3,FALSE)</f>
        <v>#N/A</v>
      </c>
      <c r="N1091" t="e">
        <f>VLOOKUP(K1091,'[2]RemoteUnitReport_Friday, June 2'!$C$9:$F$17,4,FALSE)</f>
        <v>#N/A</v>
      </c>
      <c r="P1091" s="2" t="s">
        <v>4063</v>
      </c>
      <c r="Q1091" t="str">
        <f>VLOOKUP(P1091,'[3]RemoteUnitReport_Friday, June 2'!$C$9:$F$734,2,FALSE)</f>
        <v>Online</v>
      </c>
      <c r="R1091" t="str">
        <f>VLOOKUP(P1091,'[3]RemoteUnitReport_Friday, June 2'!$C$9:$F$734,3,FALSE)</f>
        <v>5/25/2024 2:51:07 AM</v>
      </c>
      <c r="S1091" t="str">
        <f>VLOOKUP(P1091,'[3]RemoteUnitReport_Friday, June 2'!$C$9:$F$734,4,FALSE)</f>
        <v>6/28/2024 9:46:06 AM</v>
      </c>
      <c r="U1091" s="2" t="s">
        <v>4063</v>
      </c>
      <c r="V1091" t="e">
        <f>VLOOKUP(U1091,'[4]RemoteUnitReport_Friday, June 2'!$C$7:$F$57,2,FALSE)</f>
        <v>#N/A</v>
      </c>
      <c r="W1091" t="e">
        <f>VLOOKUP(U1091,'[4]RemoteUnitReport_Friday, June 2'!$C$7:$F$57,3,FALSE)</f>
        <v>#N/A</v>
      </c>
      <c r="X1091" t="e">
        <f>VLOOKUP(U1091,'[4]RemoteUnitReport_Friday, June 2'!$C$7:$F$57,4,FALSE)</f>
        <v>#N/A</v>
      </c>
      <c r="Z1091" s="2" t="s">
        <v>4063</v>
      </c>
      <c r="AA1091" t="e">
        <f>VLOOKUP(Z1091,'[5]RemoteUnitReport_Friday, June 2'!$C$8:$F$336,2,FALSE)</f>
        <v>#N/A</v>
      </c>
      <c r="AB1091" t="e">
        <f>VLOOKUP(Z1091,'[5]RemoteUnitReport_Friday, June 2'!$C$8:$F$336,3,FALSE)</f>
        <v>#N/A</v>
      </c>
      <c r="AC1091" t="e">
        <f>VLOOKUP(Z1091,'[5]RemoteUnitReport_Friday, June 2'!$C$8:$F$336,4,FALSE)</f>
        <v>#N/A</v>
      </c>
      <c r="AE1091" s="2" t="s">
        <v>4063</v>
      </c>
      <c r="AF1091" t="e">
        <f>VLOOKUP(AE1091,'[6]RemoteUnitReport_Friday, June 2'!$C$10:$F$35,2,FALSE)</f>
        <v>#N/A</v>
      </c>
      <c r="AG1091" t="e">
        <f>VLOOKUP(AE1091,'[6]RemoteUnitReport_Friday, June 2'!$C$10:$F$35,3,FALSE)</f>
        <v>#N/A</v>
      </c>
      <c r="AH1091" t="e">
        <f>VLOOKUP(AE1091,'[6]RemoteUnitReport_Friday, June 2'!$C$10:$F$35,4,FALSE)</f>
        <v>#N/A</v>
      </c>
      <c r="AJ1091" s="2" t="s">
        <v>4063</v>
      </c>
      <c r="AK1091" t="e">
        <f>VLOOKUP(AJ1091,'[7]RemoteUnitReport_Friday, June 2'!$C$8:$F$28,2,FALSE)</f>
        <v>#N/A</v>
      </c>
      <c r="AL1091" t="e">
        <f>VLOOKUP(AJ1091,'[7]RemoteUnitReport_Friday, June 2'!$C$8:$F$28,3,FALSE)</f>
        <v>#N/A</v>
      </c>
      <c r="AM1091" t="e">
        <f>VLOOKUP(AJ1091,'[7]RemoteUnitReport_Friday, June 2'!$C$8:$F$28,4,FALSE)</f>
        <v>#N/A</v>
      </c>
      <c r="AO1091" s="2" t="s">
        <v>4063</v>
      </c>
      <c r="AP1091" t="e">
        <f>VLOOKUP(AO1091,'[8]RemoteUnitReport_Friday, June 2'!$C$8:$F$64,2,FALSE)</f>
        <v>#N/A</v>
      </c>
      <c r="AQ1091" t="e">
        <f>VLOOKUP(AO1091,'[8]RemoteUnitReport_Friday, June 2'!$C$8:$F$64,3,FALSE)</f>
        <v>#N/A</v>
      </c>
      <c r="AR1091" t="e">
        <f>VLOOKUP(AO1091,'[8]RemoteUnitReport_Friday, June 2'!$C$8:$F$64,4,FALSE)</f>
        <v>#N/A</v>
      </c>
    </row>
    <row r="1092" spans="1:44">
      <c r="A1092" s="2" t="s">
        <v>4067</v>
      </c>
      <c r="B1092" s="13" t="s">
        <v>17</v>
      </c>
      <c r="C1092" t="s">
        <v>9868</v>
      </c>
      <c r="D1092" t="s">
        <v>9713</v>
      </c>
      <c r="F1092" s="2" t="s">
        <v>4067</v>
      </c>
      <c r="G1092" t="e">
        <f>VLOOKUP(F1092,'[1]RemoteUnitReport_Friday, June 2'!$C$9:$F$189,2,FALSE)</f>
        <v>#N/A</v>
      </c>
      <c r="H1092" t="e">
        <f>VLOOKUP(F1092,'[1]RemoteUnitReport_Friday, June 2'!$C$9:$F$189,3,FALSE)</f>
        <v>#N/A</v>
      </c>
      <c r="I1092" t="e">
        <f>VLOOKUP(F1092,'[1]RemoteUnitReport_Friday, June 2'!$C$9:$F$189,4,FALSE)</f>
        <v>#N/A</v>
      </c>
      <c r="K1092" s="2" t="s">
        <v>4067</v>
      </c>
      <c r="L1092" t="e">
        <f>VLOOKUP(K1092,'[2]RemoteUnitReport_Friday, June 2'!$C$9:$F$17,2,FALSE)</f>
        <v>#N/A</v>
      </c>
      <c r="M1092" t="e">
        <f>VLOOKUP(K1092,'[2]RemoteUnitReport_Friday, June 2'!$C$9:$F$17,3,FALSE)</f>
        <v>#N/A</v>
      </c>
      <c r="N1092" t="e">
        <f>VLOOKUP(K1092,'[2]RemoteUnitReport_Friday, June 2'!$C$9:$F$17,4,FALSE)</f>
        <v>#N/A</v>
      </c>
      <c r="P1092" s="2" t="s">
        <v>4067</v>
      </c>
      <c r="Q1092" t="str">
        <f>VLOOKUP(P1092,'[3]RemoteUnitReport_Friday, June 2'!$C$9:$F$734,2,FALSE)</f>
        <v>Online</v>
      </c>
      <c r="R1092" t="str">
        <f>VLOOKUP(P1092,'[3]RemoteUnitReport_Friday, June 2'!$C$9:$F$734,3,FALSE)</f>
        <v>4/30/2024 12:02:10 PM</v>
      </c>
      <c r="S1092" t="str">
        <f>VLOOKUP(P1092,'[3]RemoteUnitReport_Friday, June 2'!$C$9:$F$734,4,FALSE)</f>
        <v>6/28/2024 9:45:52 AM</v>
      </c>
      <c r="U1092" s="2" t="s">
        <v>4067</v>
      </c>
      <c r="V1092" t="e">
        <f>VLOOKUP(U1092,'[4]RemoteUnitReport_Friday, June 2'!$C$7:$F$57,2,FALSE)</f>
        <v>#N/A</v>
      </c>
      <c r="W1092" t="e">
        <f>VLOOKUP(U1092,'[4]RemoteUnitReport_Friday, June 2'!$C$7:$F$57,3,FALSE)</f>
        <v>#N/A</v>
      </c>
      <c r="X1092" t="e">
        <f>VLOOKUP(U1092,'[4]RemoteUnitReport_Friday, June 2'!$C$7:$F$57,4,FALSE)</f>
        <v>#N/A</v>
      </c>
      <c r="Z1092" s="2" t="s">
        <v>4067</v>
      </c>
      <c r="AA1092" t="e">
        <f>VLOOKUP(Z1092,'[5]RemoteUnitReport_Friday, June 2'!$C$8:$F$336,2,FALSE)</f>
        <v>#N/A</v>
      </c>
      <c r="AB1092" t="e">
        <f>VLOOKUP(Z1092,'[5]RemoteUnitReport_Friday, June 2'!$C$8:$F$336,3,FALSE)</f>
        <v>#N/A</v>
      </c>
      <c r="AC1092" t="e">
        <f>VLOOKUP(Z1092,'[5]RemoteUnitReport_Friday, June 2'!$C$8:$F$336,4,FALSE)</f>
        <v>#N/A</v>
      </c>
      <c r="AE1092" s="2" t="s">
        <v>4067</v>
      </c>
      <c r="AF1092" t="e">
        <f>VLOOKUP(AE1092,'[6]RemoteUnitReport_Friday, June 2'!$C$10:$F$35,2,FALSE)</f>
        <v>#N/A</v>
      </c>
      <c r="AG1092" t="e">
        <f>VLOOKUP(AE1092,'[6]RemoteUnitReport_Friday, June 2'!$C$10:$F$35,3,FALSE)</f>
        <v>#N/A</v>
      </c>
      <c r="AH1092" t="e">
        <f>VLOOKUP(AE1092,'[6]RemoteUnitReport_Friday, June 2'!$C$10:$F$35,4,FALSE)</f>
        <v>#N/A</v>
      </c>
      <c r="AJ1092" s="2" t="s">
        <v>4067</v>
      </c>
      <c r="AK1092" t="e">
        <f>VLOOKUP(AJ1092,'[7]RemoteUnitReport_Friday, June 2'!$C$8:$F$28,2,FALSE)</f>
        <v>#N/A</v>
      </c>
      <c r="AL1092" t="e">
        <f>VLOOKUP(AJ1092,'[7]RemoteUnitReport_Friday, June 2'!$C$8:$F$28,3,FALSE)</f>
        <v>#N/A</v>
      </c>
      <c r="AM1092" t="e">
        <f>VLOOKUP(AJ1092,'[7]RemoteUnitReport_Friday, June 2'!$C$8:$F$28,4,FALSE)</f>
        <v>#N/A</v>
      </c>
      <c r="AO1092" s="2" t="s">
        <v>4067</v>
      </c>
      <c r="AP1092" t="e">
        <f>VLOOKUP(AO1092,'[8]RemoteUnitReport_Friday, June 2'!$C$8:$F$64,2,FALSE)</f>
        <v>#N/A</v>
      </c>
      <c r="AQ1092" t="e">
        <f>VLOOKUP(AO1092,'[8]RemoteUnitReport_Friday, June 2'!$C$8:$F$64,3,FALSE)</f>
        <v>#N/A</v>
      </c>
      <c r="AR1092" t="e">
        <f>VLOOKUP(AO1092,'[8]RemoteUnitReport_Friday, June 2'!$C$8:$F$64,4,FALSE)</f>
        <v>#N/A</v>
      </c>
    </row>
    <row r="1093" spans="1:44">
      <c r="A1093" s="2" t="s">
        <v>4071</v>
      </c>
      <c r="B1093" s="13" t="s">
        <v>17</v>
      </c>
      <c r="C1093" t="s">
        <v>9869</v>
      </c>
      <c r="D1093" t="s">
        <v>9454</v>
      </c>
      <c r="F1093" s="2" t="s">
        <v>4071</v>
      </c>
      <c r="G1093" t="e">
        <f>VLOOKUP(F1093,'[1]RemoteUnitReport_Friday, June 2'!$C$9:$F$189,2,FALSE)</f>
        <v>#N/A</v>
      </c>
      <c r="H1093" t="e">
        <f>VLOOKUP(F1093,'[1]RemoteUnitReport_Friday, June 2'!$C$9:$F$189,3,FALSE)</f>
        <v>#N/A</v>
      </c>
      <c r="I1093" t="e">
        <f>VLOOKUP(F1093,'[1]RemoteUnitReport_Friday, June 2'!$C$9:$F$189,4,FALSE)</f>
        <v>#N/A</v>
      </c>
      <c r="K1093" s="2" t="s">
        <v>4071</v>
      </c>
      <c r="L1093" t="e">
        <f>VLOOKUP(K1093,'[2]RemoteUnitReport_Friday, June 2'!$C$9:$F$17,2,FALSE)</f>
        <v>#N/A</v>
      </c>
      <c r="M1093" t="e">
        <f>VLOOKUP(K1093,'[2]RemoteUnitReport_Friday, June 2'!$C$9:$F$17,3,FALSE)</f>
        <v>#N/A</v>
      </c>
      <c r="N1093" t="e">
        <f>VLOOKUP(K1093,'[2]RemoteUnitReport_Friday, June 2'!$C$9:$F$17,4,FALSE)</f>
        <v>#N/A</v>
      </c>
      <c r="P1093" s="2" t="s">
        <v>4071</v>
      </c>
      <c r="Q1093" t="str">
        <f>VLOOKUP(P1093,'[3]RemoteUnitReport_Friday, June 2'!$C$9:$F$734,2,FALSE)</f>
        <v>Online</v>
      </c>
      <c r="R1093" t="str">
        <f>VLOOKUP(P1093,'[3]RemoteUnitReport_Friday, June 2'!$C$9:$F$734,3,FALSE)</f>
        <v>5/17/2024 6:16:53 PM</v>
      </c>
      <c r="S1093" t="str">
        <f>VLOOKUP(P1093,'[3]RemoteUnitReport_Friday, June 2'!$C$9:$F$734,4,FALSE)</f>
        <v>6/28/2024 9:46:06 AM</v>
      </c>
      <c r="U1093" s="2" t="s">
        <v>4071</v>
      </c>
      <c r="V1093" t="e">
        <f>VLOOKUP(U1093,'[4]RemoteUnitReport_Friday, June 2'!$C$7:$F$57,2,FALSE)</f>
        <v>#N/A</v>
      </c>
      <c r="W1093" t="e">
        <f>VLOOKUP(U1093,'[4]RemoteUnitReport_Friday, June 2'!$C$7:$F$57,3,FALSE)</f>
        <v>#N/A</v>
      </c>
      <c r="X1093" t="e">
        <f>VLOOKUP(U1093,'[4]RemoteUnitReport_Friday, June 2'!$C$7:$F$57,4,FALSE)</f>
        <v>#N/A</v>
      </c>
      <c r="Z1093" s="2" t="s">
        <v>4071</v>
      </c>
      <c r="AA1093" t="e">
        <f>VLOOKUP(Z1093,'[5]RemoteUnitReport_Friday, June 2'!$C$8:$F$336,2,FALSE)</f>
        <v>#N/A</v>
      </c>
      <c r="AB1093" t="e">
        <f>VLOOKUP(Z1093,'[5]RemoteUnitReport_Friday, June 2'!$C$8:$F$336,3,FALSE)</f>
        <v>#N/A</v>
      </c>
      <c r="AC1093" t="e">
        <f>VLOOKUP(Z1093,'[5]RemoteUnitReport_Friday, June 2'!$C$8:$F$336,4,FALSE)</f>
        <v>#N/A</v>
      </c>
      <c r="AE1093" s="2" t="s">
        <v>4071</v>
      </c>
      <c r="AF1093" t="e">
        <f>VLOOKUP(AE1093,'[6]RemoteUnitReport_Friday, June 2'!$C$10:$F$35,2,FALSE)</f>
        <v>#N/A</v>
      </c>
      <c r="AG1093" t="e">
        <f>VLOOKUP(AE1093,'[6]RemoteUnitReport_Friday, June 2'!$C$10:$F$35,3,FALSE)</f>
        <v>#N/A</v>
      </c>
      <c r="AH1093" t="e">
        <f>VLOOKUP(AE1093,'[6]RemoteUnitReport_Friday, June 2'!$C$10:$F$35,4,FALSE)</f>
        <v>#N/A</v>
      </c>
      <c r="AJ1093" s="2" t="s">
        <v>4071</v>
      </c>
      <c r="AK1093" t="e">
        <f>VLOOKUP(AJ1093,'[7]RemoteUnitReport_Friday, June 2'!$C$8:$F$28,2,FALSE)</f>
        <v>#N/A</v>
      </c>
      <c r="AL1093" t="e">
        <f>VLOOKUP(AJ1093,'[7]RemoteUnitReport_Friday, June 2'!$C$8:$F$28,3,FALSE)</f>
        <v>#N/A</v>
      </c>
      <c r="AM1093" t="e">
        <f>VLOOKUP(AJ1093,'[7]RemoteUnitReport_Friday, June 2'!$C$8:$F$28,4,FALSE)</f>
        <v>#N/A</v>
      </c>
      <c r="AO1093" s="2" t="s">
        <v>4071</v>
      </c>
      <c r="AP1093" t="e">
        <f>VLOOKUP(AO1093,'[8]RemoteUnitReport_Friday, June 2'!$C$8:$F$64,2,FALSE)</f>
        <v>#N/A</v>
      </c>
      <c r="AQ1093" t="e">
        <f>VLOOKUP(AO1093,'[8]RemoteUnitReport_Friday, June 2'!$C$8:$F$64,3,FALSE)</f>
        <v>#N/A</v>
      </c>
      <c r="AR1093" t="e">
        <f>VLOOKUP(AO1093,'[8]RemoteUnitReport_Friday, June 2'!$C$8:$F$64,4,FALSE)</f>
        <v>#N/A</v>
      </c>
    </row>
    <row r="1094" spans="1:44">
      <c r="A1094" s="2" t="s">
        <v>4075</v>
      </c>
      <c r="B1094" s="13" t="s">
        <v>17</v>
      </c>
      <c r="C1094" t="s">
        <v>9870</v>
      </c>
      <c r="D1094" t="s">
        <v>9339</v>
      </c>
      <c r="F1094" s="2" t="s">
        <v>4075</v>
      </c>
      <c r="G1094" t="e">
        <f>VLOOKUP(F1094,'[1]RemoteUnitReport_Friday, June 2'!$C$9:$F$189,2,FALSE)</f>
        <v>#N/A</v>
      </c>
      <c r="H1094" t="e">
        <f>VLOOKUP(F1094,'[1]RemoteUnitReport_Friday, June 2'!$C$9:$F$189,3,FALSE)</f>
        <v>#N/A</v>
      </c>
      <c r="I1094" t="e">
        <f>VLOOKUP(F1094,'[1]RemoteUnitReport_Friday, June 2'!$C$9:$F$189,4,FALSE)</f>
        <v>#N/A</v>
      </c>
      <c r="K1094" s="2" t="s">
        <v>4075</v>
      </c>
      <c r="L1094" t="e">
        <f>VLOOKUP(K1094,'[2]RemoteUnitReport_Friday, June 2'!$C$9:$F$17,2,FALSE)</f>
        <v>#N/A</v>
      </c>
      <c r="M1094" t="e">
        <f>VLOOKUP(K1094,'[2]RemoteUnitReport_Friday, June 2'!$C$9:$F$17,3,FALSE)</f>
        <v>#N/A</v>
      </c>
      <c r="N1094" t="e">
        <f>VLOOKUP(K1094,'[2]RemoteUnitReport_Friday, June 2'!$C$9:$F$17,4,FALSE)</f>
        <v>#N/A</v>
      </c>
      <c r="P1094" s="2" t="s">
        <v>4075</v>
      </c>
      <c r="Q1094" t="str">
        <f>VLOOKUP(P1094,'[3]RemoteUnitReport_Friday, June 2'!$C$9:$F$734,2,FALSE)</f>
        <v>Online</v>
      </c>
      <c r="R1094" t="str">
        <f>VLOOKUP(P1094,'[3]RemoteUnitReport_Friday, June 2'!$C$9:$F$734,3,FALSE)</f>
        <v>5/17/2024 6:12:06 PM</v>
      </c>
      <c r="S1094" t="str">
        <f>VLOOKUP(P1094,'[3]RemoteUnitReport_Friday, June 2'!$C$9:$F$734,4,FALSE)</f>
        <v>6/28/2024 9:46:36 AM</v>
      </c>
      <c r="U1094" s="2" t="s">
        <v>4075</v>
      </c>
      <c r="V1094" t="e">
        <f>VLOOKUP(U1094,'[4]RemoteUnitReport_Friday, June 2'!$C$7:$F$57,2,FALSE)</f>
        <v>#N/A</v>
      </c>
      <c r="W1094" t="e">
        <f>VLOOKUP(U1094,'[4]RemoteUnitReport_Friday, June 2'!$C$7:$F$57,3,FALSE)</f>
        <v>#N/A</v>
      </c>
      <c r="X1094" t="e">
        <f>VLOOKUP(U1094,'[4]RemoteUnitReport_Friday, June 2'!$C$7:$F$57,4,FALSE)</f>
        <v>#N/A</v>
      </c>
      <c r="Z1094" s="2" t="s">
        <v>4075</v>
      </c>
      <c r="AA1094" t="e">
        <f>VLOOKUP(Z1094,'[5]RemoteUnitReport_Friday, June 2'!$C$8:$F$336,2,FALSE)</f>
        <v>#N/A</v>
      </c>
      <c r="AB1094" t="e">
        <f>VLOOKUP(Z1094,'[5]RemoteUnitReport_Friday, June 2'!$C$8:$F$336,3,FALSE)</f>
        <v>#N/A</v>
      </c>
      <c r="AC1094" t="e">
        <f>VLOOKUP(Z1094,'[5]RemoteUnitReport_Friday, June 2'!$C$8:$F$336,4,FALSE)</f>
        <v>#N/A</v>
      </c>
      <c r="AE1094" s="2" t="s">
        <v>4075</v>
      </c>
      <c r="AF1094" t="e">
        <f>VLOOKUP(AE1094,'[6]RemoteUnitReport_Friday, June 2'!$C$10:$F$35,2,FALSE)</f>
        <v>#N/A</v>
      </c>
      <c r="AG1094" t="e">
        <f>VLOOKUP(AE1094,'[6]RemoteUnitReport_Friday, June 2'!$C$10:$F$35,3,FALSE)</f>
        <v>#N/A</v>
      </c>
      <c r="AH1094" t="e">
        <f>VLOOKUP(AE1094,'[6]RemoteUnitReport_Friday, June 2'!$C$10:$F$35,4,FALSE)</f>
        <v>#N/A</v>
      </c>
      <c r="AJ1094" s="2" t="s">
        <v>4075</v>
      </c>
      <c r="AK1094" t="e">
        <f>VLOOKUP(AJ1094,'[7]RemoteUnitReport_Friday, June 2'!$C$8:$F$28,2,FALSE)</f>
        <v>#N/A</v>
      </c>
      <c r="AL1094" t="e">
        <f>VLOOKUP(AJ1094,'[7]RemoteUnitReport_Friday, June 2'!$C$8:$F$28,3,FALSE)</f>
        <v>#N/A</v>
      </c>
      <c r="AM1094" t="e">
        <f>VLOOKUP(AJ1094,'[7]RemoteUnitReport_Friday, June 2'!$C$8:$F$28,4,FALSE)</f>
        <v>#N/A</v>
      </c>
      <c r="AO1094" s="2" t="s">
        <v>4075</v>
      </c>
      <c r="AP1094" t="e">
        <f>VLOOKUP(AO1094,'[8]RemoteUnitReport_Friday, June 2'!$C$8:$F$64,2,FALSE)</f>
        <v>#N/A</v>
      </c>
      <c r="AQ1094" t="e">
        <f>VLOOKUP(AO1094,'[8]RemoteUnitReport_Friday, June 2'!$C$8:$F$64,3,FALSE)</f>
        <v>#N/A</v>
      </c>
      <c r="AR1094" t="e">
        <f>VLOOKUP(AO1094,'[8]RemoteUnitReport_Friday, June 2'!$C$8:$F$64,4,FALSE)</f>
        <v>#N/A</v>
      </c>
    </row>
    <row r="1095" spans="1:44">
      <c r="A1095" s="2" t="s">
        <v>4079</v>
      </c>
      <c r="B1095" s="13" t="s">
        <v>17</v>
      </c>
      <c r="C1095">
        <v>45295.422777777778</v>
      </c>
      <c r="D1095" t="s">
        <v>9339</v>
      </c>
      <c r="F1095" s="2" t="s">
        <v>4079</v>
      </c>
      <c r="G1095" t="e">
        <f>VLOOKUP(F1095,'[1]RemoteUnitReport_Friday, June 2'!$C$9:$F$189,2,FALSE)</f>
        <v>#N/A</v>
      </c>
      <c r="H1095" t="e">
        <f>VLOOKUP(F1095,'[1]RemoteUnitReport_Friday, June 2'!$C$9:$F$189,3,FALSE)</f>
        <v>#N/A</v>
      </c>
      <c r="I1095" t="e">
        <f>VLOOKUP(F1095,'[1]RemoteUnitReport_Friday, June 2'!$C$9:$F$189,4,FALSE)</f>
        <v>#N/A</v>
      </c>
      <c r="K1095" s="2" t="s">
        <v>4079</v>
      </c>
      <c r="L1095" t="e">
        <f>VLOOKUP(K1095,'[2]RemoteUnitReport_Friday, June 2'!$C$9:$F$17,2,FALSE)</f>
        <v>#N/A</v>
      </c>
      <c r="M1095" t="e">
        <f>VLOOKUP(K1095,'[2]RemoteUnitReport_Friday, June 2'!$C$9:$F$17,3,FALSE)</f>
        <v>#N/A</v>
      </c>
      <c r="N1095" t="e">
        <f>VLOOKUP(K1095,'[2]RemoteUnitReport_Friday, June 2'!$C$9:$F$17,4,FALSE)</f>
        <v>#N/A</v>
      </c>
      <c r="P1095" s="2" t="s">
        <v>4079</v>
      </c>
      <c r="Q1095" t="str">
        <f>VLOOKUP(P1095,'[3]RemoteUnitReport_Friday, June 2'!$C$9:$F$734,2,FALSE)</f>
        <v>Online</v>
      </c>
      <c r="R1095">
        <f>VLOOKUP(P1095,'[3]RemoteUnitReport_Friday, June 2'!$C$9:$F$734,3,FALSE)</f>
        <v>45295.422777777778</v>
      </c>
      <c r="S1095" t="str">
        <f>VLOOKUP(P1095,'[3]RemoteUnitReport_Friday, June 2'!$C$9:$F$734,4,FALSE)</f>
        <v>6/28/2024 9:46:36 AM</v>
      </c>
      <c r="U1095" s="2" t="s">
        <v>4079</v>
      </c>
      <c r="V1095" t="e">
        <f>VLOOKUP(U1095,'[4]RemoteUnitReport_Friday, June 2'!$C$7:$F$57,2,FALSE)</f>
        <v>#N/A</v>
      </c>
      <c r="W1095" t="e">
        <f>VLOOKUP(U1095,'[4]RemoteUnitReport_Friday, June 2'!$C$7:$F$57,3,FALSE)</f>
        <v>#N/A</v>
      </c>
      <c r="X1095" t="e">
        <f>VLOOKUP(U1095,'[4]RemoteUnitReport_Friday, June 2'!$C$7:$F$57,4,FALSE)</f>
        <v>#N/A</v>
      </c>
      <c r="Z1095" s="2" t="s">
        <v>4079</v>
      </c>
      <c r="AA1095" t="e">
        <f>VLOOKUP(Z1095,'[5]RemoteUnitReport_Friday, June 2'!$C$8:$F$336,2,FALSE)</f>
        <v>#N/A</v>
      </c>
      <c r="AB1095" t="e">
        <f>VLOOKUP(Z1095,'[5]RemoteUnitReport_Friday, June 2'!$C$8:$F$336,3,FALSE)</f>
        <v>#N/A</v>
      </c>
      <c r="AC1095" t="e">
        <f>VLOOKUP(Z1095,'[5]RemoteUnitReport_Friday, June 2'!$C$8:$F$336,4,FALSE)</f>
        <v>#N/A</v>
      </c>
      <c r="AE1095" s="2" t="s">
        <v>4079</v>
      </c>
      <c r="AF1095" t="e">
        <f>VLOOKUP(AE1095,'[6]RemoteUnitReport_Friday, June 2'!$C$10:$F$35,2,FALSE)</f>
        <v>#N/A</v>
      </c>
      <c r="AG1095" t="e">
        <f>VLOOKUP(AE1095,'[6]RemoteUnitReport_Friday, June 2'!$C$10:$F$35,3,FALSE)</f>
        <v>#N/A</v>
      </c>
      <c r="AH1095" t="e">
        <f>VLOOKUP(AE1095,'[6]RemoteUnitReport_Friday, June 2'!$C$10:$F$35,4,FALSE)</f>
        <v>#N/A</v>
      </c>
      <c r="AJ1095" s="2" t="s">
        <v>4079</v>
      </c>
      <c r="AK1095" t="e">
        <f>VLOOKUP(AJ1095,'[7]RemoteUnitReport_Friday, June 2'!$C$8:$F$28,2,FALSE)</f>
        <v>#N/A</v>
      </c>
      <c r="AL1095" t="e">
        <f>VLOOKUP(AJ1095,'[7]RemoteUnitReport_Friday, June 2'!$C$8:$F$28,3,FALSE)</f>
        <v>#N/A</v>
      </c>
      <c r="AM1095" t="e">
        <f>VLOOKUP(AJ1095,'[7]RemoteUnitReport_Friday, June 2'!$C$8:$F$28,4,FALSE)</f>
        <v>#N/A</v>
      </c>
      <c r="AO1095" s="2" t="s">
        <v>4079</v>
      </c>
      <c r="AP1095" t="e">
        <f>VLOOKUP(AO1095,'[8]RemoteUnitReport_Friday, June 2'!$C$8:$F$64,2,FALSE)</f>
        <v>#N/A</v>
      </c>
      <c r="AQ1095" t="e">
        <f>VLOOKUP(AO1095,'[8]RemoteUnitReport_Friday, June 2'!$C$8:$F$64,3,FALSE)</f>
        <v>#N/A</v>
      </c>
      <c r="AR1095" t="e">
        <f>VLOOKUP(AO1095,'[8]RemoteUnitReport_Friday, June 2'!$C$8:$F$64,4,FALSE)</f>
        <v>#N/A</v>
      </c>
    </row>
    <row r="1096" spans="1:44">
      <c r="A1096" s="2" t="s">
        <v>4082</v>
      </c>
      <c r="B1096" s="13" t="s">
        <v>17</v>
      </c>
      <c r="C1096" t="s">
        <v>9871</v>
      </c>
      <c r="D1096" t="s">
        <v>9348</v>
      </c>
      <c r="F1096" s="2" t="s">
        <v>4082</v>
      </c>
      <c r="G1096" t="e">
        <f>VLOOKUP(F1096,'[1]RemoteUnitReport_Friday, June 2'!$C$9:$F$189,2,FALSE)</f>
        <v>#N/A</v>
      </c>
      <c r="H1096" t="e">
        <f>VLOOKUP(F1096,'[1]RemoteUnitReport_Friday, June 2'!$C$9:$F$189,3,FALSE)</f>
        <v>#N/A</v>
      </c>
      <c r="I1096" t="e">
        <f>VLOOKUP(F1096,'[1]RemoteUnitReport_Friday, June 2'!$C$9:$F$189,4,FALSE)</f>
        <v>#N/A</v>
      </c>
      <c r="K1096" s="2" t="s">
        <v>4082</v>
      </c>
      <c r="L1096" t="e">
        <f>VLOOKUP(K1096,'[2]RemoteUnitReport_Friday, June 2'!$C$9:$F$17,2,FALSE)</f>
        <v>#N/A</v>
      </c>
      <c r="M1096" t="e">
        <f>VLOOKUP(K1096,'[2]RemoteUnitReport_Friday, June 2'!$C$9:$F$17,3,FALSE)</f>
        <v>#N/A</v>
      </c>
      <c r="N1096" t="e">
        <f>VLOOKUP(K1096,'[2]RemoteUnitReport_Friday, June 2'!$C$9:$F$17,4,FALSE)</f>
        <v>#N/A</v>
      </c>
      <c r="P1096" s="2" t="s">
        <v>4082</v>
      </c>
      <c r="Q1096" t="str">
        <f>VLOOKUP(P1096,'[3]RemoteUnitReport_Friday, June 2'!$C$9:$F$734,2,FALSE)</f>
        <v>Online</v>
      </c>
      <c r="R1096" t="str">
        <f>VLOOKUP(P1096,'[3]RemoteUnitReport_Friday, June 2'!$C$9:$F$734,3,FALSE)</f>
        <v>5/27/2024 1:01:34 AM</v>
      </c>
      <c r="S1096" t="str">
        <f>VLOOKUP(P1096,'[3]RemoteUnitReport_Friday, June 2'!$C$9:$F$734,4,FALSE)</f>
        <v>6/28/2024 9:46:22 AM</v>
      </c>
      <c r="U1096" s="2" t="s">
        <v>4082</v>
      </c>
      <c r="V1096" t="e">
        <f>VLOOKUP(U1096,'[4]RemoteUnitReport_Friday, June 2'!$C$7:$F$57,2,FALSE)</f>
        <v>#N/A</v>
      </c>
      <c r="W1096" t="e">
        <f>VLOOKUP(U1096,'[4]RemoteUnitReport_Friday, June 2'!$C$7:$F$57,3,FALSE)</f>
        <v>#N/A</v>
      </c>
      <c r="X1096" t="e">
        <f>VLOOKUP(U1096,'[4]RemoteUnitReport_Friday, June 2'!$C$7:$F$57,4,FALSE)</f>
        <v>#N/A</v>
      </c>
      <c r="Z1096" s="2" t="s">
        <v>4082</v>
      </c>
      <c r="AA1096" t="e">
        <f>VLOOKUP(Z1096,'[5]RemoteUnitReport_Friday, June 2'!$C$8:$F$336,2,FALSE)</f>
        <v>#N/A</v>
      </c>
      <c r="AB1096" t="e">
        <f>VLOOKUP(Z1096,'[5]RemoteUnitReport_Friday, June 2'!$C$8:$F$336,3,FALSE)</f>
        <v>#N/A</v>
      </c>
      <c r="AC1096" t="e">
        <f>VLOOKUP(Z1096,'[5]RemoteUnitReport_Friday, June 2'!$C$8:$F$336,4,FALSE)</f>
        <v>#N/A</v>
      </c>
      <c r="AE1096" s="2" t="s">
        <v>4082</v>
      </c>
      <c r="AF1096" t="e">
        <f>VLOOKUP(AE1096,'[6]RemoteUnitReport_Friday, June 2'!$C$10:$F$35,2,FALSE)</f>
        <v>#N/A</v>
      </c>
      <c r="AG1096" t="e">
        <f>VLOOKUP(AE1096,'[6]RemoteUnitReport_Friday, June 2'!$C$10:$F$35,3,FALSE)</f>
        <v>#N/A</v>
      </c>
      <c r="AH1096" t="e">
        <f>VLOOKUP(AE1096,'[6]RemoteUnitReport_Friday, June 2'!$C$10:$F$35,4,FALSE)</f>
        <v>#N/A</v>
      </c>
      <c r="AJ1096" s="2" t="s">
        <v>4082</v>
      </c>
      <c r="AK1096" t="e">
        <f>VLOOKUP(AJ1096,'[7]RemoteUnitReport_Friday, June 2'!$C$8:$F$28,2,FALSE)</f>
        <v>#N/A</v>
      </c>
      <c r="AL1096" t="e">
        <f>VLOOKUP(AJ1096,'[7]RemoteUnitReport_Friday, June 2'!$C$8:$F$28,3,FALSE)</f>
        <v>#N/A</v>
      </c>
      <c r="AM1096" t="e">
        <f>VLOOKUP(AJ1096,'[7]RemoteUnitReport_Friday, June 2'!$C$8:$F$28,4,FALSE)</f>
        <v>#N/A</v>
      </c>
      <c r="AO1096" s="2" t="s">
        <v>4082</v>
      </c>
      <c r="AP1096" t="e">
        <f>VLOOKUP(AO1096,'[8]RemoteUnitReport_Friday, June 2'!$C$8:$F$64,2,FALSE)</f>
        <v>#N/A</v>
      </c>
      <c r="AQ1096" t="e">
        <f>VLOOKUP(AO1096,'[8]RemoteUnitReport_Friday, June 2'!$C$8:$F$64,3,FALSE)</f>
        <v>#N/A</v>
      </c>
      <c r="AR1096" t="e">
        <f>VLOOKUP(AO1096,'[8]RemoteUnitReport_Friday, June 2'!$C$8:$F$64,4,FALSE)</f>
        <v>#N/A</v>
      </c>
    </row>
    <row r="1097" spans="1:44">
      <c r="A1097" s="2" t="s">
        <v>4086</v>
      </c>
      <c r="B1097" s="13" t="s">
        <v>17</v>
      </c>
      <c r="C1097">
        <v>45540.138761574075</v>
      </c>
      <c r="D1097" t="s">
        <v>9821</v>
      </c>
      <c r="F1097" s="2" t="s">
        <v>4086</v>
      </c>
      <c r="G1097" t="e">
        <f>VLOOKUP(F1097,'[1]RemoteUnitReport_Friday, June 2'!$C$9:$F$189,2,FALSE)</f>
        <v>#N/A</v>
      </c>
      <c r="H1097" t="e">
        <f>VLOOKUP(F1097,'[1]RemoteUnitReport_Friday, June 2'!$C$9:$F$189,3,FALSE)</f>
        <v>#N/A</v>
      </c>
      <c r="I1097" t="e">
        <f>VLOOKUP(F1097,'[1]RemoteUnitReport_Friday, June 2'!$C$9:$F$189,4,FALSE)</f>
        <v>#N/A</v>
      </c>
      <c r="K1097" s="2" t="s">
        <v>4086</v>
      </c>
      <c r="L1097" t="e">
        <f>VLOOKUP(K1097,'[2]RemoteUnitReport_Friday, June 2'!$C$9:$F$17,2,FALSE)</f>
        <v>#N/A</v>
      </c>
      <c r="M1097" t="e">
        <f>VLOOKUP(K1097,'[2]RemoteUnitReport_Friday, June 2'!$C$9:$F$17,3,FALSE)</f>
        <v>#N/A</v>
      </c>
      <c r="N1097" t="e">
        <f>VLOOKUP(K1097,'[2]RemoteUnitReport_Friday, June 2'!$C$9:$F$17,4,FALSE)</f>
        <v>#N/A</v>
      </c>
      <c r="P1097" s="2" t="s">
        <v>4086</v>
      </c>
      <c r="Q1097" t="str">
        <f>VLOOKUP(P1097,'[3]RemoteUnitReport_Friday, June 2'!$C$9:$F$734,2,FALSE)</f>
        <v>Online</v>
      </c>
      <c r="R1097">
        <f>VLOOKUP(P1097,'[3]RemoteUnitReport_Friday, June 2'!$C$9:$F$734,3,FALSE)</f>
        <v>45540.138761574075</v>
      </c>
      <c r="S1097" t="str">
        <f>VLOOKUP(P1097,'[3]RemoteUnitReport_Friday, June 2'!$C$9:$F$734,4,FALSE)</f>
        <v>6/28/2024 9:45:47 AM</v>
      </c>
      <c r="U1097" s="2" t="s">
        <v>4086</v>
      </c>
      <c r="V1097" t="e">
        <f>VLOOKUP(U1097,'[4]RemoteUnitReport_Friday, June 2'!$C$7:$F$57,2,FALSE)</f>
        <v>#N/A</v>
      </c>
      <c r="W1097" t="e">
        <f>VLOOKUP(U1097,'[4]RemoteUnitReport_Friday, June 2'!$C$7:$F$57,3,FALSE)</f>
        <v>#N/A</v>
      </c>
      <c r="X1097" t="e">
        <f>VLOOKUP(U1097,'[4]RemoteUnitReport_Friday, June 2'!$C$7:$F$57,4,FALSE)</f>
        <v>#N/A</v>
      </c>
      <c r="Z1097" s="2" t="s">
        <v>4086</v>
      </c>
      <c r="AA1097" t="e">
        <f>VLOOKUP(Z1097,'[5]RemoteUnitReport_Friday, June 2'!$C$8:$F$336,2,FALSE)</f>
        <v>#N/A</v>
      </c>
      <c r="AB1097" t="e">
        <f>VLOOKUP(Z1097,'[5]RemoteUnitReport_Friday, June 2'!$C$8:$F$336,3,FALSE)</f>
        <v>#N/A</v>
      </c>
      <c r="AC1097" t="e">
        <f>VLOOKUP(Z1097,'[5]RemoteUnitReport_Friday, June 2'!$C$8:$F$336,4,FALSE)</f>
        <v>#N/A</v>
      </c>
      <c r="AE1097" s="2" t="s">
        <v>4086</v>
      </c>
      <c r="AF1097" t="e">
        <f>VLOOKUP(AE1097,'[6]RemoteUnitReport_Friday, June 2'!$C$10:$F$35,2,FALSE)</f>
        <v>#N/A</v>
      </c>
      <c r="AG1097" t="e">
        <f>VLOOKUP(AE1097,'[6]RemoteUnitReport_Friday, June 2'!$C$10:$F$35,3,FALSE)</f>
        <v>#N/A</v>
      </c>
      <c r="AH1097" t="e">
        <f>VLOOKUP(AE1097,'[6]RemoteUnitReport_Friday, June 2'!$C$10:$F$35,4,FALSE)</f>
        <v>#N/A</v>
      </c>
      <c r="AJ1097" s="2" t="s">
        <v>4086</v>
      </c>
      <c r="AK1097" t="e">
        <f>VLOOKUP(AJ1097,'[7]RemoteUnitReport_Friday, June 2'!$C$8:$F$28,2,FALSE)</f>
        <v>#N/A</v>
      </c>
      <c r="AL1097" t="e">
        <f>VLOOKUP(AJ1097,'[7]RemoteUnitReport_Friday, June 2'!$C$8:$F$28,3,FALSE)</f>
        <v>#N/A</v>
      </c>
      <c r="AM1097" t="e">
        <f>VLOOKUP(AJ1097,'[7]RemoteUnitReport_Friday, June 2'!$C$8:$F$28,4,FALSE)</f>
        <v>#N/A</v>
      </c>
      <c r="AO1097" s="2" t="s">
        <v>4086</v>
      </c>
      <c r="AP1097" t="e">
        <f>VLOOKUP(AO1097,'[8]RemoteUnitReport_Friday, June 2'!$C$8:$F$64,2,FALSE)</f>
        <v>#N/A</v>
      </c>
      <c r="AQ1097" t="e">
        <f>VLOOKUP(AO1097,'[8]RemoteUnitReport_Friday, June 2'!$C$8:$F$64,3,FALSE)</f>
        <v>#N/A</v>
      </c>
      <c r="AR1097" t="e">
        <f>VLOOKUP(AO1097,'[8]RemoteUnitReport_Friday, June 2'!$C$8:$F$64,4,FALSE)</f>
        <v>#N/A</v>
      </c>
    </row>
    <row r="1098" spans="1:44">
      <c r="A1098" s="2" t="s">
        <v>4090</v>
      </c>
      <c r="B1098" s="13" t="s">
        <v>17</v>
      </c>
      <c r="C1098">
        <v>45447.647141203706</v>
      </c>
      <c r="D1098" t="s">
        <v>9334</v>
      </c>
      <c r="F1098" s="2" t="s">
        <v>4090</v>
      </c>
      <c r="G1098" t="e">
        <f>VLOOKUP(F1098,'[1]RemoteUnitReport_Friday, June 2'!$C$9:$F$189,2,FALSE)</f>
        <v>#N/A</v>
      </c>
      <c r="H1098" t="e">
        <f>VLOOKUP(F1098,'[1]RemoteUnitReport_Friday, June 2'!$C$9:$F$189,3,FALSE)</f>
        <v>#N/A</v>
      </c>
      <c r="I1098" t="e">
        <f>VLOOKUP(F1098,'[1]RemoteUnitReport_Friday, June 2'!$C$9:$F$189,4,FALSE)</f>
        <v>#N/A</v>
      </c>
      <c r="K1098" s="2" t="s">
        <v>4090</v>
      </c>
      <c r="L1098" t="e">
        <f>VLOOKUP(K1098,'[2]RemoteUnitReport_Friday, June 2'!$C$9:$F$17,2,FALSE)</f>
        <v>#N/A</v>
      </c>
      <c r="M1098" t="e">
        <f>VLOOKUP(K1098,'[2]RemoteUnitReport_Friday, June 2'!$C$9:$F$17,3,FALSE)</f>
        <v>#N/A</v>
      </c>
      <c r="N1098" t="e">
        <f>VLOOKUP(K1098,'[2]RemoteUnitReport_Friday, June 2'!$C$9:$F$17,4,FALSE)</f>
        <v>#N/A</v>
      </c>
      <c r="P1098" s="2" t="s">
        <v>4090</v>
      </c>
      <c r="Q1098" t="str">
        <f>VLOOKUP(P1098,'[3]RemoteUnitReport_Friday, June 2'!$C$9:$F$734,2,FALSE)</f>
        <v>Online</v>
      </c>
      <c r="R1098">
        <f>VLOOKUP(P1098,'[3]RemoteUnitReport_Friday, June 2'!$C$9:$F$734,3,FALSE)</f>
        <v>45447.647141203706</v>
      </c>
      <c r="S1098" t="str">
        <f>VLOOKUP(P1098,'[3]RemoteUnitReport_Friday, June 2'!$C$9:$F$734,4,FALSE)</f>
        <v>6/28/2024 9:46:20 AM</v>
      </c>
      <c r="U1098" s="2" t="s">
        <v>4090</v>
      </c>
      <c r="V1098" t="e">
        <f>VLOOKUP(U1098,'[4]RemoteUnitReport_Friday, June 2'!$C$7:$F$57,2,FALSE)</f>
        <v>#N/A</v>
      </c>
      <c r="W1098" t="e">
        <f>VLOOKUP(U1098,'[4]RemoteUnitReport_Friday, June 2'!$C$7:$F$57,3,FALSE)</f>
        <v>#N/A</v>
      </c>
      <c r="X1098" t="e">
        <f>VLOOKUP(U1098,'[4]RemoteUnitReport_Friday, June 2'!$C$7:$F$57,4,FALSE)</f>
        <v>#N/A</v>
      </c>
      <c r="Z1098" s="2" t="s">
        <v>4090</v>
      </c>
      <c r="AA1098" t="e">
        <f>VLOOKUP(Z1098,'[5]RemoteUnitReport_Friday, June 2'!$C$8:$F$336,2,FALSE)</f>
        <v>#N/A</v>
      </c>
      <c r="AB1098" t="e">
        <f>VLOOKUP(Z1098,'[5]RemoteUnitReport_Friday, June 2'!$C$8:$F$336,3,FALSE)</f>
        <v>#N/A</v>
      </c>
      <c r="AC1098" t="e">
        <f>VLOOKUP(Z1098,'[5]RemoteUnitReport_Friday, June 2'!$C$8:$F$336,4,FALSE)</f>
        <v>#N/A</v>
      </c>
      <c r="AE1098" s="2" t="s">
        <v>4090</v>
      </c>
      <c r="AF1098" t="e">
        <f>VLOOKUP(AE1098,'[6]RemoteUnitReport_Friday, June 2'!$C$10:$F$35,2,FALSE)</f>
        <v>#N/A</v>
      </c>
      <c r="AG1098" t="e">
        <f>VLOOKUP(AE1098,'[6]RemoteUnitReport_Friday, June 2'!$C$10:$F$35,3,FALSE)</f>
        <v>#N/A</v>
      </c>
      <c r="AH1098" t="e">
        <f>VLOOKUP(AE1098,'[6]RemoteUnitReport_Friday, June 2'!$C$10:$F$35,4,FALSE)</f>
        <v>#N/A</v>
      </c>
      <c r="AJ1098" s="2" t="s">
        <v>4090</v>
      </c>
      <c r="AK1098" t="e">
        <f>VLOOKUP(AJ1098,'[7]RemoteUnitReport_Friday, June 2'!$C$8:$F$28,2,FALSE)</f>
        <v>#N/A</v>
      </c>
      <c r="AL1098" t="e">
        <f>VLOOKUP(AJ1098,'[7]RemoteUnitReport_Friday, June 2'!$C$8:$F$28,3,FALSE)</f>
        <v>#N/A</v>
      </c>
      <c r="AM1098" t="e">
        <f>VLOOKUP(AJ1098,'[7]RemoteUnitReport_Friday, June 2'!$C$8:$F$28,4,FALSE)</f>
        <v>#N/A</v>
      </c>
      <c r="AO1098" s="2" t="s">
        <v>4090</v>
      </c>
      <c r="AP1098" t="e">
        <f>VLOOKUP(AO1098,'[8]RemoteUnitReport_Friday, June 2'!$C$8:$F$64,2,FALSE)</f>
        <v>#N/A</v>
      </c>
      <c r="AQ1098" t="e">
        <f>VLOOKUP(AO1098,'[8]RemoteUnitReport_Friday, June 2'!$C$8:$F$64,3,FALSE)</f>
        <v>#N/A</v>
      </c>
      <c r="AR1098" t="e">
        <f>VLOOKUP(AO1098,'[8]RemoteUnitReport_Friday, June 2'!$C$8:$F$64,4,FALSE)</f>
        <v>#N/A</v>
      </c>
    </row>
    <row r="1099" spans="1:44">
      <c r="A1099" s="2" t="s">
        <v>4094</v>
      </c>
      <c r="B1099" s="13" t="s">
        <v>17</v>
      </c>
      <c r="C1099" t="s">
        <v>9872</v>
      </c>
      <c r="D1099" t="s">
        <v>9334</v>
      </c>
      <c r="F1099" s="2" t="s">
        <v>4094</v>
      </c>
      <c r="G1099" t="e">
        <f>VLOOKUP(F1099,'[1]RemoteUnitReport_Friday, June 2'!$C$9:$F$189,2,FALSE)</f>
        <v>#N/A</v>
      </c>
      <c r="H1099" t="e">
        <f>VLOOKUP(F1099,'[1]RemoteUnitReport_Friday, June 2'!$C$9:$F$189,3,FALSE)</f>
        <v>#N/A</v>
      </c>
      <c r="I1099" t="e">
        <f>VLOOKUP(F1099,'[1]RemoteUnitReport_Friday, June 2'!$C$9:$F$189,4,FALSE)</f>
        <v>#N/A</v>
      </c>
      <c r="K1099" s="2" t="s">
        <v>4094</v>
      </c>
      <c r="L1099" t="e">
        <f>VLOOKUP(K1099,'[2]RemoteUnitReport_Friday, June 2'!$C$9:$F$17,2,FALSE)</f>
        <v>#N/A</v>
      </c>
      <c r="M1099" t="e">
        <f>VLOOKUP(K1099,'[2]RemoteUnitReport_Friday, June 2'!$C$9:$F$17,3,FALSE)</f>
        <v>#N/A</v>
      </c>
      <c r="N1099" t="e">
        <f>VLOOKUP(K1099,'[2]RemoteUnitReport_Friday, June 2'!$C$9:$F$17,4,FALSE)</f>
        <v>#N/A</v>
      </c>
      <c r="P1099" s="2" t="s">
        <v>4094</v>
      </c>
      <c r="Q1099" t="str">
        <f>VLOOKUP(P1099,'[3]RemoteUnitReport_Friday, June 2'!$C$9:$F$734,2,FALSE)</f>
        <v>Online</v>
      </c>
      <c r="R1099" t="str">
        <f>VLOOKUP(P1099,'[3]RemoteUnitReport_Friday, June 2'!$C$9:$F$734,3,FALSE)</f>
        <v>5/17/2024 6:03:56 PM</v>
      </c>
      <c r="S1099" t="str">
        <f>VLOOKUP(P1099,'[3]RemoteUnitReport_Friday, June 2'!$C$9:$F$734,4,FALSE)</f>
        <v>6/28/2024 9:46:20 AM</v>
      </c>
      <c r="U1099" s="2" t="s">
        <v>4094</v>
      </c>
      <c r="V1099" t="e">
        <f>VLOOKUP(U1099,'[4]RemoteUnitReport_Friday, June 2'!$C$7:$F$57,2,FALSE)</f>
        <v>#N/A</v>
      </c>
      <c r="W1099" t="e">
        <f>VLOOKUP(U1099,'[4]RemoteUnitReport_Friday, June 2'!$C$7:$F$57,3,FALSE)</f>
        <v>#N/A</v>
      </c>
      <c r="X1099" t="e">
        <f>VLOOKUP(U1099,'[4]RemoteUnitReport_Friday, June 2'!$C$7:$F$57,4,FALSE)</f>
        <v>#N/A</v>
      </c>
      <c r="Z1099" s="2" t="s">
        <v>4094</v>
      </c>
      <c r="AA1099" t="e">
        <f>VLOOKUP(Z1099,'[5]RemoteUnitReport_Friday, June 2'!$C$8:$F$336,2,FALSE)</f>
        <v>#N/A</v>
      </c>
      <c r="AB1099" t="e">
        <f>VLOOKUP(Z1099,'[5]RemoteUnitReport_Friday, June 2'!$C$8:$F$336,3,FALSE)</f>
        <v>#N/A</v>
      </c>
      <c r="AC1099" t="e">
        <f>VLOOKUP(Z1099,'[5]RemoteUnitReport_Friday, June 2'!$C$8:$F$336,4,FALSE)</f>
        <v>#N/A</v>
      </c>
      <c r="AE1099" s="2" t="s">
        <v>4094</v>
      </c>
      <c r="AF1099" t="e">
        <f>VLOOKUP(AE1099,'[6]RemoteUnitReport_Friday, June 2'!$C$10:$F$35,2,FALSE)</f>
        <v>#N/A</v>
      </c>
      <c r="AG1099" t="e">
        <f>VLOOKUP(AE1099,'[6]RemoteUnitReport_Friday, June 2'!$C$10:$F$35,3,FALSE)</f>
        <v>#N/A</v>
      </c>
      <c r="AH1099" t="e">
        <f>VLOOKUP(AE1099,'[6]RemoteUnitReport_Friday, June 2'!$C$10:$F$35,4,FALSE)</f>
        <v>#N/A</v>
      </c>
      <c r="AJ1099" s="2" t="s">
        <v>4094</v>
      </c>
      <c r="AK1099" t="e">
        <f>VLOOKUP(AJ1099,'[7]RemoteUnitReport_Friday, June 2'!$C$8:$F$28,2,FALSE)</f>
        <v>#N/A</v>
      </c>
      <c r="AL1099" t="e">
        <f>VLOOKUP(AJ1099,'[7]RemoteUnitReport_Friday, June 2'!$C$8:$F$28,3,FALSE)</f>
        <v>#N/A</v>
      </c>
      <c r="AM1099" t="e">
        <f>VLOOKUP(AJ1099,'[7]RemoteUnitReport_Friday, June 2'!$C$8:$F$28,4,FALSE)</f>
        <v>#N/A</v>
      </c>
      <c r="AO1099" s="2" t="s">
        <v>4094</v>
      </c>
      <c r="AP1099" t="e">
        <f>VLOOKUP(AO1099,'[8]RemoteUnitReport_Friday, June 2'!$C$8:$F$64,2,FALSE)</f>
        <v>#N/A</v>
      </c>
      <c r="AQ1099" t="e">
        <f>VLOOKUP(AO1099,'[8]RemoteUnitReport_Friday, June 2'!$C$8:$F$64,3,FALSE)</f>
        <v>#N/A</v>
      </c>
      <c r="AR1099" t="e">
        <f>VLOOKUP(AO1099,'[8]RemoteUnitReport_Friday, June 2'!$C$8:$F$64,4,FALSE)</f>
        <v>#N/A</v>
      </c>
    </row>
    <row r="1100" spans="1:44">
      <c r="A1100" s="2" t="s">
        <v>4098</v>
      </c>
      <c r="B1100" s="13" t="s">
        <v>17</v>
      </c>
      <c r="C1100" t="s">
        <v>9873</v>
      </c>
      <c r="D1100" t="s">
        <v>9349</v>
      </c>
      <c r="F1100" s="2" t="s">
        <v>4098</v>
      </c>
      <c r="G1100" t="e">
        <f>VLOOKUP(F1100,'[1]RemoteUnitReport_Friday, June 2'!$C$9:$F$189,2,FALSE)</f>
        <v>#N/A</v>
      </c>
      <c r="H1100" t="e">
        <f>VLOOKUP(F1100,'[1]RemoteUnitReport_Friday, June 2'!$C$9:$F$189,3,FALSE)</f>
        <v>#N/A</v>
      </c>
      <c r="I1100" t="e">
        <f>VLOOKUP(F1100,'[1]RemoteUnitReport_Friday, June 2'!$C$9:$F$189,4,FALSE)</f>
        <v>#N/A</v>
      </c>
      <c r="K1100" s="2" t="s">
        <v>4098</v>
      </c>
      <c r="L1100" t="e">
        <f>VLOOKUP(K1100,'[2]RemoteUnitReport_Friday, June 2'!$C$9:$F$17,2,FALSE)</f>
        <v>#N/A</v>
      </c>
      <c r="M1100" t="e">
        <f>VLOOKUP(K1100,'[2]RemoteUnitReport_Friday, June 2'!$C$9:$F$17,3,FALSE)</f>
        <v>#N/A</v>
      </c>
      <c r="N1100" t="e">
        <f>VLOOKUP(K1100,'[2]RemoteUnitReport_Friday, June 2'!$C$9:$F$17,4,FALSE)</f>
        <v>#N/A</v>
      </c>
      <c r="P1100" s="2" t="s">
        <v>4098</v>
      </c>
      <c r="Q1100" t="str">
        <f>VLOOKUP(P1100,'[3]RemoteUnitReport_Friday, June 2'!$C$9:$F$734,2,FALSE)</f>
        <v>Online</v>
      </c>
      <c r="R1100" t="str">
        <f>VLOOKUP(P1100,'[3]RemoteUnitReport_Friday, June 2'!$C$9:$F$734,3,FALSE)</f>
        <v>5/30/2024 11:11:57 AM</v>
      </c>
      <c r="S1100" t="str">
        <f>VLOOKUP(P1100,'[3]RemoteUnitReport_Friday, June 2'!$C$9:$F$734,4,FALSE)</f>
        <v>6/28/2024 9:46:30 AM</v>
      </c>
      <c r="U1100" s="2" t="s">
        <v>4098</v>
      </c>
      <c r="V1100" t="e">
        <f>VLOOKUP(U1100,'[4]RemoteUnitReport_Friday, June 2'!$C$7:$F$57,2,FALSE)</f>
        <v>#N/A</v>
      </c>
      <c r="W1100" t="e">
        <f>VLOOKUP(U1100,'[4]RemoteUnitReport_Friday, June 2'!$C$7:$F$57,3,FALSE)</f>
        <v>#N/A</v>
      </c>
      <c r="X1100" t="e">
        <f>VLOOKUP(U1100,'[4]RemoteUnitReport_Friday, June 2'!$C$7:$F$57,4,FALSE)</f>
        <v>#N/A</v>
      </c>
      <c r="Z1100" s="2" t="s">
        <v>4098</v>
      </c>
      <c r="AA1100" t="e">
        <f>VLOOKUP(Z1100,'[5]RemoteUnitReport_Friday, June 2'!$C$8:$F$336,2,FALSE)</f>
        <v>#N/A</v>
      </c>
      <c r="AB1100" t="e">
        <f>VLOOKUP(Z1100,'[5]RemoteUnitReport_Friday, June 2'!$C$8:$F$336,3,FALSE)</f>
        <v>#N/A</v>
      </c>
      <c r="AC1100" t="e">
        <f>VLOOKUP(Z1100,'[5]RemoteUnitReport_Friday, June 2'!$C$8:$F$336,4,FALSE)</f>
        <v>#N/A</v>
      </c>
      <c r="AE1100" s="2" t="s">
        <v>4098</v>
      </c>
      <c r="AF1100" t="e">
        <f>VLOOKUP(AE1100,'[6]RemoteUnitReport_Friday, June 2'!$C$10:$F$35,2,FALSE)</f>
        <v>#N/A</v>
      </c>
      <c r="AG1100" t="e">
        <f>VLOOKUP(AE1100,'[6]RemoteUnitReport_Friday, June 2'!$C$10:$F$35,3,FALSE)</f>
        <v>#N/A</v>
      </c>
      <c r="AH1100" t="e">
        <f>VLOOKUP(AE1100,'[6]RemoteUnitReport_Friday, June 2'!$C$10:$F$35,4,FALSE)</f>
        <v>#N/A</v>
      </c>
      <c r="AJ1100" s="2" t="s">
        <v>4098</v>
      </c>
      <c r="AK1100" t="e">
        <f>VLOOKUP(AJ1100,'[7]RemoteUnitReport_Friday, June 2'!$C$8:$F$28,2,FALSE)</f>
        <v>#N/A</v>
      </c>
      <c r="AL1100" t="e">
        <f>VLOOKUP(AJ1100,'[7]RemoteUnitReport_Friday, June 2'!$C$8:$F$28,3,FALSE)</f>
        <v>#N/A</v>
      </c>
      <c r="AM1100" t="e">
        <f>VLOOKUP(AJ1100,'[7]RemoteUnitReport_Friday, June 2'!$C$8:$F$28,4,FALSE)</f>
        <v>#N/A</v>
      </c>
      <c r="AO1100" s="2" t="s">
        <v>4098</v>
      </c>
      <c r="AP1100" t="e">
        <f>VLOOKUP(AO1100,'[8]RemoteUnitReport_Friday, June 2'!$C$8:$F$64,2,FALSE)</f>
        <v>#N/A</v>
      </c>
      <c r="AQ1100" t="e">
        <f>VLOOKUP(AO1100,'[8]RemoteUnitReport_Friday, June 2'!$C$8:$F$64,3,FALSE)</f>
        <v>#N/A</v>
      </c>
      <c r="AR1100" t="e">
        <f>VLOOKUP(AO1100,'[8]RemoteUnitReport_Friday, June 2'!$C$8:$F$64,4,FALSE)</f>
        <v>#N/A</v>
      </c>
    </row>
    <row r="1101" spans="1:44">
      <c r="A1101" s="2" t="s">
        <v>4101</v>
      </c>
      <c r="B1101" s="13" t="s">
        <v>17</v>
      </c>
      <c r="C1101" t="s">
        <v>9874</v>
      </c>
      <c r="D1101" t="s">
        <v>9381</v>
      </c>
      <c r="F1101" s="2" t="s">
        <v>4101</v>
      </c>
      <c r="G1101" t="e">
        <f>VLOOKUP(F1101,'[1]RemoteUnitReport_Friday, June 2'!$C$9:$F$189,2,FALSE)</f>
        <v>#N/A</v>
      </c>
      <c r="H1101" t="e">
        <f>VLOOKUP(F1101,'[1]RemoteUnitReport_Friday, June 2'!$C$9:$F$189,3,FALSE)</f>
        <v>#N/A</v>
      </c>
      <c r="I1101" t="e">
        <f>VLOOKUP(F1101,'[1]RemoteUnitReport_Friday, June 2'!$C$9:$F$189,4,FALSE)</f>
        <v>#N/A</v>
      </c>
      <c r="K1101" s="2" t="s">
        <v>4101</v>
      </c>
      <c r="L1101" t="e">
        <f>VLOOKUP(K1101,'[2]RemoteUnitReport_Friday, June 2'!$C$9:$F$17,2,FALSE)</f>
        <v>#N/A</v>
      </c>
      <c r="M1101" t="e">
        <f>VLOOKUP(K1101,'[2]RemoteUnitReport_Friday, June 2'!$C$9:$F$17,3,FALSE)</f>
        <v>#N/A</v>
      </c>
      <c r="N1101" t="e">
        <f>VLOOKUP(K1101,'[2]RemoteUnitReport_Friday, June 2'!$C$9:$F$17,4,FALSE)</f>
        <v>#N/A</v>
      </c>
      <c r="P1101" s="2" t="s">
        <v>4101</v>
      </c>
      <c r="Q1101" t="str">
        <f>VLOOKUP(P1101,'[3]RemoteUnitReport_Friday, June 2'!$C$9:$F$734,2,FALSE)</f>
        <v>Online</v>
      </c>
      <c r="R1101" t="str">
        <f>VLOOKUP(P1101,'[3]RemoteUnitReport_Friday, June 2'!$C$9:$F$734,3,FALSE)</f>
        <v>5/28/2024 8:25:13 AM</v>
      </c>
      <c r="S1101" t="str">
        <f>VLOOKUP(P1101,'[3]RemoteUnitReport_Friday, June 2'!$C$9:$F$734,4,FALSE)</f>
        <v>6/28/2024 9:46:11 AM</v>
      </c>
      <c r="U1101" s="2" t="s">
        <v>4101</v>
      </c>
      <c r="V1101" t="e">
        <f>VLOOKUP(U1101,'[4]RemoteUnitReport_Friday, June 2'!$C$7:$F$57,2,FALSE)</f>
        <v>#N/A</v>
      </c>
      <c r="W1101" t="e">
        <f>VLOOKUP(U1101,'[4]RemoteUnitReport_Friday, June 2'!$C$7:$F$57,3,FALSE)</f>
        <v>#N/A</v>
      </c>
      <c r="X1101" t="e">
        <f>VLOOKUP(U1101,'[4]RemoteUnitReport_Friday, June 2'!$C$7:$F$57,4,FALSE)</f>
        <v>#N/A</v>
      </c>
      <c r="Z1101" s="2" t="s">
        <v>4101</v>
      </c>
      <c r="AA1101" t="e">
        <f>VLOOKUP(Z1101,'[5]RemoteUnitReport_Friday, June 2'!$C$8:$F$336,2,FALSE)</f>
        <v>#N/A</v>
      </c>
      <c r="AB1101" t="e">
        <f>VLOOKUP(Z1101,'[5]RemoteUnitReport_Friday, June 2'!$C$8:$F$336,3,FALSE)</f>
        <v>#N/A</v>
      </c>
      <c r="AC1101" t="e">
        <f>VLOOKUP(Z1101,'[5]RemoteUnitReport_Friday, June 2'!$C$8:$F$336,4,FALSE)</f>
        <v>#N/A</v>
      </c>
      <c r="AE1101" s="2" t="s">
        <v>4101</v>
      </c>
      <c r="AF1101" t="e">
        <f>VLOOKUP(AE1101,'[6]RemoteUnitReport_Friday, June 2'!$C$10:$F$35,2,FALSE)</f>
        <v>#N/A</v>
      </c>
      <c r="AG1101" t="e">
        <f>VLOOKUP(AE1101,'[6]RemoteUnitReport_Friday, June 2'!$C$10:$F$35,3,FALSE)</f>
        <v>#N/A</v>
      </c>
      <c r="AH1101" t="e">
        <f>VLOOKUP(AE1101,'[6]RemoteUnitReport_Friday, June 2'!$C$10:$F$35,4,FALSE)</f>
        <v>#N/A</v>
      </c>
      <c r="AJ1101" s="2" t="s">
        <v>4101</v>
      </c>
      <c r="AK1101" t="e">
        <f>VLOOKUP(AJ1101,'[7]RemoteUnitReport_Friday, June 2'!$C$8:$F$28,2,FALSE)</f>
        <v>#N/A</v>
      </c>
      <c r="AL1101" t="e">
        <f>VLOOKUP(AJ1101,'[7]RemoteUnitReport_Friday, June 2'!$C$8:$F$28,3,FALSE)</f>
        <v>#N/A</v>
      </c>
      <c r="AM1101" t="e">
        <f>VLOOKUP(AJ1101,'[7]RemoteUnitReport_Friday, June 2'!$C$8:$F$28,4,FALSE)</f>
        <v>#N/A</v>
      </c>
      <c r="AO1101" s="2" t="s">
        <v>4101</v>
      </c>
      <c r="AP1101" t="e">
        <f>VLOOKUP(AO1101,'[8]RemoteUnitReport_Friday, June 2'!$C$8:$F$64,2,FALSE)</f>
        <v>#N/A</v>
      </c>
      <c r="AQ1101" t="e">
        <f>VLOOKUP(AO1101,'[8]RemoteUnitReport_Friday, June 2'!$C$8:$F$64,3,FALSE)</f>
        <v>#N/A</v>
      </c>
      <c r="AR1101" t="e">
        <f>VLOOKUP(AO1101,'[8]RemoteUnitReport_Friday, June 2'!$C$8:$F$64,4,FALSE)</f>
        <v>#N/A</v>
      </c>
    </row>
    <row r="1102" spans="1:44">
      <c r="A1102" s="2" t="s">
        <v>4105</v>
      </c>
      <c r="B1102" s="13" t="s">
        <v>17</v>
      </c>
      <c r="C1102" t="s">
        <v>9875</v>
      </c>
      <c r="D1102" t="s">
        <v>9356</v>
      </c>
      <c r="F1102" s="2" t="s">
        <v>4105</v>
      </c>
      <c r="G1102" t="e">
        <f>VLOOKUP(F1102,'[1]RemoteUnitReport_Friday, June 2'!$C$9:$F$189,2,FALSE)</f>
        <v>#N/A</v>
      </c>
      <c r="H1102" t="e">
        <f>VLOOKUP(F1102,'[1]RemoteUnitReport_Friday, June 2'!$C$9:$F$189,3,FALSE)</f>
        <v>#N/A</v>
      </c>
      <c r="I1102" t="e">
        <f>VLOOKUP(F1102,'[1]RemoteUnitReport_Friday, June 2'!$C$9:$F$189,4,FALSE)</f>
        <v>#N/A</v>
      </c>
      <c r="K1102" s="2" t="s">
        <v>4105</v>
      </c>
      <c r="L1102" t="e">
        <f>VLOOKUP(K1102,'[2]RemoteUnitReport_Friday, June 2'!$C$9:$F$17,2,FALSE)</f>
        <v>#N/A</v>
      </c>
      <c r="M1102" t="e">
        <f>VLOOKUP(K1102,'[2]RemoteUnitReport_Friday, June 2'!$C$9:$F$17,3,FALSE)</f>
        <v>#N/A</v>
      </c>
      <c r="N1102" t="e">
        <f>VLOOKUP(K1102,'[2]RemoteUnitReport_Friday, June 2'!$C$9:$F$17,4,FALSE)</f>
        <v>#N/A</v>
      </c>
      <c r="P1102" s="2" t="s">
        <v>4105</v>
      </c>
      <c r="Q1102" t="str">
        <f>VLOOKUP(P1102,'[3]RemoteUnitReport_Friday, June 2'!$C$9:$F$734,2,FALSE)</f>
        <v>Online</v>
      </c>
      <c r="R1102" t="str">
        <f>VLOOKUP(P1102,'[3]RemoteUnitReport_Friday, June 2'!$C$9:$F$734,3,FALSE)</f>
        <v>5/28/2024 5:45:25 PM</v>
      </c>
      <c r="S1102" t="str">
        <f>VLOOKUP(P1102,'[3]RemoteUnitReport_Friday, June 2'!$C$9:$F$734,4,FALSE)</f>
        <v>6/28/2024 9:46:17 AM</v>
      </c>
      <c r="U1102" s="2" t="s">
        <v>4105</v>
      </c>
      <c r="V1102" t="e">
        <f>VLOOKUP(U1102,'[4]RemoteUnitReport_Friday, June 2'!$C$7:$F$57,2,FALSE)</f>
        <v>#N/A</v>
      </c>
      <c r="W1102" t="e">
        <f>VLOOKUP(U1102,'[4]RemoteUnitReport_Friday, June 2'!$C$7:$F$57,3,FALSE)</f>
        <v>#N/A</v>
      </c>
      <c r="X1102" t="e">
        <f>VLOOKUP(U1102,'[4]RemoteUnitReport_Friday, June 2'!$C$7:$F$57,4,FALSE)</f>
        <v>#N/A</v>
      </c>
      <c r="Z1102" s="2" t="s">
        <v>4105</v>
      </c>
      <c r="AA1102" t="e">
        <f>VLOOKUP(Z1102,'[5]RemoteUnitReport_Friday, June 2'!$C$8:$F$336,2,FALSE)</f>
        <v>#N/A</v>
      </c>
      <c r="AB1102" t="e">
        <f>VLOOKUP(Z1102,'[5]RemoteUnitReport_Friday, June 2'!$C$8:$F$336,3,FALSE)</f>
        <v>#N/A</v>
      </c>
      <c r="AC1102" t="e">
        <f>VLOOKUP(Z1102,'[5]RemoteUnitReport_Friday, June 2'!$C$8:$F$336,4,FALSE)</f>
        <v>#N/A</v>
      </c>
      <c r="AE1102" s="2" t="s">
        <v>4105</v>
      </c>
      <c r="AF1102" t="e">
        <f>VLOOKUP(AE1102,'[6]RemoteUnitReport_Friday, June 2'!$C$10:$F$35,2,FALSE)</f>
        <v>#N/A</v>
      </c>
      <c r="AG1102" t="e">
        <f>VLOOKUP(AE1102,'[6]RemoteUnitReport_Friday, June 2'!$C$10:$F$35,3,FALSE)</f>
        <v>#N/A</v>
      </c>
      <c r="AH1102" t="e">
        <f>VLOOKUP(AE1102,'[6]RemoteUnitReport_Friday, June 2'!$C$10:$F$35,4,FALSE)</f>
        <v>#N/A</v>
      </c>
      <c r="AJ1102" s="2" t="s">
        <v>4105</v>
      </c>
      <c r="AK1102" t="e">
        <f>VLOOKUP(AJ1102,'[7]RemoteUnitReport_Friday, June 2'!$C$8:$F$28,2,FALSE)</f>
        <v>#N/A</v>
      </c>
      <c r="AL1102" t="e">
        <f>VLOOKUP(AJ1102,'[7]RemoteUnitReport_Friday, June 2'!$C$8:$F$28,3,FALSE)</f>
        <v>#N/A</v>
      </c>
      <c r="AM1102" t="e">
        <f>VLOOKUP(AJ1102,'[7]RemoteUnitReport_Friday, June 2'!$C$8:$F$28,4,FALSE)</f>
        <v>#N/A</v>
      </c>
      <c r="AO1102" s="2" t="s">
        <v>4105</v>
      </c>
      <c r="AP1102" t="e">
        <f>VLOOKUP(AO1102,'[8]RemoteUnitReport_Friday, June 2'!$C$8:$F$64,2,FALSE)</f>
        <v>#N/A</v>
      </c>
      <c r="AQ1102" t="e">
        <f>VLOOKUP(AO1102,'[8]RemoteUnitReport_Friday, June 2'!$C$8:$F$64,3,FALSE)</f>
        <v>#N/A</v>
      </c>
      <c r="AR1102" t="e">
        <f>VLOOKUP(AO1102,'[8]RemoteUnitReport_Friday, June 2'!$C$8:$F$64,4,FALSE)</f>
        <v>#N/A</v>
      </c>
    </row>
    <row r="1103" spans="1:44">
      <c r="A1103" s="2" t="s">
        <v>4109</v>
      </c>
      <c r="B1103" s="13" t="s">
        <v>17</v>
      </c>
      <c r="C1103" t="s">
        <v>9876</v>
      </c>
      <c r="D1103" t="s">
        <v>9337</v>
      </c>
      <c r="F1103" s="2" t="s">
        <v>4109</v>
      </c>
      <c r="G1103" t="e">
        <f>VLOOKUP(F1103,'[1]RemoteUnitReport_Friday, June 2'!$C$9:$F$189,2,FALSE)</f>
        <v>#N/A</v>
      </c>
      <c r="H1103" t="e">
        <f>VLOOKUP(F1103,'[1]RemoteUnitReport_Friday, June 2'!$C$9:$F$189,3,FALSE)</f>
        <v>#N/A</v>
      </c>
      <c r="I1103" t="e">
        <f>VLOOKUP(F1103,'[1]RemoteUnitReport_Friday, June 2'!$C$9:$F$189,4,FALSE)</f>
        <v>#N/A</v>
      </c>
      <c r="K1103" s="2" t="s">
        <v>4109</v>
      </c>
      <c r="L1103" t="e">
        <f>VLOOKUP(K1103,'[2]RemoteUnitReport_Friday, June 2'!$C$9:$F$17,2,FALSE)</f>
        <v>#N/A</v>
      </c>
      <c r="M1103" t="e">
        <f>VLOOKUP(K1103,'[2]RemoteUnitReport_Friday, June 2'!$C$9:$F$17,3,FALSE)</f>
        <v>#N/A</v>
      </c>
      <c r="N1103" t="e">
        <f>VLOOKUP(K1103,'[2]RemoteUnitReport_Friday, June 2'!$C$9:$F$17,4,FALSE)</f>
        <v>#N/A</v>
      </c>
      <c r="P1103" s="2" t="s">
        <v>4109</v>
      </c>
      <c r="Q1103" t="str">
        <f>VLOOKUP(P1103,'[3]RemoteUnitReport_Friday, June 2'!$C$9:$F$734,2,FALSE)</f>
        <v>Online</v>
      </c>
      <c r="R1103" t="str">
        <f>VLOOKUP(P1103,'[3]RemoteUnitReport_Friday, June 2'!$C$9:$F$734,3,FALSE)</f>
        <v>5/30/2024 8:14:46 PM</v>
      </c>
      <c r="S1103" t="str">
        <f>VLOOKUP(P1103,'[3]RemoteUnitReport_Friday, June 2'!$C$9:$F$734,4,FALSE)</f>
        <v>6/28/2024 9:46:35 AM</v>
      </c>
      <c r="U1103" s="2" t="s">
        <v>4109</v>
      </c>
      <c r="V1103" t="e">
        <f>VLOOKUP(U1103,'[4]RemoteUnitReport_Friday, June 2'!$C$7:$F$57,2,FALSE)</f>
        <v>#N/A</v>
      </c>
      <c r="W1103" t="e">
        <f>VLOOKUP(U1103,'[4]RemoteUnitReport_Friday, June 2'!$C$7:$F$57,3,FALSE)</f>
        <v>#N/A</v>
      </c>
      <c r="X1103" t="e">
        <f>VLOOKUP(U1103,'[4]RemoteUnitReport_Friday, June 2'!$C$7:$F$57,4,FALSE)</f>
        <v>#N/A</v>
      </c>
      <c r="Z1103" s="2" t="s">
        <v>4109</v>
      </c>
      <c r="AA1103" t="e">
        <f>VLOOKUP(Z1103,'[5]RemoteUnitReport_Friday, June 2'!$C$8:$F$336,2,FALSE)</f>
        <v>#N/A</v>
      </c>
      <c r="AB1103" t="e">
        <f>VLOOKUP(Z1103,'[5]RemoteUnitReport_Friday, June 2'!$C$8:$F$336,3,FALSE)</f>
        <v>#N/A</v>
      </c>
      <c r="AC1103" t="e">
        <f>VLOOKUP(Z1103,'[5]RemoteUnitReport_Friday, June 2'!$C$8:$F$336,4,FALSE)</f>
        <v>#N/A</v>
      </c>
      <c r="AE1103" s="2" t="s">
        <v>4109</v>
      </c>
      <c r="AF1103" t="e">
        <f>VLOOKUP(AE1103,'[6]RemoteUnitReport_Friday, June 2'!$C$10:$F$35,2,FALSE)</f>
        <v>#N/A</v>
      </c>
      <c r="AG1103" t="e">
        <f>VLOOKUP(AE1103,'[6]RemoteUnitReport_Friday, June 2'!$C$10:$F$35,3,FALSE)</f>
        <v>#N/A</v>
      </c>
      <c r="AH1103" t="e">
        <f>VLOOKUP(AE1103,'[6]RemoteUnitReport_Friday, June 2'!$C$10:$F$35,4,FALSE)</f>
        <v>#N/A</v>
      </c>
      <c r="AJ1103" s="2" t="s">
        <v>4109</v>
      </c>
      <c r="AK1103" t="e">
        <f>VLOOKUP(AJ1103,'[7]RemoteUnitReport_Friday, June 2'!$C$8:$F$28,2,FALSE)</f>
        <v>#N/A</v>
      </c>
      <c r="AL1103" t="e">
        <f>VLOOKUP(AJ1103,'[7]RemoteUnitReport_Friday, June 2'!$C$8:$F$28,3,FALSE)</f>
        <v>#N/A</v>
      </c>
      <c r="AM1103" t="e">
        <f>VLOOKUP(AJ1103,'[7]RemoteUnitReport_Friday, June 2'!$C$8:$F$28,4,FALSE)</f>
        <v>#N/A</v>
      </c>
      <c r="AO1103" s="2" t="s">
        <v>4109</v>
      </c>
      <c r="AP1103" t="e">
        <f>VLOOKUP(AO1103,'[8]RemoteUnitReport_Friday, June 2'!$C$8:$F$64,2,FALSE)</f>
        <v>#N/A</v>
      </c>
      <c r="AQ1103" t="e">
        <f>VLOOKUP(AO1103,'[8]RemoteUnitReport_Friday, June 2'!$C$8:$F$64,3,FALSE)</f>
        <v>#N/A</v>
      </c>
      <c r="AR1103" t="e">
        <f>VLOOKUP(AO1103,'[8]RemoteUnitReport_Friday, June 2'!$C$8:$F$64,4,FALSE)</f>
        <v>#N/A</v>
      </c>
    </row>
    <row r="1104" spans="1:44">
      <c r="A1104" s="2" t="s">
        <v>4113</v>
      </c>
      <c r="B1104" s="13" t="s">
        <v>17</v>
      </c>
      <c r="C1104" t="s">
        <v>9877</v>
      </c>
      <c r="D1104" t="s">
        <v>9429</v>
      </c>
      <c r="F1104" s="2" t="s">
        <v>4113</v>
      </c>
      <c r="G1104" t="e">
        <f>VLOOKUP(F1104,'[1]RemoteUnitReport_Friday, June 2'!$C$9:$F$189,2,FALSE)</f>
        <v>#N/A</v>
      </c>
      <c r="H1104" t="e">
        <f>VLOOKUP(F1104,'[1]RemoteUnitReport_Friday, June 2'!$C$9:$F$189,3,FALSE)</f>
        <v>#N/A</v>
      </c>
      <c r="I1104" t="e">
        <f>VLOOKUP(F1104,'[1]RemoteUnitReport_Friday, June 2'!$C$9:$F$189,4,FALSE)</f>
        <v>#N/A</v>
      </c>
      <c r="K1104" s="2" t="s">
        <v>4113</v>
      </c>
      <c r="L1104" t="e">
        <f>VLOOKUP(K1104,'[2]RemoteUnitReport_Friday, June 2'!$C$9:$F$17,2,FALSE)</f>
        <v>#N/A</v>
      </c>
      <c r="M1104" t="e">
        <f>VLOOKUP(K1104,'[2]RemoteUnitReport_Friday, June 2'!$C$9:$F$17,3,FALSE)</f>
        <v>#N/A</v>
      </c>
      <c r="N1104" t="e">
        <f>VLOOKUP(K1104,'[2]RemoteUnitReport_Friday, June 2'!$C$9:$F$17,4,FALSE)</f>
        <v>#N/A</v>
      </c>
      <c r="P1104" s="2" t="s">
        <v>4113</v>
      </c>
      <c r="Q1104" t="str">
        <f>VLOOKUP(P1104,'[3]RemoteUnitReport_Friday, June 2'!$C$9:$F$734,2,FALSE)</f>
        <v>Online</v>
      </c>
      <c r="R1104" t="str">
        <f>VLOOKUP(P1104,'[3]RemoteUnitReport_Friday, June 2'!$C$9:$F$734,3,FALSE)</f>
        <v>6/14/2024 11:43:03 PM</v>
      </c>
      <c r="S1104" t="str">
        <f>VLOOKUP(P1104,'[3]RemoteUnitReport_Friday, June 2'!$C$9:$F$734,4,FALSE)</f>
        <v>6/28/2024 9:46:31 AM</v>
      </c>
      <c r="U1104" s="2" t="s">
        <v>4113</v>
      </c>
      <c r="V1104" t="e">
        <f>VLOOKUP(U1104,'[4]RemoteUnitReport_Friday, June 2'!$C$7:$F$57,2,FALSE)</f>
        <v>#N/A</v>
      </c>
      <c r="W1104" t="e">
        <f>VLOOKUP(U1104,'[4]RemoteUnitReport_Friday, June 2'!$C$7:$F$57,3,FALSE)</f>
        <v>#N/A</v>
      </c>
      <c r="X1104" t="e">
        <f>VLOOKUP(U1104,'[4]RemoteUnitReport_Friday, June 2'!$C$7:$F$57,4,FALSE)</f>
        <v>#N/A</v>
      </c>
      <c r="Z1104" s="2" t="s">
        <v>4113</v>
      </c>
      <c r="AA1104" t="e">
        <f>VLOOKUP(Z1104,'[5]RemoteUnitReport_Friday, June 2'!$C$8:$F$336,2,FALSE)</f>
        <v>#N/A</v>
      </c>
      <c r="AB1104" t="e">
        <f>VLOOKUP(Z1104,'[5]RemoteUnitReport_Friday, June 2'!$C$8:$F$336,3,FALSE)</f>
        <v>#N/A</v>
      </c>
      <c r="AC1104" t="e">
        <f>VLOOKUP(Z1104,'[5]RemoteUnitReport_Friday, June 2'!$C$8:$F$336,4,FALSE)</f>
        <v>#N/A</v>
      </c>
      <c r="AE1104" s="2" t="s">
        <v>4113</v>
      </c>
      <c r="AF1104" t="e">
        <f>VLOOKUP(AE1104,'[6]RemoteUnitReport_Friday, June 2'!$C$10:$F$35,2,FALSE)</f>
        <v>#N/A</v>
      </c>
      <c r="AG1104" t="e">
        <f>VLOOKUP(AE1104,'[6]RemoteUnitReport_Friday, June 2'!$C$10:$F$35,3,FALSE)</f>
        <v>#N/A</v>
      </c>
      <c r="AH1104" t="e">
        <f>VLOOKUP(AE1104,'[6]RemoteUnitReport_Friday, June 2'!$C$10:$F$35,4,FALSE)</f>
        <v>#N/A</v>
      </c>
      <c r="AJ1104" s="2" t="s">
        <v>4113</v>
      </c>
      <c r="AK1104" t="e">
        <f>VLOOKUP(AJ1104,'[7]RemoteUnitReport_Friday, June 2'!$C$8:$F$28,2,FALSE)</f>
        <v>#N/A</v>
      </c>
      <c r="AL1104" t="e">
        <f>VLOOKUP(AJ1104,'[7]RemoteUnitReport_Friday, June 2'!$C$8:$F$28,3,FALSE)</f>
        <v>#N/A</v>
      </c>
      <c r="AM1104" t="e">
        <f>VLOOKUP(AJ1104,'[7]RemoteUnitReport_Friday, June 2'!$C$8:$F$28,4,FALSE)</f>
        <v>#N/A</v>
      </c>
      <c r="AO1104" s="2" t="s">
        <v>4113</v>
      </c>
      <c r="AP1104" t="e">
        <f>VLOOKUP(AO1104,'[8]RemoteUnitReport_Friday, June 2'!$C$8:$F$64,2,FALSE)</f>
        <v>#N/A</v>
      </c>
      <c r="AQ1104" t="e">
        <f>VLOOKUP(AO1104,'[8]RemoteUnitReport_Friday, June 2'!$C$8:$F$64,3,FALSE)</f>
        <v>#N/A</v>
      </c>
      <c r="AR1104" t="e">
        <f>VLOOKUP(AO1104,'[8]RemoteUnitReport_Friday, June 2'!$C$8:$F$64,4,FALSE)</f>
        <v>#N/A</v>
      </c>
    </row>
    <row r="1105" spans="1:44">
      <c r="A1105" s="2" t="s">
        <v>4117</v>
      </c>
      <c r="B1105" s="13" t="s">
        <v>17</v>
      </c>
      <c r="C1105" t="s">
        <v>9878</v>
      </c>
      <c r="D1105" t="s">
        <v>9356</v>
      </c>
      <c r="F1105" s="2" t="s">
        <v>4117</v>
      </c>
      <c r="G1105" t="e">
        <f>VLOOKUP(F1105,'[1]RemoteUnitReport_Friday, June 2'!$C$9:$F$189,2,FALSE)</f>
        <v>#N/A</v>
      </c>
      <c r="H1105" t="e">
        <f>VLOOKUP(F1105,'[1]RemoteUnitReport_Friday, June 2'!$C$9:$F$189,3,FALSE)</f>
        <v>#N/A</v>
      </c>
      <c r="I1105" t="e">
        <f>VLOOKUP(F1105,'[1]RemoteUnitReport_Friday, June 2'!$C$9:$F$189,4,FALSE)</f>
        <v>#N/A</v>
      </c>
      <c r="K1105" s="2" t="s">
        <v>4117</v>
      </c>
      <c r="L1105" t="e">
        <f>VLOOKUP(K1105,'[2]RemoteUnitReport_Friday, June 2'!$C$9:$F$17,2,FALSE)</f>
        <v>#N/A</v>
      </c>
      <c r="M1105" t="e">
        <f>VLOOKUP(K1105,'[2]RemoteUnitReport_Friday, June 2'!$C$9:$F$17,3,FALSE)</f>
        <v>#N/A</v>
      </c>
      <c r="N1105" t="e">
        <f>VLOOKUP(K1105,'[2]RemoteUnitReport_Friday, June 2'!$C$9:$F$17,4,FALSE)</f>
        <v>#N/A</v>
      </c>
      <c r="P1105" s="2" t="s">
        <v>4117</v>
      </c>
      <c r="Q1105" t="str">
        <f>VLOOKUP(P1105,'[3]RemoteUnitReport_Friday, June 2'!$C$9:$F$734,2,FALSE)</f>
        <v>Online</v>
      </c>
      <c r="R1105" t="str">
        <f>VLOOKUP(P1105,'[3]RemoteUnitReport_Friday, June 2'!$C$9:$F$734,3,FALSE)</f>
        <v>3/20/2024 12:33:31 AM</v>
      </c>
      <c r="S1105" t="str">
        <f>VLOOKUP(P1105,'[3]RemoteUnitReport_Friday, June 2'!$C$9:$F$734,4,FALSE)</f>
        <v>6/28/2024 9:46:17 AM</v>
      </c>
      <c r="U1105" s="2" t="s">
        <v>4117</v>
      </c>
      <c r="V1105" t="e">
        <f>VLOOKUP(U1105,'[4]RemoteUnitReport_Friday, June 2'!$C$7:$F$57,2,FALSE)</f>
        <v>#N/A</v>
      </c>
      <c r="W1105" t="e">
        <f>VLOOKUP(U1105,'[4]RemoteUnitReport_Friday, June 2'!$C$7:$F$57,3,FALSE)</f>
        <v>#N/A</v>
      </c>
      <c r="X1105" t="e">
        <f>VLOOKUP(U1105,'[4]RemoteUnitReport_Friday, June 2'!$C$7:$F$57,4,FALSE)</f>
        <v>#N/A</v>
      </c>
      <c r="Z1105" s="2" t="s">
        <v>4117</v>
      </c>
      <c r="AA1105" t="e">
        <f>VLOOKUP(Z1105,'[5]RemoteUnitReport_Friday, June 2'!$C$8:$F$336,2,FALSE)</f>
        <v>#N/A</v>
      </c>
      <c r="AB1105" t="e">
        <f>VLOOKUP(Z1105,'[5]RemoteUnitReport_Friday, June 2'!$C$8:$F$336,3,FALSE)</f>
        <v>#N/A</v>
      </c>
      <c r="AC1105" t="e">
        <f>VLOOKUP(Z1105,'[5]RemoteUnitReport_Friday, June 2'!$C$8:$F$336,4,FALSE)</f>
        <v>#N/A</v>
      </c>
      <c r="AE1105" s="2" t="s">
        <v>4117</v>
      </c>
      <c r="AF1105" t="e">
        <f>VLOOKUP(AE1105,'[6]RemoteUnitReport_Friday, June 2'!$C$10:$F$35,2,FALSE)</f>
        <v>#N/A</v>
      </c>
      <c r="AG1105" t="e">
        <f>VLOOKUP(AE1105,'[6]RemoteUnitReport_Friday, June 2'!$C$10:$F$35,3,FALSE)</f>
        <v>#N/A</v>
      </c>
      <c r="AH1105" t="e">
        <f>VLOOKUP(AE1105,'[6]RemoteUnitReport_Friday, June 2'!$C$10:$F$35,4,FALSE)</f>
        <v>#N/A</v>
      </c>
      <c r="AJ1105" s="2" t="s">
        <v>4117</v>
      </c>
      <c r="AK1105" t="e">
        <f>VLOOKUP(AJ1105,'[7]RemoteUnitReport_Friday, June 2'!$C$8:$F$28,2,FALSE)</f>
        <v>#N/A</v>
      </c>
      <c r="AL1105" t="e">
        <f>VLOOKUP(AJ1105,'[7]RemoteUnitReport_Friday, June 2'!$C$8:$F$28,3,FALSE)</f>
        <v>#N/A</v>
      </c>
      <c r="AM1105" t="e">
        <f>VLOOKUP(AJ1105,'[7]RemoteUnitReport_Friday, June 2'!$C$8:$F$28,4,FALSE)</f>
        <v>#N/A</v>
      </c>
      <c r="AO1105" s="2" t="s">
        <v>4117</v>
      </c>
      <c r="AP1105" t="e">
        <f>VLOOKUP(AO1105,'[8]RemoteUnitReport_Friday, June 2'!$C$8:$F$64,2,FALSE)</f>
        <v>#N/A</v>
      </c>
      <c r="AQ1105" t="e">
        <f>VLOOKUP(AO1105,'[8]RemoteUnitReport_Friday, June 2'!$C$8:$F$64,3,FALSE)</f>
        <v>#N/A</v>
      </c>
      <c r="AR1105" t="e">
        <f>VLOOKUP(AO1105,'[8]RemoteUnitReport_Friday, June 2'!$C$8:$F$64,4,FALSE)</f>
        <v>#N/A</v>
      </c>
    </row>
    <row r="1106" spans="1:44">
      <c r="A1106" s="2" t="s">
        <v>4121</v>
      </c>
      <c r="B1106" s="13" t="s">
        <v>17</v>
      </c>
      <c r="C1106" t="s">
        <v>9879</v>
      </c>
      <c r="D1106" t="s">
        <v>9337</v>
      </c>
      <c r="F1106" s="2" t="s">
        <v>4121</v>
      </c>
      <c r="G1106" t="e">
        <f>VLOOKUP(F1106,'[1]RemoteUnitReport_Friday, June 2'!$C$9:$F$189,2,FALSE)</f>
        <v>#N/A</v>
      </c>
      <c r="H1106" t="e">
        <f>VLOOKUP(F1106,'[1]RemoteUnitReport_Friday, June 2'!$C$9:$F$189,3,FALSE)</f>
        <v>#N/A</v>
      </c>
      <c r="I1106" t="e">
        <f>VLOOKUP(F1106,'[1]RemoteUnitReport_Friday, June 2'!$C$9:$F$189,4,FALSE)</f>
        <v>#N/A</v>
      </c>
      <c r="K1106" s="2" t="s">
        <v>4121</v>
      </c>
      <c r="L1106" t="e">
        <f>VLOOKUP(K1106,'[2]RemoteUnitReport_Friday, June 2'!$C$9:$F$17,2,FALSE)</f>
        <v>#N/A</v>
      </c>
      <c r="M1106" t="e">
        <f>VLOOKUP(K1106,'[2]RemoteUnitReport_Friday, June 2'!$C$9:$F$17,3,FALSE)</f>
        <v>#N/A</v>
      </c>
      <c r="N1106" t="e">
        <f>VLOOKUP(K1106,'[2]RemoteUnitReport_Friday, June 2'!$C$9:$F$17,4,FALSE)</f>
        <v>#N/A</v>
      </c>
      <c r="P1106" s="2" t="s">
        <v>4121</v>
      </c>
      <c r="Q1106" t="str">
        <f>VLOOKUP(P1106,'[3]RemoteUnitReport_Friday, June 2'!$C$9:$F$734,2,FALSE)</f>
        <v>Online</v>
      </c>
      <c r="R1106" t="str">
        <f>VLOOKUP(P1106,'[3]RemoteUnitReport_Friday, June 2'!$C$9:$F$734,3,FALSE)</f>
        <v>6/14/2024 2:27:49 AM</v>
      </c>
      <c r="S1106" t="str">
        <f>VLOOKUP(P1106,'[3]RemoteUnitReport_Friday, June 2'!$C$9:$F$734,4,FALSE)</f>
        <v>6/28/2024 9:46:35 AM</v>
      </c>
      <c r="U1106" s="2" t="s">
        <v>4121</v>
      </c>
      <c r="V1106" t="e">
        <f>VLOOKUP(U1106,'[4]RemoteUnitReport_Friday, June 2'!$C$7:$F$57,2,FALSE)</f>
        <v>#N/A</v>
      </c>
      <c r="W1106" t="e">
        <f>VLOOKUP(U1106,'[4]RemoteUnitReport_Friday, June 2'!$C$7:$F$57,3,FALSE)</f>
        <v>#N/A</v>
      </c>
      <c r="X1106" t="e">
        <f>VLOOKUP(U1106,'[4]RemoteUnitReport_Friday, June 2'!$C$7:$F$57,4,FALSE)</f>
        <v>#N/A</v>
      </c>
      <c r="Z1106" s="2" t="s">
        <v>4121</v>
      </c>
      <c r="AA1106" t="e">
        <f>VLOOKUP(Z1106,'[5]RemoteUnitReport_Friday, June 2'!$C$8:$F$336,2,FALSE)</f>
        <v>#N/A</v>
      </c>
      <c r="AB1106" t="e">
        <f>VLOOKUP(Z1106,'[5]RemoteUnitReport_Friday, June 2'!$C$8:$F$336,3,FALSE)</f>
        <v>#N/A</v>
      </c>
      <c r="AC1106" t="e">
        <f>VLOOKUP(Z1106,'[5]RemoteUnitReport_Friday, June 2'!$C$8:$F$336,4,FALSE)</f>
        <v>#N/A</v>
      </c>
      <c r="AE1106" s="2" t="s">
        <v>4121</v>
      </c>
      <c r="AF1106" t="e">
        <f>VLOOKUP(AE1106,'[6]RemoteUnitReport_Friday, June 2'!$C$10:$F$35,2,FALSE)</f>
        <v>#N/A</v>
      </c>
      <c r="AG1106" t="e">
        <f>VLOOKUP(AE1106,'[6]RemoteUnitReport_Friday, June 2'!$C$10:$F$35,3,FALSE)</f>
        <v>#N/A</v>
      </c>
      <c r="AH1106" t="e">
        <f>VLOOKUP(AE1106,'[6]RemoteUnitReport_Friday, June 2'!$C$10:$F$35,4,FALSE)</f>
        <v>#N/A</v>
      </c>
      <c r="AJ1106" s="2" t="s">
        <v>4121</v>
      </c>
      <c r="AK1106" t="e">
        <f>VLOOKUP(AJ1106,'[7]RemoteUnitReport_Friday, June 2'!$C$8:$F$28,2,FALSE)</f>
        <v>#N/A</v>
      </c>
      <c r="AL1106" t="e">
        <f>VLOOKUP(AJ1106,'[7]RemoteUnitReport_Friday, June 2'!$C$8:$F$28,3,FALSE)</f>
        <v>#N/A</v>
      </c>
      <c r="AM1106" t="e">
        <f>VLOOKUP(AJ1106,'[7]RemoteUnitReport_Friday, June 2'!$C$8:$F$28,4,FALSE)</f>
        <v>#N/A</v>
      </c>
      <c r="AO1106" s="2" t="s">
        <v>4121</v>
      </c>
      <c r="AP1106" t="e">
        <f>VLOOKUP(AO1106,'[8]RemoteUnitReport_Friday, June 2'!$C$8:$F$64,2,FALSE)</f>
        <v>#N/A</v>
      </c>
      <c r="AQ1106" t="e">
        <f>VLOOKUP(AO1106,'[8]RemoteUnitReport_Friday, June 2'!$C$8:$F$64,3,FALSE)</f>
        <v>#N/A</v>
      </c>
      <c r="AR1106" t="e">
        <f>VLOOKUP(AO1106,'[8]RemoteUnitReport_Friday, June 2'!$C$8:$F$64,4,FALSE)</f>
        <v>#N/A</v>
      </c>
    </row>
    <row r="1107" spans="1:44">
      <c r="A1107" s="2" t="s">
        <v>4125</v>
      </c>
      <c r="B1107" s="13" t="s">
        <v>17</v>
      </c>
      <c r="C1107" t="s">
        <v>9880</v>
      </c>
      <c r="D1107" t="s">
        <v>9402</v>
      </c>
      <c r="F1107" s="2" t="s">
        <v>4125</v>
      </c>
      <c r="G1107" t="e">
        <f>VLOOKUP(F1107,'[1]RemoteUnitReport_Friday, June 2'!$C$9:$F$189,2,FALSE)</f>
        <v>#N/A</v>
      </c>
      <c r="H1107" t="e">
        <f>VLOOKUP(F1107,'[1]RemoteUnitReport_Friday, June 2'!$C$9:$F$189,3,FALSE)</f>
        <v>#N/A</v>
      </c>
      <c r="I1107" t="e">
        <f>VLOOKUP(F1107,'[1]RemoteUnitReport_Friday, June 2'!$C$9:$F$189,4,FALSE)</f>
        <v>#N/A</v>
      </c>
      <c r="K1107" s="2" t="s">
        <v>4125</v>
      </c>
      <c r="L1107" t="e">
        <f>VLOOKUP(K1107,'[2]RemoteUnitReport_Friday, June 2'!$C$9:$F$17,2,FALSE)</f>
        <v>#N/A</v>
      </c>
      <c r="M1107" t="e">
        <f>VLOOKUP(K1107,'[2]RemoteUnitReport_Friday, June 2'!$C$9:$F$17,3,FALSE)</f>
        <v>#N/A</v>
      </c>
      <c r="N1107" t="e">
        <f>VLOOKUP(K1107,'[2]RemoteUnitReport_Friday, June 2'!$C$9:$F$17,4,FALSE)</f>
        <v>#N/A</v>
      </c>
      <c r="P1107" s="2" t="s">
        <v>4125</v>
      </c>
      <c r="Q1107" t="str">
        <f>VLOOKUP(P1107,'[3]RemoteUnitReport_Friday, June 2'!$C$9:$F$734,2,FALSE)</f>
        <v>Online</v>
      </c>
      <c r="R1107" t="str">
        <f>VLOOKUP(P1107,'[3]RemoteUnitReport_Friday, June 2'!$C$9:$F$734,3,FALSE)</f>
        <v>6/22/2024 5:52:03 AM</v>
      </c>
      <c r="S1107" t="str">
        <f>VLOOKUP(P1107,'[3]RemoteUnitReport_Friday, June 2'!$C$9:$F$734,4,FALSE)</f>
        <v>6/28/2024 9:46:34 AM</v>
      </c>
      <c r="U1107" s="2" t="s">
        <v>4125</v>
      </c>
      <c r="V1107" t="e">
        <f>VLOOKUP(U1107,'[4]RemoteUnitReport_Friday, June 2'!$C$7:$F$57,2,FALSE)</f>
        <v>#N/A</v>
      </c>
      <c r="W1107" t="e">
        <f>VLOOKUP(U1107,'[4]RemoteUnitReport_Friday, June 2'!$C$7:$F$57,3,FALSE)</f>
        <v>#N/A</v>
      </c>
      <c r="X1107" t="e">
        <f>VLOOKUP(U1107,'[4]RemoteUnitReport_Friday, June 2'!$C$7:$F$57,4,FALSE)</f>
        <v>#N/A</v>
      </c>
      <c r="Z1107" s="2" t="s">
        <v>4125</v>
      </c>
      <c r="AA1107" t="e">
        <f>VLOOKUP(Z1107,'[5]RemoteUnitReport_Friday, June 2'!$C$8:$F$336,2,FALSE)</f>
        <v>#N/A</v>
      </c>
      <c r="AB1107" t="e">
        <f>VLOOKUP(Z1107,'[5]RemoteUnitReport_Friday, June 2'!$C$8:$F$336,3,FALSE)</f>
        <v>#N/A</v>
      </c>
      <c r="AC1107" t="e">
        <f>VLOOKUP(Z1107,'[5]RemoteUnitReport_Friday, June 2'!$C$8:$F$336,4,FALSE)</f>
        <v>#N/A</v>
      </c>
      <c r="AE1107" s="2" t="s">
        <v>4125</v>
      </c>
      <c r="AF1107" t="e">
        <f>VLOOKUP(AE1107,'[6]RemoteUnitReport_Friday, June 2'!$C$10:$F$35,2,FALSE)</f>
        <v>#N/A</v>
      </c>
      <c r="AG1107" t="e">
        <f>VLOOKUP(AE1107,'[6]RemoteUnitReport_Friday, June 2'!$C$10:$F$35,3,FALSE)</f>
        <v>#N/A</v>
      </c>
      <c r="AH1107" t="e">
        <f>VLOOKUP(AE1107,'[6]RemoteUnitReport_Friday, June 2'!$C$10:$F$35,4,FALSE)</f>
        <v>#N/A</v>
      </c>
      <c r="AJ1107" s="2" t="s">
        <v>4125</v>
      </c>
      <c r="AK1107" t="e">
        <f>VLOOKUP(AJ1107,'[7]RemoteUnitReport_Friday, June 2'!$C$8:$F$28,2,FALSE)</f>
        <v>#N/A</v>
      </c>
      <c r="AL1107" t="e">
        <f>VLOOKUP(AJ1107,'[7]RemoteUnitReport_Friday, June 2'!$C$8:$F$28,3,FALSE)</f>
        <v>#N/A</v>
      </c>
      <c r="AM1107" t="e">
        <f>VLOOKUP(AJ1107,'[7]RemoteUnitReport_Friday, June 2'!$C$8:$F$28,4,FALSE)</f>
        <v>#N/A</v>
      </c>
      <c r="AO1107" s="2" t="s">
        <v>4125</v>
      </c>
      <c r="AP1107" t="e">
        <f>VLOOKUP(AO1107,'[8]RemoteUnitReport_Friday, June 2'!$C$8:$F$64,2,FALSE)</f>
        <v>#N/A</v>
      </c>
      <c r="AQ1107" t="e">
        <f>VLOOKUP(AO1107,'[8]RemoteUnitReport_Friday, June 2'!$C$8:$F$64,3,FALSE)</f>
        <v>#N/A</v>
      </c>
      <c r="AR1107" t="e">
        <f>VLOOKUP(AO1107,'[8]RemoteUnitReport_Friday, June 2'!$C$8:$F$64,4,FALSE)</f>
        <v>#N/A</v>
      </c>
    </row>
    <row r="1108" spans="1:44">
      <c r="A1108" s="2" t="s">
        <v>4129</v>
      </c>
      <c r="B1108" s="13" t="s">
        <v>17</v>
      </c>
      <c r="C1108" t="s">
        <v>9881</v>
      </c>
      <c r="D1108" t="s">
        <v>9339</v>
      </c>
      <c r="F1108" s="2" t="s">
        <v>4129</v>
      </c>
      <c r="G1108" t="e">
        <f>VLOOKUP(F1108,'[1]RemoteUnitReport_Friday, June 2'!$C$9:$F$189,2,FALSE)</f>
        <v>#N/A</v>
      </c>
      <c r="H1108" t="e">
        <f>VLOOKUP(F1108,'[1]RemoteUnitReport_Friday, June 2'!$C$9:$F$189,3,FALSE)</f>
        <v>#N/A</v>
      </c>
      <c r="I1108" t="e">
        <f>VLOOKUP(F1108,'[1]RemoteUnitReport_Friday, June 2'!$C$9:$F$189,4,FALSE)</f>
        <v>#N/A</v>
      </c>
      <c r="K1108" s="2" t="s">
        <v>4129</v>
      </c>
      <c r="L1108" t="e">
        <f>VLOOKUP(K1108,'[2]RemoteUnitReport_Friday, June 2'!$C$9:$F$17,2,FALSE)</f>
        <v>#N/A</v>
      </c>
      <c r="M1108" t="e">
        <f>VLOOKUP(K1108,'[2]RemoteUnitReport_Friday, June 2'!$C$9:$F$17,3,FALSE)</f>
        <v>#N/A</v>
      </c>
      <c r="N1108" t="e">
        <f>VLOOKUP(K1108,'[2]RemoteUnitReport_Friday, June 2'!$C$9:$F$17,4,FALSE)</f>
        <v>#N/A</v>
      </c>
      <c r="P1108" s="2" t="s">
        <v>4129</v>
      </c>
      <c r="Q1108" t="str">
        <f>VLOOKUP(P1108,'[3]RemoteUnitReport_Friday, June 2'!$C$9:$F$734,2,FALSE)</f>
        <v>Online</v>
      </c>
      <c r="R1108" t="str">
        <f>VLOOKUP(P1108,'[3]RemoteUnitReport_Friday, June 2'!$C$9:$F$734,3,FALSE)</f>
        <v>5/15/2024 1:54:51 PM</v>
      </c>
      <c r="S1108" t="str">
        <f>VLOOKUP(P1108,'[3]RemoteUnitReport_Friday, June 2'!$C$9:$F$734,4,FALSE)</f>
        <v>6/28/2024 9:46:36 AM</v>
      </c>
      <c r="U1108" s="2" t="s">
        <v>4129</v>
      </c>
      <c r="V1108" t="e">
        <f>VLOOKUP(U1108,'[4]RemoteUnitReport_Friday, June 2'!$C$7:$F$57,2,FALSE)</f>
        <v>#N/A</v>
      </c>
      <c r="W1108" t="e">
        <f>VLOOKUP(U1108,'[4]RemoteUnitReport_Friday, June 2'!$C$7:$F$57,3,FALSE)</f>
        <v>#N/A</v>
      </c>
      <c r="X1108" t="e">
        <f>VLOOKUP(U1108,'[4]RemoteUnitReport_Friday, June 2'!$C$7:$F$57,4,FALSE)</f>
        <v>#N/A</v>
      </c>
      <c r="Z1108" s="2" t="s">
        <v>4129</v>
      </c>
      <c r="AA1108" t="e">
        <f>VLOOKUP(Z1108,'[5]RemoteUnitReport_Friday, June 2'!$C$8:$F$336,2,FALSE)</f>
        <v>#N/A</v>
      </c>
      <c r="AB1108" t="e">
        <f>VLOOKUP(Z1108,'[5]RemoteUnitReport_Friday, June 2'!$C$8:$F$336,3,FALSE)</f>
        <v>#N/A</v>
      </c>
      <c r="AC1108" t="e">
        <f>VLOOKUP(Z1108,'[5]RemoteUnitReport_Friday, June 2'!$C$8:$F$336,4,FALSE)</f>
        <v>#N/A</v>
      </c>
      <c r="AE1108" s="2" t="s">
        <v>4129</v>
      </c>
      <c r="AF1108" t="e">
        <f>VLOOKUP(AE1108,'[6]RemoteUnitReport_Friday, June 2'!$C$10:$F$35,2,FALSE)</f>
        <v>#N/A</v>
      </c>
      <c r="AG1108" t="e">
        <f>VLOOKUP(AE1108,'[6]RemoteUnitReport_Friday, June 2'!$C$10:$F$35,3,FALSE)</f>
        <v>#N/A</v>
      </c>
      <c r="AH1108" t="e">
        <f>VLOOKUP(AE1108,'[6]RemoteUnitReport_Friday, June 2'!$C$10:$F$35,4,FALSE)</f>
        <v>#N/A</v>
      </c>
      <c r="AJ1108" s="2" t="s">
        <v>4129</v>
      </c>
      <c r="AK1108" t="e">
        <f>VLOOKUP(AJ1108,'[7]RemoteUnitReport_Friday, June 2'!$C$8:$F$28,2,FALSE)</f>
        <v>#N/A</v>
      </c>
      <c r="AL1108" t="e">
        <f>VLOOKUP(AJ1108,'[7]RemoteUnitReport_Friday, June 2'!$C$8:$F$28,3,FALSE)</f>
        <v>#N/A</v>
      </c>
      <c r="AM1108" t="e">
        <f>VLOOKUP(AJ1108,'[7]RemoteUnitReport_Friday, June 2'!$C$8:$F$28,4,FALSE)</f>
        <v>#N/A</v>
      </c>
      <c r="AO1108" s="2" t="s">
        <v>4129</v>
      </c>
      <c r="AP1108" t="e">
        <f>VLOOKUP(AO1108,'[8]RemoteUnitReport_Friday, June 2'!$C$8:$F$64,2,FALSE)</f>
        <v>#N/A</v>
      </c>
      <c r="AQ1108" t="e">
        <f>VLOOKUP(AO1108,'[8]RemoteUnitReport_Friday, June 2'!$C$8:$F$64,3,FALSE)</f>
        <v>#N/A</v>
      </c>
      <c r="AR1108" t="e">
        <f>VLOOKUP(AO1108,'[8]RemoteUnitReport_Friday, June 2'!$C$8:$F$64,4,FALSE)</f>
        <v>#N/A</v>
      </c>
    </row>
    <row r="1109" spans="1:44">
      <c r="A1109" s="2" t="s">
        <v>4133</v>
      </c>
      <c r="B1109" s="13" t="s">
        <v>17</v>
      </c>
      <c r="C1109" t="s">
        <v>9882</v>
      </c>
      <c r="D1109" t="s">
        <v>9339</v>
      </c>
      <c r="F1109" s="2" t="s">
        <v>4133</v>
      </c>
      <c r="G1109" t="e">
        <f>VLOOKUP(F1109,'[1]RemoteUnitReport_Friday, June 2'!$C$9:$F$189,2,FALSE)</f>
        <v>#N/A</v>
      </c>
      <c r="H1109" t="e">
        <f>VLOOKUP(F1109,'[1]RemoteUnitReport_Friday, June 2'!$C$9:$F$189,3,FALSE)</f>
        <v>#N/A</v>
      </c>
      <c r="I1109" t="e">
        <f>VLOOKUP(F1109,'[1]RemoteUnitReport_Friday, June 2'!$C$9:$F$189,4,FALSE)</f>
        <v>#N/A</v>
      </c>
      <c r="K1109" s="2" t="s">
        <v>4133</v>
      </c>
      <c r="L1109" t="e">
        <f>VLOOKUP(K1109,'[2]RemoteUnitReport_Friday, June 2'!$C$9:$F$17,2,FALSE)</f>
        <v>#N/A</v>
      </c>
      <c r="M1109" t="e">
        <f>VLOOKUP(K1109,'[2]RemoteUnitReport_Friday, June 2'!$C$9:$F$17,3,FALSE)</f>
        <v>#N/A</v>
      </c>
      <c r="N1109" t="e">
        <f>VLOOKUP(K1109,'[2]RemoteUnitReport_Friday, June 2'!$C$9:$F$17,4,FALSE)</f>
        <v>#N/A</v>
      </c>
      <c r="P1109" s="2" t="s">
        <v>4133</v>
      </c>
      <c r="Q1109" t="str">
        <f>VLOOKUP(P1109,'[3]RemoteUnitReport_Friday, June 2'!$C$9:$F$734,2,FALSE)</f>
        <v>Online</v>
      </c>
      <c r="R1109" t="str">
        <f>VLOOKUP(P1109,'[3]RemoteUnitReport_Friday, June 2'!$C$9:$F$734,3,FALSE)</f>
        <v>5/17/2024 6:23:23 PM</v>
      </c>
      <c r="S1109" t="str">
        <f>VLOOKUP(P1109,'[3]RemoteUnitReport_Friday, June 2'!$C$9:$F$734,4,FALSE)</f>
        <v>6/28/2024 9:46:36 AM</v>
      </c>
      <c r="U1109" s="2" t="s">
        <v>4133</v>
      </c>
      <c r="V1109" t="e">
        <f>VLOOKUP(U1109,'[4]RemoteUnitReport_Friday, June 2'!$C$7:$F$57,2,FALSE)</f>
        <v>#N/A</v>
      </c>
      <c r="W1109" t="e">
        <f>VLOOKUP(U1109,'[4]RemoteUnitReport_Friday, June 2'!$C$7:$F$57,3,FALSE)</f>
        <v>#N/A</v>
      </c>
      <c r="X1109" t="e">
        <f>VLOOKUP(U1109,'[4]RemoteUnitReport_Friday, June 2'!$C$7:$F$57,4,FALSE)</f>
        <v>#N/A</v>
      </c>
      <c r="Z1109" s="2" t="s">
        <v>4133</v>
      </c>
      <c r="AA1109" t="e">
        <f>VLOOKUP(Z1109,'[5]RemoteUnitReport_Friday, June 2'!$C$8:$F$336,2,FALSE)</f>
        <v>#N/A</v>
      </c>
      <c r="AB1109" t="e">
        <f>VLOOKUP(Z1109,'[5]RemoteUnitReport_Friday, June 2'!$C$8:$F$336,3,FALSE)</f>
        <v>#N/A</v>
      </c>
      <c r="AC1109" t="e">
        <f>VLOOKUP(Z1109,'[5]RemoteUnitReport_Friday, June 2'!$C$8:$F$336,4,FALSE)</f>
        <v>#N/A</v>
      </c>
      <c r="AE1109" s="2" t="s">
        <v>4133</v>
      </c>
      <c r="AF1109" t="e">
        <f>VLOOKUP(AE1109,'[6]RemoteUnitReport_Friday, June 2'!$C$10:$F$35,2,FALSE)</f>
        <v>#N/A</v>
      </c>
      <c r="AG1109" t="e">
        <f>VLOOKUP(AE1109,'[6]RemoteUnitReport_Friday, June 2'!$C$10:$F$35,3,FALSE)</f>
        <v>#N/A</v>
      </c>
      <c r="AH1109" t="e">
        <f>VLOOKUP(AE1109,'[6]RemoteUnitReport_Friday, June 2'!$C$10:$F$35,4,FALSE)</f>
        <v>#N/A</v>
      </c>
      <c r="AJ1109" s="2" t="s">
        <v>4133</v>
      </c>
      <c r="AK1109" t="e">
        <f>VLOOKUP(AJ1109,'[7]RemoteUnitReport_Friday, June 2'!$C$8:$F$28,2,FALSE)</f>
        <v>#N/A</v>
      </c>
      <c r="AL1109" t="e">
        <f>VLOOKUP(AJ1109,'[7]RemoteUnitReport_Friday, June 2'!$C$8:$F$28,3,FALSE)</f>
        <v>#N/A</v>
      </c>
      <c r="AM1109" t="e">
        <f>VLOOKUP(AJ1109,'[7]RemoteUnitReport_Friday, June 2'!$C$8:$F$28,4,FALSE)</f>
        <v>#N/A</v>
      </c>
      <c r="AO1109" s="2" t="s">
        <v>4133</v>
      </c>
      <c r="AP1109" t="e">
        <f>VLOOKUP(AO1109,'[8]RemoteUnitReport_Friday, June 2'!$C$8:$F$64,2,FALSE)</f>
        <v>#N/A</v>
      </c>
      <c r="AQ1109" t="e">
        <f>VLOOKUP(AO1109,'[8]RemoteUnitReport_Friday, June 2'!$C$8:$F$64,3,FALSE)</f>
        <v>#N/A</v>
      </c>
      <c r="AR1109" t="e">
        <f>VLOOKUP(AO1109,'[8]RemoteUnitReport_Friday, June 2'!$C$8:$F$64,4,FALSE)</f>
        <v>#N/A</v>
      </c>
    </row>
    <row r="1110" spans="1:44">
      <c r="A1110" s="2" t="s">
        <v>4137</v>
      </c>
      <c r="B1110" t="s">
        <v>201</v>
      </c>
      <c r="C1110">
        <v>45294.370370370372</v>
      </c>
      <c r="D1110" t="s">
        <v>9883</v>
      </c>
      <c r="F1110" s="2" t="s">
        <v>4137</v>
      </c>
      <c r="G1110" t="e">
        <f>VLOOKUP(F1110,'[1]RemoteUnitReport_Friday, June 2'!$C$9:$F$189,2,FALSE)</f>
        <v>#N/A</v>
      </c>
      <c r="H1110" t="e">
        <f>VLOOKUP(F1110,'[1]RemoteUnitReport_Friday, June 2'!$C$9:$F$189,3,FALSE)</f>
        <v>#N/A</v>
      </c>
      <c r="I1110" t="e">
        <f>VLOOKUP(F1110,'[1]RemoteUnitReport_Friday, June 2'!$C$9:$F$189,4,FALSE)</f>
        <v>#N/A</v>
      </c>
      <c r="K1110" s="2" t="s">
        <v>4137</v>
      </c>
      <c r="L1110" t="e">
        <f>VLOOKUP(K1110,'[2]RemoteUnitReport_Friday, June 2'!$C$9:$F$17,2,FALSE)</f>
        <v>#N/A</v>
      </c>
      <c r="M1110" t="e">
        <f>VLOOKUP(K1110,'[2]RemoteUnitReport_Friday, June 2'!$C$9:$F$17,3,FALSE)</f>
        <v>#N/A</v>
      </c>
      <c r="N1110" t="e">
        <f>VLOOKUP(K1110,'[2]RemoteUnitReport_Friday, June 2'!$C$9:$F$17,4,FALSE)</f>
        <v>#N/A</v>
      </c>
      <c r="P1110" s="2" t="s">
        <v>4137</v>
      </c>
      <c r="Q1110" t="e">
        <f>VLOOKUP(P1110,'[3]RemoteUnitReport_Friday, June 2'!$C$9:$F$734,2,FALSE)</f>
        <v>#N/A</v>
      </c>
      <c r="R1110" t="e">
        <f>VLOOKUP(P1110,'[3]RemoteUnitReport_Friday, June 2'!$C$9:$F$734,3,FALSE)</f>
        <v>#N/A</v>
      </c>
      <c r="S1110" t="e">
        <f>VLOOKUP(P1110,'[3]RemoteUnitReport_Friday, June 2'!$C$9:$F$734,4,FALSE)</f>
        <v>#N/A</v>
      </c>
      <c r="U1110" s="2" t="s">
        <v>4137</v>
      </c>
      <c r="V1110" t="e">
        <f>VLOOKUP(U1110,'[4]RemoteUnitReport_Friday, June 2'!$C$7:$F$57,2,FALSE)</f>
        <v>#N/A</v>
      </c>
      <c r="W1110" t="e">
        <f>VLOOKUP(U1110,'[4]RemoteUnitReport_Friday, June 2'!$C$7:$F$57,3,FALSE)</f>
        <v>#N/A</v>
      </c>
      <c r="X1110" t="e">
        <f>VLOOKUP(U1110,'[4]RemoteUnitReport_Friday, June 2'!$C$7:$F$57,4,FALSE)</f>
        <v>#N/A</v>
      </c>
      <c r="Z1110" s="2" t="s">
        <v>4137</v>
      </c>
      <c r="AA1110" t="e">
        <f>VLOOKUP(Z1110,'[5]RemoteUnitReport_Friday, June 2'!$C$8:$F$336,2,FALSE)</f>
        <v>#N/A</v>
      </c>
      <c r="AB1110" t="e">
        <f>VLOOKUP(Z1110,'[5]RemoteUnitReport_Friday, June 2'!$C$8:$F$336,3,FALSE)</f>
        <v>#N/A</v>
      </c>
      <c r="AC1110" t="e">
        <f>VLOOKUP(Z1110,'[5]RemoteUnitReport_Friday, June 2'!$C$8:$F$336,4,FALSE)</f>
        <v>#N/A</v>
      </c>
      <c r="AE1110" s="2" t="s">
        <v>4137</v>
      </c>
      <c r="AF1110" t="e">
        <f>VLOOKUP(AE1110,'[6]RemoteUnitReport_Friday, June 2'!$C$10:$F$35,2,FALSE)</f>
        <v>#N/A</v>
      </c>
      <c r="AG1110" t="e">
        <f>VLOOKUP(AE1110,'[6]RemoteUnitReport_Friday, June 2'!$C$10:$F$35,3,FALSE)</f>
        <v>#N/A</v>
      </c>
      <c r="AH1110" t="e">
        <f>VLOOKUP(AE1110,'[6]RemoteUnitReport_Friday, June 2'!$C$10:$F$35,4,FALSE)</f>
        <v>#N/A</v>
      </c>
      <c r="AJ1110" s="2" t="s">
        <v>4137</v>
      </c>
      <c r="AK1110" t="e">
        <f>VLOOKUP(AJ1110,'[7]RemoteUnitReport_Friday, June 2'!$C$8:$F$28,2,FALSE)</f>
        <v>#N/A</v>
      </c>
      <c r="AL1110" t="e">
        <f>VLOOKUP(AJ1110,'[7]RemoteUnitReport_Friday, June 2'!$C$8:$F$28,3,FALSE)</f>
        <v>#N/A</v>
      </c>
      <c r="AM1110" t="e">
        <f>VLOOKUP(AJ1110,'[7]RemoteUnitReport_Friday, June 2'!$C$8:$F$28,4,FALSE)</f>
        <v>#N/A</v>
      </c>
      <c r="AO1110" s="2" t="s">
        <v>4137</v>
      </c>
      <c r="AP1110" t="e">
        <f>VLOOKUP(AO1110,'[8]RemoteUnitReport_Friday, June 2'!$C$8:$F$64,2,FALSE)</f>
        <v>#N/A</v>
      </c>
      <c r="AQ1110" t="e">
        <f>VLOOKUP(AO1110,'[8]RemoteUnitReport_Friday, June 2'!$C$8:$F$64,3,FALSE)</f>
        <v>#N/A</v>
      </c>
      <c r="AR1110" t="e">
        <f>VLOOKUP(AO1110,'[8]RemoteUnitReport_Friday, June 2'!$C$8:$F$64,4,FALSE)</f>
        <v>#N/A</v>
      </c>
    </row>
    <row r="1111" spans="1:44">
      <c r="A1111" s="2" t="s">
        <v>4140</v>
      </c>
      <c r="B1111" s="13" t="s">
        <v>17</v>
      </c>
      <c r="C1111" t="s">
        <v>9884</v>
      </c>
      <c r="D1111" t="s">
        <v>9602</v>
      </c>
      <c r="F1111" s="2" t="s">
        <v>4140</v>
      </c>
      <c r="G1111" t="e">
        <f>VLOOKUP(F1111,'[1]RemoteUnitReport_Friday, June 2'!$C$9:$F$189,2,FALSE)</f>
        <v>#N/A</v>
      </c>
      <c r="H1111" t="e">
        <f>VLOOKUP(F1111,'[1]RemoteUnitReport_Friday, June 2'!$C$9:$F$189,3,FALSE)</f>
        <v>#N/A</v>
      </c>
      <c r="I1111" t="e">
        <f>VLOOKUP(F1111,'[1]RemoteUnitReport_Friday, June 2'!$C$9:$F$189,4,FALSE)</f>
        <v>#N/A</v>
      </c>
      <c r="K1111" s="2" t="s">
        <v>4140</v>
      </c>
      <c r="L1111" t="e">
        <f>VLOOKUP(K1111,'[2]RemoteUnitReport_Friday, June 2'!$C$9:$F$17,2,FALSE)</f>
        <v>#N/A</v>
      </c>
      <c r="M1111" t="e">
        <f>VLOOKUP(K1111,'[2]RemoteUnitReport_Friday, June 2'!$C$9:$F$17,3,FALSE)</f>
        <v>#N/A</v>
      </c>
      <c r="N1111" t="e">
        <f>VLOOKUP(K1111,'[2]RemoteUnitReport_Friday, June 2'!$C$9:$F$17,4,FALSE)</f>
        <v>#N/A</v>
      </c>
      <c r="P1111" s="2" t="s">
        <v>4140</v>
      </c>
      <c r="Q1111" t="str">
        <f>VLOOKUP(P1111,'[3]RemoteUnitReport_Friday, June 2'!$C$9:$F$734,2,FALSE)</f>
        <v>Online</v>
      </c>
      <c r="R1111" t="str">
        <f>VLOOKUP(P1111,'[3]RemoteUnitReport_Friday, June 2'!$C$9:$F$734,3,FALSE)</f>
        <v>6/28/2024 8:26:34 AM</v>
      </c>
      <c r="S1111" t="str">
        <f>VLOOKUP(P1111,'[3]RemoteUnitReport_Friday, June 2'!$C$9:$F$734,4,FALSE)</f>
        <v>6/28/2024 9:46:13 AM</v>
      </c>
      <c r="U1111" s="2" t="s">
        <v>4140</v>
      </c>
      <c r="V1111" t="e">
        <f>VLOOKUP(U1111,'[4]RemoteUnitReport_Friday, June 2'!$C$7:$F$57,2,FALSE)</f>
        <v>#N/A</v>
      </c>
      <c r="W1111" t="e">
        <f>VLOOKUP(U1111,'[4]RemoteUnitReport_Friday, June 2'!$C$7:$F$57,3,FALSE)</f>
        <v>#N/A</v>
      </c>
      <c r="X1111" t="e">
        <f>VLOOKUP(U1111,'[4]RemoteUnitReport_Friday, June 2'!$C$7:$F$57,4,FALSE)</f>
        <v>#N/A</v>
      </c>
      <c r="Z1111" s="2" t="s">
        <v>4140</v>
      </c>
      <c r="AA1111" t="e">
        <f>VLOOKUP(Z1111,'[5]RemoteUnitReport_Friday, June 2'!$C$8:$F$336,2,FALSE)</f>
        <v>#N/A</v>
      </c>
      <c r="AB1111" t="e">
        <f>VLOOKUP(Z1111,'[5]RemoteUnitReport_Friday, June 2'!$C$8:$F$336,3,FALSE)</f>
        <v>#N/A</v>
      </c>
      <c r="AC1111" t="e">
        <f>VLOOKUP(Z1111,'[5]RemoteUnitReport_Friday, June 2'!$C$8:$F$336,4,FALSE)</f>
        <v>#N/A</v>
      </c>
      <c r="AE1111" s="2" t="s">
        <v>4140</v>
      </c>
      <c r="AF1111" t="e">
        <f>VLOOKUP(AE1111,'[6]RemoteUnitReport_Friday, June 2'!$C$10:$F$35,2,FALSE)</f>
        <v>#N/A</v>
      </c>
      <c r="AG1111" t="e">
        <f>VLOOKUP(AE1111,'[6]RemoteUnitReport_Friday, June 2'!$C$10:$F$35,3,FALSE)</f>
        <v>#N/A</v>
      </c>
      <c r="AH1111" t="e">
        <f>VLOOKUP(AE1111,'[6]RemoteUnitReport_Friday, June 2'!$C$10:$F$35,4,FALSE)</f>
        <v>#N/A</v>
      </c>
      <c r="AJ1111" s="2" t="s">
        <v>4140</v>
      </c>
      <c r="AK1111" t="e">
        <f>VLOOKUP(AJ1111,'[7]RemoteUnitReport_Friday, June 2'!$C$8:$F$28,2,FALSE)</f>
        <v>#N/A</v>
      </c>
      <c r="AL1111" t="e">
        <f>VLOOKUP(AJ1111,'[7]RemoteUnitReport_Friday, June 2'!$C$8:$F$28,3,FALSE)</f>
        <v>#N/A</v>
      </c>
      <c r="AM1111" t="e">
        <f>VLOOKUP(AJ1111,'[7]RemoteUnitReport_Friday, June 2'!$C$8:$F$28,4,FALSE)</f>
        <v>#N/A</v>
      </c>
      <c r="AO1111" s="2" t="s">
        <v>4140</v>
      </c>
      <c r="AP1111" t="e">
        <f>VLOOKUP(AO1111,'[8]RemoteUnitReport_Friday, June 2'!$C$8:$F$64,2,FALSE)</f>
        <v>#N/A</v>
      </c>
      <c r="AQ1111" t="e">
        <f>VLOOKUP(AO1111,'[8]RemoteUnitReport_Friday, June 2'!$C$8:$F$64,3,FALSE)</f>
        <v>#N/A</v>
      </c>
      <c r="AR1111" t="e">
        <f>VLOOKUP(AO1111,'[8]RemoteUnitReport_Friday, June 2'!$C$8:$F$64,4,FALSE)</f>
        <v>#N/A</v>
      </c>
    </row>
    <row r="1112" spans="1:44">
      <c r="A1112" s="2" t="s">
        <v>4144</v>
      </c>
      <c r="B1112" t="s">
        <v>201</v>
      </c>
      <c r="C1112">
        <v>45294.370370370372</v>
      </c>
      <c r="D1112">
        <v>45476.897118055553</v>
      </c>
      <c r="F1112" s="2" t="s">
        <v>4144</v>
      </c>
      <c r="G1112" t="e">
        <f>VLOOKUP(F1112,'[1]RemoteUnitReport_Friday, June 2'!$C$9:$F$189,2,FALSE)</f>
        <v>#N/A</v>
      </c>
      <c r="H1112" t="e">
        <f>VLOOKUP(F1112,'[1]RemoteUnitReport_Friday, June 2'!$C$9:$F$189,3,FALSE)</f>
        <v>#N/A</v>
      </c>
      <c r="I1112" t="e">
        <f>VLOOKUP(F1112,'[1]RemoteUnitReport_Friday, June 2'!$C$9:$F$189,4,FALSE)</f>
        <v>#N/A</v>
      </c>
      <c r="K1112" s="2" t="s">
        <v>4144</v>
      </c>
      <c r="L1112" t="e">
        <f>VLOOKUP(K1112,'[2]RemoteUnitReport_Friday, June 2'!$C$9:$F$17,2,FALSE)</f>
        <v>#N/A</v>
      </c>
      <c r="M1112" t="e">
        <f>VLOOKUP(K1112,'[2]RemoteUnitReport_Friday, June 2'!$C$9:$F$17,3,FALSE)</f>
        <v>#N/A</v>
      </c>
      <c r="N1112" t="e">
        <f>VLOOKUP(K1112,'[2]RemoteUnitReport_Friday, June 2'!$C$9:$F$17,4,FALSE)</f>
        <v>#N/A</v>
      </c>
      <c r="P1112" s="2" t="s">
        <v>4144</v>
      </c>
      <c r="Q1112" t="e">
        <f>VLOOKUP(P1112,'[3]RemoteUnitReport_Friday, June 2'!$C$9:$F$734,2,FALSE)</f>
        <v>#N/A</v>
      </c>
      <c r="R1112" t="e">
        <f>VLOOKUP(P1112,'[3]RemoteUnitReport_Friday, June 2'!$C$9:$F$734,3,FALSE)</f>
        <v>#N/A</v>
      </c>
      <c r="S1112" t="e">
        <f>VLOOKUP(P1112,'[3]RemoteUnitReport_Friday, June 2'!$C$9:$F$734,4,FALSE)</f>
        <v>#N/A</v>
      </c>
      <c r="U1112" s="2" t="s">
        <v>4144</v>
      </c>
      <c r="V1112" t="e">
        <f>VLOOKUP(U1112,'[4]RemoteUnitReport_Friday, June 2'!$C$7:$F$57,2,FALSE)</f>
        <v>#N/A</v>
      </c>
      <c r="W1112" t="e">
        <f>VLOOKUP(U1112,'[4]RemoteUnitReport_Friday, June 2'!$C$7:$F$57,3,FALSE)</f>
        <v>#N/A</v>
      </c>
      <c r="X1112" t="e">
        <f>VLOOKUP(U1112,'[4]RemoteUnitReport_Friday, June 2'!$C$7:$F$57,4,FALSE)</f>
        <v>#N/A</v>
      </c>
      <c r="Z1112" s="2" t="s">
        <v>4144</v>
      </c>
      <c r="AA1112" t="e">
        <f>VLOOKUP(Z1112,'[5]RemoteUnitReport_Friday, June 2'!$C$8:$F$336,2,FALSE)</f>
        <v>#N/A</v>
      </c>
      <c r="AB1112" t="e">
        <f>VLOOKUP(Z1112,'[5]RemoteUnitReport_Friday, June 2'!$C$8:$F$336,3,FALSE)</f>
        <v>#N/A</v>
      </c>
      <c r="AC1112" t="e">
        <f>VLOOKUP(Z1112,'[5]RemoteUnitReport_Friday, June 2'!$C$8:$F$336,4,FALSE)</f>
        <v>#N/A</v>
      </c>
      <c r="AE1112" s="2" t="s">
        <v>4144</v>
      </c>
      <c r="AF1112" t="e">
        <f>VLOOKUP(AE1112,'[6]RemoteUnitReport_Friday, June 2'!$C$10:$F$35,2,FALSE)</f>
        <v>#N/A</v>
      </c>
      <c r="AG1112" t="e">
        <f>VLOOKUP(AE1112,'[6]RemoteUnitReport_Friday, June 2'!$C$10:$F$35,3,FALSE)</f>
        <v>#N/A</v>
      </c>
      <c r="AH1112" t="e">
        <f>VLOOKUP(AE1112,'[6]RemoteUnitReport_Friday, June 2'!$C$10:$F$35,4,FALSE)</f>
        <v>#N/A</v>
      </c>
      <c r="AJ1112" s="2" t="s">
        <v>4144</v>
      </c>
      <c r="AK1112" t="e">
        <f>VLOOKUP(AJ1112,'[7]RemoteUnitReport_Friday, June 2'!$C$8:$F$28,2,FALSE)</f>
        <v>#N/A</v>
      </c>
      <c r="AL1112" t="e">
        <f>VLOOKUP(AJ1112,'[7]RemoteUnitReport_Friday, June 2'!$C$8:$F$28,3,FALSE)</f>
        <v>#N/A</v>
      </c>
      <c r="AM1112" t="e">
        <f>VLOOKUP(AJ1112,'[7]RemoteUnitReport_Friday, June 2'!$C$8:$F$28,4,FALSE)</f>
        <v>#N/A</v>
      </c>
      <c r="AO1112" s="2" t="s">
        <v>4144</v>
      </c>
      <c r="AP1112" t="e">
        <f>VLOOKUP(AO1112,'[8]RemoteUnitReport_Friday, June 2'!$C$8:$F$64,2,FALSE)</f>
        <v>#N/A</v>
      </c>
      <c r="AQ1112" t="e">
        <f>VLOOKUP(AO1112,'[8]RemoteUnitReport_Friday, June 2'!$C$8:$F$64,3,FALSE)</f>
        <v>#N/A</v>
      </c>
      <c r="AR1112" t="e">
        <f>VLOOKUP(AO1112,'[8]RemoteUnitReport_Friday, June 2'!$C$8:$F$64,4,FALSE)</f>
        <v>#N/A</v>
      </c>
    </row>
    <row r="1113" spans="1:44">
      <c r="A1113" s="2" t="s">
        <v>4147</v>
      </c>
      <c r="B1113" s="13" t="s">
        <v>17</v>
      </c>
      <c r="C1113" t="s">
        <v>9236</v>
      </c>
      <c r="D1113" t="s">
        <v>9339</v>
      </c>
      <c r="F1113" s="2" t="s">
        <v>4147</v>
      </c>
      <c r="G1113" t="e">
        <f>VLOOKUP(F1113,'[1]RemoteUnitReport_Friday, June 2'!$C$9:$F$189,2,FALSE)</f>
        <v>#N/A</v>
      </c>
      <c r="H1113" t="e">
        <f>VLOOKUP(F1113,'[1]RemoteUnitReport_Friday, June 2'!$C$9:$F$189,3,FALSE)</f>
        <v>#N/A</v>
      </c>
      <c r="I1113" t="e">
        <f>VLOOKUP(F1113,'[1]RemoteUnitReport_Friday, June 2'!$C$9:$F$189,4,FALSE)</f>
        <v>#N/A</v>
      </c>
      <c r="K1113" s="2" t="s">
        <v>4147</v>
      </c>
      <c r="L1113" t="e">
        <f>VLOOKUP(K1113,'[2]RemoteUnitReport_Friday, June 2'!$C$9:$F$17,2,FALSE)</f>
        <v>#N/A</v>
      </c>
      <c r="M1113" t="e">
        <f>VLOOKUP(K1113,'[2]RemoteUnitReport_Friday, June 2'!$C$9:$F$17,3,FALSE)</f>
        <v>#N/A</v>
      </c>
      <c r="N1113" t="e">
        <f>VLOOKUP(K1113,'[2]RemoteUnitReport_Friday, June 2'!$C$9:$F$17,4,FALSE)</f>
        <v>#N/A</v>
      </c>
      <c r="P1113" s="2" t="s">
        <v>4147</v>
      </c>
      <c r="Q1113" t="str">
        <f>VLOOKUP(P1113,'[3]RemoteUnitReport_Friday, June 2'!$C$9:$F$734,2,FALSE)</f>
        <v>Online</v>
      </c>
      <c r="R1113" t="str">
        <f>VLOOKUP(P1113,'[3]RemoteUnitReport_Friday, June 2'!$C$9:$F$734,3,FALSE)</f>
        <v>6/22/2024 12:53:42 AM</v>
      </c>
      <c r="S1113" t="str">
        <f>VLOOKUP(P1113,'[3]RemoteUnitReport_Friday, June 2'!$C$9:$F$734,4,FALSE)</f>
        <v>6/28/2024 9:46:36 AM</v>
      </c>
      <c r="U1113" s="2" t="s">
        <v>4147</v>
      </c>
      <c r="V1113" t="e">
        <f>VLOOKUP(U1113,'[4]RemoteUnitReport_Friday, June 2'!$C$7:$F$57,2,FALSE)</f>
        <v>#N/A</v>
      </c>
      <c r="W1113" t="e">
        <f>VLOOKUP(U1113,'[4]RemoteUnitReport_Friday, June 2'!$C$7:$F$57,3,FALSE)</f>
        <v>#N/A</v>
      </c>
      <c r="X1113" t="e">
        <f>VLOOKUP(U1113,'[4]RemoteUnitReport_Friday, June 2'!$C$7:$F$57,4,FALSE)</f>
        <v>#N/A</v>
      </c>
      <c r="Z1113" s="2" t="s">
        <v>4147</v>
      </c>
      <c r="AA1113" t="e">
        <f>VLOOKUP(Z1113,'[5]RemoteUnitReport_Friday, June 2'!$C$8:$F$336,2,FALSE)</f>
        <v>#N/A</v>
      </c>
      <c r="AB1113" t="e">
        <f>VLOOKUP(Z1113,'[5]RemoteUnitReport_Friday, June 2'!$C$8:$F$336,3,FALSE)</f>
        <v>#N/A</v>
      </c>
      <c r="AC1113" t="e">
        <f>VLOOKUP(Z1113,'[5]RemoteUnitReport_Friday, June 2'!$C$8:$F$336,4,FALSE)</f>
        <v>#N/A</v>
      </c>
      <c r="AE1113" s="2" t="s">
        <v>4147</v>
      </c>
      <c r="AF1113" t="e">
        <f>VLOOKUP(AE1113,'[6]RemoteUnitReport_Friday, June 2'!$C$10:$F$35,2,FALSE)</f>
        <v>#N/A</v>
      </c>
      <c r="AG1113" t="e">
        <f>VLOOKUP(AE1113,'[6]RemoteUnitReport_Friday, June 2'!$C$10:$F$35,3,FALSE)</f>
        <v>#N/A</v>
      </c>
      <c r="AH1113" t="e">
        <f>VLOOKUP(AE1113,'[6]RemoteUnitReport_Friday, June 2'!$C$10:$F$35,4,FALSE)</f>
        <v>#N/A</v>
      </c>
      <c r="AJ1113" s="2" t="s">
        <v>4147</v>
      </c>
      <c r="AK1113" t="e">
        <f>VLOOKUP(AJ1113,'[7]RemoteUnitReport_Friday, June 2'!$C$8:$F$28,2,FALSE)</f>
        <v>#N/A</v>
      </c>
      <c r="AL1113" t="e">
        <f>VLOOKUP(AJ1113,'[7]RemoteUnitReport_Friday, June 2'!$C$8:$F$28,3,FALSE)</f>
        <v>#N/A</v>
      </c>
      <c r="AM1113" t="e">
        <f>VLOOKUP(AJ1113,'[7]RemoteUnitReport_Friday, June 2'!$C$8:$F$28,4,FALSE)</f>
        <v>#N/A</v>
      </c>
      <c r="AO1113" s="2" t="s">
        <v>4147</v>
      </c>
      <c r="AP1113" t="e">
        <f>VLOOKUP(AO1113,'[8]RemoteUnitReport_Friday, June 2'!$C$8:$F$64,2,FALSE)</f>
        <v>#N/A</v>
      </c>
      <c r="AQ1113" t="e">
        <f>VLOOKUP(AO1113,'[8]RemoteUnitReport_Friday, June 2'!$C$8:$F$64,3,FALSE)</f>
        <v>#N/A</v>
      </c>
      <c r="AR1113" t="e">
        <f>VLOOKUP(AO1113,'[8]RemoteUnitReport_Friday, June 2'!$C$8:$F$64,4,FALSE)</f>
        <v>#N/A</v>
      </c>
    </row>
    <row r="1114" spans="1:44">
      <c r="A1114" s="2" t="s">
        <v>4151</v>
      </c>
      <c r="B1114" s="13" t="s">
        <v>17</v>
      </c>
      <c r="C1114" t="s">
        <v>9885</v>
      </c>
      <c r="D1114" t="s">
        <v>9402</v>
      </c>
      <c r="F1114" s="2" t="s">
        <v>4151</v>
      </c>
      <c r="G1114" t="e">
        <f>VLOOKUP(F1114,'[1]RemoteUnitReport_Friday, June 2'!$C$9:$F$189,2,FALSE)</f>
        <v>#N/A</v>
      </c>
      <c r="H1114" t="e">
        <f>VLOOKUP(F1114,'[1]RemoteUnitReport_Friday, June 2'!$C$9:$F$189,3,FALSE)</f>
        <v>#N/A</v>
      </c>
      <c r="I1114" t="e">
        <f>VLOOKUP(F1114,'[1]RemoteUnitReport_Friday, June 2'!$C$9:$F$189,4,FALSE)</f>
        <v>#N/A</v>
      </c>
      <c r="K1114" s="2" t="s">
        <v>4151</v>
      </c>
      <c r="L1114" t="e">
        <f>VLOOKUP(K1114,'[2]RemoteUnitReport_Friday, June 2'!$C$9:$F$17,2,FALSE)</f>
        <v>#N/A</v>
      </c>
      <c r="M1114" t="e">
        <f>VLOOKUP(K1114,'[2]RemoteUnitReport_Friday, June 2'!$C$9:$F$17,3,FALSE)</f>
        <v>#N/A</v>
      </c>
      <c r="N1114" t="e">
        <f>VLOOKUP(K1114,'[2]RemoteUnitReport_Friday, June 2'!$C$9:$F$17,4,FALSE)</f>
        <v>#N/A</v>
      </c>
      <c r="P1114" s="2" t="s">
        <v>4151</v>
      </c>
      <c r="Q1114" t="str">
        <f>VLOOKUP(P1114,'[3]RemoteUnitReport_Friday, June 2'!$C$9:$F$734,2,FALSE)</f>
        <v>Online</v>
      </c>
      <c r="R1114" t="str">
        <f>VLOOKUP(P1114,'[3]RemoteUnitReport_Friday, June 2'!$C$9:$F$734,3,FALSE)</f>
        <v>6/22/2024 12:53:31 AM</v>
      </c>
      <c r="S1114" t="str">
        <f>VLOOKUP(P1114,'[3]RemoteUnitReport_Friday, June 2'!$C$9:$F$734,4,FALSE)</f>
        <v>6/28/2024 9:46:34 AM</v>
      </c>
      <c r="U1114" s="2" t="s">
        <v>4151</v>
      </c>
      <c r="V1114" t="e">
        <f>VLOOKUP(U1114,'[4]RemoteUnitReport_Friday, June 2'!$C$7:$F$57,2,FALSE)</f>
        <v>#N/A</v>
      </c>
      <c r="W1114" t="e">
        <f>VLOOKUP(U1114,'[4]RemoteUnitReport_Friday, June 2'!$C$7:$F$57,3,FALSE)</f>
        <v>#N/A</v>
      </c>
      <c r="X1114" t="e">
        <f>VLOOKUP(U1114,'[4]RemoteUnitReport_Friday, June 2'!$C$7:$F$57,4,FALSE)</f>
        <v>#N/A</v>
      </c>
      <c r="Z1114" s="2" t="s">
        <v>4151</v>
      </c>
      <c r="AA1114" t="e">
        <f>VLOOKUP(Z1114,'[5]RemoteUnitReport_Friday, June 2'!$C$8:$F$336,2,FALSE)</f>
        <v>#N/A</v>
      </c>
      <c r="AB1114" t="e">
        <f>VLOOKUP(Z1114,'[5]RemoteUnitReport_Friday, June 2'!$C$8:$F$336,3,FALSE)</f>
        <v>#N/A</v>
      </c>
      <c r="AC1114" t="e">
        <f>VLOOKUP(Z1114,'[5]RemoteUnitReport_Friday, June 2'!$C$8:$F$336,4,FALSE)</f>
        <v>#N/A</v>
      </c>
      <c r="AE1114" s="2" t="s">
        <v>4151</v>
      </c>
      <c r="AF1114" t="e">
        <f>VLOOKUP(AE1114,'[6]RemoteUnitReport_Friday, June 2'!$C$10:$F$35,2,FALSE)</f>
        <v>#N/A</v>
      </c>
      <c r="AG1114" t="e">
        <f>VLOOKUP(AE1114,'[6]RemoteUnitReport_Friday, June 2'!$C$10:$F$35,3,FALSE)</f>
        <v>#N/A</v>
      </c>
      <c r="AH1114" t="e">
        <f>VLOOKUP(AE1114,'[6]RemoteUnitReport_Friday, June 2'!$C$10:$F$35,4,FALSE)</f>
        <v>#N/A</v>
      </c>
      <c r="AJ1114" s="2" t="s">
        <v>4151</v>
      </c>
      <c r="AK1114" t="e">
        <f>VLOOKUP(AJ1114,'[7]RemoteUnitReport_Friday, June 2'!$C$8:$F$28,2,FALSE)</f>
        <v>#N/A</v>
      </c>
      <c r="AL1114" t="e">
        <f>VLOOKUP(AJ1114,'[7]RemoteUnitReport_Friday, June 2'!$C$8:$F$28,3,FALSE)</f>
        <v>#N/A</v>
      </c>
      <c r="AM1114" t="e">
        <f>VLOOKUP(AJ1114,'[7]RemoteUnitReport_Friday, June 2'!$C$8:$F$28,4,FALSE)</f>
        <v>#N/A</v>
      </c>
      <c r="AO1114" s="2" t="s">
        <v>4151</v>
      </c>
      <c r="AP1114" t="e">
        <f>VLOOKUP(AO1114,'[8]RemoteUnitReport_Friday, June 2'!$C$8:$F$64,2,FALSE)</f>
        <v>#N/A</v>
      </c>
      <c r="AQ1114" t="e">
        <f>VLOOKUP(AO1114,'[8]RemoteUnitReport_Friday, June 2'!$C$8:$F$64,3,FALSE)</f>
        <v>#N/A</v>
      </c>
      <c r="AR1114" t="e">
        <f>VLOOKUP(AO1114,'[8]RemoteUnitReport_Friday, June 2'!$C$8:$F$64,4,FALSE)</f>
        <v>#N/A</v>
      </c>
    </row>
    <row r="1115" spans="1:44">
      <c r="A1115" s="2" t="s">
        <v>4155</v>
      </c>
      <c r="B1115" s="13" t="s">
        <v>17</v>
      </c>
      <c r="C1115" t="s">
        <v>9886</v>
      </c>
      <c r="D1115" t="s">
        <v>9394</v>
      </c>
      <c r="F1115" s="2" t="s">
        <v>4155</v>
      </c>
      <c r="G1115" t="e">
        <f>VLOOKUP(F1115,'[1]RemoteUnitReport_Friday, June 2'!$C$9:$F$189,2,FALSE)</f>
        <v>#N/A</v>
      </c>
      <c r="H1115" t="e">
        <f>VLOOKUP(F1115,'[1]RemoteUnitReport_Friday, June 2'!$C$9:$F$189,3,FALSE)</f>
        <v>#N/A</v>
      </c>
      <c r="I1115" t="e">
        <f>VLOOKUP(F1115,'[1]RemoteUnitReport_Friday, June 2'!$C$9:$F$189,4,FALSE)</f>
        <v>#N/A</v>
      </c>
      <c r="K1115" s="2" t="s">
        <v>4155</v>
      </c>
      <c r="L1115" t="e">
        <f>VLOOKUP(K1115,'[2]RemoteUnitReport_Friday, June 2'!$C$9:$F$17,2,FALSE)</f>
        <v>#N/A</v>
      </c>
      <c r="M1115" t="e">
        <f>VLOOKUP(K1115,'[2]RemoteUnitReport_Friday, June 2'!$C$9:$F$17,3,FALSE)</f>
        <v>#N/A</v>
      </c>
      <c r="N1115" t="e">
        <f>VLOOKUP(K1115,'[2]RemoteUnitReport_Friday, June 2'!$C$9:$F$17,4,FALSE)</f>
        <v>#N/A</v>
      </c>
      <c r="P1115" s="2" t="s">
        <v>4155</v>
      </c>
      <c r="Q1115" t="str">
        <f>VLOOKUP(P1115,'[3]RemoteUnitReport_Friday, June 2'!$C$9:$F$734,2,FALSE)</f>
        <v>Online</v>
      </c>
      <c r="R1115" t="str">
        <f>VLOOKUP(P1115,'[3]RemoteUnitReport_Friday, June 2'!$C$9:$F$734,3,FALSE)</f>
        <v>4/23/2024 12:16:56 AM</v>
      </c>
      <c r="S1115" t="str">
        <f>VLOOKUP(P1115,'[3]RemoteUnitReport_Friday, June 2'!$C$9:$F$734,4,FALSE)</f>
        <v>6/28/2024 9:46:33 AM</v>
      </c>
      <c r="U1115" s="2" t="s">
        <v>4155</v>
      </c>
      <c r="V1115" t="e">
        <f>VLOOKUP(U1115,'[4]RemoteUnitReport_Friday, June 2'!$C$7:$F$57,2,FALSE)</f>
        <v>#N/A</v>
      </c>
      <c r="W1115" t="e">
        <f>VLOOKUP(U1115,'[4]RemoteUnitReport_Friday, June 2'!$C$7:$F$57,3,FALSE)</f>
        <v>#N/A</v>
      </c>
      <c r="X1115" t="e">
        <f>VLOOKUP(U1115,'[4]RemoteUnitReport_Friday, June 2'!$C$7:$F$57,4,FALSE)</f>
        <v>#N/A</v>
      </c>
      <c r="Z1115" s="2" t="s">
        <v>4155</v>
      </c>
      <c r="AA1115" t="e">
        <f>VLOOKUP(Z1115,'[5]RemoteUnitReport_Friday, June 2'!$C$8:$F$336,2,FALSE)</f>
        <v>#N/A</v>
      </c>
      <c r="AB1115" t="e">
        <f>VLOOKUP(Z1115,'[5]RemoteUnitReport_Friday, June 2'!$C$8:$F$336,3,FALSE)</f>
        <v>#N/A</v>
      </c>
      <c r="AC1115" t="e">
        <f>VLOOKUP(Z1115,'[5]RemoteUnitReport_Friday, June 2'!$C$8:$F$336,4,FALSE)</f>
        <v>#N/A</v>
      </c>
      <c r="AE1115" s="2" t="s">
        <v>4155</v>
      </c>
      <c r="AF1115" t="e">
        <f>VLOOKUP(AE1115,'[6]RemoteUnitReport_Friday, June 2'!$C$10:$F$35,2,FALSE)</f>
        <v>#N/A</v>
      </c>
      <c r="AG1115" t="e">
        <f>VLOOKUP(AE1115,'[6]RemoteUnitReport_Friday, June 2'!$C$10:$F$35,3,FALSE)</f>
        <v>#N/A</v>
      </c>
      <c r="AH1115" t="e">
        <f>VLOOKUP(AE1115,'[6]RemoteUnitReport_Friday, June 2'!$C$10:$F$35,4,FALSE)</f>
        <v>#N/A</v>
      </c>
      <c r="AJ1115" s="2" t="s">
        <v>4155</v>
      </c>
      <c r="AK1115" t="e">
        <f>VLOOKUP(AJ1115,'[7]RemoteUnitReport_Friday, June 2'!$C$8:$F$28,2,FALSE)</f>
        <v>#N/A</v>
      </c>
      <c r="AL1115" t="e">
        <f>VLOOKUP(AJ1115,'[7]RemoteUnitReport_Friday, June 2'!$C$8:$F$28,3,FALSE)</f>
        <v>#N/A</v>
      </c>
      <c r="AM1115" t="e">
        <f>VLOOKUP(AJ1115,'[7]RemoteUnitReport_Friday, June 2'!$C$8:$F$28,4,FALSE)</f>
        <v>#N/A</v>
      </c>
      <c r="AO1115" s="2" t="s">
        <v>4155</v>
      </c>
      <c r="AP1115" t="e">
        <f>VLOOKUP(AO1115,'[8]RemoteUnitReport_Friday, June 2'!$C$8:$F$64,2,FALSE)</f>
        <v>#N/A</v>
      </c>
      <c r="AQ1115" t="e">
        <f>VLOOKUP(AO1115,'[8]RemoteUnitReport_Friday, June 2'!$C$8:$F$64,3,FALSE)</f>
        <v>#N/A</v>
      </c>
      <c r="AR1115" t="e">
        <f>VLOOKUP(AO1115,'[8]RemoteUnitReport_Friday, June 2'!$C$8:$F$64,4,FALSE)</f>
        <v>#N/A</v>
      </c>
    </row>
    <row r="1116" spans="1:44">
      <c r="A1116" s="2" t="s">
        <v>4159</v>
      </c>
      <c r="B1116" s="13" t="s">
        <v>17</v>
      </c>
      <c r="C1116" t="s">
        <v>9887</v>
      </c>
      <c r="D1116" t="s">
        <v>9602</v>
      </c>
      <c r="F1116" s="2" t="s">
        <v>4159</v>
      </c>
      <c r="G1116" t="e">
        <f>VLOOKUP(F1116,'[1]RemoteUnitReport_Friday, June 2'!$C$9:$F$189,2,FALSE)</f>
        <v>#N/A</v>
      </c>
      <c r="H1116" t="e">
        <f>VLOOKUP(F1116,'[1]RemoteUnitReport_Friday, June 2'!$C$9:$F$189,3,FALSE)</f>
        <v>#N/A</v>
      </c>
      <c r="I1116" t="e">
        <f>VLOOKUP(F1116,'[1]RemoteUnitReport_Friday, June 2'!$C$9:$F$189,4,FALSE)</f>
        <v>#N/A</v>
      </c>
      <c r="K1116" s="2" t="s">
        <v>4159</v>
      </c>
      <c r="L1116" t="e">
        <f>VLOOKUP(K1116,'[2]RemoteUnitReport_Friday, June 2'!$C$9:$F$17,2,FALSE)</f>
        <v>#N/A</v>
      </c>
      <c r="M1116" t="e">
        <f>VLOOKUP(K1116,'[2]RemoteUnitReport_Friday, June 2'!$C$9:$F$17,3,FALSE)</f>
        <v>#N/A</v>
      </c>
      <c r="N1116" t="e">
        <f>VLOOKUP(K1116,'[2]RemoteUnitReport_Friday, June 2'!$C$9:$F$17,4,FALSE)</f>
        <v>#N/A</v>
      </c>
      <c r="P1116" s="2" t="s">
        <v>4159</v>
      </c>
      <c r="Q1116" t="str">
        <f>VLOOKUP(P1116,'[3]RemoteUnitReport_Friday, June 2'!$C$9:$F$734,2,FALSE)</f>
        <v>Online</v>
      </c>
      <c r="R1116" t="str">
        <f>VLOOKUP(P1116,'[3]RemoteUnitReport_Friday, June 2'!$C$9:$F$734,3,FALSE)</f>
        <v>6/23/2024 5:42:27 PM</v>
      </c>
      <c r="S1116" t="str">
        <f>VLOOKUP(P1116,'[3]RemoteUnitReport_Friday, June 2'!$C$9:$F$734,4,FALSE)</f>
        <v>6/28/2024 9:46:13 AM</v>
      </c>
      <c r="U1116" s="2" t="s">
        <v>4159</v>
      </c>
      <c r="V1116" t="e">
        <f>VLOOKUP(U1116,'[4]RemoteUnitReport_Friday, June 2'!$C$7:$F$57,2,FALSE)</f>
        <v>#N/A</v>
      </c>
      <c r="W1116" t="e">
        <f>VLOOKUP(U1116,'[4]RemoteUnitReport_Friday, June 2'!$C$7:$F$57,3,FALSE)</f>
        <v>#N/A</v>
      </c>
      <c r="X1116" t="e">
        <f>VLOOKUP(U1116,'[4]RemoteUnitReport_Friday, June 2'!$C$7:$F$57,4,FALSE)</f>
        <v>#N/A</v>
      </c>
      <c r="Z1116" s="2" t="s">
        <v>4159</v>
      </c>
      <c r="AA1116" t="e">
        <f>VLOOKUP(Z1116,'[5]RemoteUnitReport_Friday, June 2'!$C$8:$F$336,2,FALSE)</f>
        <v>#N/A</v>
      </c>
      <c r="AB1116" t="e">
        <f>VLOOKUP(Z1116,'[5]RemoteUnitReport_Friday, June 2'!$C$8:$F$336,3,FALSE)</f>
        <v>#N/A</v>
      </c>
      <c r="AC1116" t="e">
        <f>VLOOKUP(Z1116,'[5]RemoteUnitReport_Friday, June 2'!$C$8:$F$336,4,FALSE)</f>
        <v>#N/A</v>
      </c>
      <c r="AE1116" s="2" t="s">
        <v>4159</v>
      </c>
      <c r="AF1116" t="e">
        <f>VLOOKUP(AE1116,'[6]RemoteUnitReport_Friday, June 2'!$C$10:$F$35,2,FALSE)</f>
        <v>#N/A</v>
      </c>
      <c r="AG1116" t="e">
        <f>VLOOKUP(AE1116,'[6]RemoteUnitReport_Friday, June 2'!$C$10:$F$35,3,FALSE)</f>
        <v>#N/A</v>
      </c>
      <c r="AH1116" t="e">
        <f>VLOOKUP(AE1116,'[6]RemoteUnitReport_Friday, June 2'!$C$10:$F$35,4,FALSE)</f>
        <v>#N/A</v>
      </c>
      <c r="AJ1116" s="2" t="s">
        <v>4159</v>
      </c>
      <c r="AK1116" t="e">
        <f>VLOOKUP(AJ1116,'[7]RemoteUnitReport_Friday, June 2'!$C$8:$F$28,2,FALSE)</f>
        <v>#N/A</v>
      </c>
      <c r="AL1116" t="e">
        <f>VLOOKUP(AJ1116,'[7]RemoteUnitReport_Friday, June 2'!$C$8:$F$28,3,FALSE)</f>
        <v>#N/A</v>
      </c>
      <c r="AM1116" t="e">
        <f>VLOOKUP(AJ1116,'[7]RemoteUnitReport_Friday, June 2'!$C$8:$F$28,4,FALSE)</f>
        <v>#N/A</v>
      </c>
      <c r="AO1116" s="2" t="s">
        <v>4159</v>
      </c>
      <c r="AP1116" t="e">
        <f>VLOOKUP(AO1116,'[8]RemoteUnitReport_Friday, June 2'!$C$8:$F$64,2,FALSE)</f>
        <v>#N/A</v>
      </c>
      <c r="AQ1116" t="e">
        <f>VLOOKUP(AO1116,'[8]RemoteUnitReport_Friday, June 2'!$C$8:$F$64,3,FALSE)</f>
        <v>#N/A</v>
      </c>
      <c r="AR1116" t="e">
        <f>VLOOKUP(AO1116,'[8]RemoteUnitReport_Friday, June 2'!$C$8:$F$64,4,FALSE)</f>
        <v>#N/A</v>
      </c>
    </row>
    <row r="1117" spans="1:44">
      <c r="A1117" s="2" t="s">
        <v>4163</v>
      </c>
      <c r="B1117" s="13" t="s">
        <v>17</v>
      </c>
      <c r="C1117" t="s">
        <v>9888</v>
      </c>
      <c r="D1117" t="s">
        <v>9402</v>
      </c>
      <c r="F1117" s="2" t="s">
        <v>4163</v>
      </c>
      <c r="G1117" t="e">
        <f>VLOOKUP(F1117,'[1]RemoteUnitReport_Friday, June 2'!$C$9:$F$189,2,FALSE)</f>
        <v>#N/A</v>
      </c>
      <c r="H1117" t="e">
        <f>VLOOKUP(F1117,'[1]RemoteUnitReport_Friday, June 2'!$C$9:$F$189,3,FALSE)</f>
        <v>#N/A</v>
      </c>
      <c r="I1117" t="e">
        <f>VLOOKUP(F1117,'[1]RemoteUnitReport_Friday, June 2'!$C$9:$F$189,4,FALSE)</f>
        <v>#N/A</v>
      </c>
      <c r="K1117" s="2" t="s">
        <v>4163</v>
      </c>
      <c r="L1117" t="e">
        <f>VLOOKUP(K1117,'[2]RemoteUnitReport_Friday, June 2'!$C$9:$F$17,2,FALSE)</f>
        <v>#N/A</v>
      </c>
      <c r="M1117" t="e">
        <f>VLOOKUP(K1117,'[2]RemoteUnitReport_Friday, June 2'!$C$9:$F$17,3,FALSE)</f>
        <v>#N/A</v>
      </c>
      <c r="N1117" t="e">
        <f>VLOOKUP(K1117,'[2]RemoteUnitReport_Friday, June 2'!$C$9:$F$17,4,FALSE)</f>
        <v>#N/A</v>
      </c>
      <c r="P1117" s="2" t="s">
        <v>4163</v>
      </c>
      <c r="Q1117" t="str">
        <f>VLOOKUP(P1117,'[3]RemoteUnitReport_Friday, June 2'!$C$9:$F$734,2,FALSE)</f>
        <v>Online</v>
      </c>
      <c r="R1117" t="str">
        <f>VLOOKUP(P1117,'[3]RemoteUnitReport_Friday, June 2'!$C$9:$F$734,3,FALSE)</f>
        <v>6/19/2024 6:43:22 AM</v>
      </c>
      <c r="S1117" t="str">
        <f>VLOOKUP(P1117,'[3]RemoteUnitReport_Friday, June 2'!$C$9:$F$734,4,FALSE)</f>
        <v>6/28/2024 9:46:34 AM</v>
      </c>
      <c r="U1117" s="2" t="s">
        <v>4163</v>
      </c>
      <c r="V1117" t="e">
        <f>VLOOKUP(U1117,'[4]RemoteUnitReport_Friday, June 2'!$C$7:$F$57,2,FALSE)</f>
        <v>#N/A</v>
      </c>
      <c r="W1117" t="e">
        <f>VLOOKUP(U1117,'[4]RemoteUnitReport_Friday, June 2'!$C$7:$F$57,3,FALSE)</f>
        <v>#N/A</v>
      </c>
      <c r="X1117" t="e">
        <f>VLOOKUP(U1117,'[4]RemoteUnitReport_Friday, June 2'!$C$7:$F$57,4,FALSE)</f>
        <v>#N/A</v>
      </c>
      <c r="Z1117" s="2" t="s">
        <v>4163</v>
      </c>
      <c r="AA1117" t="e">
        <f>VLOOKUP(Z1117,'[5]RemoteUnitReport_Friday, June 2'!$C$8:$F$336,2,FALSE)</f>
        <v>#N/A</v>
      </c>
      <c r="AB1117" t="e">
        <f>VLOOKUP(Z1117,'[5]RemoteUnitReport_Friday, June 2'!$C$8:$F$336,3,FALSE)</f>
        <v>#N/A</v>
      </c>
      <c r="AC1117" t="e">
        <f>VLOOKUP(Z1117,'[5]RemoteUnitReport_Friday, June 2'!$C$8:$F$336,4,FALSE)</f>
        <v>#N/A</v>
      </c>
      <c r="AE1117" s="2" t="s">
        <v>4163</v>
      </c>
      <c r="AF1117" t="e">
        <f>VLOOKUP(AE1117,'[6]RemoteUnitReport_Friday, June 2'!$C$10:$F$35,2,FALSE)</f>
        <v>#N/A</v>
      </c>
      <c r="AG1117" t="e">
        <f>VLOOKUP(AE1117,'[6]RemoteUnitReport_Friday, June 2'!$C$10:$F$35,3,FALSE)</f>
        <v>#N/A</v>
      </c>
      <c r="AH1117" t="e">
        <f>VLOOKUP(AE1117,'[6]RemoteUnitReport_Friday, June 2'!$C$10:$F$35,4,FALSE)</f>
        <v>#N/A</v>
      </c>
      <c r="AJ1117" s="2" t="s">
        <v>4163</v>
      </c>
      <c r="AK1117" t="e">
        <f>VLOOKUP(AJ1117,'[7]RemoteUnitReport_Friday, June 2'!$C$8:$F$28,2,FALSE)</f>
        <v>#N/A</v>
      </c>
      <c r="AL1117" t="e">
        <f>VLOOKUP(AJ1117,'[7]RemoteUnitReport_Friday, June 2'!$C$8:$F$28,3,FALSE)</f>
        <v>#N/A</v>
      </c>
      <c r="AM1117" t="e">
        <f>VLOOKUP(AJ1117,'[7]RemoteUnitReport_Friday, June 2'!$C$8:$F$28,4,FALSE)</f>
        <v>#N/A</v>
      </c>
      <c r="AO1117" s="2" t="s">
        <v>4163</v>
      </c>
      <c r="AP1117" t="e">
        <f>VLOOKUP(AO1117,'[8]RemoteUnitReport_Friday, June 2'!$C$8:$F$64,2,FALSE)</f>
        <v>#N/A</v>
      </c>
      <c r="AQ1117" t="e">
        <f>VLOOKUP(AO1117,'[8]RemoteUnitReport_Friday, June 2'!$C$8:$F$64,3,FALSE)</f>
        <v>#N/A</v>
      </c>
      <c r="AR1117" t="e">
        <f>VLOOKUP(AO1117,'[8]RemoteUnitReport_Friday, June 2'!$C$8:$F$64,4,FALSE)</f>
        <v>#N/A</v>
      </c>
    </row>
    <row r="1118" spans="1:44">
      <c r="A1118" s="2" t="s">
        <v>4167</v>
      </c>
      <c r="B1118" s="13" t="s">
        <v>17</v>
      </c>
      <c r="C1118" t="s">
        <v>9889</v>
      </c>
      <c r="D1118" t="s">
        <v>9330</v>
      </c>
      <c r="F1118" s="2" t="s">
        <v>4167</v>
      </c>
      <c r="G1118" t="e">
        <f>VLOOKUP(F1118,'[1]RemoteUnitReport_Friday, June 2'!$C$9:$F$189,2,FALSE)</f>
        <v>#N/A</v>
      </c>
      <c r="H1118" t="e">
        <f>VLOOKUP(F1118,'[1]RemoteUnitReport_Friday, June 2'!$C$9:$F$189,3,FALSE)</f>
        <v>#N/A</v>
      </c>
      <c r="I1118" t="e">
        <f>VLOOKUP(F1118,'[1]RemoteUnitReport_Friday, June 2'!$C$9:$F$189,4,FALSE)</f>
        <v>#N/A</v>
      </c>
      <c r="K1118" s="2" t="s">
        <v>4167</v>
      </c>
      <c r="L1118" t="e">
        <f>VLOOKUP(K1118,'[2]RemoteUnitReport_Friday, June 2'!$C$9:$F$17,2,FALSE)</f>
        <v>#N/A</v>
      </c>
      <c r="M1118" t="e">
        <f>VLOOKUP(K1118,'[2]RemoteUnitReport_Friday, June 2'!$C$9:$F$17,3,FALSE)</f>
        <v>#N/A</v>
      </c>
      <c r="N1118" t="e">
        <f>VLOOKUP(K1118,'[2]RemoteUnitReport_Friday, June 2'!$C$9:$F$17,4,FALSE)</f>
        <v>#N/A</v>
      </c>
      <c r="P1118" s="2" t="s">
        <v>4167</v>
      </c>
      <c r="Q1118" t="str">
        <f>VLOOKUP(P1118,'[3]RemoteUnitReport_Friday, June 2'!$C$9:$F$734,2,FALSE)</f>
        <v>Online</v>
      </c>
      <c r="R1118" t="str">
        <f>VLOOKUP(P1118,'[3]RemoteUnitReport_Friday, June 2'!$C$9:$F$734,3,FALSE)</f>
        <v>5/21/2024 6:04:41 PM</v>
      </c>
      <c r="S1118" t="str">
        <f>VLOOKUP(P1118,'[3]RemoteUnitReport_Friday, June 2'!$C$9:$F$734,4,FALSE)</f>
        <v>6/28/2024 9:46:21 AM</v>
      </c>
      <c r="U1118" s="2" t="s">
        <v>4167</v>
      </c>
      <c r="V1118" t="e">
        <f>VLOOKUP(U1118,'[4]RemoteUnitReport_Friday, June 2'!$C$7:$F$57,2,FALSE)</f>
        <v>#N/A</v>
      </c>
      <c r="W1118" t="e">
        <f>VLOOKUP(U1118,'[4]RemoteUnitReport_Friday, June 2'!$C$7:$F$57,3,FALSE)</f>
        <v>#N/A</v>
      </c>
      <c r="X1118" t="e">
        <f>VLOOKUP(U1118,'[4]RemoteUnitReport_Friday, June 2'!$C$7:$F$57,4,FALSE)</f>
        <v>#N/A</v>
      </c>
      <c r="Z1118" s="2" t="s">
        <v>4167</v>
      </c>
      <c r="AA1118" t="e">
        <f>VLOOKUP(Z1118,'[5]RemoteUnitReport_Friday, June 2'!$C$8:$F$336,2,FALSE)</f>
        <v>#N/A</v>
      </c>
      <c r="AB1118" t="e">
        <f>VLOOKUP(Z1118,'[5]RemoteUnitReport_Friday, June 2'!$C$8:$F$336,3,FALSE)</f>
        <v>#N/A</v>
      </c>
      <c r="AC1118" t="e">
        <f>VLOOKUP(Z1118,'[5]RemoteUnitReport_Friday, June 2'!$C$8:$F$336,4,FALSE)</f>
        <v>#N/A</v>
      </c>
      <c r="AE1118" s="2" t="s">
        <v>4167</v>
      </c>
      <c r="AF1118" t="e">
        <f>VLOOKUP(AE1118,'[6]RemoteUnitReport_Friday, June 2'!$C$10:$F$35,2,FALSE)</f>
        <v>#N/A</v>
      </c>
      <c r="AG1118" t="e">
        <f>VLOOKUP(AE1118,'[6]RemoteUnitReport_Friday, June 2'!$C$10:$F$35,3,FALSE)</f>
        <v>#N/A</v>
      </c>
      <c r="AH1118" t="e">
        <f>VLOOKUP(AE1118,'[6]RemoteUnitReport_Friday, June 2'!$C$10:$F$35,4,FALSE)</f>
        <v>#N/A</v>
      </c>
      <c r="AJ1118" s="2" t="s">
        <v>4167</v>
      </c>
      <c r="AK1118" t="e">
        <f>VLOOKUP(AJ1118,'[7]RemoteUnitReport_Friday, June 2'!$C$8:$F$28,2,FALSE)</f>
        <v>#N/A</v>
      </c>
      <c r="AL1118" t="e">
        <f>VLOOKUP(AJ1118,'[7]RemoteUnitReport_Friday, June 2'!$C$8:$F$28,3,FALSE)</f>
        <v>#N/A</v>
      </c>
      <c r="AM1118" t="e">
        <f>VLOOKUP(AJ1118,'[7]RemoteUnitReport_Friday, June 2'!$C$8:$F$28,4,FALSE)</f>
        <v>#N/A</v>
      </c>
      <c r="AO1118" s="2" t="s">
        <v>4167</v>
      </c>
      <c r="AP1118" t="e">
        <f>VLOOKUP(AO1118,'[8]RemoteUnitReport_Friday, June 2'!$C$8:$F$64,2,FALSE)</f>
        <v>#N/A</v>
      </c>
      <c r="AQ1118" t="e">
        <f>VLOOKUP(AO1118,'[8]RemoteUnitReport_Friday, June 2'!$C$8:$F$64,3,FALSE)</f>
        <v>#N/A</v>
      </c>
      <c r="AR1118" t="e">
        <f>VLOOKUP(AO1118,'[8]RemoteUnitReport_Friday, June 2'!$C$8:$F$64,4,FALSE)</f>
        <v>#N/A</v>
      </c>
    </row>
    <row r="1119" spans="1:44">
      <c r="A1119" s="2" t="s">
        <v>4171</v>
      </c>
      <c r="B1119" s="13" t="s">
        <v>17</v>
      </c>
      <c r="C1119">
        <v>45355.424201388887</v>
      </c>
      <c r="D1119" t="s">
        <v>9342</v>
      </c>
      <c r="F1119" s="2" t="s">
        <v>4171</v>
      </c>
      <c r="G1119" t="e">
        <f>VLOOKUP(F1119,'[1]RemoteUnitReport_Friday, June 2'!$C$9:$F$189,2,FALSE)</f>
        <v>#N/A</v>
      </c>
      <c r="H1119" t="e">
        <f>VLOOKUP(F1119,'[1]RemoteUnitReport_Friday, June 2'!$C$9:$F$189,3,FALSE)</f>
        <v>#N/A</v>
      </c>
      <c r="I1119" t="e">
        <f>VLOOKUP(F1119,'[1]RemoteUnitReport_Friday, June 2'!$C$9:$F$189,4,FALSE)</f>
        <v>#N/A</v>
      </c>
      <c r="K1119" s="2" t="s">
        <v>4171</v>
      </c>
      <c r="L1119" t="e">
        <f>VLOOKUP(K1119,'[2]RemoteUnitReport_Friday, June 2'!$C$9:$F$17,2,FALSE)</f>
        <v>#N/A</v>
      </c>
      <c r="M1119" t="e">
        <f>VLOOKUP(K1119,'[2]RemoteUnitReport_Friday, June 2'!$C$9:$F$17,3,FALSE)</f>
        <v>#N/A</v>
      </c>
      <c r="N1119" t="e">
        <f>VLOOKUP(K1119,'[2]RemoteUnitReport_Friday, June 2'!$C$9:$F$17,4,FALSE)</f>
        <v>#N/A</v>
      </c>
      <c r="P1119" s="2" t="s">
        <v>4171</v>
      </c>
      <c r="Q1119" t="str">
        <f>VLOOKUP(P1119,'[3]RemoteUnitReport_Friday, June 2'!$C$9:$F$734,2,FALSE)</f>
        <v>Online</v>
      </c>
      <c r="R1119">
        <f>VLOOKUP(P1119,'[3]RemoteUnitReport_Friday, June 2'!$C$9:$F$734,3,FALSE)</f>
        <v>45355.424201388887</v>
      </c>
      <c r="S1119" t="str">
        <f>VLOOKUP(P1119,'[3]RemoteUnitReport_Friday, June 2'!$C$9:$F$734,4,FALSE)</f>
        <v>6/28/2024 9:46:26 AM</v>
      </c>
      <c r="U1119" s="2" t="s">
        <v>4171</v>
      </c>
      <c r="V1119" t="e">
        <f>VLOOKUP(U1119,'[4]RemoteUnitReport_Friday, June 2'!$C$7:$F$57,2,FALSE)</f>
        <v>#N/A</v>
      </c>
      <c r="W1119" t="e">
        <f>VLOOKUP(U1119,'[4]RemoteUnitReport_Friday, June 2'!$C$7:$F$57,3,FALSE)</f>
        <v>#N/A</v>
      </c>
      <c r="X1119" t="e">
        <f>VLOOKUP(U1119,'[4]RemoteUnitReport_Friday, June 2'!$C$7:$F$57,4,FALSE)</f>
        <v>#N/A</v>
      </c>
      <c r="Z1119" s="2" t="s">
        <v>4171</v>
      </c>
      <c r="AA1119" t="e">
        <f>VLOOKUP(Z1119,'[5]RemoteUnitReport_Friday, June 2'!$C$8:$F$336,2,FALSE)</f>
        <v>#N/A</v>
      </c>
      <c r="AB1119" t="e">
        <f>VLOOKUP(Z1119,'[5]RemoteUnitReport_Friday, June 2'!$C$8:$F$336,3,FALSE)</f>
        <v>#N/A</v>
      </c>
      <c r="AC1119" t="e">
        <f>VLOOKUP(Z1119,'[5]RemoteUnitReport_Friday, June 2'!$C$8:$F$336,4,FALSE)</f>
        <v>#N/A</v>
      </c>
      <c r="AE1119" s="2" t="s">
        <v>4171</v>
      </c>
      <c r="AF1119" t="e">
        <f>VLOOKUP(AE1119,'[6]RemoteUnitReport_Friday, June 2'!$C$10:$F$35,2,FALSE)</f>
        <v>#N/A</v>
      </c>
      <c r="AG1119" t="e">
        <f>VLOOKUP(AE1119,'[6]RemoteUnitReport_Friday, June 2'!$C$10:$F$35,3,FALSE)</f>
        <v>#N/A</v>
      </c>
      <c r="AH1119" t="e">
        <f>VLOOKUP(AE1119,'[6]RemoteUnitReport_Friday, June 2'!$C$10:$F$35,4,FALSE)</f>
        <v>#N/A</v>
      </c>
      <c r="AJ1119" s="2" t="s">
        <v>4171</v>
      </c>
      <c r="AK1119" t="e">
        <f>VLOOKUP(AJ1119,'[7]RemoteUnitReport_Friday, June 2'!$C$8:$F$28,2,FALSE)</f>
        <v>#N/A</v>
      </c>
      <c r="AL1119" t="e">
        <f>VLOOKUP(AJ1119,'[7]RemoteUnitReport_Friday, June 2'!$C$8:$F$28,3,FALSE)</f>
        <v>#N/A</v>
      </c>
      <c r="AM1119" t="e">
        <f>VLOOKUP(AJ1119,'[7]RemoteUnitReport_Friday, June 2'!$C$8:$F$28,4,FALSE)</f>
        <v>#N/A</v>
      </c>
      <c r="AO1119" s="2" t="s">
        <v>4171</v>
      </c>
      <c r="AP1119" t="e">
        <f>VLOOKUP(AO1119,'[8]RemoteUnitReport_Friday, June 2'!$C$8:$F$64,2,FALSE)</f>
        <v>#N/A</v>
      </c>
      <c r="AQ1119" t="e">
        <f>VLOOKUP(AO1119,'[8]RemoteUnitReport_Friday, June 2'!$C$8:$F$64,3,FALSE)</f>
        <v>#N/A</v>
      </c>
      <c r="AR1119" t="e">
        <f>VLOOKUP(AO1119,'[8]RemoteUnitReport_Friday, June 2'!$C$8:$F$64,4,FALSE)</f>
        <v>#N/A</v>
      </c>
    </row>
    <row r="1120" spans="1:44">
      <c r="A1120" s="2" t="s">
        <v>4175</v>
      </c>
      <c r="B1120" s="13" t="s">
        <v>17</v>
      </c>
      <c r="C1120">
        <v>45509.161261574074</v>
      </c>
      <c r="D1120" t="s">
        <v>9330</v>
      </c>
      <c r="F1120" s="2" t="s">
        <v>4175</v>
      </c>
      <c r="G1120" t="e">
        <f>VLOOKUP(F1120,'[1]RemoteUnitReport_Friday, June 2'!$C$9:$F$189,2,FALSE)</f>
        <v>#N/A</v>
      </c>
      <c r="H1120" t="e">
        <f>VLOOKUP(F1120,'[1]RemoteUnitReport_Friday, June 2'!$C$9:$F$189,3,FALSE)</f>
        <v>#N/A</v>
      </c>
      <c r="I1120" t="e">
        <f>VLOOKUP(F1120,'[1]RemoteUnitReport_Friday, June 2'!$C$9:$F$189,4,FALSE)</f>
        <v>#N/A</v>
      </c>
      <c r="K1120" s="2" t="s">
        <v>4175</v>
      </c>
      <c r="L1120" t="e">
        <f>VLOOKUP(K1120,'[2]RemoteUnitReport_Friday, June 2'!$C$9:$F$17,2,FALSE)</f>
        <v>#N/A</v>
      </c>
      <c r="M1120" t="e">
        <f>VLOOKUP(K1120,'[2]RemoteUnitReport_Friday, June 2'!$C$9:$F$17,3,FALSE)</f>
        <v>#N/A</v>
      </c>
      <c r="N1120" t="e">
        <f>VLOOKUP(K1120,'[2]RemoteUnitReport_Friday, June 2'!$C$9:$F$17,4,FALSE)</f>
        <v>#N/A</v>
      </c>
      <c r="P1120" s="2" t="s">
        <v>4175</v>
      </c>
      <c r="Q1120" t="str">
        <f>VLOOKUP(P1120,'[3]RemoteUnitReport_Friday, June 2'!$C$9:$F$734,2,FALSE)</f>
        <v>Online</v>
      </c>
      <c r="R1120">
        <f>VLOOKUP(P1120,'[3]RemoteUnitReport_Friday, June 2'!$C$9:$F$734,3,FALSE)</f>
        <v>45509.161261574074</v>
      </c>
      <c r="S1120" t="str">
        <f>VLOOKUP(P1120,'[3]RemoteUnitReport_Friday, June 2'!$C$9:$F$734,4,FALSE)</f>
        <v>6/28/2024 9:46:21 AM</v>
      </c>
      <c r="U1120" s="2" t="s">
        <v>4175</v>
      </c>
      <c r="V1120" t="e">
        <f>VLOOKUP(U1120,'[4]RemoteUnitReport_Friday, June 2'!$C$7:$F$57,2,FALSE)</f>
        <v>#N/A</v>
      </c>
      <c r="W1120" t="e">
        <f>VLOOKUP(U1120,'[4]RemoteUnitReport_Friday, June 2'!$C$7:$F$57,3,FALSE)</f>
        <v>#N/A</v>
      </c>
      <c r="X1120" t="e">
        <f>VLOOKUP(U1120,'[4]RemoteUnitReport_Friday, June 2'!$C$7:$F$57,4,FALSE)</f>
        <v>#N/A</v>
      </c>
      <c r="Z1120" s="2" t="s">
        <v>4175</v>
      </c>
      <c r="AA1120" t="e">
        <f>VLOOKUP(Z1120,'[5]RemoteUnitReport_Friday, June 2'!$C$8:$F$336,2,FALSE)</f>
        <v>#N/A</v>
      </c>
      <c r="AB1120" t="e">
        <f>VLOOKUP(Z1120,'[5]RemoteUnitReport_Friday, June 2'!$C$8:$F$336,3,FALSE)</f>
        <v>#N/A</v>
      </c>
      <c r="AC1120" t="e">
        <f>VLOOKUP(Z1120,'[5]RemoteUnitReport_Friday, June 2'!$C$8:$F$336,4,FALSE)</f>
        <v>#N/A</v>
      </c>
      <c r="AE1120" s="2" t="s">
        <v>4175</v>
      </c>
      <c r="AF1120" t="e">
        <f>VLOOKUP(AE1120,'[6]RemoteUnitReport_Friday, June 2'!$C$10:$F$35,2,FALSE)</f>
        <v>#N/A</v>
      </c>
      <c r="AG1120" t="e">
        <f>VLOOKUP(AE1120,'[6]RemoteUnitReport_Friday, June 2'!$C$10:$F$35,3,FALSE)</f>
        <v>#N/A</v>
      </c>
      <c r="AH1120" t="e">
        <f>VLOOKUP(AE1120,'[6]RemoteUnitReport_Friday, June 2'!$C$10:$F$35,4,FALSE)</f>
        <v>#N/A</v>
      </c>
      <c r="AJ1120" s="2" t="s">
        <v>4175</v>
      </c>
      <c r="AK1120" t="e">
        <f>VLOOKUP(AJ1120,'[7]RemoteUnitReport_Friday, June 2'!$C$8:$F$28,2,FALSE)</f>
        <v>#N/A</v>
      </c>
      <c r="AL1120" t="e">
        <f>VLOOKUP(AJ1120,'[7]RemoteUnitReport_Friday, June 2'!$C$8:$F$28,3,FALSE)</f>
        <v>#N/A</v>
      </c>
      <c r="AM1120" t="e">
        <f>VLOOKUP(AJ1120,'[7]RemoteUnitReport_Friday, June 2'!$C$8:$F$28,4,FALSE)</f>
        <v>#N/A</v>
      </c>
      <c r="AO1120" s="2" t="s">
        <v>4175</v>
      </c>
      <c r="AP1120" t="e">
        <f>VLOOKUP(AO1120,'[8]RemoteUnitReport_Friday, June 2'!$C$8:$F$64,2,FALSE)</f>
        <v>#N/A</v>
      </c>
      <c r="AQ1120" t="e">
        <f>VLOOKUP(AO1120,'[8]RemoteUnitReport_Friday, June 2'!$C$8:$F$64,3,FALSE)</f>
        <v>#N/A</v>
      </c>
      <c r="AR1120" t="e">
        <f>VLOOKUP(AO1120,'[8]RemoteUnitReport_Friday, June 2'!$C$8:$F$64,4,FALSE)</f>
        <v>#N/A</v>
      </c>
    </row>
    <row r="1121" spans="1:44">
      <c r="A1121" s="2" t="s">
        <v>4179</v>
      </c>
      <c r="B1121" s="13" t="s">
        <v>17</v>
      </c>
      <c r="C1121" t="s">
        <v>9890</v>
      </c>
      <c r="D1121" t="s">
        <v>9389</v>
      </c>
      <c r="F1121" s="2" t="s">
        <v>4179</v>
      </c>
      <c r="G1121" t="e">
        <f>VLOOKUP(F1121,'[1]RemoteUnitReport_Friday, June 2'!$C$9:$F$189,2,FALSE)</f>
        <v>#N/A</v>
      </c>
      <c r="H1121" t="e">
        <f>VLOOKUP(F1121,'[1]RemoteUnitReport_Friday, June 2'!$C$9:$F$189,3,FALSE)</f>
        <v>#N/A</v>
      </c>
      <c r="I1121" t="e">
        <f>VLOOKUP(F1121,'[1]RemoteUnitReport_Friday, June 2'!$C$9:$F$189,4,FALSE)</f>
        <v>#N/A</v>
      </c>
      <c r="K1121" s="2" t="s">
        <v>4179</v>
      </c>
      <c r="L1121" t="e">
        <f>VLOOKUP(K1121,'[2]RemoteUnitReport_Friday, June 2'!$C$9:$F$17,2,FALSE)</f>
        <v>#N/A</v>
      </c>
      <c r="M1121" t="e">
        <f>VLOOKUP(K1121,'[2]RemoteUnitReport_Friday, June 2'!$C$9:$F$17,3,FALSE)</f>
        <v>#N/A</v>
      </c>
      <c r="N1121" t="e">
        <f>VLOOKUP(K1121,'[2]RemoteUnitReport_Friday, June 2'!$C$9:$F$17,4,FALSE)</f>
        <v>#N/A</v>
      </c>
      <c r="P1121" s="2" t="s">
        <v>4179</v>
      </c>
      <c r="Q1121" t="str">
        <f>VLOOKUP(P1121,'[3]RemoteUnitReport_Friday, June 2'!$C$9:$F$734,2,FALSE)</f>
        <v>Online</v>
      </c>
      <c r="R1121" t="str">
        <f>VLOOKUP(P1121,'[3]RemoteUnitReport_Friday, June 2'!$C$9:$F$734,3,FALSE)</f>
        <v>6/21/2024 2:07:59 AM</v>
      </c>
      <c r="S1121" t="str">
        <f>VLOOKUP(P1121,'[3]RemoteUnitReport_Friday, June 2'!$C$9:$F$734,4,FALSE)</f>
        <v>6/28/2024 9:46:24 AM</v>
      </c>
      <c r="U1121" s="2" t="s">
        <v>4179</v>
      </c>
      <c r="V1121" t="e">
        <f>VLOOKUP(U1121,'[4]RemoteUnitReport_Friday, June 2'!$C$7:$F$57,2,FALSE)</f>
        <v>#N/A</v>
      </c>
      <c r="W1121" t="e">
        <f>VLOOKUP(U1121,'[4]RemoteUnitReport_Friday, June 2'!$C$7:$F$57,3,FALSE)</f>
        <v>#N/A</v>
      </c>
      <c r="X1121" t="e">
        <f>VLOOKUP(U1121,'[4]RemoteUnitReport_Friday, June 2'!$C$7:$F$57,4,FALSE)</f>
        <v>#N/A</v>
      </c>
      <c r="Z1121" s="2" t="s">
        <v>4179</v>
      </c>
      <c r="AA1121" t="e">
        <f>VLOOKUP(Z1121,'[5]RemoteUnitReport_Friday, June 2'!$C$8:$F$336,2,FALSE)</f>
        <v>#N/A</v>
      </c>
      <c r="AB1121" t="e">
        <f>VLOOKUP(Z1121,'[5]RemoteUnitReport_Friday, June 2'!$C$8:$F$336,3,FALSE)</f>
        <v>#N/A</v>
      </c>
      <c r="AC1121" t="e">
        <f>VLOOKUP(Z1121,'[5]RemoteUnitReport_Friday, June 2'!$C$8:$F$336,4,FALSE)</f>
        <v>#N/A</v>
      </c>
      <c r="AE1121" s="2" t="s">
        <v>4179</v>
      </c>
      <c r="AF1121" t="e">
        <f>VLOOKUP(AE1121,'[6]RemoteUnitReport_Friday, June 2'!$C$10:$F$35,2,FALSE)</f>
        <v>#N/A</v>
      </c>
      <c r="AG1121" t="e">
        <f>VLOOKUP(AE1121,'[6]RemoteUnitReport_Friday, June 2'!$C$10:$F$35,3,FALSE)</f>
        <v>#N/A</v>
      </c>
      <c r="AH1121" t="e">
        <f>VLOOKUP(AE1121,'[6]RemoteUnitReport_Friday, June 2'!$C$10:$F$35,4,FALSE)</f>
        <v>#N/A</v>
      </c>
      <c r="AJ1121" s="2" t="s">
        <v>4179</v>
      </c>
      <c r="AK1121" t="e">
        <f>VLOOKUP(AJ1121,'[7]RemoteUnitReport_Friday, June 2'!$C$8:$F$28,2,FALSE)</f>
        <v>#N/A</v>
      </c>
      <c r="AL1121" t="e">
        <f>VLOOKUP(AJ1121,'[7]RemoteUnitReport_Friday, June 2'!$C$8:$F$28,3,FALSE)</f>
        <v>#N/A</v>
      </c>
      <c r="AM1121" t="e">
        <f>VLOOKUP(AJ1121,'[7]RemoteUnitReport_Friday, June 2'!$C$8:$F$28,4,FALSE)</f>
        <v>#N/A</v>
      </c>
      <c r="AO1121" s="2" t="s">
        <v>4179</v>
      </c>
      <c r="AP1121" t="e">
        <f>VLOOKUP(AO1121,'[8]RemoteUnitReport_Friday, June 2'!$C$8:$F$64,2,FALSE)</f>
        <v>#N/A</v>
      </c>
      <c r="AQ1121" t="e">
        <f>VLOOKUP(AO1121,'[8]RemoteUnitReport_Friday, June 2'!$C$8:$F$64,3,FALSE)</f>
        <v>#N/A</v>
      </c>
      <c r="AR1121" t="e">
        <f>VLOOKUP(AO1121,'[8]RemoteUnitReport_Friday, June 2'!$C$8:$F$64,4,FALSE)</f>
        <v>#N/A</v>
      </c>
    </row>
    <row r="1122" spans="1:44">
      <c r="A1122" s="2" t="s">
        <v>4183</v>
      </c>
      <c r="B1122" s="13" t="s">
        <v>17</v>
      </c>
      <c r="C1122" t="s">
        <v>9891</v>
      </c>
      <c r="D1122" t="s">
        <v>9342</v>
      </c>
      <c r="F1122" s="2" t="s">
        <v>4183</v>
      </c>
      <c r="G1122" t="e">
        <f>VLOOKUP(F1122,'[1]RemoteUnitReport_Friday, June 2'!$C$9:$F$189,2,FALSE)</f>
        <v>#N/A</v>
      </c>
      <c r="H1122" t="e">
        <f>VLOOKUP(F1122,'[1]RemoteUnitReport_Friday, June 2'!$C$9:$F$189,3,FALSE)</f>
        <v>#N/A</v>
      </c>
      <c r="I1122" t="e">
        <f>VLOOKUP(F1122,'[1]RemoteUnitReport_Friday, June 2'!$C$9:$F$189,4,FALSE)</f>
        <v>#N/A</v>
      </c>
      <c r="K1122" s="2" t="s">
        <v>4183</v>
      </c>
      <c r="L1122" t="e">
        <f>VLOOKUP(K1122,'[2]RemoteUnitReport_Friday, June 2'!$C$9:$F$17,2,FALSE)</f>
        <v>#N/A</v>
      </c>
      <c r="M1122" t="e">
        <f>VLOOKUP(K1122,'[2]RemoteUnitReport_Friday, June 2'!$C$9:$F$17,3,FALSE)</f>
        <v>#N/A</v>
      </c>
      <c r="N1122" t="e">
        <f>VLOOKUP(K1122,'[2]RemoteUnitReport_Friday, June 2'!$C$9:$F$17,4,FALSE)</f>
        <v>#N/A</v>
      </c>
      <c r="P1122" s="2" t="s">
        <v>4183</v>
      </c>
      <c r="Q1122" t="str">
        <f>VLOOKUP(P1122,'[3]RemoteUnitReport_Friday, June 2'!$C$9:$F$734,2,FALSE)</f>
        <v>Online</v>
      </c>
      <c r="R1122" t="str">
        <f>VLOOKUP(P1122,'[3]RemoteUnitReport_Friday, June 2'!$C$9:$F$734,3,FALSE)</f>
        <v>5/27/2024 9:28:04 AM</v>
      </c>
      <c r="S1122" t="str">
        <f>VLOOKUP(P1122,'[3]RemoteUnitReport_Friday, June 2'!$C$9:$F$734,4,FALSE)</f>
        <v>6/28/2024 9:46:26 AM</v>
      </c>
      <c r="U1122" s="2" t="s">
        <v>4183</v>
      </c>
      <c r="V1122" t="e">
        <f>VLOOKUP(U1122,'[4]RemoteUnitReport_Friday, June 2'!$C$7:$F$57,2,FALSE)</f>
        <v>#N/A</v>
      </c>
      <c r="W1122" t="e">
        <f>VLOOKUP(U1122,'[4]RemoteUnitReport_Friday, June 2'!$C$7:$F$57,3,FALSE)</f>
        <v>#N/A</v>
      </c>
      <c r="X1122" t="e">
        <f>VLOOKUP(U1122,'[4]RemoteUnitReport_Friday, June 2'!$C$7:$F$57,4,FALSE)</f>
        <v>#N/A</v>
      </c>
      <c r="Z1122" s="2" t="s">
        <v>4183</v>
      </c>
      <c r="AA1122" t="e">
        <f>VLOOKUP(Z1122,'[5]RemoteUnitReport_Friday, June 2'!$C$8:$F$336,2,FALSE)</f>
        <v>#N/A</v>
      </c>
      <c r="AB1122" t="e">
        <f>VLOOKUP(Z1122,'[5]RemoteUnitReport_Friday, June 2'!$C$8:$F$336,3,FALSE)</f>
        <v>#N/A</v>
      </c>
      <c r="AC1122" t="e">
        <f>VLOOKUP(Z1122,'[5]RemoteUnitReport_Friday, June 2'!$C$8:$F$336,4,FALSE)</f>
        <v>#N/A</v>
      </c>
      <c r="AE1122" s="2" t="s">
        <v>4183</v>
      </c>
      <c r="AF1122" t="e">
        <f>VLOOKUP(AE1122,'[6]RemoteUnitReport_Friday, June 2'!$C$10:$F$35,2,FALSE)</f>
        <v>#N/A</v>
      </c>
      <c r="AG1122" t="e">
        <f>VLOOKUP(AE1122,'[6]RemoteUnitReport_Friday, June 2'!$C$10:$F$35,3,FALSE)</f>
        <v>#N/A</v>
      </c>
      <c r="AH1122" t="e">
        <f>VLOOKUP(AE1122,'[6]RemoteUnitReport_Friday, June 2'!$C$10:$F$35,4,FALSE)</f>
        <v>#N/A</v>
      </c>
      <c r="AJ1122" s="2" t="s">
        <v>4183</v>
      </c>
      <c r="AK1122" t="e">
        <f>VLOOKUP(AJ1122,'[7]RemoteUnitReport_Friday, June 2'!$C$8:$F$28,2,FALSE)</f>
        <v>#N/A</v>
      </c>
      <c r="AL1122" t="e">
        <f>VLOOKUP(AJ1122,'[7]RemoteUnitReport_Friday, June 2'!$C$8:$F$28,3,FALSE)</f>
        <v>#N/A</v>
      </c>
      <c r="AM1122" t="e">
        <f>VLOOKUP(AJ1122,'[7]RemoteUnitReport_Friday, June 2'!$C$8:$F$28,4,FALSE)</f>
        <v>#N/A</v>
      </c>
      <c r="AO1122" s="2" t="s">
        <v>4183</v>
      </c>
      <c r="AP1122" t="e">
        <f>VLOOKUP(AO1122,'[8]RemoteUnitReport_Friday, June 2'!$C$8:$F$64,2,FALSE)</f>
        <v>#N/A</v>
      </c>
      <c r="AQ1122" t="e">
        <f>VLOOKUP(AO1122,'[8]RemoteUnitReport_Friday, June 2'!$C$8:$F$64,3,FALSE)</f>
        <v>#N/A</v>
      </c>
      <c r="AR1122" t="e">
        <f>VLOOKUP(AO1122,'[8]RemoteUnitReport_Friday, June 2'!$C$8:$F$64,4,FALSE)</f>
        <v>#N/A</v>
      </c>
    </row>
    <row r="1123" spans="1:44">
      <c r="A1123" s="2" t="s">
        <v>4187</v>
      </c>
      <c r="B1123" s="13" t="s">
        <v>17</v>
      </c>
      <c r="C1123" t="s">
        <v>9892</v>
      </c>
      <c r="D1123" t="s">
        <v>9360</v>
      </c>
      <c r="F1123" s="2" t="s">
        <v>4187</v>
      </c>
      <c r="G1123" t="e">
        <f>VLOOKUP(F1123,'[1]RemoteUnitReport_Friday, June 2'!$C$9:$F$189,2,FALSE)</f>
        <v>#N/A</v>
      </c>
      <c r="H1123" t="e">
        <f>VLOOKUP(F1123,'[1]RemoteUnitReport_Friday, June 2'!$C$9:$F$189,3,FALSE)</f>
        <v>#N/A</v>
      </c>
      <c r="I1123" t="e">
        <f>VLOOKUP(F1123,'[1]RemoteUnitReport_Friday, June 2'!$C$9:$F$189,4,FALSE)</f>
        <v>#N/A</v>
      </c>
      <c r="K1123" s="2" t="s">
        <v>4187</v>
      </c>
      <c r="L1123" t="e">
        <f>VLOOKUP(K1123,'[2]RemoteUnitReport_Friday, June 2'!$C$9:$F$17,2,FALSE)</f>
        <v>#N/A</v>
      </c>
      <c r="M1123" t="e">
        <f>VLOOKUP(K1123,'[2]RemoteUnitReport_Friday, June 2'!$C$9:$F$17,3,FALSE)</f>
        <v>#N/A</v>
      </c>
      <c r="N1123" t="e">
        <f>VLOOKUP(K1123,'[2]RemoteUnitReport_Friday, June 2'!$C$9:$F$17,4,FALSE)</f>
        <v>#N/A</v>
      </c>
      <c r="P1123" s="2" t="s">
        <v>4187</v>
      </c>
      <c r="Q1123" t="str">
        <f>VLOOKUP(P1123,'[3]RemoteUnitReport_Friday, June 2'!$C$9:$F$734,2,FALSE)</f>
        <v>Online</v>
      </c>
      <c r="R1123" t="str">
        <f>VLOOKUP(P1123,'[3]RemoteUnitReport_Friday, June 2'!$C$9:$F$734,3,FALSE)</f>
        <v>5/17/2024 6:18:32 PM</v>
      </c>
      <c r="S1123" t="str">
        <f>VLOOKUP(P1123,'[3]RemoteUnitReport_Friday, June 2'!$C$9:$F$734,4,FALSE)</f>
        <v>6/28/2024 9:46:25 AM</v>
      </c>
      <c r="U1123" s="2" t="s">
        <v>4187</v>
      </c>
      <c r="V1123" t="e">
        <f>VLOOKUP(U1123,'[4]RemoteUnitReport_Friday, June 2'!$C$7:$F$57,2,FALSE)</f>
        <v>#N/A</v>
      </c>
      <c r="W1123" t="e">
        <f>VLOOKUP(U1123,'[4]RemoteUnitReport_Friday, June 2'!$C$7:$F$57,3,FALSE)</f>
        <v>#N/A</v>
      </c>
      <c r="X1123" t="e">
        <f>VLOOKUP(U1123,'[4]RemoteUnitReport_Friday, June 2'!$C$7:$F$57,4,FALSE)</f>
        <v>#N/A</v>
      </c>
      <c r="Z1123" s="2" t="s">
        <v>4187</v>
      </c>
      <c r="AA1123" t="e">
        <f>VLOOKUP(Z1123,'[5]RemoteUnitReport_Friday, June 2'!$C$8:$F$336,2,FALSE)</f>
        <v>#N/A</v>
      </c>
      <c r="AB1123" t="e">
        <f>VLOOKUP(Z1123,'[5]RemoteUnitReport_Friday, June 2'!$C$8:$F$336,3,FALSE)</f>
        <v>#N/A</v>
      </c>
      <c r="AC1123" t="e">
        <f>VLOOKUP(Z1123,'[5]RemoteUnitReport_Friday, June 2'!$C$8:$F$336,4,FALSE)</f>
        <v>#N/A</v>
      </c>
      <c r="AE1123" s="2" t="s">
        <v>4187</v>
      </c>
      <c r="AF1123" t="e">
        <f>VLOOKUP(AE1123,'[6]RemoteUnitReport_Friday, June 2'!$C$10:$F$35,2,FALSE)</f>
        <v>#N/A</v>
      </c>
      <c r="AG1123" t="e">
        <f>VLOOKUP(AE1123,'[6]RemoteUnitReport_Friday, June 2'!$C$10:$F$35,3,FALSE)</f>
        <v>#N/A</v>
      </c>
      <c r="AH1123" t="e">
        <f>VLOOKUP(AE1123,'[6]RemoteUnitReport_Friday, June 2'!$C$10:$F$35,4,FALSE)</f>
        <v>#N/A</v>
      </c>
      <c r="AJ1123" s="2" t="s">
        <v>4187</v>
      </c>
      <c r="AK1123" t="e">
        <f>VLOOKUP(AJ1123,'[7]RemoteUnitReport_Friday, June 2'!$C$8:$F$28,2,FALSE)</f>
        <v>#N/A</v>
      </c>
      <c r="AL1123" t="e">
        <f>VLOOKUP(AJ1123,'[7]RemoteUnitReport_Friday, June 2'!$C$8:$F$28,3,FALSE)</f>
        <v>#N/A</v>
      </c>
      <c r="AM1123" t="e">
        <f>VLOOKUP(AJ1123,'[7]RemoteUnitReport_Friday, June 2'!$C$8:$F$28,4,FALSE)</f>
        <v>#N/A</v>
      </c>
      <c r="AO1123" s="2" t="s">
        <v>4187</v>
      </c>
      <c r="AP1123" t="e">
        <f>VLOOKUP(AO1123,'[8]RemoteUnitReport_Friday, June 2'!$C$8:$F$64,2,FALSE)</f>
        <v>#N/A</v>
      </c>
      <c r="AQ1123" t="e">
        <f>VLOOKUP(AO1123,'[8]RemoteUnitReport_Friday, June 2'!$C$8:$F$64,3,FALSE)</f>
        <v>#N/A</v>
      </c>
      <c r="AR1123" t="e">
        <f>VLOOKUP(AO1123,'[8]RemoteUnitReport_Friday, June 2'!$C$8:$F$64,4,FALSE)</f>
        <v>#N/A</v>
      </c>
    </row>
    <row r="1124" spans="1:44">
      <c r="A1124" s="2" t="s">
        <v>4191</v>
      </c>
      <c r="B1124" s="13" t="s">
        <v>17</v>
      </c>
      <c r="C1124">
        <v>45294.370370370372</v>
      </c>
      <c r="D1124" t="s">
        <v>9330</v>
      </c>
      <c r="F1124" s="2" t="s">
        <v>4191</v>
      </c>
      <c r="G1124" t="e">
        <f>VLOOKUP(F1124,'[1]RemoteUnitReport_Friday, June 2'!$C$9:$F$189,2,FALSE)</f>
        <v>#N/A</v>
      </c>
      <c r="H1124" t="e">
        <f>VLOOKUP(F1124,'[1]RemoteUnitReport_Friday, June 2'!$C$9:$F$189,3,FALSE)</f>
        <v>#N/A</v>
      </c>
      <c r="I1124" t="e">
        <f>VLOOKUP(F1124,'[1]RemoteUnitReport_Friday, June 2'!$C$9:$F$189,4,FALSE)</f>
        <v>#N/A</v>
      </c>
      <c r="K1124" s="2" t="s">
        <v>4191</v>
      </c>
      <c r="L1124" t="e">
        <f>VLOOKUP(K1124,'[2]RemoteUnitReport_Friday, June 2'!$C$9:$F$17,2,FALSE)</f>
        <v>#N/A</v>
      </c>
      <c r="M1124" t="e">
        <f>VLOOKUP(K1124,'[2]RemoteUnitReport_Friday, June 2'!$C$9:$F$17,3,FALSE)</f>
        <v>#N/A</v>
      </c>
      <c r="N1124" t="e">
        <f>VLOOKUP(K1124,'[2]RemoteUnitReport_Friday, June 2'!$C$9:$F$17,4,FALSE)</f>
        <v>#N/A</v>
      </c>
      <c r="P1124" s="2" t="s">
        <v>4191</v>
      </c>
      <c r="Q1124" t="str">
        <f>VLOOKUP(P1124,'[3]RemoteUnitReport_Friday, June 2'!$C$9:$F$734,2,FALSE)</f>
        <v>Online</v>
      </c>
      <c r="R1124">
        <f>VLOOKUP(P1124,'[3]RemoteUnitReport_Friday, June 2'!$C$9:$F$734,3,FALSE)</f>
        <v>45294.370370370372</v>
      </c>
      <c r="S1124" t="str">
        <f>VLOOKUP(P1124,'[3]RemoteUnitReport_Friday, June 2'!$C$9:$F$734,4,FALSE)</f>
        <v>6/28/2024 9:46:21 AM</v>
      </c>
      <c r="U1124" s="2" t="s">
        <v>4191</v>
      </c>
      <c r="V1124" t="e">
        <f>VLOOKUP(U1124,'[4]RemoteUnitReport_Friday, June 2'!$C$7:$F$57,2,FALSE)</f>
        <v>#N/A</v>
      </c>
      <c r="W1124" t="e">
        <f>VLOOKUP(U1124,'[4]RemoteUnitReport_Friday, June 2'!$C$7:$F$57,3,FALSE)</f>
        <v>#N/A</v>
      </c>
      <c r="X1124" t="e">
        <f>VLOOKUP(U1124,'[4]RemoteUnitReport_Friday, June 2'!$C$7:$F$57,4,FALSE)</f>
        <v>#N/A</v>
      </c>
      <c r="Z1124" s="2" t="s">
        <v>4191</v>
      </c>
      <c r="AA1124" t="e">
        <f>VLOOKUP(Z1124,'[5]RemoteUnitReport_Friday, June 2'!$C$8:$F$336,2,FALSE)</f>
        <v>#N/A</v>
      </c>
      <c r="AB1124" t="e">
        <f>VLOOKUP(Z1124,'[5]RemoteUnitReport_Friday, June 2'!$C$8:$F$336,3,FALSE)</f>
        <v>#N/A</v>
      </c>
      <c r="AC1124" t="e">
        <f>VLOOKUP(Z1124,'[5]RemoteUnitReport_Friday, June 2'!$C$8:$F$336,4,FALSE)</f>
        <v>#N/A</v>
      </c>
      <c r="AE1124" s="2" t="s">
        <v>4191</v>
      </c>
      <c r="AF1124" t="e">
        <f>VLOOKUP(AE1124,'[6]RemoteUnitReport_Friday, June 2'!$C$10:$F$35,2,FALSE)</f>
        <v>#N/A</v>
      </c>
      <c r="AG1124" t="e">
        <f>VLOOKUP(AE1124,'[6]RemoteUnitReport_Friday, June 2'!$C$10:$F$35,3,FALSE)</f>
        <v>#N/A</v>
      </c>
      <c r="AH1124" t="e">
        <f>VLOOKUP(AE1124,'[6]RemoteUnitReport_Friday, June 2'!$C$10:$F$35,4,FALSE)</f>
        <v>#N/A</v>
      </c>
      <c r="AJ1124" s="2" t="s">
        <v>4191</v>
      </c>
      <c r="AK1124" t="e">
        <f>VLOOKUP(AJ1124,'[7]RemoteUnitReport_Friday, June 2'!$C$8:$F$28,2,FALSE)</f>
        <v>#N/A</v>
      </c>
      <c r="AL1124" t="e">
        <f>VLOOKUP(AJ1124,'[7]RemoteUnitReport_Friday, June 2'!$C$8:$F$28,3,FALSE)</f>
        <v>#N/A</v>
      </c>
      <c r="AM1124" t="e">
        <f>VLOOKUP(AJ1124,'[7]RemoteUnitReport_Friday, June 2'!$C$8:$F$28,4,FALSE)</f>
        <v>#N/A</v>
      </c>
      <c r="AO1124" s="2" t="s">
        <v>4191</v>
      </c>
      <c r="AP1124" t="e">
        <f>VLOOKUP(AO1124,'[8]RemoteUnitReport_Friday, June 2'!$C$8:$F$64,2,FALSE)</f>
        <v>#N/A</v>
      </c>
      <c r="AQ1124" t="e">
        <f>VLOOKUP(AO1124,'[8]RemoteUnitReport_Friday, June 2'!$C$8:$F$64,3,FALSE)</f>
        <v>#N/A</v>
      </c>
      <c r="AR1124" t="e">
        <f>VLOOKUP(AO1124,'[8]RemoteUnitReport_Friday, June 2'!$C$8:$F$64,4,FALSE)</f>
        <v>#N/A</v>
      </c>
    </row>
    <row r="1125" spans="1:44">
      <c r="A1125" s="2" t="s">
        <v>4195</v>
      </c>
      <c r="B1125" t="s">
        <v>201</v>
      </c>
      <c r="C1125" t="s">
        <v>9189</v>
      </c>
      <c r="D1125" t="s">
        <v>9893</v>
      </c>
      <c r="F1125" s="2" t="s">
        <v>4195</v>
      </c>
      <c r="G1125" t="e">
        <f>VLOOKUP(F1125,'[1]RemoteUnitReport_Friday, June 2'!$C$9:$F$189,2,FALSE)</f>
        <v>#N/A</v>
      </c>
      <c r="H1125" t="e">
        <f>VLOOKUP(F1125,'[1]RemoteUnitReport_Friday, June 2'!$C$9:$F$189,3,FALSE)</f>
        <v>#N/A</v>
      </c>
      <c r="I1125" t="e">
        <f>VLOOKUP(F1125,'[1]RemoteUnitReport_Friday, June 2'!$C$9:$F$189,4,FALSE)</f>
        <v>#N/A</v>
      </c>
      <c r="K1125" s="2" t="s">
        <v>4195</v>
      </c>
      <c r="L1125" t="e">
        <f>VLOOKUP(K1125,'[2]RemoteUnitReport_Friday, June 2'!$C$9:$F$17,2,FALSE)</f>
        <v>#N/A</v>
      </c>
      <c r="M1125" t="e">
        <f>VLOOKUP(K1125,'[2]RemoteUnitReport_Friday, June 2'!$C$9:$F$17,3,FALSE)</f>
        <v>#N/A</v>
      </c>
      <c r="N1125" t="e">
        <f>VLOOKUP(K1125,'[2]RemoteUnitReport_Friday, June 2'!$C$9:$F$17,4,FALSE)</f>
        <v>#N/A</v>
      </c>
      <c r="P1125" s="2" t="s">
        <v>4195</v>
      </c>
      <c r="Q1125" t="e">
        <f>VLOOKUP(P1125,'[3]RemoteUnitReport_Friday, June 2'!$C$9:$F$734,2,FALSE)</f>
        <v>#N/A</v>
      </c>
      <c r="R1125" t="e">
        <f>VLOOKUP(P1125,'[3]RemoteUnitReport_Friday, June 2'!$C$9:$F$734,3,FALSE)</f>
        <v>#N/A</v>
      </c>
      <c r="S1125" t="e">
        <f>VLOOKUP(P1125,'[3]RemoteUnitReport_Friday, June 2'!$C$9:$F$734,4,FALSE)</f>
        <v>#N/A</v>
      </c>
      <c r="U1125" s="2" t="s">
        <v>4195</v>
      </c>
      <c r="V1125" t="e">
        <f>VLOOKUP(U1125,'[4]RemoteUnitReport_Friday, June 2'!$C$7:$F$57,2,FALSE)</f>
        <v>#N/A</v>
      </c>
      <c r="W1125" t="e">
        <f>VLOOKUP(U1125,'[4]RemoteUnitReport_Friday, June 2'!$C$7:$F$57,3,FALSE)</f>
        <v>#N/A</v>
      </c>
      <c r="X1125" t="e">
        <f>VLOOKUP(U1125,'[4]RemoteUnitReport_Friday, June 2'!$C$7:$F$57,4,FALSE)</f>
        <v>#N/A</v>
      </c>
      <c r="Z1125" s="2" t="s">
        <v>4195</v>
      </c>
      <c r="AA1125" t="e">
        <f>VLOOKUP(Z1125,'[5]RemoteUnitReport_Friday, June 2'!$C$8:$F$336,2,FALSE)</f>
        <v>#N/A</v>
      </c>
      <c r="AB1125" t="e">
        <f>VLOOKUP(Z1125,'[5]RemoteUnitReport_Friday, June 2'!$C$8:$F$336,3,FALSE)</f>
        <v>#N/A</v>
      </c>
      <c r="AC1125" t="e">
        <f>VLOOKUP(Z1125,'[5]RemoteUnitReport_Friday, June 2'!$C$8:$F$336,4,FALSE)</f>
        <v>#N/A</v>
      </c>
      <c r="AE1125" s="2" t="s">
        <v>4195</v>
      </c>
      <c r="AF1125" t="e">
        <f>VLOOKUP(AE1125,'[6]RemoteUnitReport_Friday, June 2'!$C$10:$F$35,2,FALSE)</f>
        <v>#N/A</v>
      </c>
      <c r="AG1125" t="e">
        <f>VLOOKUP(AE1125,'[6]RemoteUnitReport_Friday, June 2'!$C$10:$F$35,3,FALSE)</f>
        <v>#N/A</v>
      </c>
      <c r="AH1125" t="e">
        <f>VLOOKUP(AE1125,'[6]RemoteUnitReport_Friday, June 2'!$C$10:$F$35,4,FALSE)</f>
        <v>#N/A</v>
      </c>
      <c r="AJ1125" s="2" t="s">
        <v>4195</v>
      </c>
      <c r="AK1125" t="e">
        <f>VLOOKUP(AJ1125,'[7]RemoteUnitReport_Friday, June 2'!$C$8:$F$28,2,FALSE)</f>
        <v>#N/A</v>
      </c>
      <c r="AL1125" t="e">
        <f>VLOOKUP(AJ1125,'[7]RemoteUnitReport_Friday, June 2'!$C$8:$F$28,3,FALSE)</f>
        <v>#N/A</v>
      </c>
      <c r="AM1125" t="e">
        <f>VLOOKUP(AJ1125,'[7]RemoteUnitReport_Friday, June 2'!$C$8:$F$28,4,FALSE)</f>
        <v>#N/A</v>
      </c>
      <c r="AO1125" s="2" t="s">
        <v>4195</v>
      </c>
      <c r="AP1125" t="e">
        <f>VLOOKUP(AO1125,'[8]RemoteUnitReport_Friday, June 2'!$C$8:$F$64,2,FALSE)</f>
        <v>#N/A</v>
      </c>
      <c r="AQ1125" t="e">
        <f>VLOOKUP(AO1125,'[8]RemoteUnitReport_Friday, June 2'!$C$8:$F$64,3,FALSE)</f>
        <v>#N/A</v>
      </c>
      <c r="AR1125" t="e">
        <f>VLOOKUP(AO1125,'[8]RemoteUnitReport_Friday, June 2'!$C$8:$F$64,4,FALSE)</f>
        <v>#N/A</v>
      </c>
    </row>
    <row r="1126" spans="1:44">
      <c r="A1126" s="2" t="s">
        <v>4198</v>
      </c>
      <c r="B1126" s="13" t="s">
        <v>17</v>
      </c>
      <c r="C1126" t="s">
        <v>9894</v>
      </c>
      <c r="D1126" t="s">
        <v>9339</v>
      </c>
      <c r="F1126" s="2" t="s">
        <v>4198</v>
      </c>
      <c r="G1126" t="e">
        <f>VLOOKUP(F1126,'[1]RemoteUnitReport_Friday, June 2'!$C$9:$F$189,2,FALSE)</f>
        <v>#N/A</v>
      </c>
      <c r="H1126" t="e">
        <f>VLOOKUP(F1126,'[1]RemoteUnitReport_Friday, June 2'!$C$9:$F$189,3,FALSE)</f>
        <v>#N/A</v>
      </c>
      <c r="I1126" t="e">
        <f>VLOOKUP(F1126,'[1]RemoteUnitReport_Friday, June 2'!$C$9:$F$189,4,FALSE)</f>
        <v>#N/A</v>
      </c>
      <c r="K1126" s="2" t="s">
        <v>4198</v>
      </c>
      <c r="L1126" t="e">
        <f>VLOOKUP(K1126,'[2]RemoteUnitReport_Friday, June 2'!$C$9:$F$17,2,FALSE)</f>
        <v>#N/A</v>
      </c>
      <c r="M1126" t="e">
        <f>VLOOKUP(K1126,'[2]RemoteUnitReport_Friday, June 2'!$C$9:$F$17,3,FALSE)</f>
        <v>#N/A</v>
      </c>
      <c r="N1126" t="e">
        <f>VLOOKUP(K1126,'[2]RemoteUnitReport_Friday, June 2'!$C$9:$F$17,4,FALSE)</f>
        <v>#N/A</v>
      </c>
      <c r="P1126" s="2" t="s">
        <v>4198</v>
      </c>
      <c r="Q1126" t="str">
        <f>VLOOKUP(P1126,'[3]RemoteUnitReport_Friday, June 2'!$C$9:$F$734,2,FALSE)</f>
        <v>Online</v>
      </c>
      <c r="R1126" t="str">
        <f>VLOOKUP(P1126,'[3]RemoteUnitReport_Friday, June 2'!$C$9:$F$734,3,FALSE)</f>
        <v>2/27/2024 2:59:09 PM</v>
      </c>
      <c r="S1126" t="str">
        <f>VLOOKUP(P1126,'[3]RemoteUnitReport_Friday, June 2'!$C$9:$F$734,4,FALSE)</f>
        <v>6/28/2024 9:46:36 AM</v>
      </c>
      <c r="U1126" s="2" t="s">
        <v>4198</v>
      </c>
      <c r="V1126" t="e">
        <f>VLOOKUP(U1126,'[4]RemoteUnitReport_Friday, June 2'!$C$7:$F$57,2,FALSE)</f>
        <v>#N/A</v>
      </c>
      <c r="W1126" t="e">
        <f>VLOOKUP(U1126,'[4]RemoteUnitReport_Friday, June 2'!$C$7:$F$57,3,FALSE)</f>
        <v>#N/A</v>
      </c>
      <c r="X1126" t="e">
        <f>VLOOKUP(U1126,'[4]RemoteUnitReport_Friday, June 2'!$C$7:$F$57,4,FALSE)</f>
        <v>#N/A</v>
      </c>
      <c r="Z1126" s="2" t="s">
        <v>4198</v>
      </c>
      <c r="AA1126" t="e">
        <f>VLOOKUP(Z1126,'[5]RemoteUnitReport_Friday, June 2'!$C$8:$F$336,2,FALSE)</f>
        <v>#N/A</v>
      </c>
      <c r="AB1126" t="e">
        <f>VLOOKUP(Z1126,'[5]RemoteUnitReport_Friday, June 2'!$C$8:$F$336,3,FALSE)</f>
        <v>#N/A</v>
      </c>
      <c r="AC1126" t="e">
        <f>VLOOKUP(Z1126,'[5]RemoteUnitReport_Friday, June 2'!$C$8:$F$336,4,FALSE)</f>
        <v>#N/A</v>
      </c>
      <c r="AE1126" s="2" t="s">
        <v>4198</v>
      </c>
      <c r="AF1126" t="e">
        <f>VLOOKUP(AE1126,'[6]RemoteUnitReport_Friday, June 2'!$C$10:$F$35,2,FALSE)</f>
        <v>#N/A</v>
      </c>
      <c r="AG1126" t="e">
        <f>VLOOKUP(AE1126,'[6]RemoteUnitReport_Friday, June 2'!$C$10:$F$35,3,FALSE)</f>
        <v>#N/A</v>
      </c>
      <c r="AH1126" t="e">
        <f>VLOOKUP(AE1126,'[6]RemoteUnitReport_Friday, June 2'!$C$10:$F$35,4,FALSE)</f>
        <v>#N/A</v>
      </c>
      <c r="AJ1126" s="2" t="s">
        <v>4198</v>
      </c>
      <c r="AK1126" t="e">
        <f>VLOOKUP(AJ1126,'[7]RemoteUnitReport_Friday, June 2'!$C$8:$F$28,2,FALSE)</f>
        <v>#N/A</v>
      </c>
      <c r="AL1126" t="e">
        <f>VLOOKUP(AJ1126,'[7]RemoteUnitReport_Friday, June 2'!$C$8:$F$28,3,FALSE)</f>
        <v>#N/A</v>
      </c>
      <c r="AM1126" t="e">
        <f>VLOOKUP(AJ1126,'[7]RemoteUnitReport_Friday, June 2'!$C$8:$F$28,4,FALSE)</f>
        <v>#N/A</v>
      </c>
      <c r="AO1126" s="2" t="s">
        <v>4198</v>
      </c>
      <c r="AP1126" t="e">
        <f>VLOOKUP(AO1126,'[8]RemoteUnitReport_Friday, June 2'!$C$8:$F$64,2,FALSE)</f>
        <v>#N/A</v>
      </c>
      <c r="AQ1126" t="e">
        <f>VLOOKUP(AO1126,'[8]RemoteUnitReport_Friday, June 2'!$C$8:$F$64,3,FALSE)</f>
        <v>#N/A</v>
      </c>
      <c r="AR1126" t="e">
        <f>VLOOKUP(AO1126,'[8]RemoteUnitReport_Friday, June 2'!$C$8:$F$64,4,FALSE)</f>
        <v>#N/A</v>
      </c>
    </row>
    <row r="1127" spans="1:44">
      <c r="A1127" s="2" t="s">
        <v>4202</v>
      </c>
      <c r="B1127" t="s">
        <v>201</v>
      </c>
      <c r="C1127" t="s">
        <v>9895</v>
      </c>
      <c r="D1127" t="s">
        <v>9896</v>
      </c>
      <c r="F1127" s="2" t="s">
        <v>4202</v>
      </c>
      <c r="G1127" t="e">
        <f>VLOOKUP(F1127,'[1]RemoteUnitReport_Friday, June 2'!$C$9:$F$189,2,FALSE)</f>
        <v>#N/A</v>
      </c>
      <c r="H1127" t="e">
        <f>VLOOKUP(F1127,'[1]RemoteUnitReport_Friday, June 2'!$C$9:$F$189,3,FALSE)</f>
        <v>#N/A</v>
      </c>
      <c r="I1127" t="e">
        <f>VLOOKUP(F1127,'[1]RemoteUnitReport_Friday, June 2'!$C$9:$F$189,4,FALSE)</f>
        <v>#N/A</v>
      </c>
      <c r="K1127" s="2" t="s">
        <v>4202</v>
      </c>
      <c r="L1127" t="e">
        <f>VLOOKUP(K1127,'[2]RemoteUnitReport_Friday, June 2'!$C$9:$F$17,2,FALSE)</f>
        <v>#N/A</v>
      </c>
      <c r="M1127" t="e">
        <f>VLOOKUP(K1127,'[2]RemoteUnitReport_Friday, June 2'!$C$9:$F$17,3,FALSE)</f>
        <v>#N/A</v>
      </c>
      <c r="N1127" t="e">
        <f>VLOOKUP(K1127,'[2]RemoteUnitReport_Friday, June 2'!$C$9:$F$17,4,FALSE)</f>
        <v>#N/A</v>
      </c>
      <c r="P1127" s="2" t="s">
        <v>4202</v>
      </c>
      <c r="Q1127" t="e">
        <f>VLOOKUP(P1127,'[3]RemoteUnitReport_Friday, June 2'!$C$9:$F$734,2,FALSE)</f>
        <v>#N/A</v>
      </c>
      <c r="R1127" t="e">
        <f>VLOOKUP(P1127,'[3]RemoteUnitReport_Friday, June 2'!$C$9:$F$734,3,FALSE)</f>
        <v>#N/A</v>
      </c>
      <c r="S1127" t="e">
        <f>VLOOKUP(P1127,'[3]RemoteUnitReport_Friday, June 2'!$C$9:$F$734,4,FALSE)</f>
        <v>#N/A</v>
      </c>
      <c r="U1127" s="2" t="s">
        <v>4202</v>
      </c>
      <c r="V1127" t="e">
        <f>VLOOKUP(U1127,'[4]RemoteUnitReport_Friday, June 2'!$C$7:$F$57,2,FALSE)</f>
        <v>#N/A</v>
      </c>
      <c r="W1127" t="e">
        <f>VLOOKUP(U1127,'[4]RemoteUnitReport_Friday, June 2'!$C$7:$F$57,3,FALSE)</f>
        <v>#N/A</v>
      </c>
      <c r="X1127" t="e">
        <f>VLOOKUP(U1127,'[4]RemoteUnitReport_Friday, June 2'!$C$7:$F$57,4,FALSE)</f>
        <v>#N/A</v>
      </c>
      <c r="Z1127" s="2" t="s">
        <v>4202</v>
      </c>
      <c r="AA1127" t="e">
        <f>VLOOKUP(Z1127,'[5]RemoteUnitReport_Friday, June 2'!$C$8:$F$336,2,FALSE)</f>
        <v>#N/A</v>
      </c>
      <c r="AB1127" t="e">
        <f>VLOOKUP(Z1127,'[5]RemoteUnitReport_Friday, June 2'!$C$8:$F$336,3,FALSE)</f>
        <v>#N/A</v>
      </c>
      <c r="AC1127" t="e">
        <f>VLOOKUP(Z1127,'[5]RemoteUnitReport_Friday, June 2'!$C$8:$F$336,4,FALSE)</f>
        <v>#N/A</v>
      </c>
      <c r="AE1127" s="2" t="s">
        <v>4202</v>
      </c>
      <c r="AF1127" t="e">
        <f>VLOOKUP(AE1127,'[6]RemoteUnitReport_Friday, June 2'!$C$10:$F$35,2,FALSE)</f>
        <v>#N/A</v>
      </c>
      <c r="AG1127" t="e">
        <f>VLOOKUP(AE1127,'[6]RemoteUnitReport_Friday, June 2'!$C$10:$F$35,3,FALSE)</f>
        <v>#N/A</v>
      </c>
      <c r="AH1127" t="e">
        <f>VLOOKUP(AE1127,'[6]RemoteUnitReport_Friday, June 2'!$C$10:$F$35,4,FALSE)</f>
        <v>#N/A</v>
      </c>
      <c r="AJ1127" s="2" t="s">
        <v>4202</v>
      </c>
      <c r="AK1127" t="e">
        <f>VLOOKUP(AJ1127,'[7]RemoteUnitReport_Friday, June 2'!$C$8:$F$28,2,FALSE)</f>
        <v>#N/A</v>
      </c>
      <c r="AL1127" t="e">
        <f>VLOOKUP(AJ1127,'[7]RemoteUnitReport_Friday, June 2'!$C$8:$F$28,3,FALSE)</f>
        <v>#N/A</v>
      </c>
      <c r="AM1127" t="e">
        <f>VLOOKUP(AJ1127,'[7]RemoteUnitReport_Friday, June 2'!$C$8:$F$28,4,FALSE)</f>
        <v>#N/A</v>
      </c>
      <c r="AO1127" s="2" t="s">
        <v>4202</v>
      </c>
      <c r="AP1127" t="e">
        <f>VLOOKUP(AO1127,'[8]RemoteUnitReport_Friday, June 2'!$C$8:$F$64,2,FALSE)</f>
        <v>#N/A</v>
      </c>
      <c r="AQ1127" t="e">
        <f>VLOOKUP(AO1127,'[8]RemoteUnitReport_Friday, June 2'!$C$8:$F$64,3,FALSE)</f>
        <v>#N/A</v>
      </c>
      <c r="AR1127" t="e">
        <f>VLOOKUP(AO1127,'[8]RemoteUnitReport_Friday, June 2'!$C$8:$F$64,4,FALSE)</f>
        <v>#N/A</v>
      </c>
    </row>
    <row r="1128" spans="1:44">
      <c r="A1128" s="2" t="s">
        <v>4205</v>
      </c>
      <c r="B1128" t="s">
        <v>201</v>
      </c>
      <c r="C1128" t="s">
        <v>8987</v>
      </c>
      <c r="D1128" t="s">
        <v>8987</v>
      </c>
      <c r="F1128" s="2" t="s">
        <v>4205</v>
      </c>
      <c r="G1128" t="e">
        <f>VLOOKUP(F1128,'[1]RemoteUnitReport_Friday, June 2'!$C$9:$F$189,2,FALSE)</f>
        <v>#N/A</v>
      </c>
      <c r="H1128" t="e">
        <f>VLOOKUP(F1128,'[1]RemoteUnitReport_Friday, June 2'!$C$9:$F$189,3,FALSE)</f>
        <v>#N/A</v>
      </c>
      <c r="I1128" t="e">
        <f>VLOOKUP(F1128,'[1]RemoteUnitReport_Friday, June 2'!$C$9:$F$189,4,FALSE)</f>
        <v>#N/A</v>
      </c>
      <c r="K1128" s="2" t="s">
        <v>4205</v>
      </c>
      <c r="L1128" t="e">
        <f>VLOOKUP(K1128,'[2]RemoteUnitReport_Friday, June 2'!$C$9:$F$17,2,FALSE)</f>
        <v>#N/A</v>
      </c>
      <c r="M1128" t="e">
        <f>VLOOKUP(K1128,'[2]RemoteUnitReport_Friday, June 2'!$C$9:$F$17,3,FALSE)</f>
        <v>#N/A</v>
      </c>
      <c r="N1128" t="e">
        <f>VLOOKUP(K1128,'[2]RemoteUnitReport_Friday, June 2'!$C$9:$F$17,4,FALSE)</f>
        <v>#N/A</v>
      </c>
      <c r="P1128" s="2" t="s">
        <v>4205</v>
      </c>
      <c r="Q1128" t="e">
        <f>VLOOKUP(P1128,'[3]RemoteUnitReport_Friday, June 2'!$C$9:$F$734,2,FALSE)</f>
        <v>#N/A</v>
      </c>
      <c r="R1128" t="e">
        <f>VLOOKUP(P1128,'[3]RemoteUnitReport_Friday, June 2'!$C$9:$F$734,3,FALSE)</f>
        <v>#N/A</v>
      </c>
      <c r="S1128" t="e">
        <f>VLOOKUP(P1128,'[3]RemoteUnitReport_Friday, June 2'!$C$9:$F$734,4,FALSE)</f>
        <v>#N/A</v>
      </c>
      <c r="U1128" s="2" t="s">
        <v>4205</v>
      </c>
      <c r="V1128" t="e">
        <f>VLOOKUP(U1128,'[4]RemoteUnitReport_Friday, June 2'!$C$7:$F$57,2,FALSE)</f>
        <v>#N/A</v>
      </c>
      <c r="W1128" t="e">
        <f>VLOOKUP(U1128,'[4]RemoteUnitReport_Friday, June 2'!$C$7:$F$57,3,FALSE)</f>
        <v>#N/A</v>
      </c>
      <c r="X1128" t="e">
        <f>VLOOKUP(U1128,'[4]RemoteUnitReport_Friday, June 2'!$C$7:$F$57,4,FALSE)</f>
        <v>#N/A</v>
      </c>
      <c r="Z1128" s="2" t="s">
        <v>4205</v>
      </c>
      <c r="AA1128" t="e">
        <f>VLOOKUP(Z1128,'[5]RemoteUnitReport_Friday, June 2'!$C$8:$F$336,2,FALSE)</f>
        <v>#N/A</v>
      </c>
      <c r="AB1128" t="e">
        <f>VLOOKUP(Z1128,'[5]RemoteUnitReport_Friday, June 2'!$C$8:$F$336,3,FALSE)</f>
        <v>#N/A</v>
      </c>
      <c r="AC1128" t="e">
        <f>VLOOKUP(Z1128,'[5]RemoteUnitReport_Friday, June 2'!$C$8:$F$336,4,FALSE)</f>
        <v>#N/A</v>
      </c>
      <c r="AE1128" s="2" t="s">
        <v>4205</v>
      </c>
      <c r="AF1128" t="e">
        <f>VLOOKUP(AE1128,'[6]RemoteUnitReport_Friday, June 2'!$C$10:$F$35,2,FALSE)</f>
        <v>#N/A</v>
      </c>
      <c r="AG1128" t="e">
        <f>VLOOKUP(AE1128,'[6]RemoteUnitReport_Friday, June 2'!$C$10:$F$35,3,FALSE)</f>
        <v>#N/A</v>
      </c>
      <c r="AH1128" t="e">
        <f>VLOOKUP(AE1128,'[6]RemoteUnitReport_Friday, June 2'!$C$10:$F$35,4,FALSE)</f>
        <v>#N/A</v>
      </c>
      <c r="AJ1128" s="2" t="s">
        <v>4205</v>
      </c>
      <c r="AK1128" t="e">
        <f>VLOOKUP(AJ1128,'[7]RemoteUnitReport_Friday, June 2'!$C$8:$F$28,2,FALSE)</f>
        <v>#N/A</v>
      </c>
      <c r="AL1128" t="e">
        <f>VLOOKUP(AJ1128,'[7]RemoteUnitReport_Friday, June 2'!$C$8:$F$28,3,FALSE)</f>
        <v>#N/A</v>
      </c>
      <c r="AM1128" t="e">
        <f>VLOOKUP(AJ1128,'[7]RemoteUnitReport_Friday, June 2'!$C$8:$F$28,4,FALSE)</f>
        <v>#N/A</v>
      </c>
      <c r="AO1128" s="2" t="s">
        <v>4205</v>
      </c>
      <c r="AP1128" t="e">
        <f>VLOOKUP(AO1128,'[8]RemoteUnitReport_Friday, June 2'!$C$8:$F$64,2,FALSE)</f>
        <v>#N/A</v>
      </c>
      <c r="AQ1128" t="e">
        <f>VLOOKUP(AO1128,'[8]RemoteUnitReport_Friday, June 2'!$C$8:$F$64,3,FALSE)</f>
        <v>#N/A</v>
      </c>
      <c r="AR1128" t="e">
        <f>VLOOKUP(AO1128,'[8]RemoteUnitReport_Friday, June 2'!$C$8:$F$64,4,FALSE)</f>
        <v>#N/A</v>
      </c>
    </row>
    <row r="1129" spans="1:44">
      <c r="A1129" s="2" t="s">
        <v>4208</v>
      </c>
      <c r="B1129" s="13" t="s">
        <v>17</v>
      </c>
      <c r="C1129">
        <v>45296.552430555559</v>
      </c>
      <c r="D1129" t="s">
        <v>9339</v>
      </c>
      <c r="F1129" s="2" t="s">
        <v>4208</v>
      </c>
      <c r="G1129" t="e">
        <f>VLOOKUP(F1129,'[1]RemoteUnitReport_Friday, June 2'!$C$9:$F$189,2,FALSE)</f>
        <v>#N/A</v>
      </c>
      <c r="H1129" t="e">
        <f>VLOOKUP(F1129,'[1]RemoteUnitReport_Friday, June 2'!$C$9:$F$189,3,FALSE)</f>
        <v>#N/A</v>
      </c>
      <c r="I1129" t="e">
        <f>VLOOKUP(F1129,'[1]RemoteUnitReport_Friday, June 2'!$C$9:$F$189,4,FALSE)</f>
        <v>#N/A</v>
      </c>
      <c r="K1129" s="2" t="s">
        <v>4208</v>
      </c>
      <c r="L1129" t="e">
        <f>VLOOKUP(K1129,'[2]RemoteUnitReport_Friday, June 2'!$C$9:$F$17,2,FALSE)</f>
        <v>#N/A</v>
      </c>
      <c r="M1129" t="e">
        <f>VLOOKUP(K1129,'[2]RemoteUnitReport_Friday, June 2'!$C$9:$F$17,3,FALSE)</f>
        <v>#N/A</v>
      </c>
      <c r="N1129" t="e">
        <f>VLOOKUP(K1129,'[2]RemoteUnitReport_Friday, June 2'!$C$9:$F$17,4,FALSE)</f>
        <v>#N/A</v>
      </c>
      <c r="P1129" s="2" t="s">
        <v>4208</v>
      </c>
      <c r="Q1129" t="str">
        <f>VLOOKUP(P1129,'[3]RemoteUnitReport_Friday, June 2'!$C$9:$F$734,2,FALSE)</f>
        <v>Online</v>
      </c>
      <c r="R1129">
        <f>VLOOKUP(P1129,'[3]RemoteUnitReport_Friday, June 2'!$C$9:$F$734,3,FALSE)</f>
        <v>45296.552430555559</v>
      </c>
      <c r="S1129" t="str">
        <f>VLOOKUP(P1129,'[3]RemoteUnitReport_Friday, June 2'!$C$9:$F$734,4,FALSE)</f>
        <v>6/28/2024 9:46:36 AM</v>
      </c>
      <c r="U1129" s="2" t="s">
        <v>4208</v>
      </c>
      <c r="V1129" t="e">
        <f>VLOOKUP(U1129,'[4]RemoteUnitReport_Friday, June 2'!$C$7:$F$57,2,FALSE)</f>
        <v>#N/A</v>
      </c>
      <c r="W1129" t="e">
        <f>VLOOKUP(U1129,'[4]RemoteUnitReport_Friday, June 2'!$C$7:$F$57,3,FALSE)</f>
        <v>#N/A</v>
      </c>
      <c r="X1129" t="e">
        <f>VLOOKUP(U1129,'[4]RemoteUnitReport_Friday, June 2'!$C$7:$F$57,4,FALSE)</f>
        <v>#N/A</v>
      </c>
      <c r="Z1129" s="2" t="s">
        <v>4208</v>
      </c>
      <c r="AA1129" t="e">
        <f>VLOOKUP(Z1129,'[5]RemoteUnitReport_Friday, June 2'!$C$8:$F$336,2,FALSE)</f>
        <v>#N/A</v>
      </c>
      <c r="AB1129" t="e">
        <f>VLOOKUP(Z1129,'[5]RemoteUnitReport_Friday, June 2'!$C$8:$F$336,3,FALSE)</f>
        <v>#N/A</v>
      </c>
      <c r="AC1129" t="e">
        <f>VLOOKUP(Z1129,'[5]RemoteUnitReport_Friday, June 2'!$C$8:$F$336,4,FALSE)</f>
        <v>#N/A</v>
      </c>
      <c r="AE1129" s="2" t="s">
        <v>4208</v>
      </c>
      <c r="AF1129" t="e">
        <f>VLOOKUP(AE1129,'[6]RemoteUnitReport_Friday, June 2'!$C$10:$F$35,2,FALSE)</f>
        <v>#N/A</v>
      </c>
      <c r="AG1129" t="e">
        <f>VLOOKUP(AE1129,'[6]RemoteUnitReport_Friday, June 2'!$C$10:$F$35,3,FALSE)</f>
        <v>#N/A</v>
      </c>
      <c r="AH1129" t="e">
        <f>VLOOKUP(AE1129,'[6]RemoteUnitReport_Friday, June 2'!$C$10:$F$35,4,FALSE)</f>
        <v>#N/A</v>
      </c>
      <c r="AJ1129" s="2" t="s">
        <v>4208</v>
      </c>
      <c r="AK1129" t="e">
        <f>VLOOKUP(AJ1129,'[7]RemoteUnitReport_Friday, June 2'!$C$8:$F$28,2,FALSE)</f>
        <v>#N/A</v>
      </c>
      <c r="AL1129" t="e">
        <f>VLOOKUP(AJ1129,'[7]RemoteUnitReport_Friday, June 2'!$C$8:$F$28,3,FALSE)</f>
        <v>#N/A</v>
      </c>
      <c r="AM1129" t="e">
        <f>VLOOKUP(AJ1129,'[7]RemoteUnitReport_Friday, June 2'!$C$8:$F$28,4,FALSE)</f>
        <v>#N/A</v>
      </c>
      <c r="AO1129" s="2" t="s">
        <v>4208</v>
      </c>
      <c r="AP1129" t="e">
        <f>VLOOKUP(AO1129,'[8]RemoteUnitReport_Friday, June 2'!$C$8:$F$64,2,FALSE)</f>
        <v>#N/A</v>
      </c>
      <c r="AQ1129" t="e">
        <f>VLOOKUP(AO1129,'[8]RemoteUnitReport_Friday, June 2'!$C$8:$F$64,3,FALSE)</f>
        <v>#N/A</v>
      </c>
      <c r="AR1129" t="e">
        <f>VLOOKUP(AO1129,'[8]RemoteUnitReport_Friday, June 2'!$C$8:$F$64,4,FALSE)</f>
        <v>#N/A</v>
      </c>
    </row>
    <row r="1130" spans="1:44">
      <c r="A1130" s="2" t="s">
        <v>4212</v>
      </c>
      <c r="B1130" s="13" t="s">
        <v>17</v>
      </c>
      <c r="C1130" t="s">
        <v>9897</v>
      </c>
      <c r="D1130" t="s">
        <v>9339</v>
      </c>
      <c r="F1130" s="2" t="s">
        <v>4212</v>
      </c>
      <c r="G1130" t="e">
        <f>VLOOKUP(F1130,'[1]RemoteUnitReport_Friday, June 2'!$C$9:$F$189,2,FALSE)</f>
        <v>#N/A</v>
      </c>
      <c r="H1130" t="e">
        <f>VLOOKUP(F1130,'[1]RemoteUnitReport_Friday, June 2'!$C$9:$F$189,3,FALSE)</f>
        <v>#N/A</v>
      </c>
      <c r="I1130" t="e">
        <f>VLOOKUP(F1130,'[1]RemoteUnitReport_Friday, June 2'!$C$9:$F$189,4,FALSE)</f>
        <v>#N/A</v>
      </c>
      <c r="K1130" s="2" t="s">
        <v>4212</v>
      </c>
      <c r="L1130" t="e">
        <f>VLOOKUP(K1130,'[2]RemoteUnitReport_Friday, June 2'!$C$9:$F$17,2,FALSE)</f>
        <v>#N/A</v>
      </c>
      <c r="M1130" t="e">
        <f>VLOOKUP(K1130,'[2]RemoteUnitReport_Friday, June 2'!$C$9:$F$17,3,FALSE)</f>
        <v>#N/A</v>
      </c>
      <c r="N1130" t="e">
        <f>VLOOKUP(K1130,'[2]RemoteUnitReport_Friday, June 2'!$C$9:$F$17,4,FALSE)</f>
        <v>#N/A</v>
      </c>
      <c r="P1130" s="2" t="s">
        <v>4212</v>
      </c>
      <c r="Q1130" t="str">
        <f>VLOOKUP(P1130,'[3]RemoteUnitReport_Friday, June 2'!$C$9:$F$734,2,FALSE)</f>
        <v>Online</v>
      </c>
      <c r="R1130" t="str">
        <f>VLOOKUP(P1130,'[3]RemoteUnitReport_Friday, June 2'!$C$9:$F$734,3,FALSE)</f>
        <v>6/13/2024 9:22:08 AM</v>
      </c>
      <c r="S1130" t="str">
        <f>VLOOKUP(P1130,'[3]RemoteUnitReport_Friday, June 2'!$C$9:$F$734,4,FALSE)</f>
        <v>6/28/2024 9:46:36 AM</v>
      </c>
      <c r="U1130" s="2" t="s">
        <v>4212</v>
      </c>
      <c r="V1130" t="e">
        <f>VLOOKUP(U1130,'[4]RemoteUnitReport_Friday, June 2'!$C$7:$F$57,2,FALSE)</f>
        <v>#N/A</v>
      </c>
      <c r="W1130" t="e">
        <f>VLOOKUP(U1130,'[4]RemoteUnitReport_Friday, June 2'!$C$7:$F$57,3,FALSE)</f>
        <v>#N/A</v>
      </c>
      <c r="X1130" t="e">
        <f>VLOOKUP(U1130,'[4]RemoteUnitReport_Friday, June 2'!$C$7:$F$57,4,FALSE)</f>
        <v>#N/A</v>
      </c>
      <c r="Z1130" s="2" t="s">
        <v>4212</v>
      </c>
      <c r="AA1130" t="e">
        <f>VLOOKUP(Z1130,'[5]RemoteUnitReport_Friday, June 2'!$C$8:$F$336,2,FALSE)</f>
        <v>#N/A</v>
      </c>
      <c r="AB1130" t="e">
        <f>VLOOKUP(Z1130,'[5]RemoteUnitReport_Friday, June 2'!$C$8:$F$336,3,FALSE)</f>
        <v>#N/A</v>
      </c>
      <c r="AC1130" t="e">
        <f>VLOOKUP(Z1130,'[5]RemoteUnitReport_Friday, June 2'!$C$8:$F$336,4,FALSE)</f>
        <v>#N/A</v>
      </c>
      <c r="AE1130" s="2" t="s">
        <v>4212</v>
      </c>
      <c r="AF1130" t="e">
        <f>VLOOKUP(AE1130,'[6]RemoteUnitReport_Friday, June 2'!$C$10:$F$35,2,FALSE)</f>
        <v>#N/A</v>
      </c>
      <c r="AG1130" t="e">
        <f>VLOOKUP(AE1130,'[6]RemoteUnitReport_Friday, June 2'!$C$10:$F$35,3,FALSE)</f>
        <v>#N/A</v>
      </c>
      <c r="AH1130" t="e">
        <f>VLOOKUP(AE1130,'[6]RemoteUnitReport_Friday, June 2'!$C$10:$F$35,4,FALSE)</f>
        <v>#N/A</v>
      </c>
      <c r="AJ1130" s="2" t="s">
        <v>4212</v>
      </c>
      <c r="AK1130" t="e">
        <f>VLOOKUP(AJ1130,'[7]RemoteUnitReport_Friday, June 2'!$C$8:$F$28,2,FALSE)</f>
        <v>#N/A</v>
      </c>
      <c r="AL1130" t="e">
        <f>VLOOKUP(AJ1130,'[7]RemoteUnitReport_Friday, June 2'!$C$8:$F$28,3,FALSE)</f>
        <v>#N/A</v>
      </c>
      <c r="AM1130" t="e">
        <f>VLOOKUP(AJ1130,'[7]RemoteUnitReport_Friday, June 2'!$C$8:$F$28,4,FALSE)</f>
        <v>#N/A</v>
      </c>
      <c r="AO1130" s="2" t="s">
        <v>4212</v>
      </c>
      <c r="AP1130" t="e">
        <f>VLOOKUP(AO1130,'[8]RemoteUnitReport_Friday, June 2'!$C$8:$F$64,2,FALSE)</f>
        <v>#N/A</v>
      </c>
      <c r="AQ1130" t="e">
        <f>VLOOKUP(AO1130,'[8]RemoteUnitReport_Friday, June 2'!$C$8:$F$64,3,FALSE)</f>
        <v>#N/A</v>
      </c>
      <c r="AR1130" t="e">
        <f>VLOOKUP(AO1130,'[8]RemoteUnitReport_Friday, June 2'!$C$8:$F$64,4,FALSE)</f>
        <v>#N/A</v>
      </c>
    </row>
    <row r="1131" spans="1:44">
      <c r="A1131" s="2" t="s">
        <v>4216</v>
      </c>
      <c r="B1131" s="13" t="s">
        <v>17</v>
      </c>
      <c r="C1131" t="s">
        <v>9898</v>
      </c>
      <c r="D1131" t="s">
        <v>9345</v>
      </c>
      <c r="F1131" s="2" t="s">
        <v>4216</v>
      </c>
      <c r="G1131" t="e">
        <f>VLOOKUP(F1131,'[1]RemoteUnitReport_Friday, June 2'!$C$9:$F$189,2,FALSE)</f>
        <v>#N/A</v>
      </c>
      <c r="H1131" t="e">
        <f>VLOOKUP(F1131,'[1]RemoteUnitReport_Friday, June 2'!$C$9:$F$189,3,FALSE)</f>
        <v>#N/A</v>
      </c>
      <c r="I1131" t="e">
        <f>VLOOKUP(F1131,'[1]RemoteUnitReport_Friday, June 2'!$C$9:$F$189,4,FALSE)</f>
        <v>#N/A</v>
      </c>
      <c r="K1131" s="2" t="s">
        <v>4216</v>
      </c>
      <c r="L1131" t="e">
        <f>VLOOKUP(K1131,'[2]RemoteUnitReport_Friday, June 2'!$C$9:$F$17,2,FALSE)</f>
        <v>#N/A</v>
      </c>
      <c r="M1131" t="e">
        <f>VLOOKUP(K1131,'[2]RemoteUnitReport_Friday, June 2'!$C$9:$F$17,3,FALSE)</f>
        <v>#N/A</v>
      </c>
      <c r="N1131" t="e">
        <f>VLOOKUP(K1131,'[2]RemoteUnitReport_Friday, June 2'!$C$9:$F$17,4,FALSE)</f>
        <v>#N/A</v>
      </c>
      <c r="P1131" s="2" t="s">
        <v>4216</v>
      </c>
      <c r="Q1131" t="str">
        <f>VLOOKUP(P1131,'[3]RemoteUnitReport_Friday, June 2'!$C$9:$F$734,2,FALSE)</f>
        <v>Online</v>
      </c>
      <c r="R1131" t="str">
        <f>VLOOKUP(P1131,'[3]RemoteUnitReport_Friday, June 2'!$C$9:$F$734,3,FALSE)</f>
        <v>6/18/2024 7:30:19 AM</v>
      </c>
      <c r="S1131" t="str">
        <f>VLOOKUP(P1131,'[3]RemoteUnitReport_Friday, June 2'!$C$9:$F$734,4,FALSE)</f>
        <v>6/28/2024 9:46:32 AM</v>
      </c>
      <c r="U1131" s="2" t="s">
        <v>4216</v>
      </c>
      <c r="V1131" t="e">
        <f>VLOOKUP(U1131,'[4]RemoteUnitReport_Friday, June 2'!$C$7:$F$57,2,FALSE)</f>
        <v>#N/A</v>
      </c>
      <c r="W1131" t="e">
        <f>VLOOKUP(U1131,'[4]RemoteUnitReport_Friday, June 2'!$C$7:$F$57,3,FALSE)</f>
        <v>#N/A</v>
      </c>
      <c r="X1131" t="e">
        <f>VLOOKUP(U1131,'[4]RemoteUnitReport_Friday, June 2'!$C$7:$F$57,4,FALSE)</f>
        <v>#N/A</v>
      </c>
      <c r="Z1131" s="2" t="s">
        <v>4216</v>
      </c>
      <c r="AA1131" t="e">
        <f>VLOOKUP(Z1131,'[5]RemoteUnitReport_Friday, June 2'!$C$8:$F$336,2,FALSE)</f>
        <v>#N/A</v>
      </c>
      <c r="AB1131" t="e">
        <f>VLOOKUP(Z1131,'[5]RemoteUnitReport_Friday, June 2'!$C$8:$F$336,3,FALSE)</f>
        <v>#N/A</v>
      </c>
      <c r="AC1131" t="e">
        <f>VLOOKUP(Z1131,'[5]RemoteUnitReport_Friday, June 2'!$C$8:$F$336,4,FALSE)</f>
        <v>#N/A</v>
      </c>
      <c r="AE1131" s="2" t="s">
        <v>4216</v>
      </c>
      <c r="AF1131" t="e">
        <f>VLOOKUP(AE1131,'[6]RemoteUnitReport_Friday, June 2'!$C$10:$F$35,2,FALSE)</f>
        <v>#N/A</v>
      </c>
      <c r="AG1131" t="e">
        <f>VLOOKUP(AE1131,'[6]RemoteUnitReport_Friday, June 2'!$C$10:$F$35,3,FALSE)</f>
        <v>#N/A</v>
      </c>
      <c r="AH1131" t="e">
        <f>VLOOKUP(AE1131,'[6]RemoteUnitReport_Friday, June 2'!$C$10:$F$35,4,FALSE)</f>
        <v>#N/A</v>
      </c>
      <c r="AJ1131" s="2" t="s">
        <v>4216</v>
      </c>
      <c r="AK1131" t="e">
        <f>VLOOKUP(AJ1131,'[7]RemoteUnitReport_Friday, June 2'!$C$8:$F$28,2,FALSE)</f>
        <v>#N/A</v>
      </c>
      <c r="AL1131" t="e">
        <f>VLOOKUP(AJ1131,'[7]RemoteUnitReport_Friday, June 2'!$C$8:$F$28,3,FALSE)</f>
        <v>#N/A</v>
      </c>
      <c r="AM1131" t="e">
        <f>VLOOKUP(AJ1131,'[7]RemoteUnitReport_Friday, June 2'!$C$8:$F$28,4,FALSE)</f>
        <v>#N/A</v>
      </c>
      <c r="AO1131" s="2" t="s">
        <v>4216</v>
      </c>
      <c r="AP1131" t="e">
        <f>VLOOKUP(AO1131,'[8]RemoteUnitReport_Friday, June 2'!$C$8:$F$64,2,FALSE)</f>
        <v>#N/A</v>
      </c>
      <c r="AQ1131" t="e">
        <f>VLOOKUP(AO1131,'[8]RemoteUnitReport_Friday, June 2'!$C$8:$F$64,3,FALSE)</f>
        <v>#N/A</v>
      </c>
      <c r="AR1131" t="e">
        <f>VLOOKUP(AO1131,'[8]RemoteUnitReport_Friday, June 2'!$C$8:$F$64,4,FALSE)</f>
        <v>#N/A</v>
      </c>
    </row>
    <row r="1132" spans="1:44">
      <c r="A1132" s="2" t="s">
        <v>4220</v>
      </c>
      <c r="B1132" s="13" t="s">
        <v>17</v>
      </c>
      <c r="C1132" t="s">
        <v>9899</v>
      </c>
      <c r="D1132" t="s">
        <v>9339</v>
      </c>
      <c r="F1132" s="2" t="s">
        <v>4220</v>
      </c>
      <c r="G1132" t="e">
        <f>VLOOKUP(F1132,'[1]RemoteUnitReport_Friday, June 2'!$C$9:$F$189,2,FALSE)</f>
        <v>#N/A</v>
      </c>
      <c r="H1132" t="e">
        <f>VLOOKUP(F1132,'[1]RemoteUnitReport_Friday, June 2'!$C$9:$F$189,3,FALSE)</f>
        <v>#N/A</v>
      </c>
      <c r="I1132" t="e">
        <f>VLOOKUP(F1132,'[1]RemoteUnitReport_Friday, June 2'!$C$9:$F$189,4,FALSE)</f>
        <v>#N/A</v>
      </c>
      <c r="K1132" s="2" t="s">
        <v>4220</v>
      </c>
      <c r="L1132" t="e">
        <f>VLOOKUP(K1132,'[2]RemoteUnitReport_Friday, June 2'!$C$9:$F$17,2,FALSE)</f>
        <v>#N/A</v>
      </c>
      <c r="M1132" t="e">
        <f>VLOOKUP(K1132,'[2]RemoteUnitReport_Friday, June 2'!$C$9:$F$17,3,FALSE)</f>
        <v>#N/A</v>
      </c>
      <c r="N1132" t="e">
        <f>VLOOKUP(K1132,'[2]RemoteUnitReport_Friday, June 2'!$C$9:$F$17,4,FALSE)</f>
        <v>#N/A</v>
      </c>
      <c r="P1132" s="2" t="s">
        <v>4220</v>
      </c>
      <c r="Q1132" t="str">
        <f>VLOOKUP(P1132,'[3]RemoteUnitReport_Friday, June 2'!$C$9:$F$734,2,FALSE)</f>
        <v>Online</v>
      </c>
      <c r="R1132" t="str">
        <f>VLOOKUP(P1132,'[3]RemoteUnitReport_Friday, June 2'!$C$9:$F$734,3,FALSE)</f>
        <v>6/13/2024 7:14:04 AM</v>
      </c>
      <c r="S1132" t="str">
        <f>VLOOKUP(P1132,'[3]RemoteUnitReport_Friday, June 2'!$C$9:$F$734,4,FALSE)</f>
        <v>6/28/2024 9:46:36 AM</v>
      </c>
      <c r="U1132" s="2" t="s">
        <v>4220</v>
      </c>
      <c r="V1132" t="e">
        <f>VLOOKUP(U1132,'[4]RemoteUnitReport_Friday, June 2'!$C$7:$F$57,2,FALSE)</f>
        <v>#N/A</v>
      </c>
      <c r="W1132" t="e">
        <f>VLOOKUP(U1132,'[4]RemoteUnitReport_Friday, June 2'!$C$7:$F$57,3,FALSE)</f>
        <v>#N/A</v>
      </c>
      <c r="X1132" t="e">
        <f>VLOOKUP(U1132,'[4]RemoteUnitReport_Friday, June 2'!$C$7:$F$57,4,FALSE)</f>
        <v>#N/A</v>
      </c>
      <c r="Z1132" s="2" t="s">
        <v>4220</v>
      </c>
      <c r="AA1132" t="e">
        <f>VLOOKUP(Z1132,'[5]RemoteUnitReport_Friday, June 2'!$C$8:$F$336,2,FALSE)</f>
        <v>#N/A</v>
      </c>
      <c r="AB1132" t="e">
        <f>VLOOKUP(Z1132,'[5]RemoteUnitReport_Friday, June 2'!$C$8:$F$336,3,FALSE)</f>
        <v>#N/A</v>
      </c>
      <c r="AC1132" t="e">
        <f>VLOOKUP(Z1132,'[5]RemoteUnitReport_Friday, June 2'!$C$8:$F$336,4,FALSE)</f>
        <v>#N/A</v>
      </c>
      <c r="AE1132" s="2" t="s">
        <v>4220</v>
      </c>
      <c r="AF1132" t="e">
        <f>VLOOKUP(AE1132,'[6]RemoteUnitReport_Friday, June 2'!$C$10:$F$35,2,FALSE)</f>
        <v>#N/A</v>
      </c>
      <c r="AG1132" t="e">
        <f>VLOOKUP(AE1132,'[6]RemoteUnitReport_Friday, June 2'!$C$10:$F$35,3,FALSE)</f>
        <v>#N/A</v>
      </c>
      <c r="AH1132" t="e">
        <f>VLOOKUP(AE1132,'[6]RemoteUnitReport_Friday, June 2'!$C$10:$F$35,4,FALSE)</f>
        <v>#N/A</v>
      </c>
      <c r="AJ1132" s="2" t="s">
        <v>4220</v>
      </c>
      <c r="AK1132" t="e">
        <f>VLOOKUP(AJ1132,'[7]RemoteUnitReport_Friday, June 2'!$C$8:$F$28,2,FALSE)</f>
        <v>#N/A</v>
      </c>
      <c r="AL1132" t="e">
        <f>VLOOKUP(AJ1132,'[7]RemoteUnitReport_Friday, June 2'!$C$8:$F$28,3,FALSE)</f>
        <v>#N/A</v>
      </c>
      <c r="AM1132" t="e">
        <f>VLOOKUP(AJ1132,'[7]RemoteUnitReport_Friday, June 2'!$C$8:$F$28,4,FALSE)</f>
        <v>#N/A</v>
      </c>
      <c r="AO1132" s="2" t="s">
        <v>4220</v>
      </c>
      <c r="AP1132" t="e">
        <f>VLOOKUP(AO1132,'[8]RemoteUnitReport_Friday, June 2'!$C$8:$F$64,2,FALSE)</f>
        <v>#N/A</v>
      </c>
      <c r="AQ1132" t="e">
        <f>VLOOKUP(AO1132,'[8]RemoteUnitReport_Friday, June 2'!$C$8:$F$64,3,FALSE)</f>
        <v>#N/A</v>
      </c>
      <c r="AR1132" t="e">
        <f>VLOOKUP(AO1132,'[8]RemoteUnitReport_Friday, June 2'!$C$8:$F$64,4,FALSE)</f>
        <v>#N/A</v>
      </c>
    </row>
    <row r="1133" spans="1:44">
      <c r="A1133" s="2" t="s">
        <v>4224</v>
      </c>
      <c r="B1133" s="13" t="s">
        <v>17</v>
      </c>
      <c r="C1133">
        <v>45510.058807870373</v>
      </c>
      <c r="D1133" t="s">
        <v>9429</v>
      </c>
      <c r="F1133" s="2" t="s">
        <v>4224</v>
      </c>
      <c r="G1133" t="e">
        <f>VLOOKUP(F1133,'[1]RemoteUnitReport_Friday, June 2'!$C$9:$F$189,2,FALSE)</f>
        <v>#N/A</v>
      </c>
      <c r="H1133" t="e">
        <f>VLOOKUP(F1133,'[1]RemoteUnitReport_Friday, June 2'!$C$9:$F$189,3,FALSE)</f>
        <v>#N/A</v>
      </c>
      <c r="I1133" t="e">
        <f>VLOOKUP(F1133,'[1]RemoteUnitReport_Friday, June 2'!$C$9:$F$189,4,FALSE)</f>
        <v>#N/A</v>
      </c>
      <c r="K1133" s="2" t="s">
        <v>4224</v>
      </c>
      <c r="L1133" t="e">
        <f>VLOOKUP(K1133,'[2]RemoteUnitReport_Friday, June 2'!$C$9:$F$17,2,FALSE)</f>
        <v>#N/A</v>
      </c>
      <c r="M1133" t="e">
        <f>VLOOKUP(K1133,'[2]RemoteUnitReport_Friday, June 2'!$C$9:$F$17,3,FALSE)</f>
        <v>#N/A</v>
      </c>
      <c r="N1133" t="e">
        <f>VLOOKUP(K1133,'[2]RemoteUnitReport_Friday, June 2'!$C$9:$F$17,4,FALSE)</f>
        <v>#N/A</v>
      </c>
      <c r="P1133" s="2" t="s">
        <v>4224</v>
      </c>
      <c r="Q1133" t="str">
        <f>VLOOKUP(P1133,'[3]RemoteUnitReport_Friday, June 2'!$C$9:$F$734,2,FALSE)</f>
        <v>Online</v>
      </c>
      <c r="R1133">
        <f>VLOOKUP(P1133,'[3]RemoteUnitReport_Friday, June 2'!$C$9:$F$734,3,FALSE)</f>
        <v>45510.058807870373</v>
      </c>
      <c r="S1133" t="str">
        <f>VLOOKUP(P1133,'[3]RemoteUnitReport_Friday, June 2'!$C$9:$F$734,4,FALSE)</f>
        <v>6/28/2024 9:46:31 AM</v>
      </c>
      <c r="U1133" s="2" t="s">
        <v>4224</v>
      </c>
      <c r="V1133" t="e">
        <f>VLOOKUP(U1133,'[4]RemoteUnitReport_Friday, June 2'!$C$7:$F$57,2,FALSE)</f>
        <v>#N/A</v>
      </c>
      <c r="W1133" t="e">
        <f>VLOOKUP(U1133,'[4]RemoteUnitReport_Friday, June 2'!$C$7:$F$57,3,FALSE)</f>
        <v>#N/A</v>
      </c>
      <c r="X1133" t="e">
        <f>VLOOKUP(U1133,'[4]RemoteUnitReport_Friday, June 2'!$C$7:$F$57,4,FALSE)</f>
        <v>#N/A</v>
      </c>
      <c r="Z1133" s="2" t="s">
        <v>4224</v>
      </c>
      <c r="AA1133" t="e">
        <f>VLOOKUP(Z1133,'[5]RemoteUnitReport_Friday, June 2'!$C$8:$F$336,2,FALSE)</f>
        <v>#N/A</v>
      </c>
      <c r="AB1133" t="e">
        <f>VLOOKUP(Z1133,'[5]RemoteUnitReport_Friday, June 2'!$C$8:$F$336,3,FALSE)</f>
        <v>#N/A</v>
      </c>
      <c r="AC1133" t="e">
        <f>VLOOKUP(Z1133,'[5]RemoteUnitReport_Friday, June 2'!$C$8:$F$336,4,FALSE)</f>
        <v>#N/A</v>
      </c>
      <c r="AE1133" s="2" t="s">
        <v>4224</v>
      </c>
      <c r="AF1133" t="e">
        <f>VLOOKUP(AE1133,'[6]RemoteUnitReport_Friday, June 2'!$C$10:$F$35,2,FALSE)</f>
        <v>#N/A</v>
      </c>
      <c r="AG1133" t="e">
        <f>VLOOKUP(AE1133,'[6]RemoteUnitReport_Friday, June 2'!$C$10:$F$35,3,FALSE)</f>
        <v>#N/A</v>
      </c>
      <c r="AH1133" t="e">
        <f>VLOOKUP(AE1133,'[6]RemoteUnitReport_Friday, June 2'!$C$10:$F$35,4,FALSE)</f>
        <v>#N/A</v>
      </c>
      <c r="AJ1133" s="2" t="s">
        <v>4224</v>
      </c>
      <c r="AK1133" t="e">
        <f>VLOOKUP(AJ1133,'[7]RemoteUnitReport_Friday, June 2'!$C$8:$F$28,2,FALSE)</f>
        <v>#N/A</v>
      </c>
      <c r="AL1133" t="e">
        <f>VLOOKUP(AJ1133,'[7]RemoteUnitReport_Friday, June 2'!$C$8:$F$28,3,FALSE)</f>
        <v>#N/A</v>
      </c>
      <c r="AM1133" t="e">
        <f>VLOOKUP(AJ1133,'[7]RemoteUnitReport_Friday, June 2'!$C$8:$F$28,4,FALSE)</f>
        <v>#N/A</v>
      </c>
      <c r="AO1133" s="2" t="s">
        <v>4224</v>
      </c>
      <c r="AP1133" t="e">
        <f>VLOOKUP(AO1133,'[8]RemoteUnitReport_Friday, June 2'!$C$8:$F$64,2,FALSE)</f>
        <v>#N/A</v>
      </c>
      <c r="AQ1133" t="e">
        <f>VLOOKUP(AO1133,'[8]RemoteUnitReport_Friday, June 2'!$C$8:$F$64,3,FALSE)</f>
        <v>#N/A</v>
      </c>
      <c r="AR1133" t="e">
        <f>VLOOKUP(AO1133,'[8]RemoteUnitReport_Friday, June 2'!$C$8:$F$64,4,FALSE)</f>
        <v>#N/A</v>
      </c>
    </row>
    <row r="1134" spans="1:44">
      <c r="A1134" s="2" t="s">
        <v>4228</v>
      </c>
      <c r="B1134" s="13" t="s">
        <v>17</v>
      </c>
      <c r="C1134">
        <v>45540.138761574075</v>
      </c>
      <c r="D1134" t="s">
        <v>9334</v>
      </c>
      <c r="F1134" s="2" t="s">
        <v>4228</v>
      </c>
      <c r="G1134" t="e">
        <f>VLOOKUP(F1134,'[1]RemoteUnitReport_Friday, June 2'!$C$9:$F$189,2,FALSE)</f>
        <v>#N/A</v>
      </c>
      <c r="H1134" t="e">
        <f>VLOOKUP(F1134,'[1]RemoteUnitReport_Friday, June 2'!$C$9:$F$189,3,FALSE)</f>
        <v>#N/A</v>
      </c>
      <c r="I1134" t="e">
        <f>VLOOKUP(F1134,'[1]RemoteUnitReport_Friday, June 2'!$C$9:$F$189,4,FALSE)</f>
        <v>#N/A</v>
      </c>
      <c r="K1134" s="2" t="s">
        <v>4228</v>
      </c>
      <c r="L1134" t="e">
        <f>VLOOKUP(K1134,'[2]RemoteUnitReport_Friday, June 2'!$C$9:$F$17,2,FALSE)</f>
        <v>#N/A</v>
      </c>
      <c r="M1134" t="e">
        <f>VLOOKUP(K1134,'[2]RemoteUnitReport_Friday, June 2'!$C$9:$F$17,3,FALSE)</f>
        <v>#N/A</v>
      </c>
      <c r="N1134" t="e">
        <f>VLOOKUP(K1134,'[2]RemoteUnitReport_Friday, June 2'!$C$9:$F$17,4,FALSE)</f>
        <v>#N/A</v>
      </c>
      <c r="P1134" s="2" t="s">
        <v>4228</v>
      </c>
      <c r="Q1134" t="str">
        <f>VLOOKUP(P1134,'[3]RemoteUnitReport_Friday, June 2'!$C$9:$F$734,2,FALSE)</f>
        <v>Online</v>
      </c>
      <c r="R1134">
        <f>VLOOKUP(P1134,'[3]RemoteUnitReport_Friday, June 2'!$C$9:$F$734,3,FALSE)</f>
        <v>45540.138761574075</v>
      </c>
      <c r="S1134" t="str">
        <f>VLOOKUP(P1134,'[3]RemoteUnitReport_Friday, June 2'!$C$9:$F$734,4,FALSE)</f>
        <v>6/28/2024 9:46:20 AM</v>
      </c>
      <c r="U1134" s="2" t="s">
        <v>4228</v>
      </c>
      <c r="V1134" t="e">
        <f>VLOOKUP(U1134,'[4]RemoteUnitReport_Friday, June 2'!$C$7:$F$57,2,FALSE)</f>
        <v>#N/A</v>
      </c>
      <c r="W1134" t="e">
        <f>VLOOKUP(U1134,'[4]RemoteUnitReport_Friday, June 2'!$C$7:$F$57,3,FALSE)</f>
        <v>#N/A</v>
      </c>
      <c r="X1134" t="e">
        <f>VLOOKUP(U1134,'[4]RemoteUnitReport_Friday, June 2'!$C$7:$F$57,4,FALSE)</f>
        <v>#N/A</v>
      </c>
      <c r="Z1134" s="2" t="s">
        <v>4228</v>
      </c>
      <c r="AA1134" t="e">
        <f>VLOOKUP(Z1134,'[5]RemoteUnitReport_Friday, June 2'!$C$8:$F$336,2,FALSE)</f>
        <v>#N/A</v>
      </c>
      <c r="AB1134" t="e">
        <f>VLOOKUP(Z1134,'[5]RemoteUnitReport_Friday, June 2'!$C$8:$F$336,3,FALSE)</f>
        <v>#N/A</v>
      </c>
      <c r="AC1134" t="e">
        <f>VLOOKUP(Z1134,'[5]RemoteUnitReport_Friday, June 2'!$C$8:$F$336,4,FALSE)</f>
        <v>#N/A</v>
      </c>
      <c r="AE1134" s="2" t="s">
        <v>4228</v>
      </c>
      <c r="AF1134" t="e">
        <f>VLOOKUP(AE1134,'[6]RemoteUnitReport_Friday, June 2'!$C$10:$F$35,2,FALSE)</f>
        <v>#N/A</v>
      </c>
      <c r="AG1134" t="e">
        <f>VLOOKUP(AE1134,'[6]RemoteUnitReport_Friday, June 2'!$C$10:$F$35,3,FALSE)</f>
        <v>#N/A</v>
      </c>
      <c r="AH1134" t="e">
        <f>VLOOKUP(AE1134,'[6]RemoteUnitReport_Friday, June 2'!$C$10:$F$35,4,FALSE)</f>
        <v>#N/A</v>
      </c>
      <c r="AJ1134" s="2" t="s">
        <v>4228</v>
      </c>
      <c r="AK1134" t="e">
        <f>VLOOKUP(AJ1134,'[7]RemoteUnitReport_Friday, June 2'!$C$8:$F$28,2,FALSE)</f>
        <v>#N/A</v>
      </c>
      <c r="AL1134" t="e">
        <f>VLOOKUP(AJ1134,'[7]RemoteUnitReport_Friday, June 2'!$C$8:$F$28,3,FALSE)</f>
        <v>#N/A</v>
      </c>
      <c r="AM1134" t="e">
        <f>VLOOKUP(AJ1134,'[7]RemoteUnitReport_Friday, June 2'!$C$8:$F$28,4,FALSE)</f>
        <v>#N/A</v>
      </c>
      <c r="AO1134" s="2" t="s">
        <v>4228</v>
      </c>
      <c r="AP1134" t="e">
        <f>VLOOKUP(AO1134,'[8]RemoteUnitReport_Friday, June 2'!$C$8:$F$64,2,FALSE)</f>
        <v>#N/A</v>
      </c>
      <c r="AQ1134" t="e">
        <f>VLOOKUP(AO1134,'[8]RemoteUnitReport_Friday, June 2'!$C$8:$F$64,3,FALSE)</f>
        <v>#N/A</v>
      </c>
      <c r="AR1134" t="e">
        <f>VLOOKUP(AO1134,'[8]RemoteUnitReport_Friday, June 2'!$C$8:$F$64,4,FALSE)</f>
        <v>#N/A</v>
      </c>
    </row>
    <row r="1135" spans="1:44">
      <c r="A1135" s="2" t="s">
        <v>4232</v>
      </c>
      <c r="B1135" s="13" t="s">
        <v>17</v>
      </c>
      <c r="C1135">
        <v>45509.161226851851</v>
      </c>
      <c r="D1135" t="s">
        <v>9429</v>
      </c>
      <c r="F1135" s="2" t="s">
        <v>4232</v>
      </c>
      <c r="G1135" t="e">
        <f>VLOOKUP(F1135,'[1]RemoteUnitReport_Friday, June 2'!$C$9:$F$189,2,FALSE)</f>
        <v>#N/A</v>
      </c>
      <c r="H1135" t="e">
        <f>VLOOKUP(F1135,'[1]RemoteUnitReport_Friday, June 2'!$C$9:$F$189,3,FALSE)</f>
        <v>#N/A</v>
      </c>
      <c r="I1135" t="e">
        <f>VLOOKUP(F1135,'[1]RemoteUnitReport_Friday, June 2'!$C$9:$F$189,4,FALSE)</f>
        <v>#N/A</v>
      </c>
      <c r="K1135" s="2" t="s">
        <v>4232</v>
      </c>
      <c r="L1135" t="e">
        <f>VLOOKUP(K1135,'[2]RemoteUnitReport_Friday, June 2'!$C$9:$F$17,2,FALSE)</f>
        <v>#N/A</v>
      </c>
      <c r="M1135" t="e">
        <f>VLOOKUP(K1135,'[2]RemoteUnitReport_Friday, June 2'!$C$9:$F$17,3,FALSE)</f>
        <v>#N/A</v>
      </c>
      <c r="N1135" t="e">
        <f>VLOOKUP(K1135,'[2]RemoteUnitReport_Friday, June 2'!$C$9:$F$17,4,FALSE)</f>
        <v>#N/A</v>
      </c>
      <c r="P1135" s="2" t="s">
        <v>4232</v>
      </c>
      <c r="Q1135" t="str">
        <f>VLOOKUP(P1135,'[3]RemoteUnitReport_Friday, June 2'!$C$9:$F$734,2,FALSE)</f>
        <v>Online</v>
      </c>
      <c r="R1135">
        <f>VLOOKUP(P1135,'[3]RemoteUnitReport_Friday, June 2'!$C$9:$F$734,3,FALSE)</f>
        <v>45509.161226851851</v>
      </c>
      <c r="S1135" t="str">
        <f>VLOOKUP(P1135,'[3]RemoteUnitReport_Friday, June 2'!$C$9:$F$734,4,FALSE)</f>
        <v>6/28/2024 9:46:31 AM</v>
      </c>
      <c r="U1135" s="2" t="s">
        <v>4232</v>
      </c>
      <c r="V1135" t="e">
        <f>VLOOKUP(U1135,'[4]RemoteUnitReport_Friday, June 2'!$C$7:$F$57,2,FALSE)</f>
        <v>#N/A</v>
      </c>
      <c r="W1135" t="e">
        <f>VLOOKUP(U1135,'[4]RemoteUnitReport_Friday, June 2'!$C$7:$F$57,3,FALSE)</f>
        <v>#N/A</v>
      </c>
      <c r="X1135" t="e">
        <f>VLOOKUP(U1135,'[4]RemoteUnitReport_Friday, June 2'!$C$7:$F$57,4,FALSE)</f>
        <v>#N/A</v>
      </c>
      <c r="Z1135" s="2" t="s">
        <v>4232</v>
      </c>
      <c r="AA1135" t="e">
        <f>VLOOKUP(Z1135,'[5]RemoteUnitReport_Friday, June 2'!$C$8:$F$336,2,FALSE)</f>
        <v>#N/A</v>
      </c>
      <c r="AB1135" t="e">
        <f>VLOOKUP(Z1135,'[5]RemoteUnitReport_Friday, June 2'!$C$8:$F$336,3,FALSE)</f>
        <v>#N/A</v>
      </c>
      <c r="AC1135" t="e">
        <f>VLOOKUP(Z1135,'[5]RemoteUnitReport_Friday, June 2'!$C$8:$F$336,4,FALSE)</f>
        <v>#N/A</v>
      </c>
      <c r="AE1135" s="2" t="s">
        <v>4232</v>
      </c>
      <c r="AF1135" t="e">
        <f>VLOOKUP(AE1135,'[6]RemoteUnitReport_Friday, June 2'!$C$10:$F$35,2,FALSE)</f>
        <v>#N/A</v>
      </c>
      <c r="AG1135" t="e">
        <f>VLOOKUP(AE1135,'[6]RemoteUnitReport_Friday, June 2'!$C$10:$F$35,3,FALSE)</f>
        <v>#N/A</v>
      </c>
      <c r="AH1135" t="e">
        <f>VLOOKUP(AE1135,'[6]RemoteUnitReport_Friday, June 2'!$C$10:$F$35,4,FALSE)</f>
        <v>#N/A</v>
      </c>
      <c r="AJ1135" s="2" t="s">
        <v>4232</v>
      </c>
      <c r="AK1135" t="e">
        <f>VLOOKUP(AJ1135,'[7]RemoteUnitReport_Friday, June 2'!$C$8:$F$28,2,FALSE)</f>
        <v>#N/A</v>
      </c>
      <c r="AL1135" t="e">
        <f>VLOOKUP(AJ1135,'[7]RemoteUnitReport_Friday, June 2'!$C$8:$F$28,3,FALSE)</f>
        <v>#N/A</v>
      </c>
      <c r="AM1135" t="e">
        <f>VLOOKUP(AJ1135,'[7]RemoteUnitReport_Friday, June 2'!$C$8:$F$28,4,FALSE)</f>
        <v>#N/A</v>
      </c>
      <c r="AO1135" s="2" t="s">
        <v>4232</v>
      </c>
      <c r="AP1135" t="e">
        <f>VLOOKUP(AO1135,'[8]RemoteUnitReport_Friday, June 2'!$C$8:$F$64,2,FALSE)</f>
        <v>#N/A</v>
      </c>
      <c r="AQ1135" t="e">
        <f>VLOOKUP(AO1135,'[8]RemoteUnitReport_Friday, June 2'!$C$8:$F$64,3,FALSE)</f>
        <v>#N/A</v>
      </c>
      <c r="AR1135" t="e">
        <f>VLOOKUP(AO1135,'[8]RemoteUnitReport_Friday, June 2'!$C$8:$F$64,4,FALSE)</f>
        <v>#N/A</v>
      </c>
    </row>
    <row r="1136" spans="1:44">
      <c r="A1136" s="2" t="s">
        <v>4236</v>
      </c>
      <c r="B1136" s="13" t="s">
        <v>17</v>
      </c>
      <c r="C1136" t="s">
        <v>9900</v>
      </c>
      <c r="D1136" t="s">
        <v>9371</v>
      </c>
      <c r="F1136" s="2" t="s">
        <v>4236</v>
      </c>
      <c r="G1136" t="e">
        <f>VLOOKUP(F1136,'[1]RemoteUnitReport_Friday, June 2'!$C$9:$F$189,2,FALSE)</f>
        <v>#N/A</v>
      </c>
      <c r="H1136" t="e">
        <f>VLOOKUP(F1136,'[1]RemoteUnitReport_Friday, June 2'!$C$9:$F$189,3,FALSE)</f>
        <v>#N/A</v>
      </c>
      <c r="I1136" t="e">
        <f>VLOOKUP(F1136,'[1]RemoteUnitReport_Friday, June 2'!$C$9:$F$189,4,FALSE)</f>
        <v>#N/A</v>
      </c>
      <c r="K1136" s="2" t="s">
        <v>4236</v>
      </c>
      <c r="L1136" t="e">
        <f>VLOOKUP(K1136,'[2]RemoteUnitReport_Friday, June 2'!$C$9:$F$17,2,FALSE)</f>
        <v>#N/A</v>
      </c>
      <c r="M1136" t="e">
        <f>VLOOKUP(K1136,'[2]RemoteUnitReport_Friday, June 2'!$C$9:$F$17,3,FALSE)</f>
        <v>#N/A</v>
      </c>
      <c r="N1136" t="e">
        <f>VLOOKUP(K1136,'[2]RemoteUnitReport_Friday, June 2'!$C$9:$F$17,4,FALSE)</f>
        <v>#N/A</v>
      </c>
      <c r="P1136" s="2" t="s">
        <v>4236</v>
      </c>
      <c r="Q1136" t="str">
        <f>VLOOKUP(P1136,'[3]RemoteUnitReport_Friday, June 2'!$C$9:$F$734,2,FALSE)</f>
        <v>Online</v>
      </c>
      <c r="R1136" t="str">
        <f>VLOOKUP(P1136,'[3]RemoteUnitReport_Friday, June 2'!$C$9:$F$734,3,FALSE)</f>
        <v>5/17/2024 6:05:13 PM</v>
      </c>
      <c r="S1136" t="str">
        <f>VLOOKUP(P1136,'[3]RemoteUnitReport_Friday, June 2'!$C$9:$F$734,4,FALSE)</f>
        <v>6/28/2024 9:46:04 AM</v>
      </c>
      <c r="U1136" s="2" t="s">
        <v>4236</v>
      </c>
      <c r="V1136" t="e">
        <f>VLOOKUP(U1136,'[4]RemoteUnitReport_Friday, June 2'!$C$7:$F$57,2,FALSE)</f>
        <v>#N/A</v>
      </c>
      <c r="W1136" t="e">
        <f>VLOOKUP(U1136,'[4]RemoteUnitReport_Friday, June 2'!$C$7:$F$57,3,FALSE)</f>
        <v>#N/A</v>
      </c>
      <c r="X1136" t="e">
        <f>VLOOKUP(U1136,'[4]RemoteUnitReport_Friday, June 2'!$C$7:$F$57,4,FALSE)</f>
        <v>#N/A</v>
      </c>
      <c r="Z1136" s="2" t="s">
        <v>4236</v>
      </c>
      <c r="AA1136" t="e">
        <f>VLOOKUP(Z1136,'[5]RemoteUnitReport_Friday, June 2'!$C$8:$F$336,2,FALSE)</f>
        <v>#N/A</v>
      </c>
      <c r="AB1136" t="e">
        <f>VLOOKUP(Z1136,'[5]RemoteUnitReport_Friday, June 2'!$C$8:$F$336,3,FALSE)</f>
        <v>#N/A</v>
      </c>
      <c r="AC1136" t="e">
        <f>VLOOKUP(Z1136,'[5]RemoteUnitReport_Friday, June 2'!$C$8:$F$336,4,FALSE)</f>
        <v>#N/A</v>
      </c>
      <c r="AE1136" s="2" t="s">
        <v>4236</v>
      </c>
      <c r="AF1136" t="e">
        <f>VLOOKUP(AE1136,'[6]RemoteUnitReport_Friday, June 2'!$C$10:$F$35,2,FALSE)</f>
        <v>#N/A</v>
      </c>
      <c r="AG1136" t="e">
        <f>VLOOKUP(AE1136,'[6]RemoteUnitReport_Friday, June 2'!$C$10:$F$35,3,FALSE)</f>
        <v>#N/A</v>
      </c>
      <c r="AH1136" t="e">
        <f>VLOOKUP(AE1136,'[6]RemoteUnitReport_Friday, June 2'!$C$10:$F$35,4,FALSE)</f>
        <v>#N/A</v>
      </c>
      <c r="AJ1136" s="2" t="s">
        <v>4236</v>
      </c>
      <c r="AK1136" t="e">
        <f>VLOOKUP(AJ1136,'[7]RemoteUnitReport_Friday, June 2'!$C$8:$F$28,2,FALSE)</f>
        <v>#N/A</v>
      </c>
      <c r="AL1136" t="e">
        <f>VLOOKUP(AJ1136,'[7]RemoteUnitReport_Friday, June 2'!$C$8:$F$28,3,FALSE)</f>
        <v>#N/A</v>
      </c>
      <c r="AM1136" t="e">
        <f>VLOOKUP(AJ1136,'[7]RemoteUnitReport_Friday, June 2'!$C$8:$F$28,4,FALSE)</f>
        <v>#N/A</v>
      </c>
      <c r="AO1136" s="2" t="s">
        <v>4236</v>
      </c>
      <c r="AP1136" t="e">
        <f>VLOOKUP(AO1136,'[8]RemoteUnitReport_Friday, June 2'!$C$8:$F$64,2,FALSE)</f>
        <v>#N/A</v>
      </c>
      <c r="AQ1136" t="e">
        <f>VLOOKUP(AO1136,'[8]RemoteUnitReport_Friday, June 2'!$C$8:$F$64,3,FALSE)</f>
        <v>#N/A</v>
      </c>
      <c r="AR1136" t="e">
        <f>VLOOKUP(AO1136,'[8]RemoteUnitReport_Friday, June 2'!$C$8:$F$64,4,FALSE)</f>
        <v>#N/A</v>
      </c>
    </row>
    <row r="1137" spans="1:44">
      <c r="A1137" s="2" t="s">
        <v>4240</v>
      </c>
      <c r="B1137" s="13" t="s">
        <v>17</v>
      </c>
      <c r="C1137" t="s">
        <v>9901</v>
      </c>
      <c r="D1137" t="s">
        <v>9902</v>
      </c>
      <c r="F1137" s="2" t="s">
        <v>4240</v>
      </c>
      <c r="G1137" t="e">
        <f>VLOOKUP(F1137,'[1]RemoteUnitReport_Friday, June 2'!$C$9:$F$189,2,FALSE)</f>
        <v>#N/A</v>
      </c>
      <c r="H1137" t="e">
        <f>VLOOKUP(F1137,'[1]RemoteUnitReport_Friday, June 2'!$C$9:$F$189,3,FALSE)</f>
        <v>#N/A</v>
      </c>
      <c r="I1137" t="e">
        <f>VLOOKUP(F1137,'[1]RemoteUnitReport_Friday, June 2'!$C$9:$F$189,4,FALSE)</f>
        <v>#N/A</v>
      </c>
      <c r="K1137" s="2" t="s">
        <v>4240</v>
      </c>
      <c r="L1137" t="e">
        <f>VLOOKUP(K1137,'[2]RemoteUnitReport_Friday, June 2'!$C$9:$F$17,2,FALSE)</f>
        <v>#N/A</v>
      </c>
      <c r="M1137" t="e">
        <f>VLOOKUP(K1137,'[2]RemoteUnitReport_Friday, June 2'!$C$9:$F$17,3,FALSE)</f>
        <v>#N/A</v>
      </c>
      <c r="N1137" t="e">
        <f>VLOOKUP(K1137,'[2]RemoteUnitReport_Friday, June 2'!$C$9:$F$17,4,FALSE)</f>
        <v>#N/A</v>
      </c>
      <c r="P1137" s="2" t="s">
        <v>4240</v>
      </c>
      <c r="Q1137" t="str">
        <f>VLOOKUP(P1137,'[3]RemoteUnitReport_Friday, June 2'!$C$9:$F$734,2,FALSE)</f>
        <v>Online</v>
      </c>
      <c r="R1137" t="str">
        <f>VLOOKUP(P1137,'[3]RemoteUnitReport_Friday, June 2'!$C$9:$F$734,3,FALSE)</f>
        <v>6/18/2024 11:03:30 AM</v>
      </c>
      <c r="S1137" t="str">
        <f>VLOOKUP(P1137,'[3]RemoteUnitReport_Friday, June 2'!$C$9:$F$734,4,FALSE)</f>
        <v>6/28/2024 9:45:49 AM</v>
      </c>
      <c r="U1137" s="2" t="s">
        <v>4240</v>
      </c>
      <c r="V1137" t="e">
        <f>VLOOKUP(U1137,'[4]RemoteUnitReport_Friday, June 2'!$C$7:$F$57,2,FALSE)</f>
        <v>#N/A</v>
      </c>
      <c r="W1137" t="e">
        <f>VLOOKUP(U1137,'[4]RemoteUnitReport_Friday, June 2'!$C$7:$F$57,3,FALSE)</f>
        <v>#N/A</v>
      </c>
      <c r="X1137" t="e">
        <f>VLOOKUP(U1137,'[4]RemoteUnitReport_Friday, June 2'!$C$7:$F$57,4,FALSE)</f>
        <v>#N/A</v>
      </c>
      <c r="Z1137" s="2" t="s">
        <v>4240</v>
      </c>
      <c r="AA1137" t="e">
        <f>VLOOKUP(Z1137,'[5]RemoteUnitReport_Friday, June 2'!$C$8:$F$336,2,FALSE)</f>
        <v>#N/A</v>
      </c>
      <c r="AB1137" t="e">
        <f>VLOOKUP(Z1137,'[5]RemoteUnitReport_Friday, June 2'!$C$8:$F$336,3,FALSE)</f>
        <v>#N/A</v>
      </c>
      <c r="AC1137" t="e">
        <f>VLOOKUP(Z1137,'[5]RemoteUnitReport_Friday, June 2'!$C$8:$F$336,4,FALSE)</f>
        <v>#N/A</v>
      </c>
      <c r="AE1137" s="2" t="s">
        <v>4240</v>
      </c>
      <c r="AF1137" t="e">
        <f>VLOOKUP(AE1137,'[6]RemoteUnitReport_Friday, June 2'!$C$10:$F$35,2,FALSE)</f>
        <v>#N/A</v>
      </c>
      <c r="AG1137" t="e">
        <f>VLOOKUP(AE1137,'[6]RemoteUnitReport_Friday, June 2'!$C$10:$F$35,3,FALSE)</f>
        <v>#N/A</v>
      </c>
      <c r="AH1137" t="e">
        <f>VLOOKUP(AE1137,'[6]RemoteUnitReport_Friday, June 2'!$C$10:$F$35,4,FALSE)</f>
        <v>#N/A</v>
      </c>
      <c r="AJ1137" s="2" t="s">
        <v>4240</v>
      </c>
      <c r="AK1137" t="e">
        <f>VLOOKUP(AJ1137,'[7]RemoteUnitReport_Friday, June 2'!$C$8:$F$28,2,FALSE)</f>
        <v>#N/A</v>
      </c>
      <c r="AL1137" t="e">
        <f>VLOOKUP(AJ1137,'[7]RemoteUnitReport_Friday, June 2'!$C$8:$F$28,3,FALSE)</f>
        <v>#N/A</v>
      </c>
      <c r="AM1137" t="e">
        <f>VLOOKUP(AJ1137,'[7]RemoteUnitReport_Friday, June 2'!$C$8:$F$28,4,FALSE)</f>
        <v>#N/A</v>
      </c>
      <c r="AO1137" s="2" t="s">
        <v>4240</v>
      </c>
      <c r="AP1137" t="e">
        <f>VLOOKUP(AO1137,'[8]RemoteUnitReport_Friday, June 2'!$C$8:$F$64,2,FALSE)</f>
        <v>#N/A</v>
      </c>
      <c r="AQ1137" t="e">
        <f>VLOOKUP(AO1137,'[8]RemoteUnitReport_Friday, June 2'!$C$8:$F$64,3,FALSE)</f>
        <v>#N/A</v>
      </c>
      <c r="AR1137" t="e">
        <f>VLOOKUP(AO1137,'[8]RemoteUnitReport_Friday, June 2'!$C$8:$F$64,4,FALSE)</f>
        <v>#N/A</v>
      </c>
    </row>
    <row r="1138" spans="1:44">
      <c r="A1138" s="2" t="s">
        <v>4244</v>
      </c>
      <c r="B1138" s="13" t="s">
        <v>17</v>
      </c>
      <c r="C1138" t="s">
        <v>9903</v>
      </c>
      <c r="D1138" t="s">
        <v>9855</v>
      </c>
      <c r="F1138" s="2" t="s">
        <v>4244</v>
      </c>
      <c r="G1138" t="e">
        <f>VLOOKUP(F1138,'[1]RemoteUnitReport_Friday, June 2'!$C$9:$F$189,2,FALSE)</f>
        <v>#N/A</v>
      </c>
      <c r="H1138" t="e">
        <f>VLOOKUP(F1138,'[1]RemoteUnitReport_Friday, June 2'!$C$9:$F$189,3,FALSE)</f>
        <v>#N/A</v>
      </c>
      <c r="I1138" t="e">
        <f>VLOOKUP(F1138,'[1]RemoteUnitReport_Friday, June 2'!$C$9:$F$189,4,FALSE)</f>
        <v>#N/A</v>
      </c>
      <c r="K1138" s="2" t="s">
        <v>4244</v>
      </c>
      <c r="L1138" t="e">
        <f>VLOOKUP(K1138,'[2]RemoteUnitReport_Friday, June 2'!$C$9:$F$17,2,FALSE)</f>
        <v>#N/A</v>
      </c>
      <c r="M1138" t="e">
        <f>VLOOKUP(K1138,'[2]RemoteUnitReport_Friday, June 2'!$C$9:$F$17,3,FALSE)</f>
        <v>#N/A</v>
      </c>
      <c r="N1138" t="e">
        <f>VLOOKUP(K1138,'[2]RemoteUnitReport_Friday, June 2'!$C$9:$F$17,4,FALSE)</f>
        <v>#N/A</v>
      </c>
      <c r="P1138" s="2" t="s">
        <v>4244</v>
      </c>
      <c r="Q1138" t="str">
        <f>VLOOKUP(P1138,'[3]RemoteUnitReport_Friday, June 2'!$C$9:$F$734,2,FALSE)</f>
        <v>Online</v>
      </c>
      <c r="R1138" t="str">
        <f>VLOOKUP(P1138,'[3]RemoteUnitReport_Friday, June 2'!$C$9:$F$734,3,FALSE)</f>
        <v>6/26/2024 11:29:03 AM</v>
      </c>
      <c r="S1138" t="str">
        <f>VLOOKUP(P1138,'[3]RemoteUnitReport_Friday, June 2'!$C$9:$F$734,4,FALSE)</f>
        <v>6/28/2024 9:46:00 AM</v>
      </c>
      <c r="U1138" s="2" t="s">
        <v>4244</v>
      </c>
      <c r="V1138" t="e">
        <f>VLOOKUP(U1138,'[4]RemoteUnitReport_Friday, June 2'!$C$7:$F$57,2,FALSE)</f>
        <v>#N/A</v>
      </c>
      <c r="W1138" t="e">
        <f>VLOOKUP(U1138,'[4]RemoteUnitReport_Friday, June 2'!$C$7:$F$57,3,FALSE)</f>
        <v>#N/A</v>
      </c>
      <c r="X1138" t="e">
        <f>VLOOKUP(U1138,'[4]RemoteUnitReport_Friday, June 2'!$C$7:$F$57,4,FALSE)</f>
        <v>#N/A</v>
      </c>
      <c r="Z1138" s="2" t="s">
        <v>4244</v>
      </c>
      <c r="AA1138" t="e">
        <f>VLOOKUP(Z1138,'[5]RemoteUnitReport_Friday, June 2'!$C$8:$F$336,2,FALSE)</f>
        <v>#N/A</v>
      </c>
      <c r="AB1138" t="e">
        <f>VLOOKUP(Z1138,'[5]RemoteUnitReport_Friday, June 2'!$C$8:$F$336,3,FALSE)</f>
        <v>#N/A</v>
      </c>
      <c r="AC1138" t="e">
        <f>VLOOKUP(Z1138,'[5]RemoteUnitReport_Friday, June 2'!$C$8:$F$336,4,FALSE)</f>
        <v>#N/A</v>
      </c>
      <c r="AE1138" s="2" t="s">
        <v>4244</v>
      </c>
      <c r="AF1138" t="e">
        <f>VLOOKUP(AE1138,'[6]RemoteUnitReport_Friday, June 2'!$C$10:$F$35,2,FALSE)</f>
        <v>#N/A</v>
      </c>
      <c r="AG1138" t="e">
        <f>VLOOKUP(AE1138,'[6]RemoteUnitReport_Friday, June 2'!$C$10:$F$35,3,FALSE)</f>
        <v>#N/A</v>
      </c>
      <c r="AH1138" t="e">
        <f>VLOOKUP(AE1138,'[6]RemoteUnitReport_Friday, June 2'!$C$10:$F$35,4,FALSE)</f>
        <v>#N/A</v>
      </c>
      <c r="AJ1138" s="2" t="s">
        <v>4244</v>
      </c>
      <c r="AK1138" t="e">
        <f>VLOOKUP(AJ1138,'[7]RemoteUnitReport_Friday, June 2'!$C$8:$F$28,2,FALSE)</f>
        <v>#N/A</v>
      </c>
      <c r="AL1138" t="e">
        <f>VLOOKUP(AJ1138,'[7]RemoteUnitReport_Friday, June 2'!$C$8:$F$28,3,FALSE)</f>
        <v>#N/A</v>
      </c>
      <c r="AM1138" t="e">
        <f>VLOOKUP(AJ1138,'[7]RemoteUnitReport_Friday, June 2'!$C$8:$F$28,4,FALSE)</f>
        <v>#N/A</v>
      </c>
      <c r="AO1138" s="2" t="s">
        <v>4244</v>
      </c>
      <c r="AP1138" t="e">
        <f>VLOOKUP(AO1138,'[8]RemoteUnitReport_Friday, June 2'!$C$8:$F$64,2,FALSE)</f>
        <v>#N/A</v>
      </c>
      <c r="AQ1138" t="e">
        <f>VLOOKUP(AO1138,'[8]RemoteUnitReport_Friday, June 2'!$C$8:$F$64,3,FALSE)</f>
        <v>#N/A</v>
      </c>
      <c r="AR1138" t="e">
        <f>VLOOKUP(AO1138,'[8]RemoteUnitReport_Friday, June 2'!$C$8:$F$64,4,FALSE)</f>
        <v>#N/A</v>
      </c>
    </row>
    <row r="1139" spans="1:44">
      <c r="A1139" s="2" t="s">
        <v>4248</v>
      </c>
      <c r="B1139" s="13" t="s">
        <v>17</v>
      </c>
      <c r="C1139" t="s">
        <v>9904</v>
      </c>
      <c r="D1139" t="s">
        <v>9334</v>
      </c>
      <c r="F1139" s="2" t="s">
        <v>4248</v>
      </c>
      <c r="G1139" t="e">
        <f>VLOOKUP(F1139,'[1]RemoteUnitReport_Friday, June 2'!$C$9:$F$189,2,FALSE)</f>
        <v>#N/A</v>
      </c>
      <c r="H1139" t="e">
        <f>VLOOKUP(F1139,'[1]RemoteUnitReport_Friday, June 2'!$C$9:$F$189,3,FALSE)</f>
        <v>#N/A</v>
      </c>
      <c r="I1139" t="e">
        <f>VLOOKUP(F1139,'[1]RemoteUnitReport_Friday, June 2'!$C$9:$F$189,4,FALSE)</f>
        <v>#N/A</v>
      </c>
      <c r="K1139" s="2" t="s">
        <v>4248</v>
      </c>
      <c r="L1139" t="e">
        <f>VLOOKUP(K1139,'[2]RemoteUnitReport_Friday, June 2'!$C$9:$F$17,2,FALSE)</f>
        <v>#N/A</v>
      </c>
      <c r="M1139" t="e">
        <f>VLOOKUP(K1139,'[2]RemoteUnitReport_Friday, June 2'!$C$9:$F$17,3,FALSE)</f>
        <v>#N/A</v>
      </c>
      <c r="N1139" t="e">
        <f>VLOOKUP(K1139,'[2]RemoteUnitReport_Friday, June 2'!$C$9:$F$17,4,FALSE)</f>
        <v>#N/A</v>
      </c>
      <c r="P1139" s="2" t="s">
        <v>4248</v>
      </c>
      <c r="Q1139" t="str">
        <f>VLOOKUP(P1139,'[3]RemoteUnitReport_Friday, June 2'!$C$9:$F$734,2,FALSE)</f>
        <v>Online</v>
      </c>
      <c r="R1139" t="str">
        <f>VLOOKUP(P1139,'[3]RemoteUnitReport_Friday, June 2'!$C$9:$F$734,3,FALSE)</f>
        <v>6/22/2024 7:57:10 PM</v>
      </c>
      <c r="S1139" t="str">
        <f>VLOOKUP(P1139,'[3]RemoteUnitReport_Friday, June 2'!$C$9:$F$734,4,FALSE)</f>
        <v>6/28/2024 9:46:20 AM</v>
      </c>
      <c r="U1139" s="2" t="s">
        <v>4248</v>
      </c>
      <c r="V1139" t="e">
        <f>VLOOKUP(U1139,'[4]RemoteUnitReport_Friday, June 2'!$C$7:$F$57,2,FALSE)</f>
        <v>#N/A</v>
      </c>
      <c r="W1139" t="e">
        <f>VLOOKUP(U1139,'[4]RemoteUnitReport_Friday, June 2'!$C$7:$F$57,3,FALSE)</f>
        <v>#N/A</v>
      </c>
      <c r="X1139" t="e">
        <f>VLOOKUP(U1139,'[4]RemoteUnitReport_Friday, June 2'!$C$7:$F$57,4,FALSE)</f>
        <v>#N/A</v>
      </c>
      <c r="Z1139" s="2" t="s">
        <v>4248</v>
      </c>
      <c r="AA1139" t="e">
        <f>VLOOKUP(Z1139,'[5]RemoteUnitReport_Friday, June 2'!$C$8:$F$336,2,FALSE)</f>
        <v>#N/A</v>
      </c>
      <c r="AB1139" t="e">
        <f>VLOOKUP(Z1139,'[5]RemoteUnitReport_Friday, June 2'!$C$8:$F$336,3,FALSE)</f>
        <v>#N/A</v>
      </c>
      <c r="AC1139" t="e">
        <f>VLOOKUP(Z1139,'[5]RemoteUnitReport_Friday, June 2'!$C$8:$F$336,4,FALSE)</f>
        <v>#N/A</v>
      </c>
      <c r="AE1139" s="2" t="s">
        <v>4248</v>
      </c>
      <c r="AF1139" t="e">
        <f>VLOOKUP(AE1139,'[6]RemoteUnitReport_Friday, June 2'!$C$10:$F$35,2,FALSE)</f>
        <v>#N/A</v>
      </c>
      <c r="AG1139" t="e">
        <f>VLOOKUP(AE1139,'[6]RemoteUnitReport_Friday, June 2'!$C$10:$F$35,3,FALSE)</f>
        <v>#N/A</v>
      </c>
      <c r="AH1139" t="e">
        <f>VLOOKUP(AE1139,'[6]RemoteUnitReport_Friday, June 2'!$C$10:$F$35,4,FALSE)</f>
        <v>#N/A</v>
      </c>
      <c r="AJ1139" s="2" t="s">
        <v>4248</v>
      </c>
      <c r="AK1139" t="e">
        <f>VLOOKUP(AJ1139,'[7]RemoteUnitReport_Friday, June 2'!$C$8:$F$28,2,FALSE)</f>
        <v>#N/A</v>
      </c>
      <c r="AL1139" t="e">
        <f>VLOOKUP(AJ1139,'[7]RemoteUnitReport_Friday, June 2'!$C$8:$F$28,3,FALSE)</f>
        <v>#N/A</v>
      </c>
      <c r="AM1139" t="e">
        <f>VLOOKUP(AJ1139,'[7]RemoteUnitReport_Friday, June 2'!$C$8:$F$28,4,FALSE)</f>
        <v>#N/A</v>
      </c>
      <c r="AO1139" s="2" t="s">
        <v>4248</v>
      </c>
      <c r="AP1139" t="e">
        <f>VLOOKUP(AO1139,'[8]RemoteUnitReport_Friday, June 2'!$C$8:$F$64,2,FALSE)</f>
        <v>#N/A</v>
      </c>
      <c r="AQ1139" t="e">
        <f>VLOOKUP(AO1139,'[8]RemoteUnitReport_Friday, June 2'!$C$8:$F$64,3,FALSE)</f>
        <v>#N/A</v>
      </c>
      <c r="AR1139" t="e">
        <f>VLOOKUP(AO1139,'[8]RemoteUnitReport_Friday, June 2'!$C$8:$F$64,4,FALSE)</f>
        <v>#N/A</v>
      </c>
    </row>
    <row r="1140" spans="1:44">
      <c r="A1140" s="2" t="s">
        <v>4252</v>
      </c>
      <c r="B1140" s="13" t="s">
        <v>17</v>
      </c>
      <c r="C1140" t="s">
        <v>9905</v>
      </c>
      <c r="D1140" t="s">
        <v>9334</v>
      </c>
      <c r="F1140" s="2" t="s">
        <v>4252</v>
      </c>
      <c r="G1140" t="e">
        <f>VLOOKUP(F1140,'[1]RemoteUnitReport_Friday, June 2'!$C$9:$F$189,2,FALSE)</f>
        <v>#N/A</v>
      </c>
      <c r="H1140" t="e">
        <f>VLOOKUP(F1140,'[1]RemoteUnitReport_Friday, June 2'!$C$9:$F$189,3,FALSE)</f>
        <v>#N/A</v>
      </c>
      <c r="I1140" t="e">
        <f>VLOOKUP(F1140,'[1]RemoteUnitReport_Friday, June 2'!$C$9:$F$189,4,FALSE)</f>
        <v>#N/A</v>
      </c>
      <c r="K1140" s="2" t="s">
        <v>4252</v>
      </c>
      <c r="L1140" t="e">
        <f>VLOOKUP(K1140,'[2]RemoteUnitReport_Friday, June 2'!$C$9:$F$17,2,FALSE)</f>
        <v>#N/A</v>
      </c>
      <c r="M1140" t="e">
        <f>VLOOKUP(K1140,'[2]RemoteUnitReport_Friday, June 2'!$C$9:$F$17,3,FALSE)</f>
        <v>#N/A</v>
      </c>
      <c r="N1140" t="e">
        <f>VLOOKUP(K1140,'[2]RemoteUnitReport_Friday, June 2'!$C$9:$F$17,4,FALSE)</f>
        <v>#N/A</v>
      </c>
      <c r="P1140" s="2" t="s">
        <v>4252</v>
      </c>
      <c r="Q1140" t="str">
        <f>VLOOKUP(P1140,'[3]RemoteUnitReport_Friday, June 2'!$C$9:$F$734,2,FALSE)</f>
        <v>Online</v>
      </c>
      <c r="R1140" t="str">
        <f>VLOOKUP(P1140,'[3]RemoteUnitReport_Friday, June 2'!$C$9:$F$734,3,FALSE)</f>
        <v>6/18/2024 11:04:08 AM</v>
      </c>
      <c r="S1140" t="str">
        <f>VLOOKUP(P1140,'[3]RemoteUnitReport_Friday, June 2'!$C$9:$F$734,4,FALSE)</f>
        <v>6/28/2024 9:46:20 AM</v>
      </c>
      <c r="U1140" s="2" t="s">
        <v>4252</v>
      </c>
      <c r="V1140" t="e">
        <f>VLOOKUP(U1140,'[4]RemoteUnitReport_Friday, June 2'!$C$7:$F$57,2,FALSE)</f>
        <v>#N/A</v>
      </c>
      <c r="W1140" t="e">
        <f>VLOOKUP(U1140,'[4]RemoteUnitReport_Friday, June 2'!$C$7:$F$57,3,FALSE)</f>
        <v>#N/A</v>
      </c>
      <c r="X1140" t="e">
        <f>VLOOKUP(U1140,'[4]RemoteUnitReport_Friday, June 2'!$C$7:$F$57,4,FALSE)</f>
        <v>#N/A</v>
      </c>
      <c r="Z1140" s="2" t="s">
        <v>4252</v>
      </c>
      <c r="AA1140" t="e">
        <f>VLOOKUP(Z1140,'[5]RemoteUnitReport_Friday, June 2'!$C$8:$F$336,2,FALSE)</f>
        <v>#N/A</v>
      </c>
      <c r="AB1140" t="e">
        <f>VLOOKUP(Z1140,'[5]RemoteUnitReport_Friday, June 2'!$C$8:$F$336,3,FALSE)</f>
        <v>#N/A</v>
      </c>
      <c r="AC1140" t="e">
        <f>VLOOKUP(Z1140,'[5]RemoteUnitReport_Friday, June 2'!$C$8:$F$336,4,FALSE)</f>
        <v>#N/A</v>
      </c>
      <c r="AE1140" s="2" t="s">
        <v>4252</v>
      </c>
      <c r="AF1140" t="e">
        <f>VLOOKUP(AE1140,'[6]RemoteUnitReport_Friday, June 2'!$C$10:$F$35,2,FALSE)</f>
        <v>#N/A</v>
      </c>
      <c r="AG1140" t="e">
        <f>VLOOKUP(AE1140,'[6]RemoteUnitReport_Friday, June 2'!$C$10:$F$35,3,FALSE)</f>
        <v>#N/A</v>
      </c>
      <c r="AH1140" t="e">
        <f>VLOOKUP(AE1140,'[6]RemoteUnitReport_Friday, June 2'!$C$10:$F$35,4,FALSE)</f>
        <v>#N/A</v>
      </c>
      <c r="AJ1140" s="2" t="s">
        <v>4252</v>
      </c>
      <c r="AK1140" t="e">
        <f>VLOOKUP(AJ1140,'[7]RemoteUnitReport_Friday, June 2'!$C$8:$F$28,2,FALSE)</f>
        <v>#N/A</v>
      </c>
      <c r="AL1140" t="e">
        <f>VLOOKUP(AJ1140,'[7]RemoteUnitReport_Friday, June 2'!$C$8:$F$28,3,FALSE)</f>
        <v>#N/A</v>
      </c>
      <c r="AM1140" t="e">
        <f>VLOOKUP(AJ1140,'[7]RemoteUnitReport_Friday, June 2'!$C$8:$F$28,4,FALSE)</f>
        <v>#N/A</v>
      </c>
      <c r="AO1140" s="2" t="s">
        <v>4252</v>
      </c>
      <c r="AP1140" t="e">
        <f>VLOOKUP(AO1140,'[8]RemoteUnitReport_Friday, June 2'!$C$8:$F$64,2,FALSE)</f>
        <v>#N/A</v>
      </c>
      <c r="AQ1140" t="e">
        <f>VLOOKUP(AO1140,'[8]RemoteUnitReport_Friday, June 2'!$C$8:$F$64,3,FALSE)</f>
        <v>#N/A</v>
      </c>
      <c r="AR1140" t="e">
        <f>VLOOKUP(AO1140,'[8]RemoteUnitReport_Friday, June 2'!$C$8:$F$64,4,FALSE)</f>
        <v>#N/A</v>
      </c>
    </row>
    <row r="1141" spans="1:44">
      <c r="A1141" s="2" t="s">
        <v>4256</v>
      </c>
      <c r="B1141" s="13" t="s">
        <v>17</v>
      </c>
      <c r="C1141" t="s">
        <v>9906</v>
      </c>
      <c r="D1141" t="s">
        <v>9376</v>
      </c>
      <c r="F1141" s="2" t="s">
        <v>4256</v>
      </c>
      <c r="G1141" t="e">
        <f>VLOOKUP(F1141,'[1]RemoteUnitReport_Friday, June 2'!$C$9:$F$189,2,FALSE)</f>
        <v>#N/A</v>
      </c>
      <c r="H1141" t="e">
        <f>VLOOKUP(F1141,'[1]RemoteUnitReport_Friday, June 2'!$C$9:$F$189,3,FALSE)</f>
        <v>#N/A</v>
      </c>
      <c r="I1141" t="e">
        <f>VLOOKUP(F1141,'[1]RemoteUnitReport_Friday, June 2'!$C$9:$F$189,4,FALSE)</f>
        <v>#N/A</v>
      </c>
      <c r="K1141" s="2" t="s">
        <v>4256</v>
      </c>
      <c r="L1141" t="e">
        <f>VLOOKUP(K1141,'[2]RemoteUnitReport_Friday, June 2'!$C$9:$F$17,2,FALSE)</f>
        <v>#N/A</v>
      </c>
      <c r="M1141" t="e">
        <f>VLOOKUP(K1141,'[2]RemoteUnitReport_Friday, June 2'!$C$9:$F$17,3,FALSE)</f>
        <v>#N/A</v>
      </c>
      <c r="N1141" t="e">
        <f>VLOOKUP(K1141,'[2]RemoteUnitReport_Friday, June 2'!$C$9:$F$17,4,FALSE)</f>
        <v>#N/A</v>
      </c>
      <c r="P1141" s="2" t="s">
        <v>4256</v>
      </c>
      <c r="Q1141" t="str">
        <f>VLOOKUP(P1141,'[3]RemoteUnitReport_Friday, June 2'!$C$9:$F$734,2,FALSE)</f>
        <v>Online</v>
      </c>
      <c r="R1141" t="str">
        <f>VLOOKUP(P1141,'[3]RemoteUnitReport_Friday, June 2'!$C$9:$F$734,3,FALSE)</f>
        <v>6/22/2024 6:56:25 PM</v>
      </c>
      <c r="S1141" t="str">
        <f>VLOOKUP(P1141,'[3]RemoteUnitReport_Friday, June 2'!$C$9:$F$734,4,FALSE)</f>
        <v>6/28/2024 9:46:08 AM</v>
      </c>
      <c r="U1141" s="2" t="s">
        <v>4256</v>
      </c>
      <c r="V1141" t="e">
        <f>VLOOKUP(U1141,'[4]RemoteUnitReport_Friday, June 2'!$C$7:$F$57,2,FALSE)</f>
        <v>#N/A</v>
      </c>
      <c r="W1141" t="e">
        <f>VLOOKUP(U1141,'[4]RemoteUnitReport_Friday, June 2'!$C$7:$F$57,3,FALSE)</f>
        <v>#N/A</v>
      </c>
      <c r="X1141" t="e">
        <f>VLOOKUP(U1141,'[4]RemoteUnitReport_Friday, June 2'!$C$7:$F$57,4,FALSE)</f>
        <v>#N/A</v>
      </c>
      <c r="Z1141" s="2" t="s">
        <v>4256</v>
      </c>
      <c r="AA1141" t="e">
        <f>VLOOKUP(Z1141,'[5]RemoteUnitReport_Friday, June 2'!$C$8:$F$336,2,FALSE)</f>
        <v>#N/A</v>
      </c>
      <c r="AB1141" t="e">
        <f>VLOOKUP(Z1141,'[5]RemoteUnitReport_Friday, June 2'!$C$8:$F$336,3,FALSE)</f>
        <v>#N/A</v>
      </c>
      <c r="AC1141" t="e">
        <f>VLOOKUP(Z1141,'[5]RemoteUnitReport_Friday, June 2'!$C$8:$F$336,4,FALSE)</f>
        <v>#N/A</v>
      </c>
      <c r="AE1141" s="2" t="s">
        <v>4256</v>
      </c>
      <c r="AF1141" t="e">
        <f>VLOOKUP(AE1141,'[6]RemoteUnitReport_Friday, June 2'!$C$10:$F$35,2,FALSE)</f>
        <v>#N/A</v>
      </c>
      <c r="AG1141" t="e">
        <f>VLOOKUP(AE1141,'[6]RemoteUnitReport_Friday, June 2'!$C$10:$F$35,3,FALSE)</f>
        <v>#N/A</v>
      </c>
      <c r="AH1141" t="e">
        <f>VLOOKUP(AE1141,'[6]RemoteUnitReport_Friday, June 2'!$C$10:$F$35,4,FALSE)</f>
        <v>#N/A</v>
      </c>
      <c r="AJ1141" s="2" t="s">
        <v>4256</v>
      </c>
      <c r="AK1141" t="e">
        <f>VLOOKUP(AJ1141,'[7]RemoteUnitReport_Friday, June 2'!$C$8:$F$28,2,FALSE)</f>
        <v>#N/A</v>
      </c>
      <c r="AL1141" t="e">
        <f>VLOOKUP(AJ1141,'[7]RemoteUnitReport_Friday, June 2'!$C$8:$F$28,3,FALSE)</f>
        <v>#N/A</v>
      </c>
      <c r="AM1141" t="e">
        <f>VLOOKUP(AJ1141,'[7]RemoteUnitReport_Friday, June 2'!$C$8:$F$28,4,FALSE)</f>
        <v>#N/A</v>
      </c>
      <c r="AO1141" s="2" t="s">
        <v>4256</v>
      </c>
      <c r="AP1141" t="e">
        <f>VLOOKUP(AO1141,'[8]RemoteUnitReport_Friday, June 2'!$C$8:$F$64,2,FALSE)</f>
        <v>#N/A</v>
      </c>
      <c r="AQ1141" t="e">
        <f>VLOOKUP(AO1141,'[8]RemoteUnitReport_Friday, June 2'!$C$8:$F$64,3,FALSE)</f>
        <v>#N/A</v>
      </c>
      <c r="AR1141" t="e">
        <f>VLOOKUP(AO1141,'[8]RemoteUnitReport_Friday, June 2'!$C$8:$F$64,4,FALSE)</f>
        <v>#N/A</v>
      </c>
    </row>
    <row r="1142" spans="1:44">
      <c r="A1142" s="2" t="s">
        <v>4260</v>
      </c>
      <c r="B1142" s="13" t="s">
        <v>17</v>
      </c>
      <c r="C1142" t="s">
        <v>9907</v>
      </c>
      <c r="D1142" t="s">
        <v>9908</v>
      </c>
      <c r="F1142" s="2" t="s">
        <v>4260</v>
      </c>
      <c r="G1142" t="e">
        <f>VLOOKUP(F1142,'[1]RemoteUnitReport_Friday, June 2'!$C$9:$F$189,2,FALSE)</f>
        <v>#N/A</v>
      </c>
      <c r="H1142" t="e">
        <f>VLOOKUP(F1142,'[1]RemoteUnitReport_Friday, June 2'!$C$9:$F$189,3,FALSE)</f>
        <v>#N/A</v>
      </c>
      <c r="I1142" t="e">
        <f>VLOOKUP(F1142,'[1]RemoteUnitReport_Friday, June 2'!$C$9:$F$189,4,FALSE)</f>
        <v>#N/A</v>
      </c>
      <c r="K1142" s="2" t="s">
        <v>4260</v>
      </c>
      <c r="L1142" t="e">
        <f>VLOOKUP(K1142,'[2]RemoteUnitReport_Friday, June 2'!$C$9:$F$17,2,FALSE)</f>
        <v>#N/A</v>
      </c>
      <c r="M1142" t="e">
        <f>VLOOKUP(K1142,'[2]RemoteUnitReport_Friday, June 2'!$C$9:$F$17,3,FALSE)</f>
        <v>#N/A</v>
      </c>
      <c r="N1142" t="e">
        <f>VLOOKUP(K1142,'[2]RemoteUnitReport_Friday, June 2'!$C$9:$F$17,4,FALSE)</f>
        <v>#N/A</v>
      </c>
      <c r="P1142" s="2" t="s">
        <v>4260</v>
      </c>
      <c r="Q1142" t="str">
        <f>VLOOKUP(P1142,'[3]RemoteUnitReport_Friday, June 2'!$C$9:$F$734,2,FALSE)</f>
        <v>Online</v>
      </c>
      <c r="R1142" t="str">
        <f>VLOOKUP(P1142,'[3]RemoteUnitReport_Friday, June 2'!$C$9:$F$734,3,FALSE)</f>
        <v>6/26/2024 11:28:49 AM</v>
      </c>
      <c r="S1142" t="str">
        <f>VLOOKUP(P1142,'[3]RemoteUnitReport_Friday, June 2'!$C$9:$F$734,4,FALSE)</f>
        <v>6/28/2024 9:45:44 AM</v>
      </c>
      <c r="U1142" s="2" t="s">
        <v>4260</v>
      </c>
      <c r="V1142" t="e">
        <f>VLOOKUP(U1142,'[4]RemoteUnitReport_Friday, June 2'!$C$7:$F$57,2,FALSE)</f>
        <v>#N/A</v>
      </c>
      <c r="W1142" t="e">
        <f>VLOOKUP(U1142,'[4]RemoteUnitReport_Friday, June 2'!$C$7:$F$57,3,FALSE)</f>
        <v>#N/A</v>
      </c>
      <c r="X1142" t="e">
        <f>VLOOKUP(U1142,'[4]RemoteUnitReport_Friday, June 2'!$C$7:$F$57,4,FALSE)</f>
        <v>#N/A</v>
      </c>
      <c r="Z1142" s="2" t="s">
        <v>4260</v>
      </c>
      <c r="AA1142" t="e">
        <f>VLOOKUP(Z1142,'[5]RemoteUnitReport_Friday, June 2'!$C$8:$F$336,2,FALSE)</f>
        <v>#N/A</v>
      </c>
      <c r="AB1142" t="e">
        <f>VLOOKUP(Z1142,'[5]RemoteUnitReport_Friday, June 2'!$C$8:$F$336,3,FALSE)</f>
        <v>#N/A</v>
      </c>
      <c r="AC1142" t="e">
        <f>VLOOKUP(Z1142,'[5]RemoteUnitReport_Friday, June 2'!$C$8:$F$336,4,FALSE)</f>
        <v>#N/A</v>
      </c>
      <c r="AE1142" s="2" t="s">
        <v>4260</v>
      </c>
      <c r="AF1142" t="e">
        <f>VLOOKUP(AE1142,'[6]RemoteUnitReport_Friday, June 2'!$C$10:$F$35,2,FALSE)</f>
        <v>#N/A</v>
      </c>
      <c r="AG1142" t="e">
        <f>VLOOKUP(AE1142,'[6]RemoteUnitReport_Friday, June 2'!$C$10:$F$35,3,FALSE)</f>
        <v>#N/A</v>
      </c>
      <c r="AH1142" t="e">
        <f>VLOOKUP(AE1142,'[6]RemoteUnitReport_Friday, June 2'!$C$10:$F$35,4,FALSE)</f>
        <v>#N/A</v>
      </c>
      <c r="AJ1142" s="2" t="s">
        <v>4260</v>
      </c>
      <c r="AK1142" t="e">
        <f>VLOOKUP(AJ1142,'[7]RemoteUnitReport_Friday, June 2'!$C$8:$F$28,2,FALSE)</f>
        <v>#N/A</v>
      </c>
      <c r="AL1142" t="e">
        <f>VLOOKUP(AJ1142,'[7]RemoteUnitReport_Friday, June 2'!$C$8:$F$28,3,FALSE)</f>
        <v>#N/A</v>
      </c>
      <c r="AM1142" t="e">
        <f>VLOOKUP(AJ1142,'[7]RemoteUnitReport_Friday, June 2'!$C$8:$F$28,4,FALSE)</f>
        <v>#N/A</v>
      </c>
      <c r="AO1142" s="2" t="s">
        <v>4260</v>
      </c>
      <c r="AP1142" t="e">
        <f>VLOOKUP(AO1142,'[8]RemoteUnitReport_Friday, June 2'!$C$8:$F$64,2,FALSE)</f>
        <v>#N/A</v>
      </c>
      <c r="AQ1142" t="e">
        <f>VLOOKUP(AO1142,'[8]RemoteUnitReport_Friday, June 2'!$C$8:$F$64,3,FALSE)</f>
        <v>#N/A</v>
      </c>
      <c r="AR1142" t="e">
        <f>VLOOKUP(AO1142,'[8]RemoteUnitReport_Friday, June 2'!$C$8:$F$64,4,FALSE)</f>
        <v>#N/A</v>
      </c>
    </row>
    <row r="1143" spans="1:44">
      <c r="A1143" s="2" t="s">
        <v>4263</v>
      </c>
      <c r="B1143" s="13" t="s">
        <v>17</v>
      </c>
      <c r="C1143" t="s">
        <v>9909</v>
      </c>
      <c r="D1143" t="s">
        <v>9908</v>
      </c>
      <c r="F1143" s="2" t="s">
        <v>4263</v>
      </c>
      <c r="G1143" t="e">
        <f>VLOOKUP(F1143,'[1]RemoteUnitReport_Friday, June 2'!$C$9:$F$189,2,FALSE)</f>
        <v>#N/A</v>
      </c>
      <c r="H1143" t="e">
        <f>VLOOKUP(F1143,'[1]RemoteUnitReport_Friday, June 2'!$C$9:$F$189,3,FALSE)</f>
        <v>#N/A</v>
      </c>
      <c r="I1143" t="e">
        <f>VLOOKUP(F1143,'[1]RemoteUnitReport_Friday, June 2'!$C$9:$F$189,4,FALSE)</f>
        <v>#N/A</v>
      </c>
      <c r="K1143" s="2" t="s">
        <v>4263</v>
      </c>
      <c r="L1143" t="e">
        <f>VLOOKUP(K1143,'[2]RemoteUnitReport_Friday, June 2'!$C$9:$F$17,2,FALSE)</f>
        <v>#N/A</v>
      </c>
      <c r="M1143" t="e">
        <f>VLOOKUP(K1143,'[2]RemoteUnitReport_Friday, June 2'!$C$9:$F$17,3,FALSE)</f>
        <v>#N/A</v>
      </c>
      <c r="N1143" t="e">
        <f>VLOOKUP(K1143,'[2]RemoteUnitReport_Friday, June 2'!$C$9:$F$17,4,FALSE)</f>
        <v>#N/A</v>
      </c>
      <c r="P1143" s="2" t="s">
        <v>4263</v>
      </c>
      <c r="Q1143" t="str">
        <f>VLOOKUP(P1143,'[3]RemoteUnitReport_Friday, June 2'!$C$9:$F$734,2,FALSE)</f>
        <v>Online</v>
      </c>
      <c r="R1143" t="str">
        <f>VLOOKUP(P1143,'[3]RemoteUnitReport_Friday, June 2'!$C$9:$F$734,3,FALSE)</f>
        <v>6/22/2024 6:56:22 PM</v>
      </c>
      <c r="S1143" t="str">
        <f>VLOOKUP(P1143,'[3]RemoteUnitReport_Friday, June 2'!$C$9:$F$734,4,FALSE)</f>
        <v>6/28/2024 9:45:44 AM</v>
      </c>
      <c r="U1143" s="2" t="s">
        <v>4263</v>
      </c>
      <c r="V1143" t="e">
        <f>VLOOKUP(U1143,'[4]RemoteUnitReport_Friday, June 2'!$C$7:$F$57,2,FALSE)</f>
        <v>#N/A</v>
      </c>
      <c r="W1143" t="e">
        <f>VLOOKUP(U1143,'[4]RemoteUnitReport_Friday, June 2'!$C$7:$F$57,3,FALSE)</f>
        <v>#N/A</v>
      </c>
      <c r="X1143" t="e">
        <f>VLOOKUP(U1143,'[4]RemoteUnitReport_Friday, June 2'!$C$7:$F$57,4,FALSE)</f>
        <v>#N/A</v>
      </c>
      <c r="Z1143" s="2" t="s">
        <v>4263</v>
      </c>
      <c r="AA1143" t="e">
        <f>VLOOKUP(Z1143,'[5]RemoteUnitReport_Friday, June 2'!$C$8:$F$336,2,FALSE)</f>
        <v>#N/A</v>
      </c>
      <c r="AB1143" t="e">
        <f>VLOOKUP(Z1143,'[5]RemoteUnitReport_Friday, June 2'!$C$8:$F$336,3,FALSE)</f>
        <v>#N/A</v>
      </c>
      <c r="AC1143" t="e">
        <f>VLOOKUP(Z1143,'[5]RemoteUnitReport_Friday, June 2'!$C$8:$F$336,4,FALSE)</f>
        <v>#N/A</v>
      </c>
      <c r="AE1143" s="2" t="s">
        <v>4263</v>
      </c>
      <c r="AF1143" t="e">
        <f>VLOOKUP(AE1143,'[6]RemoteUnitReport_Friday, June 2'!$C$10:$F$35,2,FALSE)</f>
        <v>#N/A</v>
      </c>
      <c r="AG1143" t="e">
        <f>VLOOKUP(AE1143,'[6]RemoteUnitReport_Friday, June 2'!$C$10:$F$35,3,FALSE)</f>
        <v>#N/A</v>
      </c>
      <c r="AH1143" t="e">
        <f>VLOOKUP(AE1143,'[6]RemoteUnitReport_Friday, June 2'!$C$10:$F$35,4,FALSE)</f>
        <v>#N/A</v>
      </c>
      <c r="AJ1143" s="2" t="s">
        <v>4263</v>
      </c>
      <c r="AK1143" t="e">
        <f>VLOOKUP(AJ1143,'[7]RemoteUnitReport_Friday, June 2'!$C$8:$F$28,2,FALSE)</f>
        <v>#N/A</v>
      </c>
      <c r="AL1143" t="e">
        <f>VLOOKUP(AJ1143,'[7]RemoteUnitReport_Friday, June 2'!$C$8:$F$28,3,FALSE)</f>
        <v>#N/A</v>
      </c>
      <c r="AM1143" t="e">
        <f>VLOOKUP(AJ1143,'[7]RemoteUnitReport_Friday, June 2'!$C$8:$F$28,4,FALSE)</f>
        <v>#N/A</v>
      </c>
      <c r="AO1143" s="2" t="s">
        <v>4263</v>
      </c>
      <c r="AP1143" t="e">
        <f>VLOOKUP(AO1143,'[8]RemoteUnitReport_Friday, June 2'!$C$8:$F$64,2,FALSE)</f>
        <v>#N/A</v>
      </c>
      <c r="AQ1143" t="e">
        <f>VLOOKUP(AO1143,'[8]RemoteUnitReport_Friday, June 2'!$C$8:$F$64,3,FALSE)</f>
        <v>#N/A</v>
      </c>
      <c r="AR1143" t="e">
        <f>VLOOKUP(AO1143,'[8]RemoteUnitReport_Friday, June 2'!$C$8:$F$64,4,FALSE)</f>
        <v>#N/A</v>
      </c>
    </row>
    <row r="1144" spans="1:44">
      <c r="A1144" s="2" t="s">
        <v>4267</v>
      </c>
      <c r="B1144" s="13" t="s">
        <v>17</v>
      </c>
      <c r="C1144" t="s">
        <v>9910</v>
      </c>
      <c r="D1144" t="s">
        <v>9360</v>
      </c>
      <c r="F1144" s="2" t="s">
        <v>4267</v>
      </c>
      <c r="G1144" t="e">
        <f>VLOOKUP(F1144,'[1]RemoteUnitReport_Friday, June 2'!$C$9:$F$189,2,FALSE)</f>
        <v>#N/A</v>
      </c>
      <c r="H1144" t="e">
        <f>VLOOKUP(F1144,'[1]RemoteUnitReport_Friday, June 2'!$C$9:$F$189,3,FALSE)</f>
        <v>#N/A</v>
      </c>
      <c r="I1144" t="e">
        <f>VLOOKUP(F1144,'[1]RemoteUnitReport_Friday, June 2'!$C$9:$F$189,4,FALSE)</f>
        <v>#N/A</v>
      </c>
      <c r="K1144" s="2" t="s">
        <v>4267</v>
      </c>
      <c r="L1144" t="e">
        <f>VLOOKUP(K1144,'[2]RemoteUnitReport_Friday, June 2'!$C$9:$F$17,2,FALSE)</f>
        <v>#N/A</v>
      </c>
      <c r="M1144" t="e">
        <f>VLOOKUP(K1144,'[2]RemoteUnitReport_Friday, June 2'!$C$9:$F$17,3,FALSE)</f>
        <v>#N/A</v>
      </c>
      <c r="N1144" t="e">
        <f>VLOOKUP(K1144,'[2]RemoteUnitReport_Friday, June 2'!$C$9:$F$17,4,FALSE)</f>
        <v>#N/A</v>
      </c>
      <c r="P1144" s="2" t="s">
        <v>4267</v>
      </c>
      <c r="Q1144" t="str">
        <f>VLOOKUP(P1144,'[3]RemoteUnitReport_Friday, June 2'!$C$9:$F$734,2,FALSE)</f>
        <v>Online</v>
      </c>
      <c r="R1144" t="str">
        <f>VLOOKUP(P1144,'[3]RemoteUnitReport_Friday, June 2'!$C$9:$F$734,3,FALSE)</f>
        <v>6/21/2024 11:31:43 AM</v>
      </c>
      <c r="S1144" t="str">
        <f>VLOOKUP(P1144,'[3]RemoteUnitReport_Friday, June 2'!$C$9:$F$734,4,FALSE)</f>
        <v>6/28/2024 9:46:25 AM</v>
      </c>
      <c r="U1144" s="2" t="s">
        <v>4267</v>
      </c>
      <c r="V1144" t="e">
        <f>VLOOKUP(U1144,'[4]RemoteUnitReport_Friday, June 2'!$C$7:$F$57,2,FALSE)</f>
        <v>#N/A</v>
      </c>
      <c r="W1144" t="e">
        <f>VLOOKUP(U1144,'[4]RemoteUnitReport_Friday, June 2'!$C$7:$F$57,3,FALSE)</f>
        <v>#N/A</v>
      </c>
      <c r="X1144" t="e">
        <f>VLOOKUP(U1144,'[4]RemoteUnitReport_Friday, June 2'!$C$7:$F$57,4,FALSE)</f>
        <v>#N/A</v>
      </c>
      <c r="Z1144" s="2" t="s">
        <v>4267</v>
      </c>
      <c r="AA1144" t="e">
        <f>VLOOKUP(Z1144,'[5]RemoteUnitReport_Friday, June 2'!$C$8:$F$336,2,FALSE)</f>
        <v>#N/A</v>
      </c>
      <c r="AB1144" t="e">
        <f>VLOOKUP(Z1144,'[5]RemoteUnitReport_Friday, June 2'!$C$8:$F$336,3,FALSE)</f>
        <v>#N/A</v>
      </c>
      <c r="AC1144" t="e">
        <f>VLOOKUP(Z1144,'[5]RemoteUnitReport_Friday, June 2'!$C$8:$F$336,4,FALSE)</f>
        <v>#N/A</v>
      </c>
      <c r="AE1144" s="2" t="s">
        <v>4267</v>
      </c>
      <c r="AF1144" t="e">
        <f>VLOOKUP(AE1144,'[6]RemoteUnitReport_Friday, June 2'!$C$10:$F$35,2,FALSE)</f>
        <v>#N/A</v>
      </c>
      <c r="AG1144" t="e">
        <f>VLOOKUP(AE1144,'[6]RemoteUnitReport_Friday, June 2'!$C$10:$F$35,3,FALSE)</f>
        <v>#N/A</v>
      </c>
      <c r="AH1144" t="e">
        <f>VLOOKUP(AE1144,'[6]RemoteUnitReport_Friday, June 2'!$C$10:$F$35,4,FALSE)</f>
        <v>#N/A</v>
      </c>
      <c r="AJ1144" s="2" t="s">
        <v>4267</v>
      </c>
      <c r="AK1144" t="e">
        <f>VLOOKUP(AJ1144,'[7]RemoteUnitReport_Friday, June 2'!$C$8:$F$28,2,FALSE)</f>
        <v>#N/A</v>
      </c>
      <c r="AL1144" t="e">
        <f>VLOOKUP(AJ1144,'[7]RemoteUnitReport_Friday, June 2'!$C$8:$F$28,3,FALSE)</f>
        <v>#N/A</v>
      </c>
      <c r="AM1144" t="e">
        <f>VLOOKUP(AJ1144,'[7]RemoteUnitReport_Friday, June 2'!$C$8:$F$28,4,FALSE)</f>
        <v>#N/A</v>
      </c>
      <c r="AO1144" s="2" t="s">
        <v>4267</v>
      </c>
      <c r="AP1144" t="e">
        <f>VLOOKUP(AO1144,'[8]RemoteUnitReport_Friday, June 2'!$C$8:$F$64,2,FALSE)</f>
        <v>#N/A</v>
      </c>
      <c r="AQ1144" t="e">
        <f>VLOOKUP(AO1144,'[8]RemoteUnitReport_Friday, June 2'!$C$8:$F$64,3,FALSE)</f>
        <v>#N/A</v>
      </c>
      <c r="AR1144" t="e">
        <f>VLOOKUP(AO1144,'[8]RemoteUnitReport_Friday, June 2'!$C$8:$F$64,4,FALSE)</f>
        <v>#N/A</v>
      </c>
    </row>
    <row r="1145" spans="1:44">
      <c r="A1145" s="2" t="s">
        <v>4271</v>
      </c>
      <c r="B1145" s="13" t="s">
        <v>17</v>
      </c>
      <c r="C1145">
        <v>45416.773715277777</v>
      </c>
      <c r="D1145" t="s">
        <v>9360</v>
      </c>
      <c r="F1145" s="2" t="s">
        <v>4271</v>
      </c>
      <c r="G1145" t="e">
        <f>VLOOKUP(F1145,'[1]RemoteUnitReport_Friday, June 2'!$C$9:$F$189,2,FALSE)</f>
        <v>#N/A</v>
      </c>
      <c r="H1145" t="e">
        <f>VLOOKUP(F1145,'[1]RemoteUnitReport_Friday, June 2'!$C$9:$F$189,3,FALSE)</f>
        <v>#N/A</v>
      </c>
      <c r="I1145" t="e">
        <f>VLOOKUP(F1145,'[1]RemoteUnitReport_Friday, June 2'!$C$9:$F$189,4,FALSE)</f>
        <v>#N/A</v>
      </c>
      <c r="K1145" s="2" t="s">
        <v>4271</v>
      </c>
      <c r="L1145" t="e">
        <f>VLOOKUP(K1145,'[2]RemoteUnitReport_Friday, June 2'!$C$9:$F$17,2,FALSE)</f>
        <v>#N/A</v>
      </c>
      <c r="M1145" t="e">
        <f>VLOOKUP(K1145,'[2]RemoteUnitReport_Friday, June 2'!$C$9:$F$17,3,FALSE)</f>
        <v>#N/A</v>
      </c>
      <c r="N1145" t="e">
        <f>VLOOKUP(K1145,'[2]RemoteUnitReport_Friday, June 2'!$C$9:$F$17,4,FALSE)</f>
        <v>#N/A</v>
      </c>
      <c r="P1145" s="2" t="s">
        <v>4271</v>
      </c>
      <c r="Q1145" t="str">
        <f>VLOOKUP(P1145,'[3]RemoteUnitReport_Friday, June 2'!$C$9:$F$734,2,FALSE)</f>
        <v>Online</v>
      </c>
      <c r="R1145">
        <f>VLOOKUP(P1145,'[3]RemoteUnitReport_Friday, June 2'!$C$9:$F$734,3,FALSE)</f>
        <v>45416.773715277777</v>
      </c>
      <c r="S1145" t="str">
        <f>VLOOKUP(P1145,'[3]RemoteUnitReport_Friday, June 2'!$C$9:$F$734,4,FALSE)</f>
        <v>6/28/2024 9:46:25 AM</v>
      </c>
      <c r="U1145" s="2" t="s">
        <v>4271</v>
      </c>
      <c r="V1145" t="e">
        <f>VLOOKUP(U1145,'[4]RemoteUnitReport_Friday, June 2'!$C$7:$F$57,2,FALSE)</f>
        <v>#N/A</v>
      </c>
      <c r="W1145" t="e">
        <f>VLOOKUP(U1145,'[4]RemoteUnitReport_Friday, June 2'!$C$7:$F$57,3,FALSE)</f>
        <v>#N/A</v>
      </c>
      <c r="X1145" t="e">
        <f>VLOOKUP(U1145,'[4]RemoteUnitReport_Friday, June 2'!$C$7:$F$57,4,FALSE)</f>
        <v>#N/A</v>
      </c>
      <c r="Z1145" s="2" t="s">
        <v>4271</v>
      </c>
      <c r="AA1145" t="e">
        <f>VLOOKUP(Z1145,'[5]RemoteUnitReport_Friday, June 2'!$C$8:$F$336,2,FALSE)</f>
        <v>#N/A</v>
      </c>
      <c r="AB1145" t="e">
        <f>VLOOKUP(Z1145,'[5]RemoteUnitReport_Friday, June 2'!$C$8:$F$336,3,FALSE)</f>
        <v>#N/A</v>
      </c>
      <c r="AC1145" t="e">
        <f>VLOOKUP(Z1145,'[5]RemoteUnitReport_Friday, June 2'!$C$8:$F$336,4,FALSE)</f>
        <v>#N/A</v>
      </c>
      <c r="AE1145" s="2" t="s">
        <v>4271</v>
      </c>
      <c r="AF1145" t="e">
        <f>VLOOKUP(AE1145,'[6]RemoteUnitReport_Friday, June 2'!$C$10:$F$35,2,FALSE)</f>
        <v>#N/A</v>
      </c>
      <c r="AG1145" t="e">
        <f>VLOOKUP(AE1145,'[6]RemoteUnitReport_Friday, June 2'!$C$10:$F$35,3,FALSE)</f>
        <v>#N/A</v>
      </c>
      <c r="AH1145" t="e">
        <f>VLOOKUP(AE1145,'[6]RemoteUnitReport_Friday, June 2'!$C$10:$F$35,4,FALSE)</f>
        <v>#N/A</v>
      </c>
      <c r="AJ1145" s="2" t="s">
        <v>4271</v>
      </c>
      <c r="AK1145" t="e">
        <f>VLOOKUP(AJ1145,'[7]RemoteUnitReport_Friday, June 2'!$C$8:$F$28,2,FALSE)</f>
        <v>#N/A</v>
      </c>
      <c r="AL1145" t="e">
        <f>VLOOKUP(AJ1145,'[7]RemoteUnitReport_Friday, June 2'!$C$8:$F$28,3,FALSE)</f>
        <v>#N/A</v>
      </c>
      <c r="AM1145" t="e">
        <f>VLOOKUP(AJ1145,'[7]RemoteUnitReport_Friday, June 2'!$C$8:$F$28,4,FALSE)</f>
        <v>#N/A</v>
      </c>
      <c r="AO1145" s="2" t="s">
        <v>4271</v>
      </c>
      <c r="AP1145" t="e">
        <f>VLOOKUP(AO1145,'[8]RemoteUnitReport_Friday, June 2'!$C$8:$F$64,2,FALSE)</f>
        <v>#N/A</v>
      </c>
      <c r="AQ1145" t="e">
        <f>VLOOKUP(AO1145,'[8]RemoteUnitReport_Friday, June 2'!$C$8:$F$64,3,FALSE)</f>
        <v>#N/A</v>
      </c>
      <c r="AR1145" t="e">
        <f>VLOOKUP(AO1145,'[8]RemoteUnitReport_Friday, June 2'!$C$8:$F$64,4,FALSE)</f>
        <v>#N/A</v>
      </c>
    </row>
    <row r="1146" spans="1:44">
      <c r="A1146" s="2" t="s">
        <v>4274</v>
      </c>
      <c r="B1146" s="13" t="s">
        <v>17</v>
      </c>
      <c r="C1146" t="s">
        <v>9911</v>
      </c>
      <c r="D1146" t="s">
        <v>9342</v>
      </c>
      <c r="F1146" s="2" t="s">
        <v>4274</v>
      </c>
      <c r="G1146" t="e">
        <f>VLOOKUP(F1146,'[1]RemoteUnitReport_Friday, June 2'!$C$9:$F$189,2,FALSE)</f>
        <v>#N/A</v>
      </c>
      <c r="H1146" t="e">
        <f>VLOOKUP(F1146,'[1]RemoteUnitReport_Friday, June 2'!$C$9:$F$189,3,FALSE)</f>
        <v>#N/A</v>
      </c>
      <c r="I1146" t="e">
        <f>VLOOKUP(F1146,'[1]RemoteUnitReport_Friday, June 2'!$C$9:$F$189,4,FALSE)</f>
        <v>#N/A</v>
      </c>
      <c r="K1146" s="2" t="s">
        <v>4274</v>
      </c>
      <c r="L1146" t="e">
        <f>VLOOKUP(K1146,'[2]RemoteUnitReport_Friday, June 2'!$C$9:$F$17,2,FALSE)</f>
        <v>#N/A</v>
      </c>
      <c r="M1146" t="e">
        <f>VLOOKUP(K1146,'[2]RemoteUnitReport_Friday, June 2'!$C$9:$F$17,3,FALSE)</f>
        <v>#N/A</v>
      </c>
      <c r="N1146" t="e">
        <f>VLOOKUP(K1146,'[2]RemoteUnitReport_Friday, June 2'!$C$9:$F$17,4,FALSE)</f>
        <v>#N/A</v>
      </c>
      <c r="P1146" s="2" t="s">
        <v>4274</v>
      </c>
      <c r="Q1146" t="str">
        <f>VLOOKUP(P1146,'[3]RemoteUnitReport_Friday, June 2'!$C$9:$F$734,2,FALSE)</f>
        <v>Online</v>
      </c>
      <c r="R1146" t="str">
        <f>VLOOKUP(P1146,'[3]RemoteUnitReport_Friday, June 2'!$C$9:$F$734,3,FALSE)</f>
        <v>5/19/2024 2:11:18 PM</v>
      </c>
      <c r="S1146" t="str">
        <f>VLOOKUP(P1146,'[3]RemoteUnitReport_Friday, June 2'!$C$9:$F$734,4,FALSE)</f>
        <v>6/28/2024 9:46:26 AM</v>
      </c>
      <c r="U1146" s="2" t="s">
        <v>4274</v>
      </c>
      <c r="V1146" t="e">
        <f>VLOOKUP(U1146,'[4]RemoteUnitReport_Friday, June 2'!$C$7:$F$57,2,FALSE)</f>
        <v>#N/A</v>
      </c>
      <c r="W1146" t="e">
        <f>VLOOKUP(U1146,'[4]RemoteUnitReport_Friday, June 2'!$C$7:$F$57,3,FALSE)</f>
        <v>#N/A</v>
      </c>
      <c r="X1146" t="e">
        <f>VLOOKUP(U1146,'[4]RemoteUnitReport_Friday, June 2'!$C$7:$F$57,4,FALSE)</f>
        <v>#N/A</v>
      </c>
      <c r="Z1146" s="2" t="s">
        <v>4274</v>
      </c>
      <c r="AA1146" t="e">
        <f>VLOOKUP(Z1146,'[5]RemoteUnitReport_Friday, June 2'!$C$8:$F$336,2,FALSE)</f>
        <v>#N/A</v>
      </c>
      <c r="AB1146" t="e">
        <f>VLOOKUP(Z1146,'[5]RemoteUnitReport_Friday, June 2'!$C$8:$F$336,3,FALSE)</f>
        <v>#N/A</v>
      </c>
      <c r="AC1146" t="e">
        <f>VLOOKUP(Z1146,'[5]RemoteUnitReport_Friday, June 2'!$C$8:$F$336,4,FALSE)</f>
        <v>#N/A</v>
      </c>
      <c r="AE1146" s="2" t="s">
        <v>4274</v>
      </c>
      <c r="AF1146" t="e">
        <f>VLOOKUP(AE1146,'[6]RemoteUnitReport_Friday, June 2'!$C$10:$F$35,2,FALSE)</f>
        <v>#N/A</v>
      </c>
      <c r="AG1146" t="e">
        <f>VLOOKUP(AE1146,'[6]RemoteUnitReport_Friday, June 2'!$C$10:$F$35,3,FALSE)</f>
        <v>#N/A</v>
      </c>
      <c r="AH1146" t="e">
        <f>VLOOKUP(AE1146,'[6]RemoteUnitReport_Friday, June 2'!$C$10:$F$35,4,FALSE)</f>
        <v>#N/A</v>
      </c>
      <c r="AJ1146" s="2" t="s">
        <v>4274</v>
      </c>
      <c r="AK1146" t="e">
        <f>VLOOKUP(AJ1146,'[7]RemoteUnitReport_Friday, June 2'!$C$8:$F$28,2,FALSE)</f>
        <v>#N/A</v>
      </c>
      <c r="AL1146" t="e">
        <f>VLOOKUP(AJ1146,'[7]RemoteUnitReport_Friday, June 2'!$C$8:$F$28,3,FALSE)</f>
        <v>#N/A</v>
      </c>
      <c r="AM1146" t="e">
        <f>VLOOKUP(AJ1146,'[7]RemoteUnitReport_Friday, June 2'!$C$8:$F$28,4,FALSE)</f>
        <v>#N/A</v>
      </c>
      <c r="AO1146" s="2" t="s">
        <v>4274</v>
      </c>
      <c r="AP1146" t="e">
        <f>VLOOKUP(AO1146,'[8]RemoteUnitReport_Friday, June 2'!$C$8:$F$64,2,FALSE)</f>
        <v>#N/A</v>
      </c>
      <c r="AQ1146" t="e">
        <f>VLOOKUP(AO1146,'[8]RemoteUnitReport_Friday, June 2'!$C$8:$F$64,3,FALSE)</f>
        <v>#N/A</v>
      </c>
      <c r="AR1146" t="e">
        <f>VLOOKUP(AO1146,'[8]RemoteUnitReport_Friday, June 2'!$C$8:$F$64,4,FALSE)</f>
        <v>#N/A</v>
      </c>
    </row>
    <row r="1147" spans="1:44">
      <c r="A1147" s="2" t="s">
        <v>4278</v>
      </c>
      <c r="B1147" s="13" t="s">
        <v>17</v>
      </c>
      <c r="C1147">
        <v>45632.269062500003</v>
      </c>
      <c r="D1147" t="s">
        <v>9330</v>
      </c>
      <c r="F1147" s="2" t="s">
        <v>4278</v>
      </c>
      <c r="G1147" t="e">
        <f>VLOOKUP(F1147,'[1]RemoteUnitReport_Friday, June 2'!$C$9:$F$189,2,FALSE)</f>
        <v>#N/A</v>
      </c>
      <c r="H1147" t="e">
        <f>VLOOKUP(F1147,'[1]RemoteUnitReport_Friday, June 2'!$C$9:$F$189,3,FALSE)</f>
        <v>#N/A</v>
      </c>
      <c r="I1147" t="e">
        <f>VLOOKUP(F1147,'[1]RemoteUnitReport_Friday, June 2'!$C$9:$F$189,4,FALSE)</f>
        <v>#N/A</v>
      </c>
      <c r="K1147" s="2" t="s">
        <v>4278</v>
      </c>
      <c r="L1147" t="e">
        <f>VLOOKUP(K1147,'[2]RemoteUnitReport_Friday, June 2'!$C$9:$F$17,2,FALSE)</f>
        <v>#N/A</v>
      </c>
      <c r="M1147" t="e">
        <f>VLOOKUP(K1147,'[2]RemoteUnitReport_Friday, June 2'!$C$9:$F$17,3,FALSE)</f>
        <v>#N/A</v>
      </c>
      <c r="N1147" t="e">
        <f>VLOOKUP(K1147,'[2]RemoteUnitReport_Friday, June 2'!$C$9:$F$17,4,FALSE)</f>
        <v>#N/A</v>
      </c>
      <c r="P1147" s="2" t="s">
        <v>4278</v>
      </c>
      <c r="Q1147" t="str">
        <f>VLOOKUP(P1147,'[3]RemoteUnitReport_Friday, June 2'!$C$9:$F$734,2,FALSE)</f>
        <v>Online</v>
      </c>
      <c r="R1147">
        <f>VLOOKUP(P1147,'[3]RemoteUnitReport_Friday, June 2'!$C$9:$F$734,3,FALSE)</f>
        <v>45632.269062500003</v>
      </c>
      <c r="S1147" t="str">
        <f>VLOOKUP(P1147,'[3]RemoteUnitReport_Friday, June 2'!$C$9:$F$734,4,FALSE)</f>
        <v>6/28/2024 9:46:21 AM</v>
      </c>
      <c r="U1147" s="2" t="s">
        <v>4278</v>
      </c>
      <c r="V1147" t="e">
        <f>VLOOKUP(U1147,'[4]RemoteUnitReport_Friday, June 2'!$C$7:$F$57,2,FALSE)</f>
        <v>#N/A</v>
      </c>
      <c r="W1147" t="e">
        <f>VLOOKUP(U1147,'[4]RemoteUnitReport_Friday, June 2'!$C$7:$F$57,3,FALSE)</f>
        <v>#N/A</v>
      </c>
      <c r="X1147" t="e">
        <f>VLOOKUP(U1147,'[4]RemoteUnitReport_Friday, June 2'!$C$7:$F$57,4,FALSE)</f>
        <v>#N/A</v>
      </c>
      <c r="Z1147" s="2" t="s">
        <v>4278</v>
      </c>
      <c r="AA1147" t="e">
        <f>VLOOKUP(Z1147,'[5]RemoteUnitReport_Friday, June 2'!$C$8:$F$336,2,FALSE)</f>
        <v>#N/A</v>
      </c>
      <c r="AB1147" t="e">
        <f>VLOOKUP(Z1147,'[5]RemoteUnitReport_Friday, June 2'!$C$8:$F$336,3,FALSE)</f>
        <v>#N/A</v>
      </c>
      <c r="AC1147" t="e">
        <f>VLOOKUP(Z1147,'[5]RemoteUnitReport_Friday, June 2'!$C$8:$F$336,4,FALSE)</f>
        <v>#N/A</v>
      </c>
      <c r="AE1147" s="2" t="s">
        <v>4278</v>
      </c>
      <c r="AF1147" t="e">
        <f>VLOOKUP(AE1147,'[6]RemoteUnitReport_Friday, June 2'!$C$10:$F$35,2,FALSE)</f>
        <v>#N/A</v>
      </c>
      <c r="AG1147" t="e">
        <f>VLOOKUP(AE1147,'[6]RemoteUnitReport_Friday, June 2'!$C$10:$F$35,3,FALSE)</f>
        <v>#N/A</v>
      </c>
      <c r="AH1147" t="e">
        <f>VLOOKUP(AE1147,'[6]RemoteUnitReport_Friday, June 2'!$C$10:$F$35,4,FALSE)</f>
        <v>#N/A</v>
      </c>
      <c r="AJ1147" s="2" t="s">
        <v>4278</v>
      </c>
      <c r="AK1147" t="e">
        <f>VLOOKUP(AJ1147,'[7]RemoteUnitReport_Friday, June 2'!$C$8:$F$28,2,FALSE)</f>
        <v>#N/A</v>
      </c>
      <c r="AL1147" t="e">
        <f>VLOOKUP(AJ1147,'[7]RemoteUnitReport_Friday, June 2'!$C$8:$F$28,3,FALSE)</f>
        <v>#N/A</v>
      </c>
      <c r="AM1147" t="e">
        <f>VLOOKUP(AJ1147,'[7]RemoteUnitReport_Friday, June 2'!$C$8:$F$28,4,FALSE)</f>
        <v>#N/A</v>
      </c>
      <c r="AO1147" s="2" t="s">
        <v>4278</v>
      </c>
      <c r="AP1147" t="e">
        <f>VLOOKUP(AO1147,'[8]RemoteUnitReport_Friday, June 2'!$C$8:$F$64,2,FALSE)</f>
        <v>#N/A</v>
      </c>
      <c r="AQ1147" t="e">
        <f>VLOOKUP(AO1147,'[8]RemoteUnitReport_Friday, June 2'!$C$8:$F$64,3,FALSE)</f>
        <v>#N/A</v>
      </c>
      <c r="AR1147" t="e">
        <f>VLOOKUP(AO1147,'[8]RemoteUnitReport_Friday, June 2'!$C$8:$F$64,4,FALSE)</f>
        <v>#N/A</v>
      </c>
    </row>
    <row r="1148" spans="1:44">
      <c r="A1148" s="2" t="s">
        <v>4282</v>
      </c>
      <c r="B1148" s="13" t="s">
        <v>17</v>
      </c>
      <c r="C1148" t="s">
        <v>9912</v>
      </c>
      <c r="D1148" t="s">
        <v>9334</v>
      </c>
      <c r="F1148" s="2" t="s">
        <v>4282</v>
      </c>
      <c r="G1148" t="e">
        <f>VLOOKUP(F1148,'[1]RemoteUnitReport_Friday, June 2'!$C$9:$F$189,2,FALSE)</f>
        <v>#N/A</v>
      </c>
      <c r="H1148" t="e">
        <f>VLOOKUP(F1148,'[1]RemoteUnitReport_Friday, June 2'!$C$9:$F$189,3,FALSE)</f>
        <v>#N/A</v>
      </c>
      <c r="I1148" t="e">
        <f>VLOOKUP(F1148,'[1]RemoteUnitReport_Friday, June 2'!$C$9:$F$189,4,FALSE)</f>
        <v>#N/A</v>
      </c>
      <c r="K1148" s="2" t="s">
        <v>4282</v>
      </c>
      <c r="L1148" t="e">
        <f>VLOOKUP(K1148,'[2]RemoteUnitReport_Friday, June 2'!$C$9:$F$17,2,FALSE)</f>
        <v>#N/A</v>
      </c>
      <c r="M1148" t="e">
        <f>VLOOKUP(K1148,'[2]RemoteUnitReport_Friday, June 2'!$C$9:$F$17,3,FALSE)</f>
        <v>#N/A</v>
      </c>
      <c r="N1148" t="e">
        <f>VLOOKUP(K1148,'[2]RemoteUnitReport_Friday, June 2'!$C$9:$F$17,4,FALSE)</f>
        <v>#N/A</v>
      </c>
      <c r="P1148" s="2" t="s">
        <v>4282</v>
      </c>
      <c r="Q1148" t="str">
        <f>VLOOKUP(P1148,'[3]RemoteUnitReport_Friday, June 2'!$C$9:$F$734,2,FALSE)</f>
        <v>Online</v>
      </c>
      <c r="R1148" t="str">
        <f>VLOOKUP(P1148,'[3]RemoteUnitReport_Friday, June 2'!$C$9:$F$734,3,FALSE)</f>
        <v>5/31/2024 1:52:22 AM</v>
      </c>
      <c r="S1148" t="str">
        <f>VLOOKUP(P1148,'[3]RemoteUnitReport_Friday, June 2'!$C$9:$F$734,4,FALSE)</f>
        <v>6/28/2024 9:46:20 AM</v>
      </c>
      <c r="U1148" s="2" t="s">
        <v>4282</v>
      </c>
      <c r="V1148" t="e">
        <f>VLOOKUP(U1148,'[4]RemoteUnitReport_Friday, June 2'!$C$7:$F$57,2,FALSE)</f>
        <v>#N/A</v>
      </c>
      <c r="W1148" t="e">
        <f>VLOOKUP(U1148,'[4]RemoteUnitReport_Friday, June 2'!$C$7:$F$57,3,FALSE)</f>
        <v>#N/A</v>
      </c>
      <c r="X1148" t="e">
        <f>VLOOKUP(U1148,'[4]RemoteUnitReport_Friday, June 2'!$C$7:$F$57,4,FALSE)</f>
        <v>#N/A</v>
      </c>
      <c r="Z1148" s="2" t="s">
        <v>4282</v>
      </c>
      <c r="AA1148" t="e">
        <f>VLOOKUP(Z1148,'[5]RemoteUnitReport_Friday, June 2'!$C$8:$F$336,2,FALSE)</f>
        <v>#N/A</v>
      </c>
      <c r="AB1148" t="e">
        <f>VLOOKUP(Z1148,'[5]RemoteUnitReport_Friday, June 2'!$C$8:$F$336,3,FALSE)</f>
        <v>#N/A</v>
      </c>
      <c r="AC1148" t="e">
        <f>VLOOKUP(Z1148,'[5]RemoteUnitReport_Friday, June 2'!$C$8:$F$336,4,FALSE)</f>
        <v>#N/A</v>
      </c>
      <c r="AE1148" s="2" t="s">
        <v>4282</v>
      </c>
      <c r="AF1148" t="e">
        <f>VLOOKUP(AE1148,'[6]RemoteUnitReport_Friday, June 2'!$C$10:$F$35,2,FALSE)</f>
        <v>#N/A</v>
      </c>
      <c r="AG1148" t="e">
        <f>VLOOKUP(AE1148,'[6]RemoteUnitReport_Friday, June 2'!$C$10:$F$35,3,FALSE)</f>
        <v>#N/A</v>
      </c>
      <c r="AH1148" t="e">
        <f>VLOOKUP(AE1148,'[6]RemoteUnitReport_Friday, June 2'!$C$10:$F$35,4,FALSE)</f>
        <v>#N/A</v>
      </c>
      <c r="AJ1148" s="2" t="s">
        <v>4282</v>
      </c>
      <c r="AK1148" t="e">
        <f>VLOOKUP(AJ1148,'[7]RemoteUnitReport_Friday, June 2'!$C$8:$F$28,2,FALSE)</f>
        <v>#N/A</v>
      </c>
      <c r="AL1148" t="e">
        <f>VLOOKUP(AJ1148,'[7]RemoteUnitReport_Friday, June 2'!$C$8:$F$28,3,FALSE)</f>
        <v>#N/A</v>
      </c>
      <c r="AM1148" t="e">
        <f>VLOOKUP(AJ1148,'[7]RemoteUnitReport_Friday, June 2'!$C$8:$F$28,4,FALSE)</f>
        <v>#N/A</v>
      </c>
      <c r="AO1148" s="2" t="s">
        <v>4282</v>
      </c>
      <c r="AP1148" t="e">
        <f>VLOOKUP(AO1148,'[8]RemoteUnitReport_Friday, June 2'!$C$8:$F$64,2,FALSE)</f>
        <v>#N/A</v>
      </c>
      <c r="AQ1148" t="e">
        <f>VLOOKUP(AO1148,'[8]RemoteUnitReport_Friday, June 2'!$C$8:$F$64,3,FALSE)</f>
        <v>#N/A</v>
      </c>
      <c r="AR1148" t="e">
        <f>VLOOKUP(AO1148,'[8]RemoteUnitReport_Friday, June 2'!$C$8:$F$64,4,FALSE)</f>
        <v>#N/A</v>
      </c>
    </row>
    <row r="1149" spans="1:44">
      <c r="A1149" s="2" t="s">
        <v>4286</v>
      </c>
      <c r="B1149" t="s">
        <v>71</v>
      </c>
      <c r="C1149" t="s">
        <v>9913</v>
      </c>
      <c r="D1149" t="s">
        <v>9913</v>
      </c>
      <c r="F1149" s="2" t="s">
        <v>4286</v>
      </c>
      <c r="G1149" t="str">
        <f>VLOOKUP(F1149,'[1]RemoteUnitReport_Friday, June 2'!$C$9:$F$189,2,FALSE)</f>
        <v>Offline</v>
      </c>
      <c r="H1149" t="str">
        <f>VLOOKUP(F1149,'[1]RemoteUnitReport_Friday, June 2'!$C$9:$F$189,3,FALSE)</f>
        <v>1/30/2024 9:57:33 AM</v>
      </c>
      <c r="I1149" t="str">
        <f>VLOOKUP(F1149,'[1]RemoteUnitReport_Friday, June 2'!$C$9:$F$189,4,FALSE)</f>
        <v>1/30/2024 9:57:33 AM</v>
      </c>
      <c r="K1149" s="2" t="s">
        <v>4286</v>
      </c>
      <c r="L1149" t="e">
        <f>VLOOKUP(K1149,'[2]RemoteUnitReport_Friday, June 2'!$C$9:$F$17,2,FALSE)</f>
        <v>#N/A</v>
      </c>
      <c r="M1149" t="e">
        <f>VLOOKUP(K1149,'[2]RemoteUnitReport_Friday, June 2'!$C$9:$F$17,3,FALSE)</f>
        <v>#N/A</v>
      </c>
      <c r="N1149" t="e">
        <f>VLOOKUP(K1149,'[2]RemoteUnitReport_Friday, June 2'!$C$9:$F$17,4,FALSE)</f>
        <v>#N/A</v>
      </c>
      <c r="P1149" s="2" t="s">
        <v>4286</v>
      </c>
      <c r="Q1149" t="e">
        <f>VLOOKUP(P1149,'[3]RemoteUnitReport_Friday, June 2'!$C$9:$F$734,2,FALSE)</f>
        <v>#N/A</v>
      </c>
      <c r="R1149" t="e">
        <f>VLOOKUP(P1149,'[3]RemoteUnitReport_Friday, June 2'!$C$9:$F$734,3,FALSE)</f>
        <v>#N/A</v>
      </c>
      <c r="S1149" t="e">
        <f>VLOOKUP(P1149,'[3]RemoteUnitReport_Friday, June 2'!$C$9:$F$734,4,FALSE)</f>
        <v>#N/A</v>
      </c>
      <c r="U1149" s="2" t="s">
        <v>4286</v>
      </c>
      <c r="V1149" t="e">
        <f>VLOOKUP(U1149,'[4]RemoteUnitReport_Friday, June 2'!$C$7:$F$57,2,FALSE)</f>
        <v>#N/A</v>
      </c>
      <c r="W1149" t="e">
        <f>VLOOKUP(U1149,'[4]RemoteUnitReport_Friday, June 2'!$C$7:$F$57,3,FALSE)</f>
        <v>#N/A</v>
      </c>
      <c r="X1149" t="e">
        <f>VLOOKUP(U1149,'[4]RemoteUnitReport_Friday, June 2'!$C$7:$F$57,4,FALSE)</f>
        <v>#N/A</v>
      </c>
      <c r="Z1149" s="2" t="s">
        <v>4286</v>
      </c>
      <c r="AA1149" t="e">
        <f>VLOOKUP(Z1149,'[5]RemoteUnitReport_Friday, June 2'!$C$8:$F$336,2,FALSE)</f>
        <v>#N/A</v>
      </c>
      <c r="AB1149" t="e">
        <f>VLOOKUP(Z1149,'[5]RemoteUnitReport_Friday, June 2'!$C$8:$F$336,3,FALSE)</f>
        <v>#N/A</v>
      </c>
      <c r="AC1149" t="e">
        <f>VLOOKUP(Z1149,'[5]RemoteUnitReport_Friday, June 2'!$C$8:$F$336,4,FALSE)</f>
        <v>#N/A</v>
      </c>
      <c r="AE1149" s="2" t="s">
        <v>4286</v>
      </c>
      <c r="AF1149" t="e">
        <f>VLOOKUP(AE1149,'[6]RemoteUnitReport_Friday, June 2'!$C$10:$F$35,2,FALSE)</f>
        <v>#N/A</v>
      </c>
      <c r="AG1149" t="e">
        <f>VLOOKUP(AE1149,'[6]RemoteUnitReport_Friday, June 2'!$C$10:$F$35,3,FALSE)</f>
        <v>#N/A</v>
      </c>
      <c r="AH1149" t="e">
        <f>VLOOKUP(AE1149,'[6]RemoteUnitReport_Friday, June 2'!$C$10:$F$35,4,FALSE)</f>
        <v>#N/A</v>
      </c>
      <c r="AJ1149" s="2" t="s">
        <v>4286</v>
      </c>
      <c r="AK1149" t="e">
        <f>VLOOKUP(AJ1149,'[7]RemoteUnitReport_Friday, June 2'!$C$8:$F$28,2,FALSE)</f>
        <v>#N/A</v>
      </c>
      <c r="AL1149" t="e">
        <f>VLOOKUP(AJ1149,'[7]RemoteUnitReport_Friday, June 2'!$C$8:$F$28,3,FALSE)</f>
        <v>#N/A</v>
      </c>
      <c r="AM1149" t="e">
        <f>VLOOKUP(AJ1149,'[7]RemoteUnitReport_Friday, June 2'!$C$8:$F$28,4,FALSE)</f>
        <v>#N/A</v>
      </c>
      <c r="AO1149" s="2" t="s">
        <v>4286</v>
      </c>
      <c r="AP1149" t="e">
        <f>VLOOKUP(AO1149,'[8]RemoteUnitReport_Friday, June 2'!$C$8:$F$64,2,FALSE)</f>
        <v>#N/A</v>
      </c>
      <c r="AQ1149" t="e">
        <f>VLOOKUP(AO1149,'[8]RemoteUnitReport_Friday, June 2'!$C$8:$F$64,3,FALSE)</f>
        <v>#N/A</v>
      </c>
      <c r="AR1149" t="e">
        <f>VLOOKUP(AO1149,'[8]RemoteUnitReport_Friday, June 2'!$C$8:$F$64,4,FALSE)</f>
        <v>#N/A</v>
      </c>
    </row>
    <row r="1150" spans="1:44">
      <c r="A1150" s="2" t="s">
        <v>4289</v>
      </c>
      <c r="B1150" t="s">
        <v>71</v>
      </c>
      <c r="C1150" t="s">
        <v>9913</v>
      </c>
      <c r="D1150" t="s">
        <v>9913</v>
      </c>
      <c r="F1150" s="2" t="s">
        <v>4289</v>
      </c>
      <c r="G1150" t="str">
        <f>VLOOKUP(F1150,'[1]RemoteUnitReport_Friday, June 2'!$C$9:$F$189,2,FALSE)</f>
        <v>Offline</v>
      </c>
      <c r="H1150" t="str">
        <f>VLOOKUP(F1150,'[1]RemoteUnitReport_Friday, June 2'!$C$9:$F$189,3,FALSE)</f>
        <v>1/30/2024 9:57:33 AM</v>
      </c>
      <c r="I1150" t="str">
        <f>VLOOKUP(F1150,'[1]RemoteUnitReport_Friday, June 2'!$C$9:$F$189,4,FALSE)</f>
        <v>1/30/2024 9:57:33 AM</v>
      </c>
      <c r="K1150" s="2" t="s">
        <v>4289</v>
      </c>
      <c r="L1150" t="e">
        <f>VLOOKUP(K1150,'[2]RemoteUnitReport_Friday, June 2'!$C$9:$F$17,2,FALSE)</f>
        <v>#N/A</v>
      </c>
      <c r="M1150" t="e">
        <f>VLOOKUP(K1150,'[2]RemoteUnitReport_Friday, June 2'!$C$9:$F$17,3,FALSE)</f>
        <v>#N/A</v>
      </c>
      <c r="N1150" t="e">
        <f>VLOOKUP(K1150,'[2]RemoteUnitReport_Friday, June 2'!$C$9:$F$17,4,FALSE)</f>
        <v>#N/A</v>
      </c>
      <c r="P1150" s="2" t="s">
        <v>4289</v>
      </c>
      <c r="Q1150" t="e">
        <f>VLOOKUP(P1150,'[3]RemoteUnitReport_Friday, June 2'!$C$9:$F$734,2,FALSE)</f>
        <v>#N/A</v>
      </c>
      <c r="R1150" t="e">
        <f>VLOOKUP(P1150,'[3]RemoteUnitReport_Friday, June 2'!$C$9:$F$734,3,FALSE)</f>
        <v>#N/A</v>
      </c>
      <c r="S1150" t="e">
        <f>VLOOKUP(P1150,'[3]RemoteUnitReport_Friday, June 2'!$C$9:$F$734,4,FALSE)</f>
        <v>#N/A</v>
      </c>
      <c r="U1150" s="2" t="s">
        <v>4289</v>
      </c>
      <c r="V1150" t="e">
        <f>VLOOKUP(U1150,'[4]RemoteUnitReport_Friday, June 2'!$C$7:$F$57,2,FALSE)</f>
        <v>#N/A</v>
      </c>
      <c r="W1150" t="e">
        <f>VLOOKUP(U1150,'[4]RemoteUnitReport_Friday, June 2'!$C$7:$F$57,3,FALSE)</f>
        <v>#N/A</v>
      </c>
      <c r="X1150" t="e">
        <f>VLOOKUP(U1150,'[4]RemoteUnitReport_Friday, June 2'!$C$7:$F$57,4,FALSE)</f>
        <v>#N/A</v>
      </c>
      <c r="Z1150" s="2" t="s">
        <v>4289</v>
      </c>
      <c r="AA1150" t="e">
        <f>VLOOKUP(Z1150,'[5]RemoteUnitReport_Friday, June 2'!$C$8:$F$336,2,FALSE)</f>
        <v>#N/A</v>
      </c>
      <c r="AB1150" t="e">
        <f>VLOOKUP(Z1150,'[5]RemoteUnitReport_Friday, June 2'!$C$8:$F$336,3,FALSE)</f>
        <v>#N/A</v>
      </c>
      <c r="AC1150" t="e">
        <f>VLOOKUP(Z1150,'[5]RemoteUnitReport_Friday, June 2'!$C$8:$F$336,4,FALSE)</f>
        <v>#N/A</v>
      </c>
      <c r="AE1150" s="2" t="s">
        <v>4289</v>
      </c>
      <c r="AF1150" t="e">
        <f>VLOOKUP(AE1150,'[6]RemoteUnitReport_Friday, June 2'!$C$10:$F$35,2,FALSE)</f>
        <v>#N/A</v>
      </c>
      <c r="AG1150" t="e">
        <f>VLOOKUP(AE1150,'[6]RemoteUnitReport_Friday, June 2'!$C$10:$F$35,3,FALSE)</f>
        <v>#N/A</v>
      </c>
      <c r="AH1150" t="e">
        <f>VLOOKUP(AE1150,'[6]RemoteUnitReport_Friday, June 2'!$C$10:$F$35,4,FALSE)</f>
        <v>#N/A</v>
      </c>
      <c r="AJ1150" s="2" t="s">
        <v>4289</v>
      </c>
      <c r="AK1150" t="e">
        <f>VLOOKUP(AJ1150,'[7]RemoteUnitReport_Friday, June 2'!$C$8:$F$28,2,FALSE)</f>
        <v>#N/A</v>
      </c>
      <c r="AL1150" t="e">
        <f>VLOOKUP(AJ1150,'[7]RemoteUnitReport_Friday, June 2'!$C$8:$F$28,3,FALSE)</f>
        <v>#N/A</v>
      </c>
      <c r="AM1150" t="e">
        <f>VLOOKUP(AJ1150,'[7]RemoteUnitReport_Friday, June 2'!$C$8:$F$28,4,FALSE)</f>
        <v>#N/A</v>
      </c>
      <c r="AO1150" s="2" t="s">
        <v>4289</v>
      </c>
      <c r="AP1150" t="e">
        <f>VLOOKUP(AO1150,'[8]RemoteUnitReport_Friday, June 2'!$C$8:$F$64,2,FALSE)</f>
        <v>#N/A</v>
      </c>
      <c r="AQ1150" t="e">
        <f>VLOOKUP(AO1150,'[8]RemoteUnitReport_Friday, June 2'!$C$8:$F$64,3,FALSE)</f>
        <v>#N/A</v>
      </c>
      <c r="AR1150" t="e">
        <f>VLOOKUP(AO1150,'[8]RemoteUnitReport_Friday, June 2'!$C$8:$F$64,4,FALSE)</f>
        <v>#N/A</v>
      </c>
    </row>
    <row r="1151" spans="1:44">
      <c r="A1151" s="2" t="s">
        <v>4292</v>
      </c>
      <c r="B1151" t="s">
        <v>71</v>
      </c>
      <c r="C1151" t="s">
        <v>9913</v>
      </c>
      <c r="D1151" t="s">
        <v>9913</v>
      </c>
      <c r="F1151" s="2" t="s">
        <v>4292</v>
      </c>
      <c r="G1151" t="str">
        <f>VLOOKUP(F1151,'[1]RemoteUnitReport_Friday, June 2'!$C$9:$F$189,2,FALSE)</f>
        <v>Offline</v>
      </c>
      <c r="H1151" t="str">
        <f>VLOOKUP(F1151,'[1]RemoteUnitReport_Friday, June 2'!$C$9:$F$189,3,FALSE)</f>
        <v>1/30/2024 9:57:33 AM</v>
      </c>
      <c r="I1151" t="str">
        <f>VLOOKUP(F1151,'[1]RemoteUnitReport_Friday, June 2'!$C$9:$F$189,4,FALSE)</f>
        <v>1/30/2024 9:57:33 AM</v>
      </c>
      <c r="K1151" s="2" t="s">
        <v>4292</v>
      </c>
      <c r="L1151" t="e">
        <f>VLOOKUP(K1151,'[2]RemoteUnitReport_Friday, June 2'!$C$9:$F$17,2,FALSE)</f>
        <v>#N/A</v>
      </c>
      <c r="M1151" t="e">
        <f>VLOOKUP(K1151,'[2]RemoteUnitReport_Friday, June 2'!$C$9:$F$17,3,FALSE)</f>
        <v>#N/A</v>
      </c>
      <c r="N1151" t="e">
        <f>VLOOKUP(K1151,'[2]RemoteUnitReport_Friday, June 2'!$C$9:$F$17,4,FALSE)</f>
        <v>#N/A</v>
      </c>
      <c r="P1151" s="2" t="s">
        <v>4292</v>
      </c>
      <c r="Q1151" t="e">
        <f>VLOOKUP(P1151,'[3]RemoteUnitReport_Friday, June 2'!$C$9:$F$734,2,FALSE)</f>
        <v>#N/A</v>
      </c>
      <c r="R1151" t="e">
        <f>VLOOKUP(P1151,'[3]RemoteUnitReport_Friday, June 2'!$C$9:$F$734,3,FALSE)</f>
        <v>#N/A</v>
      </c>
      <c r="S1151" t="e">
        <f>VLOOKUP(P1151,'[3]RemoteUnitReport_Friday, June 2'!$C$9:$F$734,4,FALSE)</f>
        <v>#N/A</v>
      </c>
      <c r="U1151" s="2" t="s">
        <v>4292</v>
      </c>
      <c r="V1151" t="e">
        <f>VLOOKUP(U1151,'[4]RemoteUnitReport_Friday, June 2'!$C$7:$F$57,2,FALSE)</f>
        <v>#N/A</v>
      </c>
      <c r="W1151" t="e">
        <f>VLOOKUP(U1151,'[4]RemoteUnitReport_Friday, June 2'!$C$7:$F$57,3,FALSE)</f>
        <v>#N/A</v>
      </c>
      <c r="X1151" t="e">
        <f>VLOOKUP(U1151,'[4]RemoteUnitReport_Friday, June 2'!$C$7:$F$57,4,FALSE)</f>
        <v>#N/A</v>
      </c>
      <c r="Z1151" s="2" t="s">
        <v>4292</v>
      </c>
      <c r="AA1151" t="e">
        <f>VLOOKUP(Z1151,'[5]RemoteUnitReport_Friday, June 2'!$C$8:$F$336,2,FALSE)</f>
        <v>#N/A</v>
      </c>
      <c r="AB1151" t="e">
        <f>VLOOKUP(Z1151,'[5]RemoteUnitReport_Friday, June 2'!$C$8:$F$336,3,FALSE)</f>
        <v>#N/A</v>
      </c>
      <c r="AC1151" t="e">
        <f>VLOOKUP(Z1151,'[5]RemoteUnitReport_Friday, June 2'!$C$8:$F$336,4,FALSE)</f>
        <v>#N/A</v>
      </c>
      <c r="AE1151" s="2" t="s">
        <v>4292</v>
      </c>
      <c r="AF1151" t="e">
        <f>VLOOKUP(AE1151,'[6]RemoteUnitReport_Friday, June 2'!$C$10:$F$35,2,FALSE)</f>
        <v>#N/A</v>
      </c>
      <c r="AG1151" t="e">
        <f>VLOOKUP(AE1151,'[6]RemoteUnitReport_Friday, June 2'!$C$10:$F$35,3,FALSE)</f>
        <v>#N/A</v>
      </c>
      <c r="AH1151" t="e">
        <f>VLOOKUP(AE1151,'[6]RemoteUnitReport_Friday, June 2'!$C$10:$F$35,4,FALSE)</f>
        <v>#N/A</v>
      </c>
      <c r="AJ1151" s="2" t="s">
        <v>4292</v>
      </c>
      <c r="AK1151" t="e">
        <f>VLOOKUP(AJ1151,'[7]RemoteUnitReport_Friday, June 2'!$C$8:$F$28,2,FALSE)</f>
        <v>#N/A</v>
      </c>
      <c r="AL1151" t="e">
        <f>VLOOKUP(AJ1151,'[7]RemoteUnitReport_Friday, June 2'!$C$8:$F$28,3,FALSE)</f>
        <v>#N/A</v>
      </c>
      <c r="AM1151" t="e">
        <f>VLOOKUP(AJ1151,'[7]RemoteUnitReport_Friday, June 2'!$C$8:$F$28,4,FALSE)</f>
        <v>#N/A</v>
      </c>
      <c r="AO1151" s="2" t="s">
        <v>4292</v>
      </c>
      <c r="AP1151" t="e">
        <f>VLOOKUP(AO1151,'[8]RemoteUnitReport_Friday, June 2'!$C$8:$F$64,2,FALSE)</f>
        <v>#N/A</v>
      </c>
      <c r="AQ1151" t="e">
        <f>VLOOKUP(AO1151,'[8]RemoteUnitReport_Friday, June 2'!$C$8:$F$64,3,FALSE)</f>
        <v>#N/A</v>
      </c>
      <c r="AR1151" t="e">
        <f>VLOOKUP(AO1151,'[8]RemoteUnitReport_Friday, June 2'!$C$8:$F$64,4,FALSE)</f>
        <v>#N/A</v>
      </c>
    </row>
    <row r="1152" spans="1:44">
      <c r="A1152" s="2" t="s">
        <v>4295</v>
      </c>
      <c r="B1152" t="s">
        <v>71</v>
      </c>
      <c r="C1152" t="s">
        <v>9913</v>
      </c>
      <c r="D1152" t="s">
        <v>9913</v>
      </c>
      <c r="F1152" s="2" t="s">
        <v>4295</v>
      </c>
      <c r="G1152" t="str">
        <f>VLOOKUP(F1152,'[1]RemoteUnitReport_Friday, June 2'!$C$9:$F$189,2,FALSE)</f>
        <v>Offline</v>
      </c>
      <c r="H1152" t="str">
        <f>VLOOKUP(F1152,'[1]RemoteUnitReport_Friday, June 2'!$C$9:$F$189,3,FALSE)</f>
        <v>1/30/2024 9:57:33 AM</v>
      </c>
      <c r="I1152" t="str">
        <f>VLOOKUP(F1152,'[1]RemoteUnitReport_Friday, June 2'!$C$9:$F$189,4,FALSE)</f>
        <v>1/30/2024 9:57:33 AM</v>
      </c>
      <c r="K1152" s="2" t="s">
        <v>4295</v>
      </c>
      <c r="L1152" t="e">
        <f>VLOOKUP(K1152,'[2]RemoteUnitReport_Friday, June 2'!$C$9:$F$17,2,FALSE)</f>
        <v>#N/A</v>
      </c>
      <c r="M1152" t="e">
        <f>VLOOKUP(K1152,'[2]RemoteUnitReport_Friday, June 2'!$C$9:$F$17,3,FALSE)</f>
        <v>#N/A</v>
      </c>
      <c r="N1152" t="e">
        <f>VLOOKUP(K1152,'[2]RemoteUnitReport_Friday, June 2'!$C$9:$F$17,4,FALSE)</f>
        <v>#N/A</v>
      </c>
      <c r="P1152" s="2" t="s">
        <v>4295</v>
      </c>
      <c r="Q1152" t="e">
        <f>VLOOKUP(P1152,'[3]RemoteUnitReport_Friday, June 2'!$C$9:$F$734,2,FALSE)</f>
        <v>#N/A</v>
      </c>
      <c r="R1152" t="e">
        <f>VLOOKUP(P1152,'[3]RemoteUnitReport_Friday, June 2'!$C$9:$F$734,3,FALSE)</f>
        <v>#N/A</v>
      </c>
      <c r="S1152" t="e">
        <f>VLOOKUP(P1152,'[3]RemoteUnitReport_Friday, June 2'!$C$9:$F$734,4,FALSE)</f>
        <v>#N/A</v>
      </c>
      <c r="U1152" s="2" t="s">
        <v>4295</v>
      </c>
      <c r="V1152" t="e">
        <f>VLOOKUP(U1152,'[4]RemoteUnitReport_Friday, June 2'!$C$7:$F$57,2,FALSE)</f>
        <v>#N/A</v>
      </c>
      <c r="W1152" t="e">
        <f>VLOOKUP(U1152,'[4]RemoteUnitReport_Friday, June 2'!$C$7:$F$57,3,FALSE)</f>
        <v>#N/A</v>
      </c>
      <c r="X1152" t="e">
        <f>VLOOKUP(U1152,'[4]RemoteUnitReport_Friday, June 2'!$C$7:$F$57,4,FALSE)</f>
        <v>#N/A</v>
      </c>
      <c r="Z1152" s="2" t="s">
        <v>4295</v>
      </c>
      <c r="AA1152" t="e">
        <f>VLOOKUP(Z1152,'[5]RemoteUnitReport_Friday, June 2'!$C$8:$F$336,2,FALSE)</f>
        <v>#N/A</v>
      </c>
      <c r="AB1152" t="e">
        <f>VLOOKUP(Z1152,'[5]RemoteUnitReport_Friday, June 2'!$C$8:$F$336,3,FALSE)</f>
        <v>#N/A</v>
      </c>
      <c r="AC1152" t="e">
        <f>VLOOKUP(Z1152,'[5]RemoteUnitReport_Friday, June 2'!$C$8:$F$336,4,FALSE)</f>
        <v>#N/A</v>
      </c>
      <c r="AE1152" s="2" t="s">
        <v>4295</v>
      </c>
      <c r="AF1152" t="e">
        <f>VLOOKUP(AE1152,'[6]RemoteUnitReport_Friday, June 2'!$C$10:$F$35,2,FALSE)</f>
        <v>#N/A</v>
      </c>
      <c r="AG1152" t="e">
        <f>VLOOKUP(AE1152,'[6]RemoteUnitReport_Friday, June 2'!$C$10:$F$35,3,FALSE)</f>
        <v>#N/A</v>
      </c>
      <c r="AH1152" t="e">
        <f>VLOOKUP(AE1152,'[6]RemoteUnitReport_Friday, June 2'!$C$10:$F$35,4,FALSE)</f>
        <v>#N/A</v>
      </c>
      <c r="AJ1152" s="2" t="s">
        <v>4295</v>
      </c>
      <c r="AK1152" t="e">
        <f>VLOOKUP(AJ1152,'[7]RemoteUnitReport_Friday, June 2'!$C$8:$F$28,2,FALSE)</f>
        <v>#N/A</v>
      </c>
      <c r="AL1152" t="e">
        <f>VLOOKUP(AJ1152,'[7]RemoteUnitReport_Friday, June 2'!$C$8:$F$28,3,FALSE)</f>
        <v>#N/A</v>
      </c>
      <c r="AM1152" t="e">
        <f>VLOOKUP(AJ1152,'[7]RemoteUnitReport_Friday, June 2'!$C$8:$F$28,4,FALSE)</f>
        <v>#N/A</v>
      </c>
      <c r="AO1152" s="2" t="s">
        <v>4295</v>
      </c>
      <c r="AP1152" t="e">
        <f>VLOOKUP(AO1152,'[8]RemoteUnitReport_Friday, June 2'!$C$8:$F$64,2,FALSE)</f>
        <v>#N/A</v>
      </c>
      <c r="AQ1152" t="e">
        <f>VLOOKUP(AO1152,'[8]RemoteUnitReport_Friday, June 2'!$C$8:$F$64,3,FALSE)</f>
        <v>#N/A</v>
      </c>
      <c r="AR1152" t="e">
        <f>VLOOKUP(AO1152,'[8]RemoteUnitReport_Friday, June 2'!$C$8:$F$64,4,FALSE)</f>
        <v>#N/A</v>
      </c>
    </row>
    <row r="1153" spans="1:44">
      <c r="A1153" s="2" t="s">
        <v>4298</v>
      </c>
      <c r="B1153" t="s">
        <v>71</v>
      </c>
      <c r="C1153" t="s">
        <v>9913</v>
      </c>
      <c r="D1153" t="s">
        <v>9913</v>
      </c>
      <c r="F1153" s="2" t="s">
        <v>4298</v>
      </c>
      <c r="G1153" t="str">
        <f>VLOOKUP(F1153,'[1]RemoteUnitReport_Friday, June 2'!$C$9:$F$189,2,FALSE)</f>
        <v>Offline</v>
      </c>
      <c r="H1153" t="str">
        <f>VLOOKUP(F1153,'[1]RemoteUnitReport_Friday, June 2'!$C$9:$F$189,3,FALSE)</f>
        <v>1/30/2024 9:57:33 AM</v>
      </c>
      <c r="I1153" t="str">
        <f>VLOOKUP(F1153,'[1]RemoteUnitReport_Friday, June 2'!$C$9:$F$189,4,FALSE)</f>
        <v>1/30/2024 9:57:33 AM</v>
      </c>
      <c r="K1153" s="2" t="s">
        <v>4298</v>
      </c>
      <c r="L1153" t="e">
        <f>VLOOKUP(K1153,'[2]RemoteUnitReport_Friday, June 2'!$C$9:$F$17,2,FALSE)</f>
        <v>#N/A</v>
      </c>
      <c r="M1153" t="e">
        <f>VLOOKUP(K1153,'[2]RemoteUnitReport_Friday, June 2'!$C$9:$F$17,3,FALSE)</f>
        <v>#N/A</v>
      </c>
      <c r="N1153" t="e">
        <f>VLOOKUP(K1153,'[2]RemoteUnitReport_Friday, June 2'!$C$9:$F$17,4,FALSE)</f>
        <v>#N/A</v>
      </c>
      <c r="P1153" s="2" t="s">
        <v>4298</v>
      </c>
      <c r="Q1153" t="e">
        <f>VLOOKUP(P1153,'[3]RemoteUnitReport_Friday, June 2'!$C$9:$F$734,2,FALSE)</f>
        <v>#N/A</v>
      </c>
      <c r="R1153" t="e">
        <f>VLOOKUP(P1153,'[3]RemoteUnitReport_Friday, June 2'!$C$9:$F$734,3,FALSE)</f>
        <v>#N/A</v>
      </c>
      <c r="S1153" t="e">
        <f>VLOOKUP(P1153,'[3]RemoteUnitReport_Friday, June 2'!$C$9:$F$734,4,FALSE)</f>
        <v>#N/A</v>
      </c>
      <c r="U1153" s="2" t="s">
        <v>4298</v>
      </c>
      <c r="V1153" t="e">
        <f>VLOOKUP(U1153,'[4]RemoteUnitReport_Friday, June 2'!$C$7:$F$57,2,FALSE)</f>
        <v>#N/A</v>
      </c>
      <c r="W1153" t="e">
        <f>VLOOKUP(U1153,'[4]RemoteUnitReport_Friday, June 2'!$C$7:$F$57,3,FALSE)</f>
        <v>#N/A</v>
      </c>
      <c r="X1153" t="e">
        <f>VLOOKUP(U1153,'[4]RemoteUnitReport_Friday, June 2'!$C$7:$F$57,4,FALSE)</f>
        <v>#N/A</v>
      </c>
      <c r="Z1153" s="2" t="s">
        <v>4298</v>
      </c>
      <c r="AA1153" t="e">
        <f>VLOOKUP(Z1153,'[5]RemoteUnitReport_Friday, June 2'!$C$8:$F$336,2,FALSE)</f>
        <v>#N/A</v>
      </c>
      <c r="AB1153" t="e">
        <f>VLOOKUP(Z1153,'[5]RemoteUnitReport_Friday, June 2'!$C$8:$F$336,3,FALSE)</f>
        <v>#N/A</v>
      </c>
      <c r="AC1153" t="e">
        <f>VLOOKUP(Z1153,'[5]RemoteUnitReport_Friday, June 2'!$C$8:$F$336,4,FALSE)</f>
        <v>#N/A</v>
      </c>
      <c r="AE1153" s="2" t="s">
        <v>4298</v>
      </c>
      <c r="AF1153" t="e">
        <f>VLOOKUP(AE1153,'[6]RemoteUnitReport_Friday, June 2'!$C$10:$F$35,2,FALSE)</f>
        <v>#N/A</v>
      </c>
      <c r="AG1153" t="e">
        <f>VLOOKUP(AE1153,'[6]RemoteUnitReport_Friday, June 2'!$C$10:$F$35,3,FALSE)</f>
        <v>#N/A</v>
      </c>
      <c r="AH1153" t="e">
        <f>VLOOKUP(AE1153,'[6]RemoteUnitReport_Friday, June 2'!$C$10:$F$35,4,FALSE)</f>
        <v>#N/A</v>
      </c>
      <c r="AJ1153" s="2" t="s">
        <v>4298</v>
      </c>
      <c r="AK1153" t="e">
        <f>VLOOKUP(AJ1153,'[7]RemoteUnitReport_Friday, June 2'!$C$8:$F$28,2,FALSE)</f>
        <v>#N/A</v>
      </c>
      <c r="AL1153" t="e">
        <f>VLOOKUP(AJ1153,'[7]RemoteUnitReport_Friday, June 2'!$C$8:$F$28,3,FALSE)</f>
        <v>#N/A</v>
      </c>
      <c r="AM1153" t="e">
        <f>VLOOKUP(AJ1153,'[7]RemoteUnitReport_Friday, June 2'!$C$8:$F$28,4,FALSE)</f>
        <v>#N/A</v>
      </c>
      <c r="AO1153" s="2" t="s">
        <v>4298</v>
      </c>
      <c r="AP1153" t="e">
        <f>VLOOKUP(AO1153,'[8]RemoteUnitReport_Friday, June 2'!$C$8:$F$64,2,FALSE)</f>
        <v>#N/A</v>
      </c>
      <c r="AQ1153" t="e">
        <f>VLOOKUP(AO1153,'[8]RemoteUnitReport_Friday, June 2'!$C$8:$F$64,3,FALSE)</f>
        <v>#N/A</v>
      </c>
      <c r="AR1153" t="e">
        <f>VLOOKUP(AO1153,'[8]RemoteUnitReport_Friday, June 2'!$C$8:$F$64,4,FALSE)</f>
        <v>#N/A</v>
      </c>
    </row>
    <row r="1154" spans="1:44">
      <c r="A1154" s="2" t="s">
        <v>4301</v>
      </c>
      <c r="B1154" t="s">
        <v>71</v>
      </c>
      <c r="C1154" t="s">
        <v>9913</v>
      </c>
      <c r="D1154">
        <v>45445.339791666665</v>
      </c>
      <c r="F1154" s="2" t="s">
        <v>4301</v>
      </c>
      <c r="G1154" t="str">
        <f>VLOOKUP(F1154,'[1]RemoteUnitReport_Friday, June 2'!$C$9:$F$189,2,FALSE)</f>
        <v>Offline</v>
      </c>
      <c r="H1154" t="str">
        <f>VLOOKUP(F1154,'[1]RemoteUnitReport_Friday, June 2'!$C$9:$F$189,3,FALSE)</f>
        <v>1/30/2024 9:57:33 AM</v>
      </c>
      <c r="I1154">
        <f>VLOOKUP(F1154,'[1]RemoteUnitReport_Friday, June 2'!$C$9:$F$189,4,FALSE)</f>
        <v>45445.339791666665</v>
      </c>
      <c r="K1154" s="2" t="s">
        <v>4301</v>
      </c>
      <c r="L1154" t="e">
        <f>VLOOKUP(K1154,'[2]RemoteUnitReport_Friday, June 2'!$C$9:$F$17,2,FALSE)</f>
        <v>#N/A</v>
      </c>
      <c r="M1154" t="e">
        <f>VLOOKUP(K1154,'[2]RemoteUnitReport_Friday, June 2'!$C$9:$F$17,3,FALSE)</f>
        <v>#N/A</v>
      </c>
      <c r="N1154" t="e">
        <f>VLOOKUP(K1154,'[2]RemoteUnitReport_Friday, June 2'!$C$9:$F$17,4,FALSE)</f>
        <v>#N/A</v>
      </c>
      <c r="P1154" s="2" t="s">
        <v>4301</v>
      </c>
      <c r="Q1154" t="e">
        <f>VLOOKUP(P1154,'[3]RemoteUnitReport_Friday, June 2'!$C$9:$F$734,2,FALSE)</f>
        <v>#N/A</v>
      </c>
      <c r="R1154" t="e">
        <f>VLOOKUP(P1154,'[3]RemoteUnitReport_Friday, June 2'!$C$9:$F$734,3,FALSE)</f>
        <v>#N/A</v>
      </c>
      <c r="S1154" t="e">
        <f>VLOOKUP(P1154,'[3]RemoteUnitReport_Friday, June 2'!$C$9:$F$734,4,FALSE)</f>
        <v>#N/A</v>
      </c>
      <c r="U1154" s="2" t="s">
        <v>4301</v>
      </c>
      <c r="V1154" t="e">
        <f>VLOOKUP(U1154,'[4]RemoteUnitReport_Friday, June 2'!$C$7:$F$57,2,FALSE)</f>
        <v>#N/A</v>
      </c>
      <c r="W1154" t="e">
        <f>VLOOKUP(U1154,'[4]RemoteUnitReport_Friday, June 2'!$C$7:$F$57,3,FALSE)</f>
        <v>#N/A</v>
      </c>
      <c r="X1154" t="e">
        <f>VLOOKUP(U1154,'[4]RemoteUnitReport_Friday, June 2'!$C$7:$F$57,4,FALSE)</f>
        <v>#N/A</v>
      </c>
      <c r="Z1154" s="2" t="s">
        <v>4301</v>
      </c>
      <c r="AA1154" t="e">
        <f>VLOOKUP(Z1154,'[5]RemoteUnitReport_Friday, June 2'!$C$8:$F$336,2,FALSE)</f>
        <v>#N/A</v>
      </c>
      <c r="AB1154" t="e">
        <f>VLOOKUP(Z1154,'[5]RemoteUnitReport_Friday, June 2'!$C$8:$F$336,3,FALSE)</f>
        <v>#N/A</v>
      </c>
      <c r="AC1154" t="e">
        <f>VLOOKUP(Z1154,'[5]RemoteUnitReport_Friday, June 2'!$C$8:$F$336,4,FALSE)</f>
        <v>#N/A</v>
      </c>
      <c r="AE1154" s="2" t="s">
        <v>4301</v>
      </c>
      <c r="AF1154" t="e">
        <f>VLOOKUP(AE1154,'[6]RemoteUnitReport_Friday, June 2'!$C$10:$F$35,2,FALSE)</f>
        <v>#N/A</v>
      </c>
      <c r="AG1154" t="e">
        <f>VLOOKUP(AE1154,'[6]RemoteUnitReport_Friday, June 2'!$C$10:$F$35,3,FALSE)</f>
        <v>#N/A</v>
      </c>
      <c r="AH1154" t="e">
        <f>VLOOKUP(AE1154,'[6]RemoteUnitReport_Friday, June 2'!$C$10:$F$35,4,FALSE)</f>
        <v>#N/A</v>
      </c>
      <c r="AJ1154" s="2" t="s">
        <v>4301</v>
      </c>
      <c r="AK1154" t="e">
        <f>VLOOKUP(AJ1154,'[7]RemoteUnitReport_Friday, June 2'!$C$8:$F$28,2,FALSE)</f>
        <v>#N/A</v>
      </c>
      <c r="AL1154" t="e">
        <f>VLOOKUP(AJ1154,'[7]RemoteUnitReport_Friday, June 2'!$C$8:$F$28,3,FALSE)</f>
        <v>#N/A</v>
      </c>
      <c r="AM1154" t="e">
        <f>VLOOKUP(AJ1154,'[7]RemoteUnitReport_Friday, June 2'!$C$8:$F$28,4,FALSE)</f>
        <v>#N/A</v>
      </c>
      <c r="AO1154" s="2" t="s">
        <v>4301</v>
      </c>
      <c r="AP1154" t="e">
        <f>VLOOKUP(AO1154,'[8]RemoteUnitReport_Friday, June 2'!$C$8:$F$64,2,FALSE)</f>
        <v>#N/A</v>
      </c>
      <c r="AQ1154" t="e">
        <f>VLOOKUP(AO1154,'[8]RemoteUnitReport_Friday, June 2'!$C$8:$F$64,3,FALSE)</f>
        <v>#N/A</v>
      </c>
      <c r="AR1154" t="e">
        <f>VLOOKUP(AO1154,'[8]RemoteUnitReport_Friday, June 2'!$C$8:$F$64,4,FALSE)</f>
        <v>#N/A</v>
      </c>
    </row>
    <row r="1155" spans="1:44">
      <c r="A1155" s="2" t="s">
        <v>4304</v>
      </c>
      <c r="B1155" s="13" t="s">
        <v>17</v>
      </c>
      <c r="C1155" t="s">
        <v>9914</v>
      </c>
      <c r="D1155" t="s">
        <v>9546</v>
      </c>
      <c r="F1155" s="2" t="s">
        <v>4304</v>
      </c>
      <c r="G1155" t="e">
        <f>VLOOKUP(F1155,'[1]RemoteUnitReport_Friday, June 2'!$C$9:$F$189,2,FALSE)</f>
        <v>#N/A</v>
      </c>
      <c r="H1155" t="e">
        <f>VLOOKUP(F1155,'[1]RemoteUnitReport_Friday, June 2'!$C$9:$F$189,3,FALSE)</f>
        <v>#N/A</v>
      </c>
      <c r="I1155" t="e">
        <f>VLOOKUP(F1155,'[1]RemoteUnitReport_Friday, June 2'!$C$9:$F$189,4,FALSE)</f>
        <v>#N/A</v>
      </c>
      <c r="K1155" s="2" t="s">
        <v>4304</v>
      </c>
      <c r="L1155" t="e">
        <f>VLOOKUP(K1155,'[2]RemoteUnitReport_Friday, June 2'!$C$9:$F$17,2,FALSE)</f>
        <v>#N/A</v>
      </c>
      <c r="M1155" t="e">
        <f>VLOOKUP(K1155,'[2]RemoteUnitReport_Friday, June 2'!$C$9:$F$17,3,FALSE)</f>
        <v>#N/A</v>
      </c>
      <c r="N1155" t="e">
        <f>VLOOKUP(K1155,'[2]RemoteUnitReport_Friday, June 2'!$C$9:$F$17,4,FALSE)</f>
        <v>#N/A</v>
      </c>
      <c r="P1155" s="2" t="s">
        <v>4304</v>
      </c>
      <c r="Q1155" t="str">
        <f>VLOOKUP(P1155,'[3]RemoteUnitReport_Friday, June 2'!$C$9:$F$734,2,FALSE)</f>
        <v>Online</v>
      </c>
      <c r="R1155" t="str">
        <f>VLOOKUP(P1155,'[3]RemoteUnitReport_Friday, June 2'!$C$9:$F$734,3,FALSE)</f>
        <v>6/24/2024 7:41:26 AM</v>
      </c>
      <c r="S1155" t="str">
        <f>VLOOKUP(P1155,'[3]RemoteUnitReport_Friday, June 2'!$C$9:$F$734,4,FALSE)</f>
        <v>6/28/2024 9:45:38 AM</v>
      </c>
      <c r="U1155" s="2" t="s">
        <v>4304</v>
      </c>
      <c r="V1155" t="e">
        <f>VLOOKUP(U1155,'[4]RemoteUnitReport_Friday, June 2'!$C$7:$F$57,2,FALSE)</f>
        <v>#N/A</v>
      </c>
      <c r="W1155" t="e">
        <f>VLOOKUP(U1155,'[4]RemoteUnitReport_Friday, June 2'!$C$7:$F$57,3,FALSE)</f>
        <v>#N/A</v>
      </c>
      <c r="X1155" t="e">
        <f>VLOOKUP(U1155,'[4]RemoteUnitReport_Friday, June 2'!$C$7:$F$57,4,FALSE)</f>
        <v>#N/A</v>
      </c>
      <c r="Z1155" s="2" t="s">
        <v>4304</v>
      </c>
      <c r="AA1155" t="e">
        <f>VLOOKUP(Z1155,'[5]RemoteUnitReport_Friday, June 2'!$C$8:$F$336,2,FALSE)</f>
        <v>#N/A</v>
      </c>
      <c r="AB1155" t="e">
        <f>VLOOKUP(Z1155,'[5]RemoteUnitReport_Friday, June 2'!$C$8:$F$336,3,FALSE)</f>
        <v>#N/A</v>
      </c>
      <c r="AC1155" t="e">
        <f>VLOOKUP(Z1155,'[5]RemoteUnitReport_Friday, June 2'!$C$8:$F$336,4,FALSE)</f>
        <v>#N/A</v>
      </c>
      <c r="AE1155" s="2" t="s">
        <v>4304</v>
      </c>
      <c r="AF1155" t="e">
        <f>VLOOKUP(AE1155,'[6]RemoteUnitReport_Friday, June 2'!$C$10:$F$35,2,FALSE)</f>
        <v>#N/A</v>
      </c>
      <c r="AG1155" t="e">
        <f>VLOOKUP(AE1155,'[6]RemoteUnitReport_Friday, June 2'!$C$10:$F$35,3,FALSE)</f>
        <v>#N/A</v>
      </c>
      <c r="AH1155" t="e">
        <f>VLOOKUP(AE1155,'[6]RemoteUnitReport_Friday, June 2'!$C$10:$F$35,4,FALSE)</f>
        <v>#N/A</v>
      </c>
      <c r="AJ1155" s="2" t="s">
        <v>4304</v>
      </c>
      <c r="AK1155" t="e">
        <f>VLOOKUP(AJ1155,'[7]RemoteUnitReport_Friday, June 2'!$C$8:$F$28,2,FALSE)</f>
        <v>#N/A</v>
      </c>
      <c r="AL1155" t="e">
        <f>VLOOKUP(AJ1155,'[7]RemoteUnitReport_Friday, June 2'!$C$8:$F$28,3,FALSE)</f>
        <v>#N/A</v>
      </c>
      <c r="AM1155" t="e">
        <f>VLOOKUP(AJ1155,'[7]RemoteUnitReport_Friday, June 2'!$C$8:$F$28,4,FALSE)</f>
        <v>#N/A</v>
      </c>
      <c r="AO1155" s="2" t="s">
        <v>4304</v>
      </c>
      <c r="AP1155" t="e">
        <f>VLOOKUP(AO1155,'[8]RemoteUnitReport_Friday, June 2'!$C$8:$F$64,2,FALSE)</f>
        <v>#N/A</v>
      </c>
      <c r="AQ1155" t="e">
        <f>VLOOKUP(AO1155,'[8]RemoteUnitReport_Friday, June 2'!$C$8:$F$64,3,FALSE)</f>
        <v>#N/A</v>
      </c>
      <c r="AR1155" t="e">
        <f>VLOOKUP(AO1155,'[8]RemoteUnitReport_Friday, June 2'!$C$8:$F$64,4,FALSE)</f>
        <v>#N/A</v>
      </c>
    </row>
    <row r="1156" spans="1:44">
      <c r="A1156" s="2" t="s">
        <v>4308</v>
      </c>
      <c r="B1156" t="s">
        <v>71</v>
      </c>
      <c r="C1156" t="s">
        <v>9913</v>
      </c>
      <c r="D1156" t="s">
        <v>9913</v>
      </c>
      <c r="F1156" s="2" t="s">
        <v>4308</v>
      </c>
      <c r="G1156" t="str">
        <f>VLOOKUP(F1156,'[1]RemoteUnitReport_Friday, June 2'!$C$9:$F$189,2,FALSE)</f>
        <v>Offline</v>
      </c>
      <c r="H1156" t="str">
        <f>VLOOKUP(F1156,'[1]RemoteUnitReport_Friday, June 2'!$C$9:$F$189,3,FALSE)</f>
        <v>1/30/2024 9:57:33 AM</v>
      </c>
      <c r="I1156" t="str">
        <f>VLOOKUP(F1156,'[1]RemoteUnitReport_Friday, June 2'!$C$9:$F$189,4,FALSE)</f>
        <v>1/30/2024 9:57:33 AM</v>
      </c>
      <c r="K1156" s="2" t="s">
        <v>4308</v>
      </c>
      <c r="L1156" t="e">
        <f>VLOOKUP(K1156,'[2]RemoteUnitReport_Friday, June 2'!$C$9:$F$17,2,FALSE)</f>
        <v>#N/A</v>
      </c>
      <c r="M1156" t="e">
        <f>VLOOKUP(K1156,'[2]RemoteUnitReport_Friday, June 2'!$C$9:$F$17,3,FALSE)</f>
        <v>#N/A</v>
      </c>
      <c r="N1156" t="e">
        <f>VLOOKUP(K1156,'[2]RemoteUnitReport_Friday, June 2'!$C$9:$F$17,4,FALSE)</f>
        <v>#N/A</v>
      </c>
      <c r="P1156" s="2" t="s">
        <v>4308</v>
      </c>
      <c r="Q1156" t="e">
        <f>VLOOKUP(P1156,'[3]RemoteUnitReport_Friday, June 2'!$C$9:$F$734,2,FALSE)</f>
        <v>#N/A</v>
      </c>
      <c r="R1156" t="e">
        <f>VLOOKUP(P1156,'[3]RemoteUnitReport_Friday, June 2'!$C$9:$F$734,3,FALSE)</f>
        <v>#N/A</v>
      </c>
      <c r="S1156" t="e">
        <f>VLOOKUP(P1156,'[3]RemoteUnitReport_Friday, June 2'!$C$9:$F$734,4,FALSE)</f>
        <v>#N/A</v>
      </c>
      <c r="U1156" s="2" t="s">
        <v>4308</v>
      </c>
      <c r="V1156" t="e">
        <f>VLOOKUP(U1156,'[4]RemoteUnitReport_Friday, June 2'!$C$7:$F$57,2,FALSE)</f>
        <v>#N/A</v>
      </c>
      <c r="W1156" t="e">
        <f>VLOOKUP(U1156,'[4]RemoteUnitReport_Friday, June 2'!$C$7:$F$57,3,FALSE)</f>
        <v>#N/A</v>
      </c>
      <c r="X1156" t="e">
        <f>VLOOKUP(U1156,'[4]RemoteUnitReport_Friday, June 2'!$C$7:$F$57,4,FALSE)</f>
        <v>#N/A</v>
      </c>
      <c r="Z1156" s="2" t="s">
        <v>4308</v>
      </c>
      <c r="AA1156" t="e">
        <f>VLOOKUP(Z1156,'[5]RemoteUnitReport_Friday, June 2'!$C$8:$F$336,2,FALSE)</f>
        <v>#N/A</v>
      </c>
      <c r="AB1156" t="e">
        <f>VLOOKUP(Z1156,'[5]RemoteUnitReport_Friday, June 2'!$C$8:$F$336,3,FALSE)</f>
        <v>#N/A</v>
      </c>
      <c r="AC1156" t="e">
        <f>VLOOKUP(Z1156,'[5]RemoteUnitReport_Friday, June 2'!$C$8:$F$336,4,FALSE)</f>
        <v>#N/A</v>
      </c>
      <c r="AE1156" s="2" t="s">
        <v>4308</v>
      </c>
      <c r="AF1156" t="e">
        <f>VLOOKUP(AE1156,'[6]RemoteUnitReport_Friday, June 2'!$C$10:$F$35,2,FALSE)</f>
        <v>#N/A</v>
      </c>
      <c r="AG1156" t="e">
        <f>VLOOKUP(AE1156,'[6]RemoteUnitReport_Friday, June 2'!$C$10:$F$35,3,FALSE)</f>
        <v>#N/A</v>
      </c>
      <c r="AH1156" t="e">
        <f>VLOOKUP(AE1156,'[6]RemoteUnitReport_Friday, June 2'!$C$10:$F$35,4,FALSE)</f>
        <v>#N/A</v>
      </c>
      <c r="AJ1156" s="2" t="s">
        <v>4308</v>
      </c>
      <c r="AK1156" t="e">
        <f>VLOOKUP(AJ1156,'[7]RemoteUnitReport_Friday, June 2'!$C$8:$F$28,2,FALSE)</f>
        <v>#N/A</v>
      </c>
      <c r="AL1156" t="e">
        <f>VLOOKUP(AJ1156,'[7]RemoteUnitReport_Friday, June 2'!$C$8:$F$28,3,FALSE)</f>
        <v>#N/A</v>
      </c>
      <c r="AM1156" t="e">
        <f>VLOOKUP(AJ1156,'[7]RemoteUnitReport_Friday, June 2'!$C$8:$F$28,4,FALSE)</f>
        <v>#N/A</v>
      </c>
      <c r="AO1156" s="2" t="s">
        <v>4308</v>
      </c>
      <c r="AP1156" t="e">
        <f>VLOOKUP(AO1156,'[8]RemoteUnitReport_Friday, June 2'!$C$8:$F$64,2,FALSE)</f>
        <v>#N/A</v>
      </c>
      <c r="AQ1156" t="e">
        <f>VLOOKUP(AO1156,'[8]RemoteUnitReport_Friday, June 2'!$C$8:$F$64,3,FALSE)</f>
        <v>#N/A</v>
      </c>
      <c r="AR1156" t="e">
        <f>VLOOKUP(AO1156,'[8]RemoteUnitReport_Friday, June 2'!$C$8:$F$64,4,FALSE)</f>
        <v>#N/A</v>
      </c>
    </row>
    <row r="1157" spans="1:44">
      <c r="A1157" s="2" t="s">
        <v>4311</v>
      </c>
      <c r="B1157" t="s">
        <v>71</v>
      </c>
      <c r="C1157" t="s">
        <v>9913</v>
      </c>
      <c r="D1157" t="s">
        <v>9913</v>
      </c>
      <c r="F1157" s="2" t="s">
        <v>4311</v>
      </c>
      <c r="G1157" t="str">
        <f>VLOOKUP(F1157,'[1]RemoteUnitReport_Friday, June 2'!$C$9:$F$189,2,FALSE)</f>
        <v>Offline</v>
      </c>
      <c r="H1157" t="str">
        <f>VLOOKUP(F1157,'[1]RemoteUnitReport_Friday, June 2'!$C$9:$F$189,3,FALSE)</f>
        <v>1/30/2024 9:57:33 AM</v>
      </c>
      <c r="I1157" t="str">
        <f>VLOOKUP(F1157,'[1]RemoteUnitReport_Friday, June 2'!$C$9:$F$189,4,FALSE)</f>
        <v>1/30/2024 9:57:33 AM</v>
      </c>
      <c r="K1157" s="2" t="s">
        <v>4311</v>
      </c>
      <c r="L1157" t="e">
        <f>VLOOKUP(K1157,'[2]RemoteUnitReport_Friday, June 2'!$C$9:$F$17,2,FALSE)</f>
        <v>#N/A</v>
      </c>
      <c r="M1157" t="e">
        <f>VLOOKUP(K1157,'[2]RemoteUnitReport_Friday, June 2'!$C$9:$F$17,3,FALSE)</f>
        <v>#N/A</v>
      </c>
      <c r="N1157" t="e">
        <f>VLOOKUP(K1157,'[2]RemoteUnitReport_Friday, June 2'!$C$9:$F$17,4,FALSE)</f>
        <v>#N/A</v>
      </c>
      <c r="P1157" s="2" t="s">
        <v>4311</v>
      </c>
      <c r="Q1157" t="e">
        <f>VLOOKUP(P1157,'[3]RemoteUnitReport_Friday, June 2'!$C$9:$F$734,2,FALSE)</f>
        <v>#N/A</v>
      </c>
      <c r="R1157" t="e">
        <f>VLOOKUP(P1157,'[3]RemoteUnitReport_Friday, June 2'!$C$9:$F$734,3,FALSE)</f>
        <v>#N/A</v>
      </c>
      <c r="S1157" t="e">
        <f>VLOOKUP(P1157,'[3]RemoteUnitReport_Friday, June 2'!$C$9:$F$734,4,FALSE)</f>
        <v>#N/A</v>
      </c>
      <c r="U1157" s="2" t="s">
        <v>4311</v>
      </c>
      <c r="V1157" t="e">
        <f>VLOOKUP(U1157,'[4]RemoteUnitReport_Friday, June 2'!$C$7:$F$57,2,FALSE)</f>
        <v>#N/A</v>
      </c>
      <c r="W1157" t="e">
        <f>VLOOKUP(U1157,'[4]RemoteUnitReport_Friday, June 2'!$C$7:$F$57,3,FALSE)</f>
        <v>#N/A</v>
      </c>
      <c r="X1157" t="e">
        <f>VLOOKUP(U1157,'[4]RemoteUnitReport_Friday, June 2'!$C$7:$F$57,4,FALSE)</f>
        <v>#N/A</v>
      </c>
      <c r="Z1157" s="2" t="s">
        <v>4311</v>
      </c>
      <c r="AA1157" t="e">
        <f>VLOOKUP(Z1157,'[5]RemoteUnitReport_Friday, June 2'!$C$8:$F$336,2,FALSE)</f>
        <v>#N/A</v>
      </c>
      <c r="AB1157" t="e">
        <f>VLOOKUP(Z1157,'[5]RemoteUnitReport_Friday, June 2'!$C$8:$F$336,3,FALSE)</f>
        <v>#N/A</v>
      </c>
      <c r="AC1157" t="e">
        <f>VLOOKUP(Z1157,'[5]RemoteUnitReport_Friday, June 2'!$C$8:$F$336,4,FALSE)</f>
        <v>#N/A</v>
      </c>
      <c r="AE1157" s="2" t="s">
        <v>4311</v>
      </c>
      <c r="AF1157" t="e">
        <f>VLOOKUP(AE1157,'[6]RemoteUnitReport_Friday, June 2'!$C$10:$F$35,2,FALSE)</f>
        <v>#N/A</v>
      </c>
      <c r="AG1157" t="e">
        <f>VLOOKUP(AE1157,'[6]RemoteUnitReport_Friday, June 2'!$C$10:$F$35,3,FALSE)</f>
        <v>#N/A</v>
      </c>
      <c r="AH1157" t="e">
        <f>VLOOKUP(AE1157,'[6]RemoteUnitReport_Friday, June 2'!$C$10:$F$35,4,FALSE)</f>
        <v>#N/A</v>
      </c>
      <c r="AJ1157" s="2" t="s">
        <v>4311</v>
      </c>
      <c r="AK1157" t="e">
        <f>VLOOKUP(AJ1157,'[7]RemoteUnitReport_Friday, June 2'!$C$8:$F$28,2,FALSE)</f>
        <v>#N/A</v>
      </c>
      <c r="AL1157" t="e">
        <f>VLOOKUP(AJ1157,'[7]RemoteUnitReport_Friday, June 2'!$C$8:$F$28,3,FALSE)</f>
        <v>#N/A</v>
      </c>
      <c r="AM1157" t="e">
        <f>VLOOKUP(AJ1157,'[7]RemoteUnitReport_Friday, June 2'!$C$8:$F$28,4,FALSE)</f>
        <v>#N/A</v>
      </c>
      <c r="AO1157" s="2" t="s">
        <v>4311</v>
      </c>
      <c r="AP1157" t="e">
        <f>VLOOKUP(AO1157,'[8]RemoteUnitReport_Friday, June 2'!$C$8:$F$64,2,FALSE)</f>
        <v>#N/A</v>
      </c>
      <c r="AQ1157" t="e">
        <f>VLOOKUP(AO1157,'[8]RemoteUnitReport_Friday, June 2'!$C$8:$F$64,3,FALSE)</f>
        <v>#N/A</v>
      </c>
      <c r="AR1157" t="e">
        <f>VLOOKUP(AO1157,'[8]RemoteUnitReport_Friday, June 2'!$C$8:$F$64,4,FALSE)</f>
        <v>#N/A</v>
      </c>
    </row>
    <row r="1158" spans="1:44">
      <c r="A1158" s="2" t="s">
        <v>4314</v>
      </c>
      <c r="B1158" s="13" t="s">
        <v>17</v>
      </c>
      <c r="C1158" t="s">
        <v>9915</v>
      </c>
      <c r="D1158" t="s">
        <v>9916</v>
      </c>
      <c r="F1158" s="2" t="s">
        <v>4314</v>
      </c>
      <c r="G1158" t="e">
        <f>VLOOKUP(F1158,'[1]RemoteUnitReport_Friday, June 2'!$C$9:$F$189,2,FALSE)</f>
        <v>#N/A</v>
      </c>
      <c r="H1158" t="e">
        <f>VLOOKUP(F1158,'[1]RemoteUnitReport_Friday, June 2'!$C$9:$F$189,3,FALSE)</f>
        <v>#N/A</v>
      </c>
      <c r="I1158" t="e">
        <f>VLOOKUP(F1158,'[1]RemoteUnitReport_Friday, June 2'!$C$9:$F$189,4,FALSE)</f>
        <v>#N/A</v>
      </c>
      <c r="K1158" s="2" t="s">
        <v>4314</v>
      </c>
      <c r="L1158" t="e">
        <f>VLOOKUP(K1158,'[2]RemoteUnitReport_Friday, June 2'!$C$9:$F$17,2,FALSE)</f>
        <v>#N/A</v>
      </c>
      <c r="M1158" t="e">
        <f>VLOOKUP(K1158,'[2]RemoteUnitReport_Friday, June 2'!$C$9:$F$17,3,FALSE)</f>
        <v>#N/A</v>
      </c>
      <c r="N1158" t="e">
        <f>VLOOKUP(K1158,'[2]RemoteUnitReport_Friday, June 2'!$C$9:$F$17,4,FALSE)</f>
        <v>#N/A</v>
      </c>
      <c r="P1158" s="2" t="s">
        <v>4314</v>
      </c>
      <c r="Q1158" t="str">
        <f>VLOOKUP(P1158,'[3]RemoteUnitReport_Friday, June 2'!$C$9:$F$734,2,FALSE)</f>
        <v>Online</v>
      </c>
      <c r="R1158" t="str">
        <f>VLOOKUP(P1158,'[3]RemoteUnitReport_Friday, June 2'!$C$9:$F$734,3,FALSE)</f>
        <v>6/24/2024 5:57:53 PM</v>
      </c>
      <c r="S1158" t="str">
        <f>VLOOKUP(P1158,'[3]RemoteUnitReport_Friday, June 2'!$C$9:$F$734,4,FALSE)</f>
        <v>6/28/2024 9:45:33 AM</v>
      </c>
      <c r="U1158" s="2" t="s">
        <v>4314</v>
      </c>
      <c r="V1158" t="e">
        <f>VLOOKUP(U1158,'[4]RemoteUnitReport_Friday, June 2'!$C$7:$F$57,2,FALSE)</f>
        <v>#N/A</v>
      </c>
      <c r="W1158" t="e">
        <f>VLOOKUP(U1158,'[4]RemoteUnitReport_Friday, June 2'!$C$7:$F$57,3,FALSE)</f>
        <v>#N/A</v>
      </c>
      <c r="X1158" t="e">
        <f>VLOOKUP(U1158,'[4]RemoteUnitReport_Friday, June 2'!$C$7:$F$57,4,FALSE)</f>
        <v>#N/A</v>
      </c>
      <c r="Z1158" s="2" t="s">
        <v>4314</v>
      </c>
      <c r="AA1158" t="e">
        <f>VLOOKUP(Z1158,'[5]RemoteUnitReport_Friday, June 2'!$C$8:$F$336,2,FALSE)</f>
        <v>#N/A</v>
      </c>
      <c r="AB1158" t="e">
        <f>VLOOKUP(Z1158,'[5]RemoteUnitReport_Friday, June 2'!$C$8:$F$336,3,FALSE)</f>
        <v>#N/A</v>
      </c>
      <c r="AC1158" t="e">
        <f>VLOOKUP(Z1158,'[5]RemoteUnitReport_Friday, June 2'!$C$8:$F$336,4,FALSE)</f>
        <v>#N/A</v>
      </c>
      <c r="AE1158" s="2" t="s">
        <v>4314</v>
      </c>
      <c r="AF1158" t="e">
        <f>VLOOKUP(AE1158,'[6]RemoteUnitReport_Friday, June 2'!$C$10:$F$35,2,FALSE)</f>
        <v>#N/A</v>
      </c>
      <c r="AG1158" t="e">
        <f>VLOOKUP(AE1158,'[6]RemoteUnitReport_Friday, June 2'!$C$10:$F$35,3,FALSE)</f>
        <v>#N/A</v>
      </c>
      <c r="AH1158" t="e">
        <f>VLOOKUP(AE1158,'[6]RemoteUnitReport_Friday, June 2'!$C$10:$F$35,4,FALSE)</f>
        <v>#N/A</v>
      </c>
      <c r="AJ1158" s="2" t="s">
        <v>4314</v>
      </c>
      <c r="AK1158" t="e">
        <f>VLOOKUP(AJ1158,'[7]RemoteUnitReport_Friday, June 2'!$C$8:$F$28,2,FALSE)</f>
        <v>#N/A</v>
      </c>
      <c r="AL1158" t="e">
        <f>VLOOKUP(AJ1158,'[7]RemoteUnitReport_Friday, June 2'!$C$8:$F$28,3,FALSE)</f>
        <v>#N/A</v>
      </c>
      <c r="AM1158" t="e">
        <f>VLOOKUP(AJ1158,'[7]RemoteUnitReport_Friday, June 2'!$C$8:$F$28,4,FALSE)</f>
        <v>#N/A</v>
      </c>
      <c r="AO1158" s="2" t="s">
        <v>4314</v>
      </c>
      <c r="AP1158" t="e">
        <f>VLOOKUP(AO1158,'[8]RemoteUnitReport_Friday, June 2'!$C$8:$F$64,2,FALSE)</f>
        <v>#N/A</v>
      </c>
      <c r="AQ1158" t="e">
        <f>VLOOKUP(AO1158,'[8]RemoteUnitReport_Friday, June 2'!$C$8:$F$64,3,FALSE)</f>
        <v>#N/A</v>
      </c>
      <c r="AR1158" t="e">
        <f>VLOOKUP(AO1158,'[8]RemoteUnitReport_Friday, June 2'!$C$8:$F$64,4,FALSE)</f>
        <v>#N/A</v>
      </c>
    </row>
    <row r="1159" spans="1:44">
      <c r="A1159" s="2" t="s">
        <v>4317</v>
      </c>
      <c r="B1159" s="13" t="s">
        <v>17</v>
      </c>
      <c r="C1159" t="s">
        <v>9917</v>
      </c>
      <c r="D1159" t="s">
        <v>9356</v>
      </c>
      <c r="F1159" s="2" t="s">
        <v>4317</v>
      </c>
      <c r="G1159" t="e">
        <f>VLOOKUP(F1159,'[1]RemoteUnitReport_Friday, June 2'!$C$9:$F$189,2,FALSE)</f>
        <v>#N/A</v>
      </c>
      <c r="H1159" t="e">
        <f>VLOOKUP(F1159,'[1]RemoteUnitReport_Friday, June 2'!$C$9:$F$189,3,FALSE)</f>
        <v>#N/A</v>
      </c>
      <c r="I1159" t="e">
        <f>VLOOKUP(F1159,'[1]RemoteUnitReport_Friday, June 2'!$C$9:$F$189,4,FALSE)</f>
        <v>#N/A</v>
      </c>
      <c r="K1159" s="2" t="s">
        <v>4317</v>
      </c>
      <c r="L1159" t="e">
        <f>VLOOKUP(K1159,'[2]RemoteUnitReport_Friday, June 2'!$C$9:$F$17,2,FALSE)</f>
        <v>#N/A</v>
      </c>
      <c r="M1159" t="e">
        <f>VLOOKUP(K1159,'[2]RemoteUnitReport_Friday, June 2'!$C$9:$F$17,3,FALSE)</f>
        <v>#N/A</v>
      </c>
      <c r="N1159" t="e">
        <f>VLOOKUP(K1159,'[2]RemoteUnitReport_Friday, June 2'!$C$9:$F$17,4,FALSE)</f>
        <v>#N/A</v>
      </c>
      <c r="P1159" s="2" t="s">
        <v>4317</v>
      </c>
      <c r="Q1159" t="str">
        <f>VLOOKUP(P1159,'[3]RemoteUnitReport_Friday, June 2'!$C$9:$F$734,2,FALSE)</f>
        <v>Online</v>
      </c>
      <c r="R1159" t="str">
        <f>VLOOKUP(P1159,'[3]RemoteUnitReport_Friday, June 2'!$C$9:$F$734,3,FALSE)</f>
        <v>6/23/2024 4:15:56 AM</v>
      </c>
      <c r="S1159" t="str">
        <f>VLOOKUP(P1159,'[3]RemoteUnitReport_Friday, June 2'!$C$9:$F$734,4,FALSE)</f>
        <v>6/28/2024 9:46:17 AM</v>
      </c>
      <c r="U1159" s="2" t="s">
        <v>4317</v>
      </c>
      <c r="V1159" t="e">
        <f>VLOOKUP(U1159,'[4]RemoteUnitReport_Friday, June 2'!$C$7:$F$57,2,FALSE)</f>
        <v>#N/A</v>
      </c>
      <c r="W1159" t="e">
        <f>VLOOKUP(U1159,'[4]RemoteUnitReport_Friday, June 2'!$C$7:$F$57,3,FALSE)</f>
        <v>#N/A</v>
      </c>
      <c r="X1159" t="e">
        <f>VLOOKUP(U1159,'[4]RemoteUnitReport_Friday, June 2'!$C$7:$F$57,4,FALSE)</f>
        <v>#N/A</v>
      </c>
      <c r="Z1159" s="2" t="s">
        <v>4317</v>
      </c>
      <c r="AA1159" t="e">
        <f>VLOOKUP(Z1159,'[5]RemoteUnitReport_Friday, June 2'!$C$8:$F$336,2,FALSE)</f>
        <v>#N/A</v>
      </c>
      <c r="AB1159" t="e">
        <f>VLOOKUP(Z1159,'[5]RemoteUnitReport_Friday, June 2'!$C$8:$F$336,3,FALSE)</f>
        <v>#N/A</v>
      </c>
      <c r="AC1159" t="e">
        <f>VLOOKUP(Z1159,'[5]RemoteUnitReport_Friday, June 2'!$C$8:$F$336,4,FALSE)</f>
        <v>#N/A</v>
      </c>
      <c r="AE1159" s="2" t="s">
        <v>4317</v>
      </c>
      <c r="AF1159" t="e">
        <f>VLOOKUP(AE1159,'[6]RemoteUnitReport_Friday, June 2'!$C$10:$F$35,2,FALSE)</f>
        <v>#N/A</v>
      </c>
      <c r="AG1159" t="e">
        <f>VLOOKUP(AE1159,'[6]RemoteUnitReport_Friday, June 2'!$C$10:$F$35,3,FALSE)</f>
        <v>#N/A</v>
      </c>
      <c r="AH1159" t="e">
        <f>VLOOKUP(AE1159,'[6]RemoteUnitReport_Friday, June 2'!$C$10:$F$35,4,FALSE)</f>
        <v>#N/A</v>
      </c>
      <c r="AJ1159" s="2" t="s">
        <v>4317</v>
      </c>
      <c r="AK1159" t="e">
        <f>VLOOKUP(AJ1159,'[7]RemoteUnitReport_Friday, June 2'!$C$8:$F$28,2,FALSE)</f>
        <v>#N/A</v>
      </c>
      <c r="AL1159" t="e">
        <f>VLOOKUP(AJ1159,'[7]RemoteUnitReport_Friday, June 2'!$C$8:$F$28,3,FALSE)</f>
        <v>#N/A</v>
      </c>
      <c r="AM1159" t="e">
        <f>VLOOKUP(AJ1159,'[7]RemoteUnitReport_Friday, June 2'!$C$8:$F$28,4,FALSE)</f>
        <v>#N/A</v>
      </c>
      <c r="AO1159" s="2" t="s">
        <v>4317</v>
      </c>
      <c r="AP1159" t="e">
        <f>VLOOKUP(AO1159,'[8]RemoteUnitReport_Friday, June 2'!$C$8:$F$64,2,FALSE)</f>
        <v>#N/A</v>
      </c>
      <c r="AQ1159" t="e">
        <f>VLOOKUP(AO1159,'[8]RemoteUnitReport_Friday, June 2'!$C$8:$F$64,3,FALSE)</f>
        <v>#N/A</v>
      </c>
      <c r="AR1159" t="e">
        <f>VLOOKUP(AO1159,'[8]RemoteUnitReport_Friday, June 2'!$C$8:$F$64,4,FALSE)</f>
        <v>#N/A</v>
      </c>
    </row>
    <row r="1160" spans="1:44">
      <c r="A1160" s="2" t="s">
        <v>4321</v>
      </c>
      <c r="B1160" s="13" t="s">
        <v>17</v>
      </c>
      <c r="C1160" t="s">
        <v>9914</v>
      </c>
      <c r="D1160" t="s">
        <v>9394</v>
      </c>
      <c r="F1160" s="2" t="s">
        <v>4321</v>
      </c>
      <c r="G1160" t="e">
        <f>VLOOKUP(F1160,'[1]RemoteUnitReport_Friday, June 2'!$C$9:$F$189,2,FALSE)</f>
        <v>#N/A</v>
      </c>
      <c r="H1160" t="e">
        <f>VLOOKUP(F1160,'[1]RemoteUnitReport_Friday, June 2'!$C$9:$F$189,3,FALSE)</f>
        <v>#N/A</v>
      </c>
      <c r="I1160" t="e">
        <f>VLOOKUP(F1160,'[1]RemoteUnitReport_Friday, June 2'!$C$9:$F$189,4,FALSE)</f>
        <v>#N/A</v>
      </c>
      <c r="K1160" s="2" t="s">
        <v>4321</v>
      </c>
      <c r="L1160" t="e">
        <f>VLOOKUP(K1160,'[2]RemoteUnitReport_Friday, June 2'!$C$9:$F$17,2,FALSE)</f>
        <v>#N/A</v>
      </c>
      <c r="M1160" t="e">
        <f>VLOOKUP(K1160,'[2]RemoteUnitReport_Friday, June 2'!$C$9:$F$17,3,FALSE)</f>
        <v>#N/A</v>
      </c>
      <c r="N1160" t="e">
        <f>VLOOKUP(K1160,'[2]RemoteUnitReport_Friday, June 2'!$C$9:$F$17,4,FALSE)</f>
        <v>#N/A</v>
      </c>
      <c r="P1160" s="2" t="s">
        <v>4321</v>
      </c>
      <c r="Q1160" t="str">
        <f>VLOOKUP(P1160,'[3]RemoteUnitReport_Friday, June 2'!$C$9:$F$734,2,FALSE)</f>
        <v>Online</v>
      </c>
      <c r="R1160" t="str">
        <f>VLOOKUP(P1160,'[3]RemoteUnitReport_Friday, June 2'!$C$9:$F$734,3,FALSE)</f>
        <v>6/24/2024 7:41:26 AM</v>
      </c>
      <c r="S1160" t="str">
        <f>VLOOKUP(P1160,'[3]RemoteUnitReport_Friday, June 2'!$C$9:$F$734,4,FALSE)</f>
        <v>6/28/2024 9:46:33 AM</v>
      </c>
      <c r="U1160" s="2" t="s">
        <v>4321</v>
      </c>
      <c r="V1160" t="e">
        <f>VLOOKUP(U1160,'[4]RemoteUnitReport_Friday, June 2'!$C$7:$F$57,2,FALSE)</f>
        <v>#N/A</v>
      </c>
      <c r="W1160" t="e">
        <f>VLOOKUP(U1160,'[4]RemoteUnitReport_Friday, June 2'!$C$7:$F$57,3,FALSE)</f>
        <v>#N/A</v>
      </c>
      <c r="X1160" t="e">
        <f>VLOOKUP(U1160,'[4]RemoteUnitReport_Friday, June 2'!$C$7:$F$57,4,FALSE)</f>
        <v>#N/A</v>
      </c>
      <c r="Z1160" s="2" t="s">
        <v>4321</v>
      </c>
      <c r="AA1160" t="e">
        <f>VLOOKUP(Z1160,'[5]RemoteUnitReport_Friday, June 2'!$C$8:$F$336,2,FALSE)</f>
        <v>#N/A</v>
      </c>
      <c r="AB1160" t="e">
        <f>VLOOKUP(Z1160,'[5]RemoteUnitReport_Friday, June 2'!$C$8:$F$336,3,FALSE)</f>
        <v>#N/A</v>
      </c>
      <c r="AC1160" t="e">
        <f>VLOOKUP(Z1160,'[5]RemoteUnitReport_Friday, June 2'!$C$8:$F$336,4,FALSE)</f>
        <v>#N/A</v>
      </c>
      <c r="AE1160" s="2" t="s">
        <v>4321</v>
      </c>
      <c r="AF1160" t="e">
        <f>VLOOKUP(AE1160,'[6]RemoteUnitReport_Friday, June 2'!$C$10:$F$35,2,FALSE)</f>
        <v>#N/A</v>
      </c>
      <c r="AG1160" t="e">
        <f>VLOOKUP(AE1160,'[6]RemoteUnitReport_Friday, June 2'!$C$10:$F$35,3,FALSE)</f>
        <v>#N/A</v>
      </c>
      <c r="AH1160" t="e">
        <f>VLOOKUP(AE1160,'[6]RemoteUnitReport_Friday, June 2'!$C$10:$F$35,4,FALSE)</f>
        <v>#N/A</v>
      </c>
      <c r="AJ1160" s="2" t="s">
        <v>4321</v>
      </c>
      <c r="AK1160" t="e">
        <f>VLOOKUP(AJ1160,'[7]RemoteUnitReport_Friday, June 2'!$C$8:$F$28,2,FALSE)</f>
        <v>#N/A</v>
      </c>
      <c r="AL1160" t="e">
        <f>VLOOKUP(AJ1160,'[7]RemoteUnitReport_Friday, June 2'!$C$8:$F$28,3,FALSE)</f>
        <v>#N/A</v>
      </c>
      <c r="AM1160" t="e">
        <f>VLOOKUP(AJ1160,'[7]RemoteUnitReport_Friday, June 2'!$C$8:$F$28,4,FALSE)</f>
        <v>#N/A</v>
      </c>
      <c r="AO1160" s="2" t="s">
        <v>4321</v>
      </c>
      <c r="AP1160" t="e">
        <f>VLOOKUP(AO1160,'[8]RemoteUnitReport_Friday, June 2'!$C$8:$F$64,2,FALSE)</f>
        <v>#N/A</v>
      </c>
      <c r="AQ1160" t="e">
        <f>VLOOKUP(AO1160,'[8]RemoteUnitReport_Friday, June 2'!$C$8:$F$64,3,FALSE)</f>
        <v>#N/A</v>
      </c>
      <c r="AR1160" t="e">
        <f>VLOOKUP(AO1160,'[8]RemoteUnitReport_Friday, June 2'!$C$8:$F$64,4,FALSE)</f>
        <v>#N/A</v>
      </c>
    </row>
    <row r="1161" spans="1:44">
      <c r="A1161" s="2" t="s">
        <v>4325</v>
      </c>
      <c r="B1161" s="13" t="s">
        <v>17</v>
      </c>
      <c r="C1161" t="s">
        <v>9918</v>
      </c>
      <c r="D1161" t="s">
        <v>9360</v>
      </c>
      <c r="F1161" s="2" t="s">
        <v>4325</v>
      </c>
      <c r="G1161" t="e">
        <f>VLOOKUP(F1161,'[1]RemoteUnitReport_Friday, June 2'!$C$9:$F$189,2,FALSE)</f>
        <v>#N/A</v>
      </c>
      <c r="H1161" t="e">
        <f>VLOOKUP(F1161,'[1]RemoteUnitReport_Friday, June 2'!$C$9:$F$189,3,FALSE)</f>
        <v>#N/A</v>
      </c>
      <c r="I1161" t="e">
        <f>VLOOKUP(F1161,'[1]RemoteUnitReport_Friday, June 2'!$C$9:$F$189,4,FALSE)</f>
        <v>#N/A</v>
      </c>
      <c r="K1161" s="2" t="s">
        <v>4325</v>
      </c>
      <c r="L1161" t="e">
        <f>VLOOKUP(K1161,'[2]RemoteUnitReport_Friday, June 2'!$C$9:$F$17,2,FALSE)</f>
        <v>#N/A</v>
      </c>
      <c r="M1161" t="e">
        <f>VLOOKUP(K1161,'[2]RemoteUnitReport_Friday, June 2'!$C$9:$F$17,3,FALSE)</f>
        <v>#N/A</v>
      </c>
      <c r="N1161" t="e">
        <f>VLOOKUP(K1161,'[2]RemoteUnitReport_Friday, June 2'!$C$9:$F$17,4,FALSE)</f>
        <v>#N/A</v>
      </c>
      <c r="P1161" s="2" t="s">
        <v>4325</v>
      </c>
      <c r="Q1161" t="str">
        <f>VLOOKUP(P1161,'[3]RemoteUnitReport_Friday, June 2'!$C$9:$F$734,2,FALSE)</f>
        <v>Online</v>
      </c>
      <c r="R1161" t="str">
        <f>VLOOKUP(P1161,'[3]RemoteUnitReport_Friday, June 2'!$C$9:$F$734,3,FALSE)</f>
        <v>6/23/2024 4:16:02 AM</v>
      </c>
      <c r="S1161" t="str">
        <f>VLOOKUP(P1161,'[3]RemoteUnitReport_Friday, June 2'!$C$9:$F$734,4,FALSE)</f>
        <v>6/28/2024 9:46:25 AM</v>
      </c>
      <c r="U1161" s="2" t="s">
        <v>4325</v>
      </c>
      <c r="V1161" t="e">
        <f>VLOOKUP(U1161,'[4]RemoteUnitReport_Friday, June 2'!$C$7:$F$57,2,FALSE)</f>
        <v>#N/A</v>
      </c>
      <c r="W1161" t="e">
        <f>VLOOKUP(U1161,'[4]RemoteUnitReport_Friday, June 2'!$C$7:$F$57,3,FALSE)</f>
        <v>#N/A</v>
      </c>
      <c r="X1161" t="e">
        <f>VLOOKUP(U1161,'[4]RemoteUnitReport_Friday, June 2'!$C$7:$F$57,4,FALSE)</f>
        <v>#N/A</v>
      </c>
      <c r="Z1161" s="2" t="s">
        <v>4325</v>
      </c>
      <c r="AA1161" t="e">
        <f>VLOOKUP(Z1161,'[5]RemoteUnitReport_Friday, June 2'!$C$8:$F$336,2,FALSE)</f>
        <v>#N/A</v>
      </c>
      <c r="AB1161" t="e">
        <f>VLOOKUP(Z1161,'[5]RemoteUnitReport_Friday, June 2'!$C$8:$F$336,3,FALSE)</f>
        <v>#N/A</v>
      </c>
      <c r="AC1161" t="e">
        <f>VLOOKUP(Z1161,'[5]RemoteUnitReport_Friday, June 2'!$C$8:$F$336,4,FALSE)</f>
        <v>#N/A</v>
      </c>
      <c r="AE1161" s="2" t="s">
        <v>4325</v>
      </c>
      <c r="AF1161" t="e">
        <f>VLOOKUP(AE1161,'[6]RemoteUnitReport_Friday, June 2'!$C$10:$F$35,2,FALSE)</f>
        <v>#N/A</v>
      </c>
      <c r="AG1161" t="e">
        <f>VLOOKUP(AE1161,'[6]RemoteUnitReport_Friday, June 2'!$C$10:$F$35,3,FALSE)</f>
        <v>#N/A</v>
      </c>
      <c r="AH1161" t="e">
        <f>VLOOKUP(AE1161,'[6]RemoteUnitReport_Friday, June 2'!$C$10:$F$35,4,FALSE)</f>
        <v>#N/A</v>
      </c>
      <c r="AJ1161" s="2" t="s">
        <v>4325</v>
      </c>
      <c r="AK1161" t="e">
        <f>VLOOKUP(AJ1161,'[7]RemoteUnitReport_Friday, June 2'!$C$8:$F$28,2,FALSE)</f>
        <v>#N/A</v>
      </c>
      <c r="AL1161" t="e">
        <f>VLOOKUP(AJ1161,'[7]RemoteUnitReport_Friday, June 2'!$C$8:$F$28,3,FALSE)</f>
        <v>#N/A</v>
      </c>
      <c r="AM1161" t="e">
        <f>VLOOKUP(AJ1161,'[7]RemoteUnitReport_Friday, June 2'!$C$8:$F$28,4,FALSE)</f>
        <v>#N/A</v>
      </c>
      <c r="AO1161" s="2" t="s">
        <v>4325</v>
      </c>
      <c r="AP1161" t="e">
        <f>VLOOKUP(AO1161,'[8]RemoteUnitReport_Friday, June 2'!$C$8:$F$64,2,FALSE)</f>
        <v>#N/A</v>
      </c>
      <c r="AQ1161" t="e">
        <f>VLOOKUP(AO1161,'[8]RemoteUnitReport_Friday, June 2'!$C$8:$F$64,3,FALSE)</f>
        <v>#N/A</v>
      </c>
      <c r="AR1161" t="e">
        <f>VLOOKUP(AO1161,'[8]RemoteUnitReport_Friday, June 2'!$C$8:$F$64,4,FALSE)</f>
        <v>#N/A</v>
      </c>
    </row>
    <row r="1162" spans="1:44">
      <c r="A1162" s="2" t="s">
        <v>4328</v>
      </c>
      <c r="B1162" t="s">
        <v>71</v>
      </c>
      <c r="C1162">
        <v>45445.249861111108</v>
      </c>
      <c r="D1162">
        <v>45445.249861111108</v>
      </c>
      <c r="F1162" s="2" t="s">
        <v>4328</v>
      </c>
      <c r="G1162" t="str">
        <f>VLOOKUP(F1162,'[1]RemoteUnitReport_Friday, June 2'!$C$9:$F$189,2,FALSE)</f>
        <v>Offline</v>
      </c>
      <c r="H1162">
        <f>VLOOKUP(F1162,'[1]RemoteUnitReport_Friday, June 2'!$C$9:$F$189,3,FALSE)</f>
        <v>45445.249861111108</v>
      </c>
      <c r="I1162">
        <f>VLOOKUP(F1162,'[1]RemoteUnitReport_Friday, June 2'!$C$9:$F$189,4,FALSE)</f>
        <v>45445.249861111108</v>
      </c>
      <c r="K1162" s="2" t="s">
        <v>4328</v>
      </c>
      <c r="L1162" t="e">
        <f>VLOOKUP(K1162,'[2]RemoteUnitReport_Friday, June 2'!$C$9:$F$17,2,FALSE)</f>
        <v>#N/A</v>
      </c>
      <c r="M1162" t="e">
        <f>VLOOKUP(K1162,'[2]RemoteUnitReport_Friday, June 2'!$C$9:$F$17,3,FALSE)</f>
        <v>#N/A</v>
      </c>
      <c r="N1162" t="e">
        <f>VLOOKUP(K1162,'[2]RemoteUnitReport_Friday, June 2'!$C$9:$F$17,4,FALSE)</f>
        <v>#N/A</v>
      </c>
      <c r="P1162" s="2" t="s">
        <v>4328</v>
      </c>
      <c r="Q1162" t="e">
        <f>VLOOKUP(P1162,'[3]RemoteUnitReport_Friday, June 2'!$C$9:$F$734,2,FALSE)</f>
        <v>#N/A</v>
      </c>
      <c r="R1162" t="e">
        <f>VLOOKUP(P1162,'[3]RemoteUnitReport_Friday, June 2'!$C$9:$F$734,3,FALSE)</f>
        <v>#N/A</v>
      </c>
      <c r="S1162" t="e">
        <f>VLOOKUP(P1162,'[3]RemoteUnitReport_Friday, June 2'!$C$9:$F$734,4,FALSE)</f>
        <v>#N/A</v>
      </c>
      <c r="U1162" s="2" t="s">
        <v>4328</v>
      </c>
      <c r="V1162" t="e">
        <f>VLOOKUP(U1162,'[4]RemoteUnitReport_Friday, June 2'!$C$7:$F$57,2,FALSE)</f>
        <v>#N/A</v>
      </c>
      <c r="W1162" t="e">
        <f>VLOOKUP(U1162,'[4]RemoteUnitReport_Friday, June 2'!$C$7:$F$57,3,FALSE)</f>
        <v>#N/A</v>
      </c>
      <c r="X1162" t="e">
        <f>VLOOKUP(U1162,'[4]RemoteUnitReport_Friday, June 2'!$C$7:$F$57,4,FALSE)</f>
        <v>#N/A</v>
      </c>
      <c r="Z1162" s="2" t="s">
        <v>4328</v>
      </c>
      <c r="AA1162" t="e">
        <f>VLOOKUP(Z1162,'[5]RemoteUnitReport_Friday, June 2'!$C$8:$F$336,2,FALSE)</f>
        <v>#N/A</v>
      </c>
      <c r="AB1162" t="e">
        <f>VLOOKUP(Z1162,'[5]RemoteUnitReport_Friday, June 2'!$C$8:$F$336,3,FALSE)</f>
        <v>#N/A</v>
      </c>
      <c r="AC1162" t="e">
        <f>VLOOKUP(Z1162,'[5]RemoteUnitReport_Friday, June 2'!$C$8:$F$336,4,FALSE)</f>
        <v>#N/A</v>
      </c>
      <c r="AE1162" s="2" t="s">
        <v>4328</v>
      </c>
      <c r="AF1162" t="e">
        <f>VLOOKUP(AE1162,'[6]RemoteUnitReport_Friday, June 2'!$C$10:$F$35,2,FALSE)</f>
        <v>#N/A</v>
      </c>
      <c r="AG1162" t="e">
        <f>VLOOKUP(AE1162,'[6]RemoteUnitReport_Friday, June 2'!$C$10:$F$35,3,FALSE)</f>
        <v>#N/A</v>
      </c>
      <c r="AH1162" t="e">
        <f>VLOOKUP(AE1162,'[6]RemoteUnitReport_Friday, June 2'!$C$10:$F$35,4,FALSE)</f>
        <v>#N/A</v>
      </c>
      <c r="AJ1162" s="2" t="s">
        <v>4328</v>
      </c>
      <c r="AK1162" t="e">
        <f>VLOOKUP(AJ1162,'[7]RemoteUnitReport_Friday, June 2'!$C$8:$F$28,2,FALSE)</f>
        <v>#N/A</v>
      </c>
      <c r="AL1162" t="e">
        <f>VLOOKUP(AJ1162,'[7]RemoteUnitReport_Friday, June 2'!$C$8:$F$28,3,FALSE)</f>
        <v>#N/A</v>
      </c>
      <c r="AM1162" t="e">
        <f>VLOOKUP(AJ1162,'[7]RemoteUnitReport_Friday, June 2'!$C$8:$F$28,4,FALSE)</f>
        <v>#N/A</v>
      </c>
      <c r="AO1162" s="2" t="s">
        <v>4328</v>
      </c>
      <c r="AP1162" t="e">
        <f>VLOOKUP(AO1162,'[8]RemoteUnitReport_Friday, June 2'!$C$8:$F$64,2,FALSE)</f>
        <v>#N/A</v>
      </c>
      <c r="AQ1162" t="e">
        <f>VLOOKUP(AO1162,'[8]RemoteUnitReport_Friday, June 2'!$C$8:$F$64,3,FALSE)</f>
        <v>#N/A</v>
      </c>
      <c r="AR1162" t="e">
        <f>VLOOKUP(AO1162,'[8]RemoteUnitReport_Friday, June 2'!$C$8:$F$64,4,FALSE)</f>
        <v>#N/A</v>
      </c>
    </row>
    <row r="1163" spans="1:44">
      <c r="A1163" s="2" t="s">
        <v>4331</v>
      </c>
      <c r="B1163" t="s">
        <v>71</v>
      </c>
      <c r="C1163">
        <v>45445.249861111108</v>
      </c>
      <c r="D1163">
        <v>45445.249861111108</v>
      </c>
      <c r="F1163" s="2" t="s">
        <v>4331</v>
      </c>
      <c r="G1163" t="str">
        <f>VLOOKUP(F1163,'[1]RemoteUnitReport_Friday, June 2'!$C$9:$F$189,2,FALSE)</f>
        <v>Offline</v>
      </c>
      <c r="H1163">
        <f>VLOOKUP(F1163,'[1]RemoteUnitReport_Friday, June 2'!$C$9:$F$189,3,FALSE)</f>
        <v>45445.249861111108</v>
      </c>
      <c r="I1163">
        <f>VLOOKUP(F1163,'[1]RemoteUnitReport_Friday, June 2'!$C$9:$F$189,4,FALSE)</f>
        <v>45445.249861111108</v>
      </c>
      <c r="K1163" s="2" t="s">
        <v>4331</v>
      </c>
      <c r="L1163" t="e">
        <f>VLOOKUP(K1163,'[2]RemoteUnitReport_Friday, June 2'!$C$9:$F$17,2,FALSE)</f>
        <v>#N/A</v>
      </c>
      <c r="M1163" t="e">
        <f>VLOOKUP(K1163,'[2]RemoteUnitReport_Friday, June 2'!$C$9:$F$17,3,FALSE)</f>
        <v>#N/A</v>
      </c>
      <c r="N1163" t="e">
        <f>VLOOKUP(K1163,'[2]RemoteUnitReport_Friday, June 2'!$C$9:$F$17,4,FALSE)</f>
        <v>#N/A</v>
      </c>
      <c r="P1163" s="2" t="s">
        <v>4331</v>
      </c>
      <c r="Q1163" t="e">
        <f>VLOOKUP(P1163,'[3]RemoteUnitReport_Friday, June 2'!$C$9:$F$734,2,FALSE)</f>
        <v>#N/A</v>
      </c>
      <c r="R1163" t="e">
        <f>VLOOKUP(P1163,'[3]RemoteUnitReport_Friday, June 2'!$C$9:$F$734,3,FALSE)</f>
        <v>#N/A</v>
      </c>
      <c r="S1163" t="e">
        <f>VLOOKUP(P1163,'[3]RemoteUnitReport_Friday, June 2'!$C$9:$F$734,4,FALSE)</f>
        <v>#N/A</v>
      </c>
      <c r="U1163" s="2" t="s">
        <v>4331</v>
      </c>
      <c r="V1163" t="e">
        <f>VLOOKUP(U1163,'[4]RemoteUnitReport_Friday, June 2'!$C$7:$F$57,2,FALSE)</f>
        <v>#N/A</v>
      </c>
      <c r="W1163" t="e">
        <f>VLOOKUP(U1163,'[4]RemoteUnitReport_Friday, June 2'!$C$7:$F$57,3,FALSE)</f>
        <v>#N/A</v>
      </c>
      <c r="X1163" t="e">
        <f>VLOOKUP(U1163,'[4]RemoteUnitReport_Friday, June 2'!$C$7:$F$57,4,FALSE)</f>
        <v>#N/A</v>
      </c>
      <c r="Z1163" s="2" t="s">
        <v>4331</v>
      </c>
      <c r="AA1163" t="e">
        <f>VLOOKUP(Z1163,'[5]RemoteUnitReport_Friday, June 2'!$C$8:$F$336,2,FALSE)</f>
        <v>#N/A</v>
      </c>
      <c r="AB1163" t="e">
        <f>VLOOKUP(Z1163,'[5]RemoteUnitReport_Friday, June 2'!$C$8:$F$336,3,FALSE)</f>
        <v>#N/A</v>
      </c>
      <c r="AC1163" t="e">
        <f>VLOOKUP(Z1163,'[5]RemoteUnitReport_Friday, June 2'!$C$8:$F$336,4,FALSE)</f>
        <v>#N/A</v>
      </c>
      <c r="AE1163" s="2" t="s">
        <v>4331</v>
      </c>
      <c r="AF1163" t="e">
        <f>VLOOKUP(AE1163,'[6]RemoteUnitReport_Friday, June 2'!$C$10:$F$35,2,FALSE)</f>
        <v>#N/A</v>
      </c>
      <c r="AG1163" t="e">
        <f>VLOOKUP(AE1163,'[6]RemoteUnitReport_Friday, June 2'!$C$10:$F$35,3,FALSE)</f>
        <v>#N/A</v>
      </c>
      <c r="AH1163" t="e">
        <f>VLOOKUP(AE1163,'[6]RemoteUnitReport_Friday, June 2'!$C$10:$F$35,4,FALSE)</f>
        <v>#N/A</v>
      </c>
      <c r="AJ1163" s="2" t="s">
        <v>4331</v>
      </c>
      <c r="AK1163" t="e">
        <f>VLOOKUP(AJ1163,'[7]RemoteUnitReport_Friday, June 2'!$C$8:$F$28,2,FALSE)</f>
        <v>#N/A</v>
      </c>
      <c r="AL1163" t="e">
        <f>VLOOKUP(AJ1163,'[7]RemoteUnitReport_Friday, June 2'!$C$8:$F$28,3,FALSE)</f>
        <v>#N/A</v>
      </c>
      <c r="AM1163" t="e">
        <f>VLOOKUP(AJ1163,'[7]RemoteUnitReport_Friday, June 2'!$C$8:$F$28,4,FALSE)</f>
        <v>#N/A</v>
      </c>
      <c r="AO1163" s="2" t="s">
        <v>4331</v>
      </c>
      <c r="AP1163" t="e">
        <f>VLOOKUP(AO1163,'[8]RemoteUnitReport_Friday, June 2'!$C$8:$F$64,2,FALSE)</f>
        <v>#N/A</v>
      </c>
      <c r="AQ1163" t="e">
        <f>VLOOKUP(AO1163,'[8]RemoteUnitReport_Friday, June 2'!$C$8:$F$64,3,FALSE)</f>
        <v>#N/A</v>
      </c>
      <c r="AR1163" t="e">
        <f>VLOOKUP(AO1163,'[8]RemoteUnitReport_Friday, June 2'!$C$8:$F$64,4,FALSE)</f>
        <v>#N/A</v>
      </c>
    </row>
    <row r="1164" spans="1:44">
      <c r="A1164" s="2" t="s">
        <v>4334</v>
      </c>
      <c r="B1164" t="s">
        <v>71</v>
      </c>
      <c r="C1164">
        <v>45445.249861111108</v>
      </c>
      <c r="D1164">
        <v>45445.249861111108</v>
      </c>
      <c r="F1164" s="2" t="s">
        <v>4334</v>
      </c>
      <c r="G1164" t="str">
        <f>VLOOKUP(F1164,'[1]RemoteUnitReport_Friday, June 2'!$C$9:$F$189,2,FALSE)</f>
        <v>Offline</v>
      </c>
      <c r="H1164">
        <f>VLOOKUP(F1164,'[1]RemoteUnitReport_Friday, June 2'!$C$9:$F$189,3,FALSE)</f>
        <v>45445.249861111108</v>
      </c>
      <c r="I1164">
        <f>VLOOKUP(F1164,'[1]RemoteUnitReport_Friday, June 2'!$C$9:$F$189,4,FALSE)</f>
        <v>45445.249861111108</v>
      </c>
      <c r="K1164" s="2" t="s">
        <v>4334</v>
      </c>
      <c r="L1164" t="e">
        <f>VLOOKUP(K1164,'[2]RemoteUnitReport_Friday, June 2'!$C$9:$F$17,2,FALSE)</f>
        <v>#N/A</v>
      </c>
      <c r="M1164" t="e">
        <f>VLOOKUP(K1164,'[2]RemoteUnitReport_Friday, June 2'!$C$9:$F$17,3,FALSE)</f>
        <v>#N/A</v>
      </c>
      <c r="N1164" t="e">
        <f>VLOOKUP(K1164,'[2]RemoteUnitReport_Friday, June 2'!$C$9:$F$17,4,FALSE)</f>
        <v>#N/A</v>
      </c>
      <c r="P1164" s="2" t="s">
        <v>4334</v>
      </c>
      <c r="Q1164" t="e">
        <f>VLOOKUP(P1164,'[3]RemoteUnitReport_Friday, June 2'!$C$9:$F$734,2,FALSE)</f>
        <v>#N/A</v>
      </c>
      <c r="R1164" t="e">
        <f>VLOOKUP(P1164,'[3]RemoteUnitReport_Friday, June 2'!$C$9:$F$734,3,FALSE)</f>
        <v>#N/A</v>
      </c>
      <c r="S1164" t="e">
        <f>VLOOKUP(P1164,'[3]RemoteUnitReport_Friday, June 2'!$C$9:$F$734,4,FALSE)</f>
        <v>#N/A</v>
      </c>
      <c r="U1164" s="2" t="s">
        <v>4334</v>
      </c>
      <c r="V1164" t="e">
        <f>VLOOKUP(U1164,'[4]RemoteUnitReport_Friday, June 2'!$C$7:$F$57,2,FALSE)</f>
        <v>#N/A</v>
      </c>
      <c r="W1164" t="e">
        <f>VLOOKUP(U1164,'[4]RemoteUnitReport_Friday, June 2'!$C$7:$F$57,3,FALSE)</f>
        <v>#N/A</v>
      </c>
      <c r="X1164" t="e">
        <f>VLOOKUP(U1164,'[4]RemoteUnitReport_Friday, June 2'!$C$7:$F$57,4,FALSE)</f>
        <v>#N/A</v>
      </c>
      <c r="Z1164" s="2" t="s">
        <v>4334</v>
      </c>
      <c r="AA1164" t="e">
        <f>VLOOKUP(Z1164,'[5]RemoteUnitReport_Friday, June 2'!$C$8:$F$336,2,FALSE)</f>
        <v>#N/A</v>
      </c>
      <c r="AB1164" t="e">
        <f>VLOOKUP(Z1164,'[5]RemoteUnitReport_Friday, June 2'!$C$8:$F$336,3,FALSE)</f>
        <v>#N/A</v>
      </c>
      <c r="AC1164" t="e">
        <f>VLOOKUP(Z1164,'[5]RemoteUnitReport_Friday, June 2'!$C$8:$F$336,4,FALSE)</f>
        <v>#N/A</v>
      </c>
      <c r="AE1164" s="2" t="s">
        <v>4334</v>
      </c>
      <c r="AF1164" t="e">
        <f>VLOOKUP(AE1164,'[6]RemoteUnitReport_Friday, June 2'!$C$10:$F$35,2,FALSE)</f>
        <v>#N/A</v>
      </c>
      <c r="AG1164" t="e">
        <f>VLOOKUP(AE1164,'[6]RemoteUnitReport_Friday, June 2'!$C$10:$F$35,3,FALSE)</f>
        <v>#N/A</v>
      </c>
      <c r="AH1164" t="e">
        <f>VLOOKUP(AE1164,'[6]RemoteUnitReport_Friday, June 2'!$C$10:$F$35,4,FALSE)</f>
        <v>#N/A</v>
      </c>
      <c r="AJ1164" s="2" t="s">
        <v>4334</v>
      </c>
      <c r="AK1164" t="e">
        <f>VLOOKUP(AJ1164,'[7]RemoteUnitReport_Friday, June 2'!$C$8:$F$28,2,FALSE)</f>
        <v>#N/A</v>
      </c>
      <c r="AL1164" t="e">
        <f>VLOOKUP(AJ1164,'[7]RemoteUnitReport_Friday, June 2'!$C$8:$F$28,3,FALSE)</f>
        <v>#N/A</v>
      </c>
      <c r="AM1164" t="e">
        <f>VLOOKUP(AJ1164,'[7]RemoteUnitReport_Friday, June 2'!$C$8:$F$28,4,FALSE)</f>
        <v>#N/A</v>
      </c>
      <c r="AO1164" s="2" t="s">
        <v>4334</v>
      </c>
      <c r="AP1164" t="e">
        <f>VLOOKUP(AO1164,'[8]RemoteUnitReport_Friday, June 2'!$C$8:$F$64,2,FALSE)</f>
        <v>#N/A</v>
      </c>
      <c r="AQ1164" t="e">
        <f>VLOOKUP(AO1164,'[8]RemoteUnitReport_Friday, June 2'!$C$8:$F$64,3,FALSE)</f>
        <v>#N/A</v>
      </c>
      <c r="AR1164" t="e">
        <f>VLOOKUP(AO1164,'[8]RemoteUnitReport_Friday, June 2'!$C$8:$F$64,4,FALSE)</f>
        <v>#N/A</v>
      </c>
    </row>
    <row r="1165" spans="1:44">
      <c r="A1165" s="2" t="s">
        <v>4337</v>
      </c>
      <c r="B1165" s="13" t="s">
        <v>17</v>
      </c>
      <c r="C1165" t="s">
        <v>9919</v>
      </c>
      <c r="D1165" t="s">
        <v>9388</v>
      </c>
      <c r="F1165" s="2" t="s">
        <v>4337</v>
      </c>
      <c r="G1165" t="e">
        <f>VLOOKUP(F1165,'[1]RemoteUnitReport_Friday, June 2'!$C$9:$F$189,2,FALSE)</f>
        <v>#N/A</v>
      </c>
      <c r="H1165" t="e">
        <f>VLOOKUP(F1165,'[1]RemoteUnitReport_Friday, June 2'!$C$9:$F$189,3,FALSE)</f>
        <v>#N/A</v>
      </c>
      <c r="I1165" t="e">
        <f>VLOOKUP(F1165,'[1]RemoteUnitReport_Friday, June 2'!$C$9:$F$189,4,FALSE)</f>
        <v>#N/A</v>
      </c>
      <c r="K1165" s="2" t="s">
        <v>4337</v>
      </c>
      <c r="L1165" t="e">
        <f>VLOOKUP(K1165,'[2]RemoteUnitReport_Friday, June 2'!$C$9:$F$17,2,FALSE)</f>
        <v>#N/A</v>
      </c>
      <c r="M1165" t="e">
        <f>VLOOKUP(K1165,'[2]RemoteUnitReport_Friday, June 2'!$C$9:$F$17,3,FALSE)</f>
        <v>#N/A</v>
      </c>
      <c r="N1165" t="e">
        <f>VLOOKUP(K1165,'[2]RemoteUnitReport_Friday, June 2'!$C$9:$F$17,4,FALSE)</f>
        <v>#N/A</v>
      </c>
      <c r="P1165" s="2" t="s">
        <v>4337</v>
      </c>
      <c r="Q1165" t="str">
        <f>VLOOKUP(P1165,'[3]RemoteUnitReport_Friday, June 2'!$C$9:$F$734,2,FALSE)</f>
        <v>Online</v>
      </c>
      <c r="R1165" t="str">
        <f>VLOOKUP(P1165,'[3]RemoteUnitReport_Friday, June 2'!$C$9:$F$734,3,FALSE)</f>
        <v>5/28/2024 4:45:31 AM</v>
      </c>
      <c r="S1165" t="str">
        <f>VLOOKUP(P1165,'[3]RemoteUnitReport_Friday, June 2'!$C$9:$F$734,4,FALSE)</f>
        <v>6/28/2024 9:46:03 AM</v>
      </c>
      <c r="U1165" s="2" t="s">
        <v>4337</v>
      </c>
      <c r="V1165" t="e">
        <f>VLOOKUP(U1165,'[4]RemoteUnitReport_Friday, June 2'!$C$7:$F$57,2,FALSE)</f>
        <v>#N/A</v>
      </c>
      <c r="W1165" t="e">
        <f>VLOOKUP(U1165,'[4]RemoteUnitReport_Friday, June 2'!$C$7:$F$57,3,FALSE)</f>
        <v>#N/A</v>
      </c>
      <c r="X1165" t="e">
        <f>VLOOKUP(U1165,'[4]RemoteUnitReport_Friday, June 2'!$C$7:$F$57,4,FALSE)</f>
        <v>#N/A</v>
      </c>
      <c r="Z1165" s="2" t="s">
        <v>4337</v>
      </c>
      <c r="AA1165" t="e">
        <f>VLOOKUP(Z1165,'[5]RemoteUnitReport_Friday, June 2'!$C$8:$F$336,2,FALSE)</f>
        <v>#N/A</v>
      </c>
      <c r="AB1165" t="e">
        <f>VLOOKUP(Z1165,'[5]RemoteUnitReport_Friday, June 2'!$C$8:$F$336,3,FALSE)</f>
        <v>#N/A</v>
      </c>
      <c r="AC1165" t="e">
        <f>VLOOKUP(Z1165,'[5]RemoteUnitReport_Friday, June 2'!$C$8:$F$336,4,FALSE)</f>
        <v>#N/A</v>
      </c>
      <c r="AE1165" s="2" t="s">
        <v>4337</v>
      </c>
      <c r="AF1165" t="e">
        <f>VLOOKUP(AE1165,'[6]RemoteUnitReport_Friday, June 2'!$C$10:$F$35,2,FALSE)</f>
        <v>#N/A</v>
      </c>
      <c r="AG1165" t="e">
        <f>VLOOKUP(AE1165,'[6]RemoteUnitReport_Friday, June 2'!$C$10:$F$35,3,FALSE)</f>
        <v>#N/A</v>
      </c>
      <c r="AH1165" t="e">
        <f>VLOOKUP(AE1165,'[6]RemoteUnitReport_Friday, June 2'!$C$10:$F$35,4,FALSE)</f>
        <v>#N/A</v>
      </c>
      <c r="AJ1165" s="2" t="s">
        <v>4337</v>
      </c>
      <c r="AK1165" t="e">
        <f>VLOOKUP(AJ1165,'[7]RemoteUnitReport_Friday, June 2'!$C$8:$F$28,2,FALSE)</f>
        <v>#N/A</v>
      </c>
      <c r="AL1165" t="e">
        <f>VLOOKUP(AJ1165,'[7]RemoteUnitReport_Friday, June 2'!$C$8:$F$28,3,FALSE)</f>
        <v>#N/A</v>
      </c>
      <c r="AM1165" t="e">
        <f>VLOOKUP(AJ1165,'[7]RemoteUnitReport_Friday, June 2'!$C$8:$F$28,4,FALSE)</f>
        <v>#N/A</v>
      </c>
      <c r="AO1165" s="2" t="s">
        <v>4337</v>
      </c>
      <c r="AP1165" t="e">
        <f>VLOOKUP(AO1165,'[8]RemoteUnitReport_Friday, June 2'!$C$8:$F$64,2,FALSE)</f>
        <v>#N/A</v>
      </c>
      <c r="AQ1165" t="e">
        <f>VLOOKUP(AO1165,'[8]RemoteUnitReport_Friday, June 2'!$C$8:$F$64,3,FALSE)</f>
        <v>#N/A</v>
      </c>
      <c r="AR1165" t="e">
        <f>VLOOKUP(AO1165,'[8]RemoteUnitReport_Friday, June 2'!$C$8:$F$64,4,FALSE)</f>
        <v>#N/A</v>
      </c>
    </row>
    <row r="1166" spans="1:44">
      <c r="A1166" s="2" t="s">
        <v>4341</v>
      </c>
      <c r="B1166" s="13" t="s">
        <v>17</v>
      </c>
      <c r="C1166" t="s">
        <v>9920</v>
      </c>
      <c r="D1166" t="s">
        <v>9339</v>
      </c>
      <c r="F1166" s="2" t="s">
        <v>4341</v>
      </c>
      <c r="G1166" t="e">
        <f>VLOOKUP(F1166,'[1]RemoteUnitReport_Friday, June 2'!$C$9:$F$189,2,FALSE)</f>
        <v>#N/A</v>
      </c>
      <c r="H1166" t="e">
        <f>VLOOKUP(F1166,'[1]RemoteUnitReport_Friday, June 2'!$C$9:$F$189,3,FALSE)</f>
        <v>#N/A</v>
      </c>
      <c r="I1166" t="e">
        <f>VLOOKUP(F1166,'[1]RemoteUnitReport_Friday, June 2'!$C$9:$F$189,4,FALSE)</f>
        <v>#N/A</v>
      </c>
      <c r="K1166" s="2" t="s">
        <v>4341</v>
      </c>
      <c r="L1166" t="e">
        <f>VLOOKUP(K1166,'[2]RemoteUnitReport_Friday, June 2'!$C$9:$F$17,2,FALSE)</f>
        <v>#N/A</v>
      </c>
      <c r="M1166" t="e">
        <f>VLOOKUP(K1166,'[2]RemoteUnitReport_Friday, June 2'!$C$9:$F$17,3,FALSE)</f>
        <v>#N/A</v>
      </c>
      <c r="N1166" t="e">
        <f>VLOOKUP(K1166,'[2]RemoteUnitReport_Friday, June 2'!$C$9:$F$17,4,FALSE)</f>
        <v>#N/A</v>
      </c>
      <c r="P1166" s="2" t="s">
        <v>4341</v>
      </c>
      <c r="Q1166" t="str">
        <f>VLOOKUP(P1166,'[3]RemoteUnitReport_Friday, June 2'!$C$9:$F$734,2,FALSE)</f>
        <v>Online</v>
      </c>
      <c r="R1166" t="str">
        <f>VLOOKUP(P1166,'[3]RemoteUnitReport_Friday, June 2'!$C$9:$F$734,3,FALSE)</f>
        <v>6/21/2024 11:31:37 AM</v>
      </c>
      <c r="S1166" t="str">
        <f>VLOOKUP(P1166,'[3]RemoteUnitReport_Friday, June 2'!$C$9:$F$734,4,FALSE)</f>
        <v>6/28/2024 9:46:36 AM</v>
      </c>
      <c r="U1166" s="2" t="s">
        <v>4341</v>
      </c>
      <c r="V1166" t="e">
        <f>VLOOKUP(U1166,'[4]RemoteUnitReport_Friday, June 2'!$C$7:$F$57,2,FALSE)</f>
        <v>#N/A</v>
      </c>
      <c r="W1166" t="e">
        <f>VLOOKUP(U1166,'[4]RemoteUnitReport_Friday, June 2'!$C$7:$F$57,3,FALSE)</f>
        <v>#N/A</v>
      </c>
      <c r="X1166" t="e">
        <f>VLOOKUP(U1166,'[4]RemoteUnitReport_Friday, June 2'!$C$7:$F$57,4,FALSE)</f>
        <v>#N/A</v>
      </c>
      <c r="Z1166" s="2" t="s">
        <v>4341</v>
      </c>
      <c r="AA1166" t="e">
        <f>VLOOKUP(Z1166,'[5]RemoteUnitReport_Friday, June 2'!$C$8:$F$336,2,FALSE)</f>
        <v>#N/A</v>
      </c>
      <c r="AB1166" t="e">
        <f>VLOOKUP(Z1166,'[5]RemoteUnitReport_Friday, June 2'!$C$8:$F$336,3,FALSE)</f>
        <v>#N/A</v>
      </c>
      <c r="AC1166" t="e">
        <f>VLOOKUP(Z1166,'[5]RemoteUnitReport_Friday, June 2'!$C$8:$F$336,4,FALSE)</f>
        <v>#N/A</v>
      </c>
      <c r="AE1166" s="2" t="s">
        <v>4341</v>
      </c>
      <c r="AF1166" t="e">
        <f>VLOOKUP(AE1166,'[6]RemoteUnitReport_Friday, June 2'!$C$10:$F$35,2,FALSE)</f>
        <v>#N/A</v>
      </c>
      <c r="AG1166" t="e">
        <f>VLOOKUP(AE1166,'[6]RemoteUnitReport_Friday, June 2'!$C$10:$F$35,3,FALSE)</f>
        <v>#N/A</v>
      </c>
      <c r="AH1166" t="e">
        <f>VLOOKUP(AE1166,'[6]RemoteUnitReport_Friday, June 2'!$C$10:$F$35,4,FALSE)</f>
        <v>#N/A</v>
      </c>
      <c r="AJ1166" s="2" t="s">
        <v>4341</v>
      </c>
      <c r="AK1166" t="e">
        <f>VLOOKUP(AJ1166,'[7]RemoteUnitReport_Friday, June 2'!$C$8:$F$28,2,FALSE)</f>
        <v>#N/A</v>
      </c>
      <c r="AL1166" t="e">
        <f>VLOOKUP(AJ1166,'[7]RemoteUnitReport_Friday, June 2'!$C$8:$F$28,3,FALSE)</f>
        <v>#N/A</v>
      </c>
      <c r="AM1166" t="e">
        <f>VLOOKUP(AJ1166,'[7]RemoteUnitReport_Friday, June 2'!$C$8:$F$28,4,FALSE)</f>
        <v>#N/A</v>
      </c>
      <c r="AO1166" s="2" t="s">
        <v>4341</v>
      </c>
      <c r="AP1166" t="e">
        <f>VLOOKUP(AO1166,'[8]RemoteUnitReport_Friday, June 2'!$C$8:$F$64,2,FALSE)</f>
        <v>#N/A</v>
      </c>
      <c r="AQ1166" t="e">
        <f>VLOOKUP(AO1166,'[8]RemoteUnitReport_Friday, June 2'!$C$8:$F$64,3,FALSE)</f>
        <v>#N/A</v>
      </c>
      <c r="AR1166" t="e">
        <f>VLOOKUP(AO1166,'[8]RemoteUnitReport_Friday, June 2'!$C$8:$F$64,4,FALSE)</f>
        <v>#N/A</v>
      </c>
    </row>
    <row r="1167" spans="1:44">
      <c r="A1167" s="2" t="s">
        <v>4345</v>
      </c>
      <c r="B1167" t="s">
        <v>209</v>
      </c>
      <c r="C1167" s="13" t="s">
        <v>9921</v>
      </c>
      <c r="D1167" t="s">
        <v>9922</v>
      </c>
      <c r="F1167" s="2" t="s">
        <v>4345</v>
      </c>
      <c r="G1167" t="e">
        <f>VLOOKUP(F1167,'[1]RemoteUnitReport_Friday, June 2'!$C$9:$F$189,2,FALSE)</f>
        <v>#N/A</v>
      </c>
      <c r="H1167" t="e">
        <f>VLOOKUP(F1167,'[1]RemoteUnitReport_Friday, June 2'!$C$9:$F$189,3,FALSE)</f>
        <v>#N/A</v>
      </c>
      <c r="I1167" t="e">
        <f>VLOOKUP(F1167,'[1]RemoteUnitReport_Friday, June 2'!$C$9:$F$189,4,FALSE)</f>
        <v>#N/A</v>
      </c>
      <c r="K1167" s="2" t="s">
        <v>4345</v>
      </c>
      <c r="L1167" t="str">
        <f>VLOOKUP(K1167,'[2]RemoteUnitReport_Friday, June 2'!$C$9:$F$17,2,FALSE)</f>
        <v>Initializing</v>
      </c>
      <c r="M1167" t="str">
        <f>VLOOKUP(K1167,'[2]RemoteUnitReport_Friday, June 2'!$C$9:$F$17,3,FALSE)</f>
        <v>6/28/2024 9:39:32 AM</v>
      </c>
      <c r="N1167" t="str">
        <f>VLOOKUP(K1167,'[2]RemoteUnitReport_Friday, June 2'!$C$9:$F$17,4,FALSE)</f>
        <v>6/28/2024 9:32:50 AM</v>
      </c>
      <c r="P1167" s="2" t="s">
        <v>4345</v>
      </c>
      <c r="Q1167" t="e">
        <f>VLOOKUP(P1167,'[3]RemoteUnitReport_Friday, June 2'!$C$9:$F$734,2,FALSE)</f>
        <v>#N/A</v>
      </c>
      <c r="R1167" t="e">
        <f>VLOOKUP(P1167,'[3]RemoteUnitReport_Friday, June 2'!$C$9:$F$734,3,FALSE)</f>
        <v>#N/A</v>
      </c>
      <c r="S1167" t="e">
        <f>VLOOKUP(P1167,'[3]RemoteUnitReport_Friday, June 2'!$C$9:$F$734,4,FALSE)</f>
        <v>#N/A</v>
      </c>
      <c r="U1167" s="2" t="s">
        <v>4345</v>
      </c>
      <c r="V1167" t="e">
        <f>VLOOKUP(U1167,'[4]RemoteUnitReport_Friday, June 2'!$C$7:$F$57,2,FALSE)</f>
        <v>#N/A</v>
      </c>
      <c r="W1167" t="e">
        <f>VLOOKUP(U1167,'[4]RemoteUnitReport_Friday, June 2'!$C$7:$F$57,3,FALSE)</f>
        <v>#N/A</v>
      </c>
      <c r="X1167" t="e">
        <f>VLOOKUP(U1167,'[4]RemoteUnitReport_Friday, June 2'!$C$7:$F$57,4,FALSE)</f>
        <v>#N/A</v>
      </c>
      <c r="Z1167" s="2" t="s">
        <v>4345</v>
      </c>
      <c r="AA1167" t="e">
        <f>VLOOKUP(Z1167,'[5]RemoteUnitReport_Friday, June 2'!$C$8:$F$336,2,FALSE)</f>
        <v>#N/A</v>
      </c>
      <c r="AB1167" t="e">
        <f>VLOOKUP(Z1167,'[5]RemoteUnitReport_Friday, June 2'!$C$8:$F$336,3,FALSE)</f>
        <v>#N/A</v>
      </c>
      <c r="AC1167" t="e">
        <f>VLOOKUP(Z1167,'[5]RemoteUnitReport_Friday, June 2'!$C$8:$F$336,4,FALSE)</f>
        <v>#N/A</v>
      </c>
      <c r="AE1167" s="2" t="s">
        <v>4345</v>
      </c>
      <c r="AF1167" t="e">
        <f>VLOOKUP(AE1167,'[6]RemoteUnitReport_Friday, June 2'!$C$10:$F$35,2,FALSE)</f>
        <v>#N/A</v>
      </c>
      <c r="AG1167" t="e">
        <f>VLOOKUP(AE1167,'[6]RemoteUnitReport_Friday, June 2'!$C$10:$F$35,3,FALSE)</f>
        <v>#N/A</v>
      </c>
      <c r="AH1167" t="e">
        <f>VLOOKUP(AE1167,'[6]RemoteUnitReport_Friday, June 2'!$C$10:$F$35,4,FALSE)</f>
        <v>#N/A</v>
      </c>
      <c r="AJ1167" s="2" t="s">
        <v>4345</v>
      </c>
      <c r="AK1167" t="e">
        <f>VLOOKUP(AJ1167,'[7]RemoteUnitReport_Friday, June 2'!$C$8:$F$28,2,FALSE)</f>
        <v>#N/A</v>
      </c>
      <c r="AL1167" t="e">
        <f>VLOOKUP(AJ1167,'[7]RemoteUnitReport_Friday, June 2'!$C$8:$F$28,3,FALSE)</f>
        <v>#N/A</v>
      </c>
      <c r="AM1167" t="e">
        <f>VLOOKUP(AJ1167,'[7]RemoteUnitReport_Friday, June 2'!$C$8:$F$28,4,FALSE)</f>
        <v>#N/A</v>
      </c>
      <c r="AO1167" s="2" t="s">
        <v>4345</v>
      </c>
      <c r="AP1167" t="e">
        <f>VLOOKUP(AO1167,'[8]RemoteUnitReport_Friday, June 2'!$C$8:$F$64,2,FALSE)</f>
        <v>#N/A</v>
      </c>
      <c r="AQ1167" t="e">
        <f>VLOOKUP(AO1167,'[8]RemoteUnitReport_Friday, June 2'!$C$8:$F$64,3,FALSE)</f>
        <v>#N/A</v>
      </c>
      <c r="AR1167" t="e">
        <f>VLOOKUP(AO1167,'[8]RemoteUnitReport_Friday, June 2'!$C$8:$F$64,4,FALSE)</f>
        <v>#N/A</v>
      </c>
    </row>
    <row r="1168" spans="1:44">
      <c r="A1168" s="2" t="s">
        <v>4349</v>
      </c>
      <c r="B1168" s="13" t="s">
        <v>17</v>
      </c>
      <c r="C1168" t="s">
        <v>9923</v>
      </c>
      <c r="D1168" t="s">
        <v>9337</v>
      </c>
      <c r="F1168" s="2" t="s">
        <v>4349</v>
      </c>
      <c r="G1168" t="e">
        <f>VLOOKUP(F1168,'[1]RemoteUnitReport_Friday, June 2'!$C$9:$F$189,2,FALSE)</f>
        <v>#N/A</v>
      </c>
      <c r="H1168" t="e">
        <f>VLOOKUP(F1168,'[1]RemoteUnitReport_Friday, June 2'!$C$9:$F$189,3,FALSE)</f>
        <v>#N/A</v>
      </c>
      <c r="I1168" t="e">
        <f>VLOOKUP(F1168,'[1]RemoteUnitReport_Friday, June 2'!$C$9:$F$189,4,FALSE)</f>
        <v>#N/A</v>
      </c>
      <c r="K1168" s="2" t="s">
        <v>4349</v>
      </c>
      <c r="L1168" t="e">
        <f>VLOOKUP(K1168,'[2]RemoteUnitReport_Friday, June 2'!$C$9:$F$17,2,FALSE)</f>
        <v>#N/A</v>
      </c>
      <c r="M1168" t="e">
        <f>VLOOKUP(K1168,'[2]RemoteUnitReport_Friday, June 2'!$C$9:$F$17,3,FALSE)</f>
        <v>#N/A</v>
      </c>
      <c r="N1168" t="e">
        <f>VLOOKUP(K1168,'[2]RemoteUnitReport_Friday, June 2'!$C$9:$F$17,4,FALSE)</f>
        <v>#N/A</v>
      </c>
      <c r="P1168" s="2" t="s">
        <v>4349</v>
      </c>
      <c r="Q1168" t="str">
        <f>VLOOKUP(P1168,'[3]RemoteUnitReport_Friday, June 2'!$C$9:$F$734,2,FALSE)</f>
        <v>Online</v>
      </c>
      <c r="R1168" t="str">
        <f>VLOOKUP(P1168,'[3]RemoteUnitReport_Friday, June 2'!$C$9:$F$734,3,FALSE)</f>
        <v>6/26/2024 7:17:47 PM</v>
      </c>
      <c r="S1168" t="str">
        <f>VLOOKUP(P1168,'[3]RemoteUnitReport_Friday, June 2'!$C$9:$F$734,4,FALSE)</f>
        <v>6/28/2024 9:46:35 AM</v>
      </c>
      <c r="U1168" s="2" t="s">
        <v>4349</v>
      </c>
      <c r="V1168" t="e">
        <f>VLOOKUP(U1168,'[4]RemoteUnitReport_Friday, June 2'!$C$7:$F$57,2,FALSE)</f>
        <v>#N/A</v>
      </c>
      <c r="W1168" t="e">
        <f>VLOOKUP(U1168,'[4]RemoteUnitReport_Friday, June 2'!$C$7:$F$57,3,FALSE)</f>
        <v>#N/A</v>
      </c>
      <c r="X1168" t="e">
        <f>VLOOKUP(U1168,'[4]RemoteUnitReport_Friday, June 2'!$C$7:$F$57,4,FALSE)</f>
        <v>#N/A</v>
      </c>
      <c r="Z1168" s="2" t="s">
        <v>4349</v>
      </c>
      <c r="AA1168" t="e">
        <f>VLOOKUP(Z1168,'[5]RemoteUnitReport_Friday, June 2'!$C$8:$F$336,2,FALSE)</f>
        <v>#N/A</v>
      </c>
      <c r="AB1168" t="e">
        <f>VLOOKUP(Z1168,'[5]RemoteUnitReport_Friday, June 2'!$C$8:$F$336,3,FALSE)</f>
        <v>#N/A</v>
      </c>
      <c r="AC1168" t="e">
        <f>VLOOKUP(Z1168,'[5]RemoteUnitReport_Friday, June 2'!$C$8:$F$336,4,FALSE)</f>
        <v>#N/A</v>
      </c>
      <c r="AE1168" s="2" t="s">
        <v>4349</v>
      </c>
      <c r="AF1168" t="e">
        <f>VLOOKUP(AE1168,'[6]RemoteUnitReport_Friday, June 2'!$C$10:$F$35,2,FALSE)</f>
        <v>#N/A</v>
      </c>
      <c r="AG1168" t="e">
        <f>VLOOKUP(AE1168,'[6]RemoteUnitReport_Friday, June 2'!$C$10:$F$35,3,FALSE)</f>
        <v>#N/A</v>
      </c>
      <c r="AH1168" t="e">
        <f>VLOOKUP(AE1168,'[6]RemoteUnitReport_Friday, June 2'!$C$10:$F$35,4,FALSE)</f>
        <v>#N/A</v>
      </c>
      <c r="AJ1168" s="2" t="s">
        <v>4349</v>
      </c>
      <c r="AK1168" t="e">
        <f>VLOOKUP(AJ1168,'[7]RemoteUnitReport_Friday, June 2'!$C$8:$F$28,2,FALSE)</f>
        <v>#N/A</v>
      </c>
      <c r="AL1168" t="e">
        <f>VLOOKUP(AJ1168,'[7]RemoteUnitReport_Friday, June 2'!$C$8:$F$28,3,FALSE)</f>
        <v>#N/A</v>
      </c>
      <c r="AM1168" t="e">
        <f>VLOOKUP(AJ1168,'[7]RemoteUnitReport_Friday, June 2'!$C$8:$F$28,4,FALSE)</f>
        <v>#N/A</v>
      </c>
      <c r="AO1168" s="2" t="s">
        <v>4349</v>
      </c>
      <c r="AP1168" t="e">
        <f>VLOOKUP(AO1168,'[8]RemoteUnitReport_Friday, June 2'!$C$8:$F$64,2,FALSE)</f>
        <v>#N/A</v>
      </c>
      <c r="AQ1168" t="e">
        <f>VLOOKUP(AO1168,'[8]RemoteUnitReport_Friday, June 2'!$C$8:$F$64,3,FALSE)</f>
        <v>#N/A</v>
      </c>
      <c r="AR1168" t="e">
        <f>VLOOKUP(AO1168,'[8]RemoteUnitReport_Friday, June 2'!$C$8:$F$64,4,FALSE)</f>
        <v>#N/A</v>
      </c>
    </row>
    <row r="1169" spans="1:44">
      <c r="A1169" s="2" t="s">
        <v>4353</v>
      </c>
      <c r="B1169" s="13" t="s">
        <v>17</v>
      </c>
      <c r="C1169" t="s">
        <v>9919</v>
      </c>
      <c r="D1169" t="s">
        <v>9352</v>
      </c>
      <c r="F1169" s="2" t="s">
        <v>4353</v>
      </c>
      <c r="G1169" t="e">
        <f>VLOOKUP(F1169,'[1]RemoteUnitReport_Friday, June 2'!$C$9:$F$189,2,FALSE)</f>
        <v>#N/A</v>
      </c>
      <c r="H1169" t="e">
        <f>VLOOKUP(F1169,'[1]RemoteUnitReport_Friday, June 2'!$C$9:$F$189,3,FALSE)</f>
        <v>#N/A</v>
      </c>
      <c r="I1169" t="e">
        <f>VLOOKUP(F1169,'[1]RemoteUnitReport_Friday, June 2'!$C$9:$F$189,4,FALSE)</f>
        <v>#N/A</v>
      </c>
      <c r="K1169" s="2" t="s">
        <v>4353</v>
      </c>
      <c r="L1169" t="e">
        <f>VLOOKUP(K1169,'[2]RemoteUnitReport_Friday, June 2'!$C$9:$F$17,2,FALSE)</f>
        <v>#N/A</v>
      </c>
      <c r="M1169" t="e">
        <f>VLOOKUP(K1169,'[2]RemoteUnitReport_Friday, June 2'!$C$9:$F$17,3,FALSE)</f>
        <v>#N/A</v>
      </c>
      <c r="N1169" t="e">
        <f>VLOOKUP(K1169,'[2]RemoteUnitReport_Friday, June 2'!$C$9:$F$17,4,FALSE)</f>
        <v>#N/A</v>
      </c>
      <c r="P1169" s="2" t="s">
        <v>4353</v>
      </c>
      <c r="Q1169" t="str">
        <f>VLOOKUP(P1169,'[3]RemoteUnitReport_Friday, June 2'!$C$9:$F$734,2,FALSE)</f>
        <v>Online</v>
      </c>
      <c r="R1169" t="str">
        <f>VLOOKUP(P1169,'[3]RemoteUnitReport_Friday, June 2'!$C$9:$F$734,3,FALSE)</f>
        <v>5/28/2024 4:45:31 AM</v>
      </c>
      <c r="S1169" t="str">
        <f>VLOOKUP(P1169,'[3]RemoteUnitReport_Friday, June 2'!$C$9:$F$734,4,FALSE)</f>
        <v>6/28/2024 9:46:18 AM</v>
      </c>
      <c r="U1169" s="2" t="s">
        <v>4353</v>
      </c>
      <c r="V1169" t="e">
        <f>VLOOKUP(U1169,'[4]RemoteUnitReport_Friday, June 2'!$C$7:$F$57,2,FALSE)</f>
        <v>#N/A</v>
      </c>
      <c r="W1169" t="e">
        <f>VLOOKUP(U1169,'[4]RemoteUnitReport_Friday, June 2'!$C$7:$F$57,3,FALSE)</f>
        <v>#N/A</v>
      </c>
      <c r="X1169" t="e">
        <f>VLOOKUP(U1169,'[4]RemoteUnitReport_Friday, June 2'!$C$7:$F$57,4,FALSE)</f>
        <v>#N/A</v>
      </c>
      <c r="Z1169" s="2" t="s">
        <v>4353</v>
      </c>
      <c r="AA1169" t="e">
        <f>VLOOKUP(Z1169,'[5]RemoteUnitReport_Friday, June 2'!$C$8:$F$336,2,FALSE)</f>
        <v>#N/A</v>
      </c>
      <c r="AB1169" t="e">
        <f>VLOOKUP(Z1169,'[5]RemoteUnitReport_Friday, June 2'!$C$8:$F$336,3,FALSE)</f>
        <v>#N/A</v>
      </c>
      <c r="AC1169" t="e">
        <f>VLOOKUP(Z1169,'[5]RemoteUnitReport_Friday, June 2'!$C$8:$F$336,4,FALSE)</f>
        <v>#N/A</v>
      </c>
      <c r="AE1169" s="2" t="s">
        <v>4353</v>
      </c>
      <c r="AF1169" t="e">
        <f>VLOOKUP(AE1169,'[6]RemoteUnitReport_Friday, June 2'!$C$10:$F$35,2,FALSE)</f>
        <v>#N/A</v>
      </c>
      <c r="AG1169" t="e">
        <f>VLOOKUP(AE1169,'[6]RemoteUnitReport_Friday, June 2'!$C$10:$F$35,3,FALSE)</f>
        <v>#N/A</v>
      </c>
      <c r="AH1169" t="e">
        <f>VLOOKUP(AE1169,'[6]RemoteUnitReport_Friday, June 2'!$C$10:$F$35,4,FALSE)</f>
        <v>#N/A</v>
      </c>
      <c r="AJ1169" s="2" t="s">
        <v>4353</v>
      </c>
      <c r="AK1169" t="e">
        <f>VLOOKUP(AJ1169,'[7]RemoteUnitReport_Friday, June 2'!$C$8:$F$28,2,FALSE)</f>
        <v>#N/A</v>
      </c>
      <c r="AL1169" t="e">
        <f>VLOOKUP(AJ1169,'[7]RemoteUnitReport_Friday, June 2'!$C$8:$F$28,3,FALSE)</f>
        <v>#N/A</v>
      </c>
      <c r="AM1169" t="e">
        <f>VLOOKUP(AJ1169,'[7]RemoteUnitReport_Friday, June 2'!$C$8:$F$28,4,FALSE)</f>
        <v>#N/A</v>
      </c>
      <c r="AO1169" s="2" t="s">
        <v>4353</v>
      </c>
      <c r="AP1169" t="e">
        <f>VLOOKUP(AO1169,'[8]RemoteUnitReport_Friday, June 2'!$C$8:$F$64,2,FALSE)</f>
        <v>#N/A</v>
      </c>
      <c r="AQ1169" t="e">
        <f>VLOOKUP(AO1169,'[8]RemoteUnitReport_Friday, June 2'!$C$8:$F$64,3,FALSE)</f>
        <v>#N/A</v>
      </c>
      <c r="AR1169" t="e">
        <f>VLOOKUP(AO1169,'[8]RemoteUnitReport_Friday, June 2'!$C$8:$F$64,4,FALSE)</f>
        <v>#N/A</v>
      </c>
    </row>
    <row r="1170" spans="1:44">
      <c r="A1170" s="2" t="s">
        <v>4357</v>
      </c>
      <c r="B1170" s="13" t="s">
        <v>17</v>
      </c>
      <c r="C1170" t="s">
        <v>9924</v>
      </c>
      <c r="D1170" t="s">
        <v>9506</v>
      </c>
      <c r="F1170" s="2" t="s">
        <v>4357</v>
      </c>
      <c r="G1170" t="e">
        <f>VLOOKUP(F1170,'[1]RemoteUnitReport_Friday, June 2'!$C$9:$F$189,2,FALSE)</f>
        <v>#N/A</v>
      </c>
      <c r="H1170" t="e">
        <f>VLOOKUP(F1170,'[1]RemoteUnitReport_Friday, June 2'!$C$9:$F$189,3,FALSE)</f>
        <v>#N/A</v>
      </c>
      <c r="I1170" t="e">
        <f>VLOOKUP(F1170,'[1]RemoteUnitReport_Friday, June 2'!$C$9:$F$189,4,FALSE)</f>
        <v>#N/A</v>
      </c>
      <c r="K1170" s="2" t="s">
        <v>4357</v>
      </c>
      <c r="L1170" t="e">
        <f>VLOOKUP(K1170,'[2]RemoteUnitReport_Friday, June 2'!$C$9:$F$17,2,FALSE)</f>
        <v>#N/A</v>
      </c>
      <c r="M1170" t="e">
        <f>VLOOKUP(K1170,'[2]RemoteUnitReport_Friday, June 2'!$C$9:$F$17,3,FALSE)</f>
        <v>#N/A</v>
      </c>
      <c r="N1170" t="e">
        <f>VLOOKUP(K1170,'[2]RemoteUnitReport_Friday, June 2'!$C$9:$F$17,4,FALSE)</f>
        <v>#N/A</v>
      </c>
      <c r="P1170" s="2" t="s">
        <v>4357</v>
      </c>
      <c r="Q1170" t="str">
        <f>VLOOKUP(P1170,'[3]RemoteUnitReport_Friday, June 2'!$C$9:$F$734,2,FALSE)</f>
        <v>Online</v>
      </c>
      <c r="R1170" t="str">
        <f>VLOOKUP(P1170,'[3]RemoteUnitReport_Friday, June 2'!$C$9:$F$734,3,FALSE)</f>
        <v>6/18/2024 11:02:47 AM</v>
      </c>
      <c r="S1170" t="str">
        <f>VLOOKUP(P1170,'[3]RemoteUnitReport_Friday, June 2'!$C$9:$F$734,4,FALSE)</f>
        <v>6/28/2024 9:46:02 AM</v>
      </c>
      <c r="U1170" s="2" t="s">
        <v>4357</v>
      </c>
      <c r="V1170" t="e">
        <f>VLOOKUP(U1170,'[4]RemoteUnitReport_Friday, June 2'!$C$7:$F$57,2,FALSE)</f>
        <v>#N/A</v>
      </c>
      <c r="W1170" t="e">
        <f>VLOOKUP(U1170,'[4]RemoteUnitReport_Friday, June 2'!$C$7:$F$57,3,FALSE)</f>
        <v>#N/A</v>
      </c>
      <c r="X1170" t="e">
        <f>VLOOKUP(U1170,'[4]RemoteUnitReport_Friday, June 2'!$C$7:$F$57,4,FALSE)</f>
        <v>#N/A</v>
      </c>
      <c r="Z1170" s="2" t="s">
        <v>4357</v>
      </c>
      <c r="AA1170" t="e">
        <f>VLOOKUP(Z1170,'[5]RemoteUnitReport_Friday, June 2'!$C$8:$F$336,2,FALSE)</f>
        <v>#N/A</v>
      </c>
      <c r="AB1170" t="e">
        <f>VLOOKUP(Z1170,'[5]RemoteUnitReport_Friday, June 2'!$C$8:$F$336,3,FALSE)</f>
        <v>#N/A</v>
      </c>
      <c r="AC1170" t="e">
        <f>VLOOKUP(Z1170,'[5]RemoteUnitReport_Friday, June 2'!$C$8:$F$336,4,FALSE)</f>
        <v>#N/A</v>
      </c>
      <c r="AE1170" s="2" t="s">
        <v>4357</v>
      </c>
      <c r="AF1170" t="e">
        <f>VLOOKUP(AE1170,'[6]RemoteUnitReport_Friday, June 2'!$C$10:$F$35,2,FALSE)</f>
        <v>#N/A</v>
      </c>
      <c r="AG1170" t="e">
        <f>VLOOKUP(AE1170,'[6]RemoteUnitReport_Friday, June 2'!$C$10:$F$35,3,FALSE)</f>
        <v>#N/A</v>
      </c>
      <c r="AH1170" t="e">
        <f>VLOOKUP(AE1170,'[6]RemoteUnitReport_Friday, June 2'!$C$10:$F$35,4,FALSE)</f>
        <v>#N/A</v>
      </c>
      <c r="AJ1170" s="2" t="s">
        <v>4357</v>
      </c>
      <c r="AK1170" t="e">
        <f>VLOOKUP(AJ1170,'[7]RemoteUnitReport_Friday, June 2'!$C$8:$F$28,2,FALSE)</f>
        <v>#N/A</v>
      </c>
      <c r="AL1170" t="e">
        <f>VLOOKUP(AJ1170,'[7]RemoteUnitReport_Friday, June 2'!$C$8:$F$28,3,FALSE)</f>
        <v>#N/A</v>
      </c>
      <c r="AM1170" t="e">
        <f>VLOOKUP(AJ1170,'[7]RemoteUnitReport_Friday, June 2'!$C$8:$F$28,4,FALSE)</f>
        <v>#N/A</v>
      </c>
      <c r="AO1170" s="2" t="s">
        <v>4357</v>
      </c>
      <c r="AP1170" t="e">
        <f>VLOOKUP(AO1170,'[8]RemoteUnitReport_Friday, June 2'!$C$8:$F$64,2,FALSE)</f>
        <v>#N/A</v>
      </c>
      <c r="AQ1170" t="e">
        <f>VLOOKUP(AO1170,'[8]RemoteUnitReport_Friday, June 2'!$C$8:$F$64,3,FALSE)</f>
        <v>#N/A</v>
      </c>
      <c r="AR1170" t="e">
        <f>VLOOKUP(AO1170,'[8]RemoteUnitReport_Friday, June 2'!$C$8:$F$64,4,FALSE)</f>
        <v>#N/A</v>
      </c>
    </row>
    <row r="1171" spans="1:44">
      <c r="A1171" s="2" t="s">
        <v>4361</v>
      </c>
      <c r="B1171" s="13" t="s">
        <v>17</v>
      </c>
      <c r="C1171" t="s">
        <v>9925</v>
      </c>
      <c r="D1171" t="s">
        <v>9506</v>
      </c>
      <c r="F1171" s="2" t="s">
        <v>4361</v>
      </c>
      <c r="G1171" t="e">
        <f>VLOOKUP(F1171,'[1]RemoteUnitReport_Friday, June 2'!$C$9:$F$189,2,FALSE)</f>
        <v>#N/A</v>
      </c>
      <c r="H1171" t="e">
        <f>VLOOKUP(F1171,'[1]RemoteUnitReport_Friday, June 2'!$C$9:$F$189,3,FALSE)</f>
        <v>#N/A</v>
      </c>
      <c r="I1171" t="e">
        <f>VLOOKUP(F1171,'[1]RemoteUnitReport_Friday, June 2'!$C$9:$F$189,4,FALSE)</f>
        <v>#N/A</v>
      </c>
      <c r="K1171" s="2" t="s">
        <v>4361</v>
      </c>
      <c r="L1171" t="e">
        <f>VLOOKUP(K1171,'[2]RemoteUnitReport_Friday, June 2'!$C$9:$F$17,2,FALSE)</f>
        <v>#N/A</v>
      </c>
      <c r="M1171" t="e">
        <f>VLOOKUP(K1171,'[2]RemoteUnitReport_Friday, June 2'!$C$9:$F$17,3,FALSE)</f>
        <v>#N/A</v>
      </c>
      <c r="N1171" t="e">
        <f>VLOOKUP(K1171,'[2]RemoteUnitReport_Friday, June 2'!$C$9:$F$17,4,FALSE)</f>
        <v>#N/A</v>
      </c>
      <c r="P1171" s="2" t="s">
        <v>4361</v>
      </c>
      <c r="Q1171" t="str">
        <f>VLOOKUP(P1171,'[3]RemoteUnitReport_Friday, June 2'!$C$9:$F$734,2,FALSE)</f>
        <v>Online</v>
      </c>
      <c r="R1171" t="str">
        <f>VLOOKUP(P1171,'[3]RemoteUnitReport_Friday, June 2'!$C$9:$F$734,3,FALSE)</f>
        <v>1/31/2024 6:14:05 AM</v>
      </c>
      <c r="S1171" t="str">
        <f>VLOOKUP(P1171,'[3]RemoteUnitReport_Friday, June 2'!$C$9:$F$734,4,FALSE)</f>
        <v>6/28/2024 9:46:02 AM</v>
      </c>
      <c r="U1171" s="2" t="s">
        <v>4361</v>
      </c>
      <c r="V1171" t="e">
        <f>VLOOKUP(U1171,'[4]RemoteUnitReport_Friday, June 2'!$C$7:$F$57,2,FALSE)</f>
        <v>#N/A</v>
      </c>
      <c r="W1171" t="e">
        <f>VLOOKUP(U1171,'[4]RemoteUnitReport_Friday, June 2'!$C$7:$F$57,3,FALSE)</f>
        <v>#N/A</v>
      </c>
      <c r="X1171" t="e">
        <f>VLOOKUP(U1171,'[4]RemoteUnitReport_Friday, June 2'!$C$7:$F$57,4,FALSE)</f>
        <v>#N/A</v>
      </c>
      <c r="Z1171" s="2" t="s">
        <v>4361</v>
      </c>
      <c r="AA1171" t="e">
        <f>VLOOKUP(Z1171,'[5]RemoteUnitReport_Friday, June 2'!$C$8:$F$336,2,FALSE)</f>
        <v>#N/A</v>
      </c>
      <c r="AB1171" t="e">
        <f>VLOOKUP(Z1171,'[5]RemoteUnitReport_Friday, June 2'!$C$8:$F$336,3,FALSE)</f>
        <v>#N/A</v>
      </c>
      <c r="AC1171" t="e">
        <f>VLOOKUP(Z1171,'[5]RemoteUnitReport_Friday, June 2'!$C$8:$F$336,4,FALSE)</f>
        <v>#N/A</v>
      </c>
      <c r="AE1171" s="2" t="s">
        <v>4361</v>
      </c>
      <c r="AF1171" t="e">
        <f>VLOOKUP(AE1171,'[6]RemoteUnitReport_Friday, June 2'!$C$10:$F$35,2,FALSE)</f>
        <v>#N/A</v>
      </c>
      <c r="AG1171" t="e">
        <f>VLOOKUP(AE1171,'[6]RemoteUnitReport_Friday, June 2'!$C$10:$F$35,3,FALSE)</f>
        <v>#N/A</v>
      </c>
      <c r="AH1171" t="e">
        <f>VLOOKUP(AE1171,'[6]RemoteUnitReport_Friday, June 2'!$C$10:$F$35,4,FALSE)</f>
        <v>#N/A</v>
      </c>
      <c r="AJ1171" s="2" t="s">
        <v>4361</v>
      </c>
      <c r="AK1171" t="e">
        <f>VLOOKUP(AJ1171,'[7]RemoteUnitReport_Friday, June 2'!$C$8:$F$28,2,FALSE)</f>
        <v>#N/A</v>
      </c>
      <c r="AL1171" t="e">
        <f>VLOOKUP(AJ1171,'[7]RemoteUnitReport_Friday, June 2'!$C$8:$F$28,3,FALSE)</f>
        <v>#N/A</v>
      </c>
      <c r="AM1171" t="e">
        <f>VLOOKUP(AJ1171,'[7]RemoteUnitReport_Friday, June 2'!$C$8:$F$28,4,FALSE)</f>
        <v>#N/A</v>
      </c>
      <c r="AO1171" s="2" t="s">
        <v>4361</v>
      </c>
      <c r="AP1171" t="e">
        <f>VLOOKUP(AO1171,'[8]RemoteUnitReport_Friday, June 2'!$C$8:$F$64,2,FALSE)</f>
        <v>#N/A</v>
      </c>
      <c r="AQ1171" t="e">
        <f>VLOOKUP(AO1171,'[8]RemoteUnitReport_Friday, June 2'!$C$8:$F$64,3,FALSE)</f>
        <v>#N/A</v>
      </c>
      <c r="AR1171" t="e">
        <f>VLOOKUP(AO1171,'[8]RemoteUnitReport_Friday, June 2'!$C$8:$F$64,4,FALSE)</f>
        <v>#N/A</v>
      </c>
    </row>
    <row r="1172" spans="1:44">
      <c r="A1172" s="2" t="s">
        <v>4364</v>
      </c>
      <c r="B1172" s="13" t="s">
        <v>17</v>
      </c>
      <c r="C1172" t="s">
        <v>9926</v>
      </c>
      <c r="D1172" t="s">
        <v>9554</v>
      </c>
      <c r="F1172" s="2" t="s">
        <v>4364</v>
      </c>
      <c r="G1172" t="e">
        <f>VLOOKUP(F1172,'[1]RemoteUnitReport_Friday, June 2'!$C$9:$F$189,2,FALSE)</f>
        <v>#N/A</v>
      </c>
      <c r="H1172" t="e">
        <f>VLOOKUP(F1172,'[1]RemoteUnitReport_Friday, June 2'!$C$9:$F$189,3,FALSE)</f>
        <v>#N/A</v>
      </c>
      <c r="I1172" t="e">
        <f>VLOOKUP(F1172,'[1]RemoteUnitReport_Friday, June 2'!$C$9:$F$189,4,FALSE)</f>
        <v>#N/A</v>
      </c>
      <c r="K1172" s="2" t="s">
        <v>4364</v>
      </c>
      <c r="L1172" t="e">
        <f>VLOOKUP(K1172,'[2]RemoteUnitReport_Friday, June 2'!$C$9:$F$17,2,FALSE)</f>
        <v>#N/A</v>
      </c>
      <c r="M1172" t="e">
        <f>VLOOKUP(K1172,'[2]RemoteUnitReport_Friday, June 2'!$C$9:$F$17,3,FALSE)</f>
        <v>#N/A</v>
      </c>
      <c r="N1172" t="e">
        <f>VLOOKUP(K1172,'[2]RemoteUnitReport_Friday, June 2'!$C$9:$F$17,4,FALSE)</f>
        <v>#N/A</v>
      </c>
      <c r="P1172" s="2" t="s">
        <v>4364</v>
      </c>
      <c r="Q1172" t="str">
        <f>VLOOKUP(P1172,'[3]RemoteUnitReport_Friday, June 2'!$C$9:$F$734,2,FALSE)</f>
        <v>Online</v>
      </c>
      <c r="R1172" t="str">
        <f>VLOOKUP(P1172,'[3]RemoteUnitReport_Friday, June 2'!$C$9:$F$734,3,FALSE)</f>
        <v>5/24/2024 2:02:56 AM</v>
      </c>
      <c r="S1172" t="str">
        <f>VLOOKUP(P1172,'[3]RemoteUnitReport_Friday, June 2'!$C$9:$F$734,4,FALSE)</f>
        <v>6/28/2024 9:45:57 AM</v>
      </c>
      <c r="U1172" s="2" t="s">
        <v>4364</v>
      </c>
      <c r="V1172" t="e">
        <f>VLOOKUP(U1172,'[4]RemoteUnitReport_Friday, June 2'!$C$7:$F$57,2,FALSE)</f>
        <v>#N/A</v>
      </c>
      <c r="W1172" t="e">
        <f>VLOOKUP(U1172,'[4]RemoteUnitReport_Friday, June 2'!$C$7:$F$57,3,FALSE)</f>
        <v>#N/A</v>
      </c>
      <c r="X1172" t="e">
        <f>VLOOKUP(U1172,'[4]RemoteUnitReport_Friday, June 2'!$C$7:$F$57,4,FALSE)</f>
        <v>#N/A</v>
      </c>
      <c r="Z1172" s="2" t="s">
        <v>4364</v>
      </c>
      <c r="AA1172" t="e">
        <f>VLOOKUP(Z1172,'[5]RemoteUnitReport_Friday, June 2'!$C$8:$F$336,2,FALSE)</f>
        <v>#N/A</v>
      </c>
      <c r="AB1172" t="e">
        <f>VLOOKUP(Z1172,'[5]RemoteUnitReport_Friday, June 2'!$C$8:$F$336,3,FALSE)</f>
        <v>#N/A</v>
      </c>
      <c r="AC1172" t="e">
        <f>VLOOKUP(Z1172,'[5]RemoteUnitReport_Friday, June 2'!$C$8:$F$336,4,FALSE)</f>
        <v>#N/A</v>
      </c>
      <c r="AE1172" s="2" t="s">
        <v>4364</v>
      </c>
      <c r="AF1172" t="e">
        <f>VLOOKUP(AE1172,'[6]RemoteUnitReport_Friday, June 2'!$C$10:$F$35,2,FALSE)</f>
        <v>#N/A</v>
      </c>
      <c r="AG1172" t="e">
        <f>VLOOKUP(AE1172,'[6]RemoteUnitReport_Friday, June 2'!$C$10:$F$35,3,FALSE)</f>
        <v>#N/A</v>
      </c>
      <c r="AH1172" t="e">
        <f>VLOOKUP(AE1172,'[6]RemoteUnitReport_Friday, June 2'!$C$10:$F$35,4,FALSE)</f>
        <v>#N/A</v>
      </c>
      <c r="AJ1172" s="2" t="s">
        <v>4364</v>
      </c>
      <c r="AK1172" t="e">
        <f>VLOOKUP(AJ1172,'[7]RemoteUnitReport_Friday, June 2'!$C$8:$F$28,2,FALSE)</f>
        <v>#N/A</v>
      </c>
      <c r="AL1172" t="e">
        <f>VLOOKUP(AJ1172,'[7]RemoteUnitReport_Friday, June 2'!$C$8:$F$28,3,FALSE)</f>
        <v>#N/A</v>
      </c>
      <c r="AM1172" t="e">
        <f>VLOOKUP(AJ1172,'[7]RemoteUnitReport_Friday, June 2'!$C$8:$F$28,4,FALSE)</f>
        <v>#N/A</v>
      </c>
      <c r="AO1172" s="2" t="s">
        <v>4364</v>
      </c>
      <c r="AP1172" t="e">
        <f>VLOOKUP(AO1172,'[8]RemoteUnitReport_Friday, June 2'!$C$8:$F$64,2,FALSE)</f>
        <v>#N/A</v>
      </c>
      <c r="AQ1172" t="e">
        <f>VLOOKUP(AO1172,'[8]RemoteUnitReport_Friday, June 2'!$C$8:$F$64,3,FALSE)</f>
        <v>#N/A</v>
      </c>
      <c r="AR1172" t="e">
        <f>VLOOKUP(AO1172,'[8]RemoteUnitReport_Friday, June 2'!$C$8:$F$64,4,FALSE)</f>
        <v>#N/A</v>
      </c>
    </row>
    <row r="1173" spans="1:44">
      <c r="A1173" s="2" t="s">
        <v>4368</v>
      </c>
      <c r="B1173" t="s">
        <v>71</v>
      </c>
      <c r="C1173" t="s">
        <v>9925</v>
      </c>
      <c r="D1173" t="s">
        <v>9925</v>
      </c>
      <c r="F1173" s="2" t="s">
        <v>4368</v>
      </c>
      <c r="G1173" t="str">
        <f>VLOOKUP(F1173,'[1]RemoteUnitReport_Friday, June 2'!$C$9:$F$189,2,FALSE)</f>
        <v>Offline</v>
      </c>
      <c r="H1173" t="str">
        <f>VLOOKUP(F1173,'[1]RemoteUnitReport_Friday, June 2'!$C$9:$F$189,3,FALSE)</f>
        <v>1/31/2024 6:14:05 AM</v>
      </c>
      <c r="I1173" t="str">
        <f>VLOOKUP(F1173,'[1]RemoteUnitReport_Friday, June 2'!$C$9:$F$189,4,FALSE)</f>
        <v>1/31/2024 6:14:05 AM</v>
      </c>
      <c r="K1173" s="2" t="s">
        <v>4368</v>
      </c>
      <c r="L1173" t="e">
        <f>VLOOKUP(K1173,'[2]RemoteUnitReport_Friday, June 2'!$C$9:$F$17,2,FALSE)</f>
        <v>#N/A</v>
      </c>
      <c r="M1173" t="e">
        <f>VLOOKUP(K1173,'[2]RemoteUnitReport_Friday, June 2'!$C$9:$F$17,3,FALSE)</f>
        <v>#N/A</v>
      </c>
      <c r="N1173" t="e">
        <f>VLOOKUP(K1173,'[2]RemoteUnitReport_Friday, June 2'!$C$9:$F$17,4,FALSE)</f>
        <v>#N/A</v>
      </c>
      <c r="P1173" s="2" t="s">
        <v>4368</v>
      </c>
      <c r="Q1173" t="e">
        <f>VLOOKUP(P1173,'[3]RemoteUnitReport_Friday, June 2'!$C$9:$F$734,2,FALSE)</f>
        <v>#N/A</v>
      </c>
      <c r="R1173" t="e">
        <f>VLOOKUP(P1173,'[3]RemoteUnitReport_Friday, June 2'!$C$9:$F$734,3,FALSE)</f>
        <v>#N/A</v>
      </c>
      <c r="S1173" t="e">
        <f>VLOOKUP(P1173,'[3]RemoteUnitReport_Friday, June 2'!$C$9:$F$734,4,FALSE)</f>
        <v>#N/A</v>
      </c>
      <c r="U1173" s="2" t="s">
        <v>4368</v>
      </c>
      <c r="V1173" t="e">
        <f>VLOOKUP(U1173,'[4]RemoteUnitReport_Friday, June 2'!$C$7:$F$57,2,FALSE)</f>
        <v>#N/A</v>
      </c>
      <c r="W1173" t="e">
        <f>VLOOKUP(U1173,'[4]RemoteUnitReport_Friday, June 2'!$C$7:$F$57,3,FALSE)</f>
        <v>#N/A</v>
      </c>
      <c r="X1173" t="e">
        <f>VLOOKUP(U1173,'[4]RemoteUnitReport_Friday, June 2'!$C$7:$F$57,4,FALSE)</f>
        <v>#N/A</v>
      </c>
      <c r="Z1173" s="2" t="s">
        <v>4368</v>
      </c>
      <c r="AA1173" t="e">
        <f>VLOOKUP(Z1173,'[5]RemoteUnitReport_Friday, June 2'!$C$8:$F$336,2,FALSE)</f>
        <v>#N/A</v>
      </c>
      <c r="AB1173" t="e">
        <f>VLOOKUP(Z1173,'[5]RemoteUnitReport_Friday, June 2'!$C$8:$F$336,3,FALSE)</f>
        <v>#N/A</v>
      </c>
      <c r="AC1173" t="e">
        <f>VLOOKUP(Z1173,'[5]RemoteUnitReport_Friday, June 2'!$C$8:$F$336,4,FALSE)</f>
        <v>#N/A</v>
      </c>
      <c r="AE1173" s="2" t="s">
        <v>4368</v>
      </c>
      <c r="AF1173" t="e">
        <f>VLOOKUP(AE1173,'[6]RemoteUnitReport_Friday, June 2'!$C$10:$F$35,2,FALSE)</f>
        <v>#N/A</v>
      </c>
      <c r="AG1173" t="e">
        <f>VLOOKUP(AE1173,'[6]RemoteUnitReport_Friday, June 2'!$C$10:$F$35,3,FALSE)</f>
        <v>#N/A</v>
      </c>
      <c r="AH1173" t="e">
        <f>VLOOKUP(AE1173,'[6]RemoteUnitReport_Friday, June 2'!$C$10:$F$35,4,FALSE)</f>
        <v>#N/A</v>
      </c>
      <c r="AJ1173" s="2" t="s">
        <v>4368</v>
      </c>
      <c r="AK1173" t="e">
        <f>VLOOKUP(AJ1173,'[7]RemoteUnitReport_Friday, June 2'!$C$8:$F$28,2,FALSE)</f>
        <v>#N/A</v>
      </c>
      <c r="AL1173" t="e">
        <f>VLOOKUP(AJ1173,'[7]RemoteUnitReport_Friday, June 2'!$C$8:$F$28,3,FALSE)</f>
        <v>#N/A</v>
      </c>
      <c r="AM1173" t="e">
        <f>VLOOKUP(AJ1173,'[7]RemoteUnitReport_Friday, June 2'!$C$8:$F$28,4,FALSE)</f>
        <v>#N/A</v>
      </c>
      <c r="AO1173" s="2" t="s">
        <v>4368</v>
      </c>
      <c r="AP1173" t="e">
        <f>VLOOKUP(AO1173,'[8]RemoteUnitReport_Friday, June 2'!$C$8:$F$64,2,FALSE)</f>
        <v>#N/A</v>
      </c>
      <c r="AQ1173" t="e">
        <f>VLOOKUP(AO1173,'[8]RemoteUnitReport_Friday, June 2'!$C$8:$F$64,3,FALSE)</f>
        <v>#N/A</v>
      </c>
      <c r="AR1173" t="e">
        <f>VLOOKUP(AO1173,'[8]RemoteUnitReport_Friday, June 2'!$C$8:$F$64,4,FALSE)</f>
        <v>#N/A</v>
      </c>
    </row>
    <row r="1174" spans="1:44">
      <c r="A1174" s="2" t="s">
        <v>4371</v>
      </c>
      <c r="B1174" t="s">
        <v>201</v>
      </c>
      <c r="C1174" t="s">
        <v>9925</v>
      </c>
      <c r="D1174" t="s">
        <v>9927</v>
      </c>
      <c r="F1174" s="2" t="s">
        <v>4371</v>
      </c>
      <c r="G1174" t="e">
        <f>VLOOKUP(F1174,'[1]RemoteUnitReport_Friday, June 2'!$C$9:$F$189,2,FALSE)</f>
        <v>#N/A</v>
      </c>
      <c r="H1174" t="e">
        <f>VLOOKUP(F1174,'[1]RemoteUnitReport_Friday, June 2'!$C$9:$F$189,3,FALSE)</f>
        <v>#N/A</v>
      </c>
      <c r="I1174" t="e">
        <f>VLOOKUP(F1174,'[1]RemoteUnitReport_Friday, June 2'!$C$9:$F$189,4,FALSE)</f>
        <v>#N/A</v>
      </c>
      <c r="K1174" s="2" t="s">
        <v>4371</v>
      </c>
      <c r="L1174" t="e">
        <f>VLOOKUP(K1174,'[2]RemoteUnitReport_Friday, June 2'!$C$9:$F$17,2,FALSE)</f>
        <v>#N/A</v>
      </c>
      <c r="M1174" t="e">
        <f>VLOOKUP(K1174,'[2]RemoteUnitReport_Friday, June 2'!$C$9:$F$17,3,FALSE)</f>
        <v>#N/A</v>
      </c>
      <c r="N1174" t="e">
        <f>VLOOKUP(K1174,'[2]RemoteUnitReport_Friday, June 2'!$C$9:$F$17,4,FALSE)</f>
        <v>#N/A</v>
      </c>
      <c r="P1174" s="2" t="s">
        <v>4371</v>
      </c>
      <c r="Q1174" t="e">
        <f>VLOOKUP(P1174,'[3]RemoteUnitReport_Friday, June 2'!$C$9:$F$734,2,FALSE)</f>
        <v>#N/A</v>
      </c>
      <c r="R1174" t="e">
        <f>VLOOKUP(P1174,'[3]RemoteUnitReport_Friday, June 2'!$C$9:$F$734,3,FALSE)</f>
        <v>#N/A</v>
      </c>
      <c r="S1174" t="e">
        <f>VLOOKUP(P1174,'[3]RemoteUnitReport_Friday, June 2'!$C$9:$F$734,4,FALSE)</f>
        <v>#N/A</v>
      </c>
      <c r="U1174" s="2" t="s">
        <v>4371</v>
      </c>
      <c r="V1174" t="e">
        <f>VLOOKUP(U1174,'[4]RemoteUnitReport_Friday, June 2'!$C$7:$F$57,2,FALSE)</f>
        <v>#N/A</v>
      </c>
      <c r="W1174" t="e">
        <f>VLOOKUP(U1174,'[4]RemoteUnitReport_Friday, June 2'!$C$7:$F$57,3,FALSE)</f>
        <v>#N/A</v>
      </c>
      <c r="X1174" t="e">
        <f>VLOOKUP(U1174,'[4]RemoteUnitReport_Friday, June 2'!$C$7:$F$57,4,FALSE)</f>
        <v>#N/A</v>
      </c>
      <c r="Z1174" s="2" t="s">
        <v>4371</v>
      </c>
      <c r="AA1174" t="e">
        <f>VLOOKUP(Z1174,'[5]RemoteUnitReport_Friday, June 2'!$C$8:$F$336,2,FALSE)</f>
        <v>#N/A</v>
      </c>
      <c r="AB1174" t="e">
        <f>VLOOKUP(Z1174,'[5]RemoteUnitReport_Friday, June 2'!$C$8:$F$336,3,FALSE)</f>
        <v>#N/A</v>
      </c>
      <c r="AC1174" t="e">
        <f>VLOOKUP(Z1174,'[5]RemoteUnitReport_Friday, June 2'!$C$8:$F$336,4,FALSE)</f>
        <v>#N/A</v>
      </c>
      <c r="AE1174" s="2" t="s">
        <v>4371</v>
      </c>
      <c r="AF1174" t="e">
        <f>VLOOKUP(AE1174,'[6]RemoteUnitReport_Friday, June 2'!$C$10:$F$35,2,FALSE)</f>
        <v>#N/A</v>
      </c>
      <c r="AG1174" t="e">
        <f>VLOOKUP(AE1174,'[6]RemoteUnitReport_Friday, June 2'!$C$10:$F$35,3,FALSE)</f>
        <v>#N/A</v>
      </c>
      <c r="AH1174" t="e">
        <f>VLOOKUP(AE1174,'[6]RemoteUnitReport_Friday, June 2'!$C$10:$F$35,4,FALSE)</f>
        <v>#N/A</v>
      </c>
      <c r="AJ1174" s="2" t="s">
        <v>4371</v>
      </c>
      <c r="AK1174" t="e">
        <f>VLOOKUP(AJ1174,'[7]RemoteUnitReport_Friday, June 2'!$C$8:$F$28,2,FALSE)</f>
        <v>#N/A</v>
      </c>
      <c r="AL1174" t="e">
        <f>VLOOKUP(AJ1174,'[7]RemoteUnitReport_Friday, June 2'!$C$8:$F$28,3,FALSE)</f>
        <v>#N/A</v>
      </c>
      <c r="AM1174" t="e">
        <f>VLOOKUP(AJ1174,'[7]RemoteUnitReport_Friday, June 2'!$C$8:$F$28,4,FALSE)</f>
        <v>#N/A</v>
      </c>
      <c r="AO1174" s="2" t="s">
        <v>4371</v>
      </c>
      <c r="AP1174" t="e">
        <f>VLOOKUP(AO1174,'[8]RemoteUnitReport_Friday, June 2'!$C$8:$F$64,2,FALSE)</f>
        <v>#N/A</v>
      </c>
      <c r="AQ1174" t="e">
        <f>VLOOKUP(AO1174,'[8]RemoteUnitReport_Friday, June 2'!$C$8:$F$64,3,FALSE)</f>
        <v>#N/A</v>
      </c>
      <c r="AR1174" t="e">
        <f>VLOOKUP(AO1174,'[8]RemoteUnitReport_Friday, June 2'!$C$8:$F$64,4,FALSE)</f>
        <v>#N/A</v>
      </c>
    </row>
    <row r="1175" spans="1:44">
      <c r="A1175" s="2" t="s">
        <v>4374</v>
      </c>
      <c r="B1175" s="13" t="s">
        <v>17</v>
      </c>
      <c r="C1175" t="s">
        <v>9928</v>
      </c>
      <c r="D1175" t="s">
        <v>9506</v>
      </c>
      <c r="F1175" s="2" t="s">
        <v>4374</v>
      </c>
      <c r="G1175" t="e">
        <f>VLOOKUP(F1175,'[1]RemoteUnitReport_Friday, June 2'!$C$9:$F$189,2,FALSE)</f>
        <v>#N/A</v>
      </c>
      <c r="H1175" t="e">
        <f>VLOOKUP(F1175,'[1]RemoteUnitReport_Friday, June 2'!$C$9:$F$189,3,FALSE)</f>
        <v>#N/A</v>
      </c>
      <c r="I1175" t="e">
        <f>VLOOKUP(F1175,'[1]RemoteUnitReport_Friday, June 2'!$C$9:$F$189,4,FALSE)</f>
        <v>#N/A</v>
      </c>
      <c r="K1175" s="2" t="s">
        <v>4374</v>
      </c>
      <c r="L1175" t="e">
        <f>VLOOKUP(K1175,'[2]RemoteUnitReport_Friday, June 2'!$C$9:$F$17,2,FALSE)</f>
        <v>#N/A</v>
      </c>
      <c r="M1175" t="e">
        <f>VLOOKUP(K1175,'[2]RemoteUnitReport_Friday, June 2'!$C$9:$F$17,3,FALSE)</f>
        <v>#N/A</v>
      </c>
      <c r="N1175" t="e">
        <f>VLOOKUP(K1175,'[2]RemoteUnitReport_Friday, June 2'!$C$9:$F$17,4,FALSE)</f>
        <v>#N/A</v>
      </c>
      <c r="P1175" s="2" t="s">
        <v>4374</v>
      </c>
      <c r="Q1175" t="str">
        <f>VLOOKUP(P1175,'[3]RemoteUnitReport_Friday, June 2'!$C$9:$F$734,2,FALSE)</f>
        <v>Online</v>
      </c>
      <c r="R1175" t="str">
        <f>VLOOKUP(P1175,'[3]RemoteUnitReport_Friday, June 2'!$C$9:$F$734,3,FALSE)</f>
        <v>5/17/2024 6:42:45 PM</v>
      </c>
      <c r="S1175" t="str">
        <f>VLOOKUP(P1175,'[3]RemoteUnitReport_Friday, June 2'!$C$9:$F$734,4,FALSE)</f>
        <v>6/28/2024 9:46:02 AM</v>
      </c>
      <c r="U1175" s="2" t="s">
        <v>4374</v>
      </c>
      <c r="V1175" t="e">
        <f>VLOOKUP(U1175,'[4]RemoteUnitReport_Friday, June 2'!$C$7:$F$57,2,FALSE)</f>
        <v>#N/A</v>
      </c>
      <c r="W1175" t="e">
        <f>VLOOKUP(U1175,'[4]RemoteUnitReport_Friday, June 2'!$C$7:$F$57,3,FALSE)</f>
        <v>#N/A</v>
      </c>
      <c r="X1175" t="e">
        <f>VLOOKUP(U1175,'[4]RemoteUnitReport_Friday, June 2'!$C$7:$F$57,4,FALSE)</f>
        <v>#N/A</v>
      </c>
      <c r="Z1175" s="2" t="s">
        <v>4374</v>
      </c>
      <c r="AA1175" t="e">
        <f>VLOOKUP(Z1175,'[5]RemoteUnitReport_Friday, June 2'!$C$8:$F$336,2,FALSE)</f>
        <v>#N/A</v>
      </c>
      <c r="AB1175" t="e">
        <f>VLOOKUP(Z1175,'[5]RemoteUnitReport_Friday, June 2'!$C$8:$F$336,3,FALSE)</f>
        <v>#N/A</v>
      </c>
      <c r="AC1175" t="e">
        <f>VLOOKUP(Z1175,'[5]RemoteUnitReport_Friday, June 2'!$C$8:$F$336,4,FALSE)</f>
        <v>#N/A</v>
      </c>
      <c r="AE1175" s="2" t="s">
        <v>4374</v>
      </c>
      <c r="AF1175" t="e">
        <f>VLOOKUP(AE1175,'[6]RemoteUnitReport_Friday, June 2'!$C$10:$F$35,2,FALSE)</f>
        <v>#N/A</v>
      </c>
      <c r="AG1175" t="e">
        <f>VLOOKUP(AE1175,'[6]RemoteUnitReport_Friday, June 2'!$C$10:$F$35,3,FALSE)</f>
        <v>#N/A</v>
      </c>
      <c r="AH1175" t="e">
        <f>VLOOKUP(AE1175,'[6]RemoteUnitReport_Friday, June 2'!$C$10:$F$35,4,FALSE)</f>
        <v>#N/A</v>
      </c>
      <c r="AJ1175" s="2" t="s">
        <v>4374</v>
      </c>
      <c r="AK1175" t="e">
        <f>VLOOKUP(AJ1175,'[7]RemoteUnitReport_Friday, June 2'!$C$8:$F$28,2,FALSE)</f>
        <v>#N/A</v>
      </c>
      <c r="AL1175" t="e">
        <f>VLOOKUP(AJ1175,'[7]RemoteUnitReport_Friday, June 2'!$C$8:$F$28,3,FALSE)</f>
        <v>#N/A</v>
      </c>
      <c r="AM1175" t="e">
        <f>VLOOKUP(AJ1175,'[7]RemoteUnitReport_Friday, June 2'!$C$8:$F$28,4,FALSE)</f>
        <v>#N/A</v>
      </c>
      <c r="AO1175" s="2" t="s">
        <v>4374</v>
      </c>
      <c r="AP1175" t="e">
        <f>VLOOKUP(AO1175,'[8]RemoteUnitReport_Friday, June 2'!$C$8:$F$64,2,FALSE)</f>
        <v>#N/A</v>
      </c>
      <c r="AQ1175" t="e">
        <f>VLOOKUP(AO1175,'[8]RemoteUnitReport_Friday, June 2'!$C$8:$F$64,3,FALSE)</f>
        <v>#N/A</v>
      </c>
      <c r="AR1175" t="e">
        <f>VLOOKUP(AO1175,'[8]RemoteUnitReport_Friday, June 2'!$C$8:$F$64,4,FALSE)</f>
        <v>#N/A</v>
      </c>
    </row>
    <row r="1176" spans="1:44">
      <c r="A1176" s="2" t="s">
        <v>4378</v>
      </c>
      <c r="B1176" t="s">
        <v>71</v>
      </c>
      <c r="C1176" t="s">
        <v>9925</v>
      </c>
      <c r="D1176" t="s">
        <v>9925</v>
      </c>
      <c r="F1176" s="2" t="s">
        <v>4378</v>
      </c>
      <c r="G1176" t="str">
        <f>VLOOKUP(F1176,'[1]RemoteUnitReport_Friday, June 2'!$C$9:$F$189,2,FALSE)</f>
        <v>Offline</v>
      </c>
      <c r="H1176" t="str">
        <f>VLOOKUP(F1176,'[1]RemoteUnitReport_Friday, June 2'!$C$9:$F$189,3,FALSE)</f>
        <v>1/31/2024 6:14:05 AM</v>
      </c>
      <c r="I1176" t="str">
        <f>VLOOKUP(F1176,'[1]RemoteUnitReport_Friday, June 2'!$C$9:$F$189,4,FALSE)</f>
        <v>1/31/2024 6:14:05 AM</v>
      </c>
      <c r="K1176" s="2" t="s">
        <v>4378</v>
      </c>
      <c r="L1176" t="e">
        <f>VLOOKUP(K1176,'[2]RemoteUnitReport_Friday, June 2'!$C$9:$F$17,2,FALSE)</f>
        <v>#N/A</v>
      </c>
      <c r="M1176" t="e">
        <f>VLOOKUP(K1176,'[2]RemoteUnitReport_Friday, June 2'!$C$9:$F$17,3,FALSE)</f>
        <v>#N/A</v>
      </c>
      <c r="N1176" t="e">
        <f>VLOOKUP(K1176,'[2]RemoteUnitReport_Friday, June 2'!$C$9:$F$17,4,FALSE)</f>
        <v>#N/A</v>
      </c>
      <c r="P1176" s="2" t="s">
        <v>4378</v>
      </c>
      <c r="Q1176" t="e">
        <f>VLOOKUP(P1176,'[3]RemoteUnitReport_Friday, June 2'!$C$9:$F$734,2,FALSE)</f>
        <v>#N/A</v>
      </c>
      <c r="R1176" t="e">
        <f>VLOOKUP(P1176,'[3]RemoteUnitReport_Friday, June 2'!$C$9:$F$734,3,FALSE)</f>
        <v>#N/A</v>
      </c>
      <c r="S1176" t="e">
        <f>VLOOKUP(P1176,'[3]RemoteUnitReport_Friday, June 2'!$C$9:$F$734,4,FALSE)</f>
        <v>#N/A</v>
      </c>
      <c r="U1176" s="2" t="s">
        <v>4378</v>
      </c>
      <c r="V1176" t="e">
        <f>VLOOKUP(U1176,'[4]RemoteUnitReport_Friday, June 2'!$C$7:$F$57,2,FALSE)</f>
        <v>#N/A</v>
      </c>
      <c r="W1176" t="e">
        <f>VLOOKUP(U1176,'[4]RemoteUnitReport_Friday, June 2'!$C$7:$F$57,3,FALSE)</f>
        <v>#N/A</v>
      </c>
      <c r="X1176" t="e">
        <f>VLOOKUP(U1176,'[4]RemoteUnitReport_Friday, June 2'!$C$7:$F$57,4,FALSE)</f>
        <v>#N/A</v>
      </c>
      <c r="Z1176" s="2" t="s">
        <v>4378</v>
      </c>
      <c r="AA1176" t="e">
        <f>VLOOKUP(Z1176,'[5]RemoteUnitReport_Friday, June 2'!$C$8:$F$336,2,FALSE)</f>
        <v>#N/A</v>
      </c>
      <c r="AB1176" t="e">
        <f>VLOOKUP(Z1176,'[5]RemoteUnitReport_Friday, June 2'!$C$8:$F$336,3,FALSE)</f>
        <v>#N/A</v>
      </c>
      <c r="AC1176" t="e">
        <f>VLOOKUP(Z1176,'[5]RemoteUnitReport_Friday, June 2'!$C$8:$F$336,4,FALSE)</f>
        <v>#N/A</v>
      </c>
      <c r="AE1176" s="2" t="s">
        <v>4378</v>
      </c>
      <c r="AF1176" t="e">
        <f>VLOOKUP(AE1176,'[6]RemoteUnitReport_Friday, June 2'!$C$10:$F$35,2,FALSE)</f>
        <v>#N/A</v>
      </c>
      <c r="AG1176" t="e">
        <f>VLOOKUP(AE1176,'[6]RemoteUnitReport_Friday, June 2'!$C$10:$F$35,3,FALSE)</f>
        <v>#N/A</v>
      </c>
      <c r="AH1176" t="e">
        <f>VLOOKUP(AE1176,'[6]RemoteUnitReport_Friday, June 2'!$C$10:$F$35,4,FALSE)</f>
        <v>#N/A</v>
      </c>
      <c r="AJ1176" s="2" t="s">
        <v>4378</v>
      </c>
      <c r="AK1176" t="e">
        <f>VLOOKUP(AJ1176,'[7]RemoteUnitReport_Friday, June 2'!$C$8:$F$28,2,FALSE)</f>
        <v>#N/A</v>
      </c>
      <c r="AL1176" t="e">
        <f>VLOOKUP(AJ1176,'[7]RemoteUnitReport_Friday, June 2'!$C$8:$F$28,3,FALSE)</f>
        <v>#N/A</v>
      </c>
      <c r="AM1176" t="e">
        <f>VLOOKUP(AJ1176,'[7]RemoteUnitReport_Friday, June 2'!$C$8:$F$28,4,FALSE)</f>
        <v>#N/A</v>
      </c>
      <c r="AO1176" s="2" t="s">
        <v>4378</v>
      </c>
      <c r="AP1176" t="e">
        <f>VLOOKUP(AO1176,'[8]RemoteUnitReport_Friday, June 2'!$C$8:$F$64,2,FALSE)</f>
        <v>#N/A</v>
      </c>
      <c r="AQ1176" t="e">
        <f>VLOOKUP(AO1176,'[8]RemoteUnitReport_Friday, June 2'!$C$8:$F$64,3,FALSE)</f>
        <v>#N/A</v>
      </c>
      <c r="AR1176" t="e">
        <f>VLOOKUP(AO1176,'[8]RemoteUnitReport_Friday, June 2'!$C$8:$F$64,4,FALSE)</f>
        <v>#N/A</v>
      </c>
    </row>
    <row r="1177" spans="1:44">
      <c r="A1177" s="2" t="s">
        <v>4381</v>
      </c>
      <c r="B1177" t="s">
        <v>71</v>
      </c>
      <c r="C1177" t="s">
        <v>9925</v>
      </c>
      <c r="D1177" t="s">
        <v>9925</v>
      </c>
      <c r="F1177" s="2" t="s">
        <v>4381</v>
      </c>
      <c r="G1177" t="str">
        <f>VLOOKUP(F1177,'[1]RemoteUnitReport_Friday, June 2'!$C$9:$F$189,2,FALSE)</f>
        <v>Offline</v>
      </c>
      <c r="H1177" t="str">
        <f>VLOOKUP(F1177,'[1]RemoteUnitReport_Friday, June 2'!$C$9:$F$189,3,FALSE)</f>
        <v>1/31/2024 6:14:05 AM</v>
      </c>
      <c r="I1177" t="str">
        <f>VLOOKUP(F1177,'[1]RemoteUnitReport_Friday, June 2'!$C$9:$F$189,4,FALSE)</f>
        <v>1/31/2024 6:14:05 AM</v>
      </c>
      <c r="K1177" s="2" t="s">
        <v>4381</v>
      </c>
      <c r="L1177" t="e">
        <f>VLOOKUP(K1177,'[2]RemoteUnitReport_Friday, June 2'!$C$9:$F$17,2,FALSE)</f>
        <v>#N/A</v>
      </c>
      <c r="M1177" t="e">
        <f>VLOOKUP(K1177,'[2]RemoteUnitReport_Friday, June 2'!$C$9:$F$17,3,FALSE)</f>
        <v>#N/A</v>
      </c>
      <c r="N1177" t="e">
        <f>VLOOKUP(K1177,'[2]RemoteUnitReport_Friday, June 2'!$C$9:$F$17,4,FALSE)</f>
        <v>#N/A</v>
      </c>
      <c r="P1177" s="2" t="s">
        <v>4381</v>
      </c>
      <c r="Q1177" t="e">
        <f>VLOOKUP(P1177,'[3]RemoteUnitReport_Friday, June 2'!$C$9:$F$734,2,FALSE)</f>
        <v>#N/A</v>
      </c>
      <c r="R1177" t="e">
        <f>VLOOKUP(P1177,'[3]RemoteUnitReport_Friday, June 2'!$C$9:$F$734,3,FALSE)</f>
        <v>#N/A</v>
      </c>
      <c r="S1177" t="e">
        <f>VLOOKUP(P1177,'[3]RemoteUnitReport_Friday, June 2'!$C$9:$F$734,4,FALSE)</f>
        <v>#N/A</v>
      </c>
      <c r="U1177" s="2" t="s">
        <v>4381</v>
      </c>
      <c r="V1177" t="e">
        <f>VLOOKUP(U1177,'[4]RemoteUnitReport_Friday, June 2'!$C$7:$F$57,2,FALSE)</f>
        <v>#N/A</v>
      </c>
      <c r="W1177" t="e">
        <f>VLOOKUP(U1177,'[4]RemoteUnitReport_Friday, June 2'!$C$7:$F$57,3,FALSE)</f>
        <v>#N/A</v>
      </c>
      <c r="X1177" t="e">
        <f>VLOOKUP(U1177,'[4]RemoteUnitReport_Friday, June 2'!$C$7:$F$57,4,FALSE)</f>
        <v>#N/A</v>
      </c>
      <c r="Z1177" s="2" t="s">
        <v>4381</v>
      </c>
      <c r="AA1177" t="e">
        <f>VLOOKUP(Z1177,'[5]RemoteUnitReport_Friday, June 2'!$C$8:$F$336,2,FALSE)</f>
        <v>#N/A</v>
      </c>
      <c r="AB1177" t="e">
        <f>VLOOKUP(Z1177,'[5]RemoteUnitReport_Friday, June 2'!$C$8:$F$336,3,FALSE)</f>
        <v>#N/A</v>
      </c>
      <c r="AC1177" t="e">
        <f>VLOOKUP(Z1177,'[5]RemoteUnitReport_Friday, June 2'!$C$8:$F$336,4,FALSE)</f>
        <v>#N/A</v>
      </c>
      <c r="AE1177" s="2" t="s">
        <v>4381</v>
      </c>
      <c r="AF1177" t="e">
        <f>VLOOKUP(AE1177,'[6]RemoteUnitReport_Friday, June 2'!$C$10:$F$35,2,FALSE)</f>
        <v>#N/A</v>
      </c>
      <c r="AG1177" t="e">
        <f>VLOOKUP(AE1177,'[6]RemoteUnitReport_Friday, June 2'!$C$10:$F$35,3,FALSE)</f>
        <v>#N/A</v>
      </c>
      <c r="AH1177" t="e">
        <f>VLOOKUP(AE1177,'[6]RemoteUnitReport_Friday, June 2'!$C$10:$F$35,4,FALSE)</f>
        <v>#N/A</v>
      </c>
      <c r="AJ1177" s="2" t="s">
        <v>4381</v>
      </c>
      <c r="AK1177" t="e">
        <f>VLOOKUP(AJ1177,'[7]RemoteUnitReport_Friday, June 2'!$C$8:$F$28,2,FALSE)</f>
        <v>#N/A</v>
      </c>
      <c r="AL1177" t="e">
        <f>VLOOKUP(AJ1177,'[7]RemoteUnitReport_Friday, June 2'!$C$8:$F$28,3,FALSE)</f>
        <v>#N/A</v>
      </c>
      <c r="AM1177" t="e">
        <f>VLOOKUP(AJ1177,'[7]RemoteUnitReport_Friday, June 2'!$C$8:$F$28,4,FALSE)</f>
        <v>#N/A</v>
      </c>
      <c r="AO1177" s="2" t="s">
        <v>4381</v>
      </c>
      <c r="AP1177" t="e">
        <f>VLOOKUP(AO1177,'[8]RemoteUnitReport_Friday, June 2'!$C$8:$F$64,2,FALSE)</f>
        <v>#N/A</v>
      </c>
      <c r="AQ1177" t="e">
        <f>VLOOKUP(AO1177,'[8]RemoteUnitReport_Friday, June 2'!$C$8:$F$64,3,FALSE)</f>
        <v>#N/A</v>
      </c>
      <c r="AR1177" t="e">
        <f>VLOOKUP(AO1177,'[8]RemoteUnitReport_Friday, June 2'!$C$8:$F$64,4,FALSE)</f>
        <v>#N/A</v>
      </c>
    </row>
    <row r="1178" spans="1:44">
      <c r="A1178" s="2" t="s">
        <v>4384</v>
      </c>
      <c r="B1178" t="s">
        <v>71</v>
      </c>
      <c r="C1178">
        <v>45445.249861111108</v>
      </c>
      <c r="D1178">
        <v>45445.249861111108</v>
      </c>
      <c r="F1178" s="2" t="s">
        <v>4384</v>
      </c>
      <c r="G1178" t="str">
        <f>VLOOKUP(F1178,'[1]RemoteUnitReport_Friday, June 2'!$C$9:$F$189,2,FALSE)</f>
        <v>Offline</v>
      </c>
      <c r="H1178">
        <f>VLOOKUP(F1178,'[1]RemoteUnitReport_Friday, June 2'!$C$9:$F$189,3,FALSE)</f>
        <v>45445.249861111108</v>
      </c>
      <c r="I1178">
        <f>VLOOKUP(F1178,'[1]RemoteUnitReport_Friday, June 2'!$C$9:$F$189,4,FALSE)</f>
        <v>45445.249861111108</v>
      </c>
      <c r="K1178" s="2" t="s">
        <v>4384</v>
      </c>
      <c r="L1178" t="e">
        <f>VLOOKUP(K1178,'[2]RemoteUnitReport_Friday, June 2'!$C$9:$F$17,2,FALSE)</f>
        <v>#N/A</v>
      </c>
      <c r="M1178" t="e">
        <f>VLOOKUP(K1178,'[2]RemoteUnitReport_Friday, June 2'!$C$9:$F$17,3,FALSE)</f>
        <v>#N/A</v>
      </c>
      <c r="N1178" t="e">
        <f>VLOOKUP(K1178,'[2]RemoteUnitReport_Friday, June 2'!$C$9:$F$17,4,FALSE)</f>
        <v>#N/A</v>
      </c>
      <c r="P1178" s="2" t="s">
        <v>4384</v>
      </c>
      <c r="Q1178" t="e">
        <f>VLOOKUP(P1178,'[3]RemoteUnitReport_Friday, June 2'!$C$9:$F$734,2,FALSE)</f>
        <v>#N/A</v>
      </c>
      <c r="R1178" t="e">
        <f>VLOOKUP(P1178,'[3]RemoteUnitReport_Friday, June 2'!$C$9:$F$734,3,FALSE)</f>
        <v>#N/A</v>
      </c>
      <c r="S1178" t="e">
        <f>VLOOKUP(P1178,'[3]RemoteUnitReport_Friday, June 2'!$C$9:$F$734,4,FALSE)</f>
        <v>#N/A</v>
      </c>
      <c r="U1178" s="2" t="s">
        <v>4384</v>
      </c>
      <c r="V1178" t="e">
        <f>VLOOKUP(U1178,'[4]RemoteUnitReport_Friday, June 2'!$C$7:$F$57,2,FALSE)</f>
        <v>#N/A</v>
      </c>
      <c r="W1178" t="e">
        <f>VLOOKUP(U1178,'[4]RemoteUnitReport_Friday, June 2'!$C$7:$F$57,3,FALSE)</f>
        <v>#N/A</v>
      </c>
      <c r="X1178" t="e">
        <f>VLOOKUP(U1178,'[4]RemoteUnitReport_Friday, June 2'!$C$7:$F$57,4,FALSE)</f>
        <v>#N/A</v>
      </c>
      <c r="Z1178" s="2" t="s">
        <v>4384</v>
      </c>
      <c r="AA1178" t="e">
        <f>VLOOKUP(Z1178,'[5]RemoteUnitReport_Friday, June 2'!$C$8:$F$336,2,FALSE)</f>
        <v>#N/A</v>
      </c>
      <c r="AB1178" t="e">
        <f>VLOOKUP(Z1178,'[5]RemoteUnitReport_Friday, June 2'!$C$8:$F$336,3,FALSE)</f>
        <v>#N/A</v>
      </c>
      <c r="AC1178" t="e">
        <f>VLOOKUP(Z1178,'[5]RemoteUnitReport_Friday, June 2'!$C$8:$F$336,4,FALSE)</f>
        <v>#N/A</v>
      </c>
      <c r="AE1178" s="2" t="s">
        <v>4384</v>
      </c>
      <c r="AF1178" t="e">
        <f>VLOOKUP(AE1178,'[6]RemoteUnitReport_Friday, June 2'!$C$10:$F$35,2,FALSE)</f>
        <v>#N/A</v>
      </c>
      <c r="AG1178" t="e">
        <f>VLOOKUP(AE1178,'[6]RemoteUnitReport_Friday, June 2'!$C$10:$F$35,3,FALSE)</f>
        <v>#N/A</v>
      </c>
      <c r="AH1178" t="e">
        <f>VLOOKUP(AE1178,'[6]RemoteUnitReport_Friday, June 2'!$C$10:$F$35,4,FALSE)</f>
        <v>#N/A</v>
      </c>
      <c r="AJ1178" s="2" t="s">
        <v>4384</v>
      </c>
      <c r="AK1178" t="e">
        <f>VLOOKUP(AJ1178,'[7]RemoteUnitReport_Friday, June 2'!$C$8:$F$28,2,FALSE)</f>
        <v>#N/A</v>
      </c>
      <c r="AL1178" t="e">
        <f>VLOOKUP(AJ1178,'[7]RemoteUnitReport_Friday, June 2'!$C$8:$F$28,3,FALSE)</f>
        <v>#N/A</v>
      </c>
      <c r="AM1178" t="e">
        <f>VLOOKUP(AJ1178,'[7]RemoteUnitReport_Friday, June 2'!$C$8:$F$28,4,FALSE)</f>
        <v>#N/A</v>
      </c>
      <c r="AO1178" s="2" t="s">
        <v>4384</v>
      </c>
      <c r="AP1178" t="e">
        <f>VLOOKUP(AO1178,'[8]RemoteUnitReport_Friday, June 2'!$C$8:$F$64,2,FALSE)</f>
        <v>#N/A</v>
      </c>
      <c r="AQ1178" t="e">
        <f>VLOOKUP(AO1178,'[8]RemoteUnitReport_Friday, June 2'!$C$8:$F$64,3,FALSE)</f>
        <v>#N/A</v>
      </c>
      <c r="AR1178" t="e">
        <f>VLOOKUP(AO1178,'[8]RemoteUnitReport_Friday, June 2'!$C$8:$F$64,4,FALSE)</f>
        <v>#N/A</v>
      </c>
    </row>
    <row r="1179" spans="1:44">
      <c r="A1179" s="2" t="s">
        <v>4387</v>
      </c>
      <c r="B1179" s="13" t="s">
        <v>17</v>
      </c>
      <c r="C1179" t="s">
        <v>9929</v>
      </c>
      <c r="D1179" t="s">
        <v>9339</v>
      </c>
      <c r="F1179" s="2" t="s">
        <v>4387</v>
      </c>
      <c r="G1179" t="e">
        <f>VLOOKUP(F1179,'[1]RemoteUnitReport_Friday, June 2'!$C$9:$F$189,2,FALSE)</f>
        <v>#N/A</v>
      </c>
      <c r="H1179" t="e">
        <f>VLOOKUP(F1179,'[1]RemoteUnitReport_Friday, June 2'!$C$9:$F$189,3,FALSE)</f>
        <v>#N/A</v>
      </c>
      <c r="I1179" t="e">
        <f>VLOOKUP(F1179,'[1]RemoteUnitReport_Friday, June 2'!$C$9:$F$189,4,FALSE)</f>
        <v>#N/A</v>
      </c>
      <c r="K1179" s="2" t="s">
        <v>4387</v>
      </c>
      <c r="L1179" t="e">
        <f>VLOOKUP(K1179,'[2]RemoteUnitReport_Friday, June 2'!$C$9:$F$17,2,FALSE)</f>
        <v>#N/A</v>
      </c>
      <c r="M1179" t="e">
        <f>VLOOKUP(K1179,'[2]RemoteUnitReport_Friday, June 2'!$C$9:$F$17,3,FALSE)</f>
        <v>#N/A</v>
      </c>
      <c r="N1179" t="e">
        <f>VLOOKUP(K1179,'[2]RemoteUnitReport_Friday, June 2'!$C$9:$F$17,4,FALSE)</f>
        <v>#N/A</v>
      </c>
      <c r="P1179" s="2" t="s">
        <v>4387</v>
      </c>
      <c r="Q1179" t="str">
        <f>VLOOKUP(P1179,'[3]RemoteUnitReport_Friday, June 2'!$C$9:$F$734,2,FALSE)</f>
        <v>Online</v>
      </c>
      <c r="R1179" t="str">
        <f>VLOOKUP(P1179,'[3]RemoteUnitReport_Friday, June 2'!$C$9:$F$734,3,FALSE)</f>
        <v>5/28/2024 4:45:29 AM</v>
      </c>
      <c r="S1179" t="str">
        <f>VLOOKUP(P1179,'[3]RemoteUnitReport_Friday, June 2'!$C$9:$F$734,4,FALSE)</f>
        <v>6/28/2024 9:46:36 AM</v>
      </c>
      <c r="U1179" s="2" t="s">
        <v>4387</v>
      </c>
      <c r="V1179" t="e">
        <f>VLOOKUP(U1179,'[4]RemoteUnitReport_Friday, June 2'!$C$7:$F$57,2,FALSE)</f>
        <v>#N/A</v>
      </c>
      <c r="W1179" t="e">
        <f>VLOOKUP(U1179,'[4]RemoteUnitReport_Friday, June 2'!$C$7:$F$57,3,FALSE)</f>
        <v>#N/A</v>
      </c>
      <c r="X1179" t="e">
        <f>VLOOKUP(U1179,'[4]RemoteUnitReport_Friday, June 2'!$C$7:$F$57,4,FALSE)</f>
        <v>#N/A</v>
      </c>
      <c r="Z1179" s="2" t="s">
        <v>4387</v>
      </c>
      <c r="AA1179" t="e">
        <f>VLOOKUP(Z1179,'[5]RemoteUnitReport_Friday, June 2'!$C$8:$F$336,2,FALSE)</f>
        <v>#N/A</v>
      </c>
      <c r="AB1179" t="e">
        <f>VLOOKUP(Z1179,'[5]RemoteUnitReport_Friday, June 2'!$C$8:$F$336,3,FALSE)</f>
        <v>#N/A</v>
      </c>
      <c r="AC1179" t="e">
        <f>VLOOKUP(Z1179,'[5]RemoteUnitReport_Friday, June 2'!$C$8:$F$336,4,FALSE)</f>
        <v>#N/A</v>
      </c>
      <c r="AE1179" s="2" t="s">
        <v>4387</v>
      </c>
      <c r="AF1179" t="e">
        <f>VLOOKUP(AE1179,'[6]RemoteUnitReport_Friday, June 2'!$C$10:$F$35,2,FALSE)</f>
        <v>#N/A</v>
      </c>
      <c r="AG1179" t="e">
        <f>VLOOKUP(AE1179,'[6]RemoteUnitReport_Friday, June 2'!$C$10:$F$35,3,FALSE)</f>
        <v>#N/A</v>
      </c>
      <c r="AH1179" t="e">
        <f>VLOOKUP(AE1179,'[6]RemoteUnitReport_Friday, June 2'!$C$10:$F$35,4,FALSE)</f>
        <v>#N/A</v>
      </c>
      <c r="AJ1179" s="2" t="s">
        <v>4387</v>
      </c>
      <c r="AK1179" t="e">
        <f>VLOOKUP(AJ1179,'[7]RemoteUnitReport_Friday, June 2'!$C$8:$F$28,2,FALSE)</f>
        <v>#N/A</v>
      </c>
      <c r="AL1179" t="e">
        <f>VLOOKUP(AJ1179,'[7]RemoteUnitReport_Friday, June 2'!$C$8:$F$28,3,FALSE)</f>
        <v>#N/A</v>
      </c>
      <c r="AM1179" t="e">
        <f>VLOOKUP(AJ1179,'[7]RemoteUnitReport_Friday, June 2'!$C$8:$F$28,4,FALSE)</f>
        <v>#N/A</v>
      </c>
      <c r="AO1179" s="2" t="s">
        <v>4387</v>
      </c>
      <c r="AP1179" t="e">
        <f>VLOOKUP(AO1179,'[8]RemoteUnitReport_Friday, June 2'!$C$8:$F$64,2,FALSE)</f>
        <v>#N/A</v>
      </c>
      <c r="AQ1179" t="e">
        <f>VLOOKUP(AO1179,'[8]RemoteUnitReport_Friday, June 2'!$C$8:$F$64,3,FALSE)</f>
        <v>#N/A</v>
      </c>
      <c r="AR1179" t="e">
        <f>VLOOKUP(AO1179,'[8]RemoteUnitReport_Friday, June 2'!$C$8:$F$64,4,FALSE)</f>
        <v>#N/A</v>
      </c>
    </row>
    <row r="1180" spans="1:44">
      <c r="A1180" s="2" t="s">
        <v>4390</v>
      </c>
      <c r="B1180" t="s">
        <v>201</v>
      </c>
      <c r="C1180">
        <v>45445.249861111108</v>
      </c>
      <c r="D1180">
        <v>45445.249861111108</v>
      </c>
      <c r="F1180" s="2" t="s">
        <v>4390</v>
      </c>
      <c r="G1180" t="e">
        <f>VLOOKUP(F1180,'[1]RemoteUnitReport_Friday, June 2'!$C$9:$F$189,2,FALSE)</f>
        <v>#N/A</v>
      </c>
      <c r="H1180" t="e">
        <f>VLOOKUP(F1180,'[1]RemoteUnitReport_Friday, June 2'!$C$9:$F$189,3,FALSE)</f>
        <v>#N/A</v>
      </c>
      <c r="I1180" t="e">
        <f>VLOOKUP(F1180,'[1]RemoteUnitReport_Friday, June 2'!$C$9:$F$189,4,FALSE)</f>
        <v>#N/A</v>
      </c>
      <c r="K1180" s="2" t="s">
        <v>4390</v>
      </c>
      <c r="L1180" t="e">
        <f>VLOOKUP(K1180,'[2]RemoteUnitReport_Friday, June 2'!$C$9:$F$17,2,FALSE)</f>
        <v>#N/A</v>
      </c>
      <c r="M1180" t="e">
        <f>VLOOKUP(K1180,'[2]RemoteUnitReport_Friday, June 2'!$C$9:$F$17,3,FALSE)</f>
        <v>#N/A</v>
      </c>
      <c r="N1180" t="e">
        <f>VLOOKUP(K1180,'[2]RemoteUnitReport_Friday, June 2'!$C$9:$F$17,4,FALSE)</f>
        <v>#N/A</v>
      </c>
      <c r="P1180" s="2" t="s">
        <v>4390</v>
      </c>
      <c r="Q1180" t="e">
        <f>VLOOKUP(P1180,'[3]RemoteUnitReport_Friday, June 2'!$C$9:$F$734,2,FALSE)</f>
        <v>#N/A</v>
      </c>
      <c r="R1180" t="e">
        <f>VLOOKUP(P1180,'[3]RemoteUnitReport_Friday, June 2'!$C$9:$F$734,3,FALSE)</f>
        <v>#N/A</v>
      </c>
      <c r="S1180" t="e">
        <f>VLOOKUP(P1180,'[3]RemoteUnitReport_Friday, June 2'!$C$9:$F$734,4,FALSE)</f>
        <v>#N/A</v>
      </c>
      <c r="U1180" s="2" t="s">
        <v>4390</v>
      </c>
      <c r="V1180" t="e">
        <f>VLOOKUP(U1180,'[4]RemoteUnitReport_Friday, June 2'!$C$7:$F$57,2,FALSE)</f>
        <v>#N/A</v>
      </c>
      <c r="W1180" t="e">
        <f>VLOOKUP(U1180,'[4]RemoteUnitReport_Friday, June 2'!$C$7:$F$57,3,FALSE)</f>
        <v>#N/A</v>
      </c>
      <c r="X1180" t="e">
        <f>VLOOKUP(U1180,'[4]RemoteUnitReport_Friday, June 2'!$C$7:$F$57,4,FALSE)</f>
        <v>#N/A</v>
      </c>
      <c r="Z1180" s="2" t="s">
        <v>4390</v>
      </c>
      <c r="AA1180" t="e">
        <f>VLOOKUP(Z1180,'[5]RemoteUnitReport_Friday, June 2'!$C$8:$F$336,2,FALSE)</f>
        <v>#N/A</v>
      </c>
      <c r="AB1180" t="e">
        <f>VLOOKUP(Z1180,'[5]RemoteUnitReport_Friday, June 2'!$C$8:$F$336,3,FALSE)</f>
        <v>#N/A</v>
      </c>
      <c r="AC1180" t="e">
        <f>VLOOKUP(Z1180,'[5]RemoteUnitReport_Friday, June 2'!$C$8:$F$336,4,FALSE)</f>
        <v>#N/A</v>
      </c>
      <c r="AE1180" s="2" t="s">
        <v>4390</v>
      </c>
      <c r="AF1180" t="e">
        <f>VLOOKUP(AE1180,'[6]RemoteUnitReport_Friday, June 2'!$C$10:$F$35,2,FALSE)</f>
        <v>#N/A</v>
      </c>
      <c r="AG1180" t="e">
        <f>VLOOKUP(AE1180,'[6]RemoteUnitReport_Friday, June 2'!$C$10:$F$35,3,FALSE)</f>
        <v>#N/A</v>
      </c>
      <c r="AH1180" t="e">
        <f>VLOOKUP(AE1180,'[6]RemoteUnitReport_Friday, June 2'!$C$10:$F$35,4,FALSE)</f>
        <v>#N/A</v>
      </c>
      <c r="AJ1180" s="2" t="s">
        <v>4390</v>
      </c>
      <c r="AK1180" t="e">
        <f>VLOOKUP(AJ1180,'[7]RemoteUnitReport_Friday, June 2'!$C$8:$F$28,2,FALSE)</f>
        <v>#N/A</v>
      </c>
      <c r="AL1180" t="e">
        <f>VLOOKUP(AJ1180,'[7]RemoteUnitReport_Friday, June 2'!$C$8:$F$28,3,FALSE)</f>
        <v>#N/A</v>
      </c>
      <c r="AM1180" t="e">
        <f>VLOOKUP(AJ1180,'[7]RemoteUnitReport_Friday, June 2'!$C$8:$F$28,4,FALSE)</f>
        <v>#N/A</v>
      </c>
      <c r="AO1180" s="2" t="s">
        <v>4390</v>
      </c>
      <c r="AP1180" t="e">
        <f>VLOOKUP(AO1180,'[8]RemoteUnitReport_Friday, June 2'!$C$8:$F$64,2,FALSE)</f>
        <v>#N/A</v>
      </c>
      <c r="AQ1180" t="e">
        <f>VLOOKUP(AO1180,'[8]RemoteUnitReport_Friday, June 2'!$C$8:$F$64,3,FALSE)</f>
        <v>#N/A</v>
      </c>
      <c r="AR1180" t="e">
        <f>VLOOKUP(AO1180,'[8]RemoteUnitReport_Friday, June 2'!$C$8:$F$64,4,FALSE)</f>
        <v>#N/A</v>
      </c>
    </row>
    <row r="1181" spans="1:44">
      <c r="A1181" s="2" t="s">
        <v>4393</v>
      </c>
      <c r="B1181" s="13" t="s">
        <v>17</v>
      </c>
      <c r="C1181" t="s">
        <v>9930</v>
      </c>
      <c r="D1181" t="s">
        <v>9339</v>
      </c>
      <c r="F1181" s="2" t="s">
        <v>4393</v>
      </c>
      <c r="G1181" t="e">
        <f>VLOOKUP(F1181,'[1]RemoteUnitReport_Friday, June 2'!$C$9:$F$189,2,FALSE)</f>
        <v>#N/A</v>
      </c>
      <c r="H1181" t="e">
        <f>VLOOKUP(F1181,'[1]RemoteUnitReport_Friday, June 2'!$C$9:$F$189,3,FALSE)</f>
        <v>#N/A</v>
      </c>
      <c r="I1181" t="e">
        <f>VLOOKUP(F1181,'[1]RemoteUnitReport_Friday, June 2'!$C$9:$F$189,4,FALSE)</f>
        <v>#N/A</v>
      </c>
      <c r="K1181" s="2" t="s">
        <v>4393</v>
      </c>
      <c r="L1181" t="e">
        <f>VLOOKUP(K1181,'[2]RemoteUnitReport_Friday, June 2'!$C$9:$F$17,2,FALSE)</f>
        <v>#N/A</v>
      </c>
      <c r="M1181" t="e">
        <f>VLOOKUP(K1181,'[2]RemoteUnitReport_Friday, June 2'!$C$9:$F$17,3,FALSE)</f>
        <v>#N/A</v>
      </c>
      <c r="N1181" t="e">
        <f>VLOOKUP(K1181,'[2]RemoteUnitReport_Friday, June 2'!$C$9:$F$17,4,FALSE)</f>
        <v>#N/A</v>
      </c>
      <c r="P1181" s="2" t="s">
        <v>4393</v>
      </c>
      <c r="Q1181" t="str">
        <f>VLOOKUP(P1181,'[3]RemoteUnitReport_Friday, June 2'!$C$9:$F$734,2,FALSE)</f>
        <v>Online</v>
      </c>
      <c r="R1181" t="str">
        <f>VLOOKUP(P1181,'[3]RemoteUnitReport_Friday, June 2'!$C$9:$F$734,3,FALSE)</f>
        <v>5/17/2024 6:38:39 PM</v>
      </c>
      <c r="S1181" t="str">
        <f>VLOOKUP(P1181,'[3]RemoteUnitReport_Friday, June 2'!$C$9:$F$734,4,FALSE)</f>
        <v>6/28/2024 9:46:36 AM</v>
      </c>
      <c r="U1181" s="2" t="s">
        <v>4393</v>
      </c>
      <c r="V1181" t="e">
        <f>VLOOKUP(U1181,'[4]RemoteUnitReport_Friday, June 2'!$C$7:$F$57,2,FALSE)</f>
        <v>#N/A</v>
      </c>
      <c r="W1181" t="e">
        <f>VLOOKUP(U1181,'[4]RemoteUnitReport_Friday, June 2'!$C$7:$F$57,3,FALSE)</f>
        <v>#N/A</v>
      </c>
      <c r="X1181" t="e">
        <f>VLOOKUP(U1181,'[4]RemoteUnitReport_Friday, June 2'!$C$7:$F$57,4,FALSE)</f>
        <v>#N/A</v>
      </c>
      <c r="Z1181" s="2" t="s">
        <v>4393</v>
      </c>
      <c r="AA1181" t="e">
        <f>VLOOKUP(Z1181,'[5]RemoteUnitReport_Friday, June 2'!$C$8:$F$336,2,FALSE)</f>
        <v>#N/A</v>
      </c>
      <c r="AB1181" t="e">
        <f>VLOOKUP(Z1181,'[5]RemoteUnitReport_Friday, June 2'!$C$8:$F$336,3,FALSE)</f>
        <v>#N/A</v>
      </c>
      <c r="AC1181" t="e">
        <f>VLOOKUP(Z1181,'[5]RemoteUnitReport_Friday, June 2'!$C$8:$F$336,4,FALSE)</f>
        <v>#N/A</v>
      </c>
      <c r="AE1181" s="2" t="s">
        <v>4393</v>
      </c>
      <c r="AF1181" t="e">
        <f>VLOOKUP(AE1181,'[6]RemoteUnitReport_Friday, June 2'!$C$10:$F$35,2,FALSE)</f>
        <v>#N/A</v>
      </c>
      <c r="AG1181" t="e">
        <f>VLOOKUP(AE1181,'[6]RemoteUnitReport_Friday, June 2'!$C$10:$F$35,3,FALSE)</f>
        <v>#N/A</v>
      </c>
      <c r="AH1181" t="e">
        <f>VLOOKUP(AE1181,'[6]RemoteUnitReport_Friday, June 2'!$C$10:$F$35,4,FALSE)</f>
        <v>#N/A</v>
      </c>
      <c r="AJ1181" s="2" t="s">
        <v>4393</v>
      </c>
      <c r="AK1181" t="e">
        <f>VLOOKUP(AJ1181,'[7]RemoteUnitReport_Friday, June 2'!$C$8:$F$28,2,FALSE)</f>
        <v>#N/A</v>
      </c>
      <c r="AL1181" t="e">
        <f>VLOOKUP(AJ1181,'[7]RemoteUnitReport_Friday, June 2'!$C$8:$F$28,3,FALSE)</f>
        <v>#N/A</v>
      </c>
      <c r="AM1181" t="e">
        <f>VLOOKUP(AJ1181,'[7]RemoteUnitReport_Friday, June 2'!$C$8:$F$28,4,FALSE)</f>
        <v>#N/A</v>
      </c>
      <c r="AO1181" s="2" t="s">
        <v>4393</v>
      </c>
      <c r="AP1181" t="e">
        <f>VLOOKUP(AO1181,'[8]RemoteUnitReport_Friday, June 2'!$C$8:$F$64,2,FALSE)</f>
        <v>#N/A</v>
      </c>
      <c r="AQ1181" t="e">
        <f>VLOOKUP(AO1181,'[8]RemoteUnitReport_Friday, June 2'!$C$8:$F$64,3,FALSE)</f>
        <v>#N/A</v>
      </c>
      <c r="AR1181" t="e">
        <f>VLOOKUP(AO1181,'[8]RemoteUnitReport_Friday, June 2'!$C$8:$F$64,4,FALSE)</f>
        <v>#N/A</v>
      </c>
    </row>
    <row r="1182" spans="1:44">
      <c r="A1182" s="2" t="s">
        <v>4397</v>
      </c>
      <c r="B1182" s="13" t="s">
        <v>17</v>
      </c>
      <c r="C1182" t="s">
        <v>9931</v>
      </c>
      <c r="D1182" t="s">
        <v>9429</v>
      </c>
      <c r="F1182" s="2" t="s">
        <v>4397</v>
      </c>
      <c r="G1182" t="e">
        <f>VLOOKUP(F1182,'[1]RemoteUnitReport_Friday, June 2'!$C$9:$F$189,2,FALSE)</f>
        <v>#N/A</v>
      </c>
      <c r="H1182" t="e">
        <f>VLOOKUP(F1182,'[1]RemoteUnitReport_Friday, June 2'!$C$9:$F$189,3,FALSE)</f>
        <v>#N/A</v>
      </c>
      <c r="I1182" t="e">
        <f>VLOOKUP(F1182,'[1]RemoteUnitReport_Friday, June 2'!$C$9:$F$189,4,FALSE)</f>
        <v>#N/A</v>
      </c>
      <c r="K1182" s="2" t="s">
        <v>4397</v>
      </c>
      <c r="L1182" t="e">
        <f>VLOOKUP(K1182,'[2]RemoteUnitReport_Friday, June 2'!$C$9:$F$17,2,FALSE)</f>
        <v>#N/A</v>
      </c>
      <c r="M1182" t="e">
        <f>VLOOKUP(K1182,'[2]RemoteUnitReport_Friday, June 2'!$C$9:$F$17,3,FALSE)</f>
        <v>#N/A</v>
      </c>
      <c r="N1182" t="e">
        <f>VLOOKUP(K1182,'[2]RemoteUnitReport_Friday, June 2'!$C$9:$F$17,4,FALSE)</f>
        <v>#N/A</v>
      </c>
      <c r="P1182" s="2" t="s">
        <v>4397</v>
      </c>
      <c r="Q1182" t="str">
        <f>VLOOKUP(P1182,'[3]RemoteUnitReport_Friday, June 2'!$C$9:$F$734,2,FALSE)</f>
        <v>Online</v>
      </c>
      <c r="R1182" t="str">
        <f>VLOOKUP(P1182,'[3]RemoteUnitReport_Friday, June 2'!$C$9:$F$734,3,FALSE)</f>
        <v>6/25/2024 1:57:01 PM</v>
      </c>
      <c r="S1182" t="str">
        <f>VLOOKUP(P1182,'[3]RemoteUnitReport_Friday, June 2'!$C$9:$F$734,4,FALSE)</f>
        <v>6/28/2024 9:46:31 AM</v>
      </c>
      <c r="U1182" s="2" t="s">
        <v>4397</v>
      </c>
      <c r="V1182" t="e">
        <f>VLOOKUP(U1182,'[4]RemoteUnitReport_Friday, June 2'!$C$7:$F$57,2,FALSE)</f>
        <v>#N/A</v>
      </c>
      <c r="W1182" t="e">
        <f>VLOOKUP(U1182,'[4]RemoteUnitReport_Friday, June 2'!$C$7:$F$57,3,FALSE)</f>
        <v>#N/A</v>
      </c>
      <c r="X1182" t="e">
        <f>VLOOKUP(U1182,'[4]RemoteUnitReport_Friday, June 2'!$C$7:$F$57,4,FALSE)</f>
        <v>#N/A</v>
      </c>
      <c r="Z1182" s="2" t="s">
        <v>4397</v>
      </c>
      <c r="AA1182" t="e">
        <f>VLOOKUP(Z1182,'[5]RemoteUnitReport_Friday, June 2'!$C$8:$F$336,2,FALSE)</f>
        <v>#N/A</v>
      </c>
      <c r="AB1182" t="e">
        <f>VLOOKUP(Z1182,'[5]RemoteUnitReport_Friday, June 2'!$C$8:$F$336,3,FALSE)</f>
        <v>#N/A</v>
      </c>
      <c r="AC1182" t="e">
        <f>VLOOKUP(Z1182,'[5]RemoteUnitReport_Friday, June 2'!$C$8:$F$336,4,FALSE)</f>
        <v>#N/A</v>
      </c>
      <c r="AE1182" s="2" t="s">
        <v>4397</v>
      </c>
      <c r="AF1182" t="e">
        <f>VLOOKUP(AE1182,'[6]RemoteUnitReport_Friday, June 2'!$C$10:$F$35,2,FALSE)</f>
        <v>#N/A</v>
      </c>
      <c r="AG1182" t="e">
        <f>VLOOKUP(AE1182,'[6]RemoteUnitReport_Friday, June 2'!$C$10:$F$35,3,FALSE)</f>
        <v>#N/A</v>
      </c>
      <c r="AH1182" t="e">
        <f>VLOOKUP(AE1182,'[6]RemoteUnitReport_Friday, June 2'!$C$10:$F$35,4,FALSE)</f>
        <v>#N/A</v>
      </c>
      <c r="AJ1182" s="2" t="s">
        <v>4397</v>
      </c>
      <c r="AK1182" t="e">
        <f>VLOOKUP(AJ1182,'[7]RemoteUnitReport_Friday, June 2'!$C$8:$F$28,2,FALSE)</f>
        <v>#N/A</v>
      </c>
      <c r="AL1182" t="e">
        <f>VLOOKUP(AJ1182,'[7]RemoteUnitReport_Friday, June 2'!$C$8:$F$28,3,FALSE)</f>
        <v>#N/A</v>
      </c>
      <c r="AM1182" t="e">
        <f>VLOOKUP(AJ1182,'[7]RemoteUnitReport_Friday, June 2'!$C$8:$F$28,4,FALSE)</f>
        <v>#N/A</v>
      </c>
      <c r="AO1182" s="2" t="s">
        <v>4397</v>
      </c>
      <c r="AP1182" t="e">
        <f>VLOOKUP(AO1182,'[8]RemoteUnitReport_Friday, June 2'!$C$8:$F$64,2,FALSE)</f>
        <v>#N/A</v>
      </c>
      <c r="AQ1182" t="e">
        <f>VLOOKUP(AO1182,'[8]RemoteUnitReport_Friday, June 2'!$C$8:$F$64,3,FALSE)</f>
        <v>#N/A</v>
      </c>
      <c r="AR1182" t="e">
        <f>VLOOKUP(AO1182,'[8]RemoteUnitReport_Friday, June 2'!$C$8:$F$64,4,FALSE)</f>
        <v>#N/A</v>
      </c>
    </row>
    <row r="1183" spans="1:44">
      <c r="A1183" s="2" t="s">
        <v>4401</v>
      </c>
      <c r="B1183" t="s">
        <v>71</v>
      </c>
      <c r="C1183">
        <v>45445.249861111108</v>
      </c>
      <c r="D1183">
        <v>45445.249861111108</v>
      </c>
      <c r="F1183" s="2" t="s">
        <v>4401</v>
      </c>
      <c r="G1183" t="str">
        <f>VLOOKUP(F1183,'[1]RemoteUnitReport_Friday, June 2'!$C$9:$F$189,2,FALSE)</f>
        <v>Offline</v>
      </c>
      <c r="H1183">
        <f>VLOOKUP(F1183,'[1]RemoteUnitReport_Friday, June 2'!$C$9:$F$189,3,FALSE)</f>
        <v>45445.249861111108</v>
      </c>
      <c r="I1183">
        <f>VLOOKUP(F1183,'[1]RemoteUnitReport_Friday, June 2'!$C$9:$F$189,4,FALSE)</f>
        <v>45445.249861111108</v>
      </c>
      <c r="K1183" s="2" t="s">
        <v>4401</v>
      </c>
      <c r="L1183" t="e">
        <f>VLOOKUP(K1183,'[2]RemoteUnitReport_Friday, June 2'!$C$9:$F$17,2,FALSE)</f>
        <v>#N/A</v>
      </c>
      <c r="M1183" t="e">
        <f>VLOOKUP(K1183,'[2]RemoteUnitReport_Friday, June 2'!$C$9:$F$17,3,FALSE)</f>
        <v>#N/A</v>
      </c>
      <c r="N1183" t="e">
        <f>VLOOKUP(K1183,'[2]RemoteUnitReport_Friday, June 2'!$C$9:$F$17,4,FALSE)</f>
        <v>#N/A</v>
      </c>
      <c r="P1183" s="2" t="s">
        <v>4401</v>
      </c>
      <c r="Q1183" t="e">
        <f>VLOOKUP(P1183,'[3]RemoteUnitReport_Friday, June 2'!$C$9:$F$734,2,FALSE)</f>
        <v>#N/A</v>
      </c>
      <c r="R1183" t="e">
        <f>VLOOKUP(P1183,'[3]RemoteUnitReport_Friday, June 2'!$C$9:$F$734,3,FALSE)</f>
        <v>#N/A</v>
      </c>
      <c r="S1183" t="e">
        <f>VLOOKUP(P1183,'[3]RemoteUnitReport_Friday, June 2'!$C$9:$F$734,4,FALSE)</f>
        <v>#N/A</v>
      </c>
      <c r="U1183" s="2" t="s">
        <v>4401</v>
      </c>
      <c r="V1183" t="e">
        <f>VLOOKUP(U1183,'[4]RemoteUnitReport_Friday, June 2'!$C$7:$F$57,2,FALSE)</f>
        <v>#N/A</v>
      </c>
      <c r="W1183" t="e">
        <f>VLOOKUP(U1183,'[4]RemoteUnitReport_Friday, June 2'!$C$7:$F$57,3,FALSE)</f>
        <v>#N/A</v>
      </c>
      <c r="X1183" t="e">
        <f>VLOOKUP(U1183,'[4]RemoteUnitReport_Friday, June 2'!$C$7:$F$57,4,FALSE)</f>
        <v>#N/A</v>
      </c>
      <c r="Z1183" s="2" t="s">
        <v>4401</v>
      </c>
      <c r="AA1183" t="e">
        <f>VLOOKUP(Z1183,'[5]RemoteUnitReport_Friday, June 2'!$C$8:$F$336,2,FALSE)</f>
        <v>#N/A</v>
      </c>
      <c r="AB1183" t="e">
        <f>VLOOKUP(Z1183,'[5]RemoteUnitReport_Friday, June 2'!$C$8:$F$336,3,FALSE)</f>
        <v>#N/A</v>
      </c>
      <c r="AC1183" t="e">
        <f>VLOOKUP(Z1183,'[5]RemoteUnitReport_Friday, June 2'!$C$8:$F$336,4,FALSE)</f>
        <v>#N/A</v>
      </c>
      <c r="AE1183" s="2" t="s">
        <v>4401</v>
      </c>
      <c r="AF1183" t="e">
        <f>VLOOKUP(AE1183,'[6]RemoteUnitReport_Friday, June 2'!$C$10:$F$35,2,FALSE)</f>
        <v>#N/A</v>
      </c>
      <c r="AG1183" t="e">
        <f>VLOOKUP(AE1183,'[6]RemoteUnitReport_Friday, June 2'!$C$10:$F$35,3,FALSE)</f>
        <v>#N/A</v>
      </c>
      <c r="AH1183" t="e">
        <f>VLOOKUP(AE1183,'[6]RemoteUnitReport_Friday, June 2'!$C$10:$F$35,4,FALSE)</f>
        <v>#N/A</v>
      </c>
      <c r="AJ1183" s="2" t="s">
        <v>4401</v>
      </c>
      <c r="AK1183" t="e">
        <f>VLOOKUP(AJ1183,'[7]RemoteUnitReport_Friday, June 2'!$C$8:$F$28,2,FALSE)</f>
        <v>#N/A</v>
      </c>
      <c r="AL1183" t="e">
        <f>VLOOKUP(AJ1183,'[7]RemoteUnitReport_Friday, June 2'!$C$8:$F$28,3,FALSE)</f>
        <v>#N/A</v>
      </c>
      <c r="AM1183" t="e">
        <f>VLOOKUP(AJ1183,'[7]RemoteUnitReport_Friday, June 2'!$C$8:$F$28,4,FALSE)</f>
        <v>#N/A</v>
      </c>
      <c r="AO1183" s="2" t="s">
        <v>4401</v>
      </c>
      <c r="AP1183" t="e">
        <f>VLOOKUP(AO1183,'[8]RemoteUnitReport_Friday, June 2'!$C$8:$F$64,2,FALSE)</f>
        <v>#N/A</v>
      </c>
      <c r="AQ1183" t="e">
        <f>VLOOKUP(AO1183,'[8]RemoteUnitReport_Friday, June 2'!$C$8:$F$64,3,FALSE)</f>
        <v>#N/A</v>
      </c>
      <c r="AR1183" t="e">
        <f>VLOOKUP(AO1183,'[8]RemoteUnitReport_Friday, June 2'!$C$8:$F$64,4,FALSE)</f>
        <v>#N/A</v>
      </c>
    </row>
    <row r="1184" spans="1:44">
      <c r="A1184" s="2" t="s">
        <v>4404</v>
      </c>
      <c r="B1184" s="13" t="s">
        <v>17</v>
      </c>
      <c r="C1184">
        <v>45445.249861111108</v>
      </c>
      <c r="D1184" t="s">
        <v>9356</v>
      </c>
      <c r="F1184" s="2" t="s">
        <v>4404</v>
      </c>
      <c r="G1184" t="e">
        <f>VLOOKUP(F1184,'[1]RemoteUnitReport_Friday, June 2'!$C$9:$F$189,2,FALSE)</f>
        <v>#N/A</v>
      </c>
      <c r="H1184" t="e">
        <f>VLOOKUP(F1184,'[1]RemoteUnitReport_Friday, June 2'!$C$9:$F$189,3,FALSE)</f>
        <v>#N/A</v>
      </c>
      <c r="I1184" t="e">
        <f>VLOOKUP(F1184,'[1]RemoteUnitReport_Friday, June 2'!$C$9:$F$189,4,FALSE)</f>
        <v>#N/A</v>
      </c>
      <c r="K1184" s="2" t="s">
        <v>4404</v>
      </c>
      <c r="L1184" t="e">
        <f>VLOOKUP(K1184,'[2]RemoteUnitReport_Friday, June 2'!$C$9:$F$17,2,FALSE)</f>
        <v>#N/A</v>
      </c>
      <c r="M1184" t="e">
        <f>VLOOKUP(K1184,'[2]RemoteUnitReport_Friday, June 2'!$C$9:$F$17,3,FALSE)</f>
        <v>#N/A</v>
      </c>
      <c r="N1184" t="e">
        <f>VLOOKUP(K1184,'[2]RemoteUnitReport_Friday, June 2'!$C$9:$F$17,4,FALSE)</f>
        <v>#N/A</v>
      </c>
      <c r="P1184" s="2" t="s">
        <v>4404</v>
      </c>
      <c r="Q1184" t="str">
        <f>VLOOKUP(P1184,'[3]RemoteUnitReport_Friday, June 2'!$C$9:$F$734,2,FALSE)</f>
        <v>Online</v>
      </c>
      <c r="R1184">
        <f>VLOOKUP(P1184,'[3]RemoteUnitReport_Friday, June 2'!$C$9:$F$734,3,FALSE)</f>
        <v>45445.249861111108</v>
      </c>
      <c r="S1184" t="str">
        <f>VLOOKUP(P1184,'[3]RemoteUnitReport_Friday, June 2'!$C$9:$F$734,4,FALSE)</f>
        <v>6/28/2024 9:46:17 AM</v>
      </c>
      <c r="U1184" s="2" t="s">
        <v>4404</v>
      </c>
      <c r="V1184" t="e">
        <f>VLOOKUP(U1184,'[4]RemoteUnitReport_Friday, June 2'!$C$7:$F$57,2,FALSE)</f>
        <v>#N/A</v>
      </c>
      <c r="W1184" t="e">
        <f>VLOOKUP(U1184,'[4]RemoteUnitReport_Friday, June 2'!$C$7:$F$57,3,FALSE)</f>
        <v>#N/A</v>
      </c>
      <c r="X1184" t="e">
        <f>VLOOKUP(U1184,'[4]RemoteUnitReport_Friday, June 2'!$C$7:$F$57,4,FALSE)</f>
        <v>#N/A</v>
      </c>
      <c r="Z1184" s="2" t="s">
        <v>4404</v>
      </c>
      <c r="AA1184" t="e">
        <f>VLOOKUP(Z1184,'[5]RemoteUnitReport_Friday, June 2'!$C$8:$F$336,2,FALSE)</f>
        <v>#N/A</v>
      </c>
      <c r="AB1184" t="e">
        <f>VLOOKUP(Z1184,'[5]RemoteUnitReport_Friday, June 2'!$C$8:$F$336,3,FALSE)</f>
        <v>#N/A</v>
      </c>
      <c r="AC1184" t="e">
        <f>VLOOKUP(Z1184,'[5]RemoteUnitReport_Friday, June 2'!$C$8:$F$336,4,FALSE)</f>
        <v>#N/A</v>
      </c>
      <c r="AE1184" s="2" t="s">
        <v>4404</v>
      </c>
      <c r="AF1184" t="e">
        <f>VLOOKUP(AE1184,'[6]RemoteUnitReport_Friday, June 2'!$C$10:$F$35,2,FALSE)</f>
        <v>#N/A</v>
      </c>
      <c r="AG1184" t="e">
        <f>VLOOKUP(AE1184,'[6]RemoteUnitReport_Friday, June 2'!$C$10:$F$35,3,FALSE)</f>
        <v>#N/A</v>
      </c>
      <c r="AH1184" t="e">
        <f>VLOOKUP(AE1184,'[6]RemoteUnitReport_Friday, June 2'!$C$10:$F$35,4,FALSE)</f>
        <v>#N/A</v>
      </c>
      <c r="AJ1184" s="2" t="s">
        <v>4404</v>
      </c>
      <c r="AK1184" t="e">
        <f>VLOOKUP(AJ1184,'[7]RemoteUnitReport_Friday, June 2'!$C$8:$F$28,2,FALSE)</f>
        <v>#N/A</v>
      </c>
      <c r="AL1184" t="e">
        <f>VLOOKUP(AJ1184,'[7]RemoteUnitReport_Friday, June 2'!$C$8:$F$28,3,FALSE)</f>
        <v>#N/A</v>
      </c>
      <c r="AM1184" t="e">
        <f>VLOOKUP(AJ1184,'[7]RemoteUnitReport_Friday, June 2'!$C$8:$F$28,4,FALSE)</f>
        <v>#N/A</v>
      </c>
      <c r="AO1184" s="2" t="s">
        <v>4404</v>
      </c>
      <c r="AP1184" t="e">
        <f>VLOOKUP(AO1184,'[8]RemoteUnitReport_Friday, June 2'!$C$8:$F$64,2,FALSE)</f>
        <v>#N/A</v>
      </c>
      <c r="AQ1184" t="e">
        <f>VLOOKUP(AO1184,'[8]RemoteUnitReport_Friday, June 2'!$C$8:$F$64,3,FALSE)</f>
        <v>#N/A</v>
      </c>
      <c r="AR1184" t="e">
        <f>VLOOKUP(AO1184,'[8]RemoteUnitReport_Friday, June 2'!$C$8:$F$64,4,FALSE)</f>
        <v>#N/A</v>
      </c>
    </row>
    <row r="1185" spans="1:44">
      <c r="A1185" s="2" t="s">
        <v>4407</v>
      </c>
      <c r="B1185" s="13" t="s">
        <v>17</v>
      </c>
      <c r="C1185" t="s">
        <v>9932</v>
      </c>
      <c r="D1185" t="s">
        <v>9334</v>
      </c>
      <c r="F1185" s="2" t="s">
        <v>4407</v>
      </c>
      <c r="G1185" t="e">
        <f>VLOOKUP(F1185,'[1]RemoteUnitReport_Friday, June 2'!$C$9:$F$189,2,FALSE)</f>
        <v>#N/A</v>
      </c>
      <c r="H1185" t="e">
        <f>VLOOKUP(F1185,'[1]RemoteUnitReport_Friday, June 2'!$C$9:$F$189,3,FALSE)</f>
        <v>#N/A</v>
      </c>
      <c r="I1185" t="e">
        <f>VLOOKUP(F1185,'[1]RemoteUnitReport_Friday, June 2'!$C$9:$F$189,4,FALSE)</f>
        <v>#N/A</v>
      </c>
      <c r="K1185" s="2" t="s">
        <v>4407</v>
      </c>
      <c r="L1185" t="e">
        <f>VLOOKUP(K1185,'[2]RemoteUnitReport_Friday, June 2'!$C$9:$F$17,2,FALSE)</f>
        <v>#N/A</v>
      </c>
      <c r="M1185" t="e">
        <f>VLOOKUP(K1185,'[2]RemoteUnitReport_Friday, June 2'!$C$9:$F$17,3,FALSE)</f>
        <v>#N/A</v>
      </c>
      <c r="N1185" t="e">
        <f>VLOOKUP(K1185,'[2]RemoteUnitReport_Friday, June 2'!$C$9:$F$17,4,FALSE)</f>
        <v>#N/A</v>
      </c>
      <c r="P1185" s="2" t="s">
        <v>4407</v>
      </c>
      <c r="Q1185" t="str">
        <f>VLOOKUP(P1185,'[3]RemoteUnitReport_Friday, June 2'!$C$9:$F$734,2,FALSE)</f>
        <v>Online</v>
      </c>
      <c r="R1185" t="str">
        <f>VLOOKUP(P1185,'[3]RemoteUnitReport_Friday, June 2'!$C$9:$F$734,3,FALSE)</f>
        <v>5/23/2024 5:39:39 AM</v>
      </c>
      <c r="S1185" t="str">
        <f>VLOOKUP(P1185,'[3]RemoteUnitReport_Friday, June 2'!$C$9:$F$734,4,FALSE)</f>
        <v>6/28/2024 9:46:20 AM</v>
      </c>
      <c r="U1185" s="2" t="s">
        <v>4407</v>
      </c>
      <c r="V1185" t="e">
        <f>VLOOKUP(U1185,'[4]RemoteUnitReport_Friday, June 2'!$C$7:$F$57,2,FALSE)</f>
        <v>#N/A</v>
      </c>
      <c r="W1185" t="e">
        <f>VLOOKUP(U1185,'[4]RemoteUnitReport_Friday, June 2'!$C$7:$F$57,3,FALSE)</f>
        <v>#N/A</v>
      </c>
      <c r="X1185" t="e">
        <f>VLOOKUP(U1185,'[4]RemoteUnitReport_Friday, June 2'!$C$7:$F$57,4,FALSE)</f>
        <v>#N/A</v>
      </c>
      <c r="Z1185" s="2" t="s">
        <v>4407</v>
      </c>
      <c r="AA1185" t="e">
        <f>VLOOKUP(Z1185,'[5]RemoteUnitReport_Friday, June 2'!$C$8:$F$336,2,FALSE)</f>
        <v>#N/A</v>
      </c>
      <c r="AB1185" t="e">
        <f>VLOOKUP(Z1185,'[5]RemoteUnitReport_Friday, June 2'!$C$8:$F$336,3,FALSE)</f>
        <v>#N/A</v>
      </c>
      <c r="AC1185" t="e">
        <f>VLOOKUP(Z1185,'[5]RemoteUnitReport_Friday, June 2'!$C$8:$F$336,4,FALSE)</f>
        <v>#N/A</v>
      </c>
      <c r="AE1185" s="2" t="s">
        <v>4407</v>
      </c>
      <c r="AF1185" t="e">
        <f>VLOOKUP(AE1185,'[6]RemoteUnitReport_Friday, June 2'!$C$10:$F$35,2,FALSE)</f>
        <v>#N/A</v>
      </c>
      <c r="AG1185" t="e">
        <f>VLOOKUP(AE1185,'[6]RemoteUnitReport_Friday, June 2'!$C$10:$F$35,3,FALSE)</f>
        <v>#N/A</v>
      </c>
      <c r="AH1185" t="e">
        <f>VLOOKUP(AE1185,'[6]RemoteUnitReport_Friday, June 2'!$C$10:$F$35,4,FALSE)</f>
        <v>#N/A</v>
      </c>
      <c r="AJ1185" s="2" t="s">
        <v>4407</v>
      </c>
      <c r="AK1185" t="e">
        <f>VLOOKUP(AJ1185,'[7]RemoteUnitReport_Friday, June 2'!$C$8:$F$28,2,FALSE)</f>
        <v>#N/A</v>
      </c>
      <c r="AL1185" t="e">
        <f>VLOOKUP(AJ1185,'[7]RemoteUnitReport_Friday, June 2'!$C$8:$F$28,3,FALSE)</f>
        <v>#N/A</v>
      </c>
      <c r="AM1185" t="e">
        <f>VLOOKUP(AJ1185,'[7]RemoteUnitReport_Friday, June 2'!$C$8:$F$28,4,FALSE)</f>
        <v>#N/A</v>
      </c>
      <c r="AO1185" s="2" t="s">
        <v>4407</v>
      </c>
      <c r="AP1185" t="e">
        <f>VLOOKUP(AO1185,'[8]RemoteUnitReport_Friday, June 2'!$C$8:$F$64,2,FALSE)</f>
        <v>#N/A</v>
      </c>
      <c r="AQ1185" t="e">
        <f>VLOOKUP(AO1185,'[8]RemoteUnitReport_Friday, June 2'!$C$8:$F$64,3,FALSE)</f>
        <v>#N/A</v>
      </c>
      <c r="AR1185" t="e">
        <f>VLOOKUP(AO1185,'[8]RemoteUnitReport_Friday, June 2'!$C$8:$F$64,4,FALSE)</f>
        <v>#N/A</v>
      </c>
    </row>
    <row r="1186" spans="1:44">
      <c r="A1186" s="2" t="s">
        <v>4411</v>
      </c>
      <c r="B1186" s="13" t="s">
        <v>17</v>
      </c>
      <c r="C1186" t="s">
        <v>9929</v>
      </c>
      <c r="D1186" t="s">
        <v>9440</v>
      </c>
      <c r="F1186" s="2" t="s">
        <v>4411</v>
      </c>
      <c r="G1186" t="e">
        <f>VLOOKUP(F1186,'[1]RemoteUnitReport_Friday, June 2'!$C$9:$F$189,2,FALSE)</f>
        <v>#N/A</v>
      </c>
      <c r="H1186" t="e">
        <f>VLOOKUP(F1186,'[1]RemoteUnitReport_Friday, June 2'!$C$9:$F$189,3,FALSE)</f>
        <v>#N/A</v>
      </c>
      <c r="I1186" t="e">
        <f>VLOOKUP(F1186,'[1]RemoteUnitReport_Friday, June 2'!$C$9:$F$189,4,FALSE)</f>
        <v>#N/A</v>
      </c>
      <c r="K1186" s="2" t="s">
        <v>4411</v>
      </c>
      <c r="L1186" t="e">
        <f>VLOOKUP(K1186,'[2]RemoteUnitReport_Friday, June 2'!$C$9:$F$17,2,FALSE)</f>
        <v>#N/A</v>
      </c>
      <c r="M1186" t="e">
        <f>VLOOKUP(K1186,'[2]RemoteUnitReport_Friday, June 2'!$C$9:$F$17,3,FALSE)</f>
        <v>#N/A</v>
      </c>
      <c r="N1186" t="e">
        <f>VLOOKUP(K1186,'[2]RemoteUnitReport_Friday, June 2'!$C$9:$F$17,4,FALSE)</f>
        <v>#N/A</v>
      </c>
      <c r="P1186" s="2" t="s">
        <v>4411</v>
      </c>
      <c r="Q1186" t="str">
        <f>VLOOKUP(P1186,'[3]RemoteUnitReport_Friday, June 2'!$C$9:$F$734,2,FALSE)</f>
        <v>Online</v>
      </c>
      <c r="R1186" t="str">
        <f>VLOOKUP(P1186,'[3]RemoteUnitReport_Friday, June 2'!$C$9:$F$734,3,FALSE)</f>
        <v>5/28/2024 4:45:29 AM</v>
      </c>
      <c r="S1186" t="str">
        <f>VLOOKUP(P1186,'[3]RemoteUnitReport_Friday, June 2'!$C$9:$F$734,4,FALSE)</f>
        <v>6/28/2024 9:46:29 AM</v>
      </c>
      <c r="U1186" s="2" t="s">
        <v>4411</v>
      </c>
      <c r="V1186" t="e">
        <f>VLOOKUP(U1186,'[4]RemoteUnitReport_Friday, June 2'!$C$7:$F$57,2,FALSE)</f>
        <v>#N/A</v>
      </c>
      <c r="W1186" t="e">
        <f>VLOOKUP(U1186,'[4]RemoteUnitReport_Friday, June 2'!$C$7:$F$57,3,FALSE)</f>
        <v>#N/A</v>
      </c>
      <c r="X1186" t="e">
        <f>VLOOKUP(U1186,'[4]RemoteUnitReport_Friday, June 2'!$C$7:$F$57,4,FALSE)</f>
        <v>#N/A</v>
      </c>
      <c r="Z1186" s="2" t="s">
        <v>4411</v>
      </c>
      <c r="AA1186" t="e">
        <f>VLOOKUP(Z1186,'[5]RemoteUnitReport_Friday, June 2'!$C$8:$F$336,2,FALSE)</f>
        <v>#N/A</v>
      </c>
      <c r="AB1186" t="e">
        <f>VLOOKUP(Z1186,'[5]RemoteUnitReport_Friday, June 2'!$C$8:$F$336,3,FALSE)</f>
        <v>#N/A</v>
      </c>
      <c r="AC1186" t="e">
        <f>VLOOKUP(Z1186,'[5]RemoteUnitReport_Friday, June 2'!$C$8:$F$336,4,FALSE)</f>
        <v>#N/A</v>
      </c>
      <c r="AE1186" s="2" t="s">
        <v>4411</v>
      </c>
      <c r="AF1186" t="e">
        <f>VLOOKUP(AE1186,'[6]RemoteUnitReport_Friday, June 2'!$C$10:$F$35,2,FALSE)</f>
        <v>#N/A</v>
      </c>
      <c r="AG1186" t="e">
        <f>VLOOKUP(AE1186,'[6]RemoteUnitReport_Friday, June 2'!$C$10:$F$35,3,FALSE)</f>
        <v>#N/A</v>
      </c>
      <c r="AH1186" t="e">
        <f>VLOOKUP(AE1186,'[6]RemoteUnitReport_Friday, June 2'!$C$10:$F$35,4,FALSE)</f>
        <v>#N/A</v>
      </c>
      <c r="AJ1186" s="2" t="s">
        <v>4411</v>
      </c>
      <c r="AK1186" t="e">
        <f>VLOOKUP(AJ1186,'[7]RemoteUnitReport_Friday, June 2'!$C$8:$F$28,2,FALSE)</f>
        <v>#N/A</v>
      </c>
      <c r="AL1186" t="e">
        <f>VLOOKUP(AJ1186,'[7]RemoteUnitReport_Friday, June 2'!$C$8:$F$28,3,FALSE)</f>
        <v>#N/A</v>
      </c>
      <c r="AM1186" t="e">
        <f>VLOOKUP(AJ1186,'[7]RemoteUnitReport_Friday, June 2'!$C$8:$F$28,4,FALSE)</f>
        <v>#N/A</v>
      </c>
      <c r="AO1186" s="2" t="s">
        <v>4411</v>
      </c>
      <c r="AP1186" t="e">
        <f>VLOOKUP(AO1186,'[8]RemoteUnitReport_Friday, June 2'!$C$8:$F$64,2,FALSE)</f>
        <v>#N/A</v>
      </c>
      <c r="AQ1186" t="e">
        <f>VLOOKUP(AO1186,'[8]RemoteUnitReport_Friday, June 2'!$C$8:$F$64,3,FALSE)</f>
        <v>#N/A</v>
      </c>
      <c r="AR1186" t="e">
        <f>VLOOKUP(AO1186,'[8]RemoteUnitReport_Friday, June 2'!$C$8:$F$64,4,FALSE)</f>
        <v>#N/A</v>
      </c>
    </row>
    <row r="1187" spans="1:44">
      <c r="A1187" s="2" t="s">
        <v>4415</v>
      </c>
      <c r="B1187" t="s">
        <v>71</v>
      </c>
      <c r="C1187">
        <v>45445.249861111108</v>
      </c>
      <c r="D1187">
        <v>45445.249861111108</v>
      </c>
      <c r="F1187" s="2" t="s">
        <v>4415</v>
      </c>
      <c r="G1187" t="str">
        <f>VLOOKUP(F1187,'[1]RemoteUnitReport_Friday, June 2'!$C$9:$F$189,2,FALSE)</f>
        <v>Offline</v>
      </c>
      <c r="H1187">
        <f>VLOOKUP(F1187,'[1]RemoteUnitReport_Friday, June 2'!$C$9:$F$189,3,FALSE)</f>
        <v>45445.249861111108</v>
      </c>
      <c r="I1187">
        <f>VLOOKUP(F1187,'[1]RemoteUnitReport_Friday, June 2'!$C$9:$F$189,4,FALSE)</f>
        <v>45445.249861111108</v>
      </c>
      <c r="K1187" s="2" t="s">
        <v>4415</v>
      </c>
      <c r="L1187" t="e">
        <f>VLOOKUP(K1187,'[2]RemoteUnitReport_Friday, June 2'!$C$9:$F$17,2,FALSE)</f>
        <v>#N/A</v>
      </c>
      <c r="M1187" t="e">
        <f>VLOOKUP(K1187,'[2]RemoteUnitReport_Friday, June 2'!$C$9:$F$17,3,FALSE)</f>
        <v>#N/A</v>
      </c>
      <c r="N1187" t="e">
        <f>VLOOKUP(K1187,'[2]RemoteUnitReport_Friday, June 2'!$C$9:$F$17,4,FALSE)</f>
        <v>#N/A</v>
      </c>
      <c r="P1187" s="2" t="s">
        <v>4415</v>
      </c>
      <c r="Q1187" t="e">
        <f>VLOOKUP(P1187,'[3]RemoteUnitReport_Friday, June 2'!$C$9:$F$734,2,FALSE)</f>
        <v>#N/A</v>
      </c>
      <c r="R1187" t="e">
        <f>VLOOKUP(P1187,'[3]RemoteUnitReport_Friday, June 2'!$C$9:$F$734,3,FALSE)</f>
        <v>#N/A</v>
      </c>
      <c r="S1187" t="e">
        <f>VLOOKUP(P1187,'[3]RemoteUnitReport_Friday, June 2'!$C$9:$F$734,4,FALSE)</f>
        <v>#N/A</v>
      </c>
      <c r="U1187" s="2" t="s">
        <v>4415</v>
      </c>
      <c r="V1187" t="e">
        <f>VLOOKUP(U1187,'[4]RemoteUnitReport_Friday, June 2'!$C$7:$F$57,2,FALSE)</f>
        <v>#N/A</v>
      </c>
      <c r="W1187" t="e">
        <f>VLOOKUP(U1187,'[4]RemoteUnitReport_Friday, June 2'!$C$7:$F$57,3,FALSE)</f>
        <v>#N/A</v>
      </c>
      <c r="X1187" t="e">
        <f>VLOOKUP(U1187,'[4]RemoteUnitReport_Friday, June 2'!$C$7:$F$57,4,FALSE)</f>
        <v>#N/A</v>
      </c>
      <c r="Z1187" s="2" t="s">
        <v>4415</v>
      </c>
      <c r="AA1187" t="e">
        <f>VLOOKUP(Z1187,'[5]RemoteUnitReport_Friday, June 2'!$C$8:$F$336,2,FALSE)</f>
        <v>#N/A</v>
      </c>
      <c r="AB1187" t="e">
        <f>VLOOKUP(Z1187,'[5]RemoteUnitReport_Friday, June 2'!$C$8:$F$336,3,FALSE)</f>
        <v>#N/A</v>
      </c>
      <c r="AC1187" t="e">
        <f>VLOOKUP(Z1187,'[5]RemoteUnitReport_Friday, June 2'!$C$8:$F$336,4,FALSE)</f>
        <v>#N/A</v>
      </c>
      <c r="AE1187" s="2" t="s">
        <v>4415</v>
      </c>
      <c r="AF1187" t="e">
        <f>VLOOKUP(AE1187,'[6]RemoteUnitReport_Friday, June 2'!$C$10:$F$35,2,FALSE)</f>
        <v>#N/A</v>
      </c>
      <c r="AG1187" t="e">
        <f>VLOOKUP(AE1187,'[6]RemoteUnitReport_Friday, June 2'!$C$10:$F$35,3,FALSE)</f>
        <v>#N/A</v>
      </c>
      <c r="AH1187" t="e">
        <f>VLOOKUP(AE1187,'[6]RemoteUnitReport_Friday, June 2'!$C$10:$F$35,4,FALSE)</f>
        <v>#N/A</v>
      </c>
      <c r="AJ1187" s="2" t="s">
        <v>4415</v>
      </c>
      <c r="AK1187" t="e">
        <f>VLOOKUP(AJ1187,'[7]RemoteUnitReport_Friday, June 2'!$C$8:$F$28,2,FALSE)</f>
        <v>#N/A</v>
      </c>
      <c r="AL1187" t="e">
        <f>VLOOKUP(AJ1187,'[7]RemoteUnitReport_Friday, June 2'!$C$8:$F$28,3,FALSE)</f>
        <v>#N/A</v>
      </c>
      <c r="AM1187" t="e">
        <f>VLOOKUP(AJ1187,'[7]RemoteUnitReport_Friday, June 2'!$C$8:$F$28,4,FALSE)</f>
        <v>#N/A</v>
      </c>
      <c r="AO1187" s="2" t="s">
        <v>4415</v>
      </c>
      <c r="AP1187" t="e">
        <f>VLOOKUP(AO1187,'[8]RemoteUnitReport_Friday, June 2'!$C$8:$F$64,2,FALSE)</f>
        <v>#N/A</v>
      </c>
      <c r="AQ1187" t="e">
        <f>VLOOKUP(AO1187,'[8]RemoteUnitReport_Friday, June 2'!$C$8:$F$64,3,FALSE)</f>
        <v>#N/A</v>
      </c>
      <c r="AR1187" t="e">
        <f>VLOOKUP(AO1187,'[8]RemoteUnitReport_Friday, June 2'!$C$8:$F$64,4,FALSE)</f>
        <v>#N/A</v>
      </c>
    </row>
    <row r="1188" spans="1:44">
      <c r="A1188" s="2" t="s">
        <v>4418</v>
      </c>
      <c r="B1188" s="13" t="s">
        <v>17</v>
      </c>
      <c r="C1188" t="s">
        <v>9933</v>
      </c>
      <c r="D1188" t="s">
        <v>9468</v>
      </c>
      <c r="F1188" s="2" t="s">
        <v>4418</v>
      </c>
      <c r="G1188" t="e">
        <f>VLOOKUP(F1188,'[1]RemoteUnitReport_Friday, June 2'!$C$9:$F$189,2,FALSE)</f>
        <v>#N/A</v>
      </c>
      <c r="H1188" t="e">
        <f>VLOOKUP(F1188,'[1]RemoteUnitReport_Friday, June 2'!$C$9:$F$189,3,FALSE)</f>
        <v>#N/A</v>
      </c>
      <c r="I1188" t="e">
        <f>VLOOKUP(F1188,'[1]RemoteUnitReport_Friday, June 2'!$C$9:$F$189,4,FALSE)</f>
        <v>#N/A</v>
      </c>
      <c r="K1188" s="2" t="s">
        <v>4418</v>
      </c>
      <c r="L1188" t="e">
        <f>VLOOKUP(K1188,'[2]RemoteUnitReport_Friday, June 2'!$C$9:$F$17,2,FALSE)</f>
        <v>#N/A</v>
      </c>
      <c r="M1188" t="e">
        <f>VLOOKUP(K1188,'[2]RemoteUnitReport_Friday, June 2'!$C$9:$F$17,3,FALSE)</f>
        <v>#N/A</v>
      </c>
      <c r="N1188" t="e">
        <f>VLOOKUP(K1188,'[2]RemoteUnitReport_Friday, June 2'!$C$9:$F$17,4,FALSE)</f>
        <v>#N/A</v>
      </c>
      <c r="P1188" s="2" t="s">
        <v>4418</v>
      </c>
      <c r="Q1188" t="str">
        <f>VLOOKUP(P1188,'[3]RemoteUnitReport_Friday, June 2'!$C$9:$F$734,2,FALSE)</f>
        <v>Online</v>
      </c>
      <c r="R1188" t="str">
        <f>VLOOKUP(P1188,'[3]RemoteUnitReport_Friday, June 2'!$C$9:$F$734,3,FALSE)</f>
        <v>6/14/2024 3:54:21 PM</v>
      </c>
      <c r="S1188" t="str">
        <f>VLOOKUP(P1188,'[3]RemoteUnitReport_Friday, June 2'!$C$9:$F$734,4,FALSE)</f>
        <v>6/28/2024 9:46:12 AM</v>
      </c>
      <c r="U1188" s="2" t="s">
        <v>4418</v>
      </c>
      <c r="V1188" t="e">
        <f>VLOOKUP(U1188,'[4]RemoteUnitReport_Friday, June 2'!$C$7:$F$57,2,FALSE)</f>
        <v>#N/A</v>
      </c>
      <c r="W1188" t="e">
        <f>VLOOKUP(U1188,'[4]RemoteUnitReport_Friday, June 2'!$C$7:$F$57,3,FALSE)</f>
        <v>#N/A</v>
      </c>
      <c r="X1188" t="e">
        <f>VLOOKUP(U1188,'[4]RemoteUnitReport_Friday, June 2'!$C$7:$F$57,4,FALSE)</f>
        <v>#N/A</v>
      </c>
      <c r="Z1188" s="2" t="s">
        <v>4418</v>
      </c>
      <c r="AA1188" t="e">
        <f>VLOOKUP(Z1188,'[5]RemoteUnitReport_Friday, June 2'!$C$8:$F$336,2,FALSE)</f>
        <v>#N/A</v>
      </c>
      <c r="AB1188" t="e">
        <f>VLOOKUP(Z1188,'[5]RemoteUnitReport_Friday, June 2'!$C$8:$F$336,3,FALSE)</f>
        <v>#N/A</v>
      </c>
      <c r="AC1188" t="e">
        <f>VLOOKUP(Z1188,'[5]RemoteUnitReport_Friday, June 2'!$C$8:$F$336,4,FALSE)</f>
        <v>#N/A</v>
      </c>
      <c r="AE1188" s="2" t="s">
        <v>4418</v>
      </c>
      <c r="AF1188" t="e">
        <f>VLOOKUP(AE1188,'[6]RemoteUnitReport_Friday, June 2'!$C$10:$F$35,2,FALSE)</f>
        <v>#N/A</v>
      </c>
      <c r="AG1188" t="e">
        <f>VLOOKUP(AE1188,'[6]RemoteUnitReport_Friday, June 2'!$C$10:$F$35,3,FALSE)</f>
        <v>#N/A</v>
      </c>
      <c r="AH1188" t="e">
        <f>VLOOKUP(AE1188,'[6]RemoteUnitReport_Friday, June 2'!$C$10:$F$35,4,FALSE)</f>
        <v>#N/A</v>
      </c>
      <c r="AJ1188" s="2" t="s">
        <v>4418</v>
      </c>
      <c r="AK1188" t="e">
        <f>VLOOKUP(AJ1188,'[7]RemoteUnitReport_Friday, June 2'!$C$8:$F$28,2,FALSE)</f>
        <v>#N/A</v>
      </c>
      <c r="AL1188" t="e">
        <f>VLOOKUP(AJ1188,'[7]RemoteUnitReport_Friday, June 2'!$C$8:$F$28,3,FALSE)</f>
        <v>#N/A</v>
      </c>
      <c r="AM1188" t="e">
        <f>VLOOKUP(AJ1188,'[7]RemoteUnitReport_Friday, June 2'!$C$8:$F$28,4,FALSE)</f>
        <v>#N/A</v>
      </c>
      <c r="AO1188" s="2" t="s">
        <v>4418</v>
      </c>
      <c r="AP1188" t="e">
        <f>VLOOKUP(AO1188,'[8]RemoteUnitReport_Friday, June 2'!$C$8:$F$64,2,FALSE)</f>
        <v>#N/A</v>
      </c>
      <c r="AQ1188" t="e">
        <f>VLOOKUP(AO1188,'[8]RemoteUnitReport_Friday, June 2'!$C$8:$F$64,3,FALSE)</f>
        <v>#N/A</v>
      </c>
      <c r="AR1188" t="e">
        <f>VLOOKUP(AO1188,'[8]RemoteUnitReport_Friday, June 2'!$C$8:$F$64,4,FALSE)</f>
        <v>#N/A</v>
      </c>
    </row>
    <row r="1189" spans="1:44">
      <c r="A1189" s="2" t="s">
        <v>4422</v>
      </c>
      <c r="B1189" s="13" t="s">
        <v>17</v>
      </c>
      <c r="C1189" t="s">
        <v>9934</v>
      </c>
      <c r="D1189" t="s">
        <v>9339</v>
      </c>
      <c r="F1189" s="2" t="s">
        <v>4422</v>
      </c>
      <c r="G1189" t="e">
        <f>VLOOKUP(F1189,'[1]RemoteUnitReport_Friday, June 2'!$C$9:$F$189,2,FALSE)</f>
        <v>#N/A</v>
      </c>
      <c r="H1189" t="e">
        <f>VLOOKUP(F1189,'[1]RemoteUnitReport_Friday, June 2'!$C$9:$F$189,3,FALSE)</f>
        <v>#N/A</v>
      </c>
      <c r="I1189" t="e">
        <f>VLOOKUP(F1189,'[1]RemoteUnitReport_Friday, June 2'!$C$9:$F$189,4,FALSE)</f>
        <v>#N/A</v>
      </c>
      <c r="K1189" s="2" t="s">
        <v>4422</v>
      </c>
      <c r="L1189" t="e">
        <f>VLOOKUP(K1189,'[2]RemoteUnitReport_Friday, June 2'!$C$9:$F$17,2,FALSE)</f>
        <v>#N/A</v>
      </c>
      <c r="M1189" t="e">
        <f>VLOOKUP(K1189,'[2]RemoteUnitReport_Friday, June 2'!$C$9:$F$17,3,FALSE)</f>
        <v>#N/A</v>
      </c>
      <c r="N1189" t="e">
        <f>VLOOKUP(K1189,'[2]RemoteUnitReport_Friday, June 2'!$C$9:$F$17,4,FALSE)</f>
        <v>#N/A</v>
      </c>
      <c r="P1189" s="2" t="s">
        <v>4422</v>
      </c>
      <c r="Q1189" t="str">
        <f>VLOOKUP(P1189,'[3]RemoteUnitReport_Friday, June 2'!$C$9:$F$734,2,FALSE)</f>
        <v>Online</v>
      </c>
      <c r="R1189" t="str">
        <f>VLOOKUP(P1189,'[3]RemoteUnitReport_Friday, June 2'!$C$9:$F$734,3,FALSE)</f>
        <v>5/30/2024 9:33:46 PM</v>
      </c>
      <c r="S1189" t="str">
        <f>VLOOKUP(P1189,'[3]RemoteUnitReport_Friday, June 2'!$C$9:$F$734,4,FALSE)</f>
        <v>6/28/2024 9:46:36 AM</v>
      </c>
      <c r="U1189" s="2" t="s">
        <v>4422</v>
      </c>
      <c r="V1189" t="e">
        <f>VLOOKUP(U1189,'[4]RemoteUnitReport_Friday, June 2'!$C$7:$F$57,2,FALSE)</f>
        <v>#N/A</v>
      </c>
      <c r="W1189" t="e">
        <f>VLOOKUP(U1189,'[4]RemoteUnitReport_Friday, June 2'!$C$7:$F$57,3,FALSE)</f>
        <v>#N/A</v>
      </c>
      <c r="X1189" t="e">
        <f>VLOOKUP(U1189,'[4]RemoteUnitReport_Friday, June 2'!$C$7:$F$57,4,FALSE)</f>
        <v>#N/A</v>
      </c>
      <c r="Z1189" s="2" t="s">
        <v>4422</v>
      </c>
      <c r="AA1189" t="e">
        <f>VLOOKUP(Z1189,'[5]RemoteUnitReport_Friday, June 2'!$C$8:$F$336,2,FALSE)</f>
        <v>#N/A</v>
      </c>
      <c r="AB1189" t="e">
        <f>VLOOKUP(Z1189,'[5]RemoteUnitReport_Friday, June 2'!$C$8:$F$336,3,FALSE)</f>
        <v>#N/A</v>
      </c>
      <c r="AC1189" t="e">
        <f>VLOOKUP(Z1189,'[5]RemoteUnitReport_Friday, June 2'!$C$8:$F$336,4,FALSE)</f>
        <v>#N/A</v>
      </c>
      <c r="AE1189" s="2" t="s">
        <v>4422</v>
      </c>
      <c r="AF1189" t="e">
        <f>VLOOKUP(AE1189,'[6]RemoteUnitReport_Friday, June 2'!$C$10:$F$35,2,FALSE)</f>
        <v>#N/A</v>
      </c>
      <c r="AG1189" t="e">
        <f>VLOOKUP(AE1189,'[6]RemoteUnitReport_Friday, June 2'!$C$10:$F$35,3,FALSE)</f>
        <v>#N/A</v>
      </c>
      <c r="AH1189" t="e">
        <f>VLOOKUP(AE1189,'[6]RemoteUnitReport_Friday, June 2'!$C$10:$F$35,4,FALSE)</f>
        <v>#N/A</v>
      </c>
      <c r="AJ1189" s="2" t="s">
        <v>4422</v>
      </c>
      <c r="AK1189" t="e">
        <f>VLOOKUP(AJ1189,'[7]RemoteUnitReport_Friday, June 2'!$C$8:$F$28,2,FALSE)</f>
        <v>#N/A</v>
      </c>
      <c r="AL1189" t="e">
        <f>VLOOKUP(AJ1189,'[7]RemoteUnitReport_Friday, June 2'!$C$8:$F$28,3,FALSE)</f>
        <v>#N/A</v>
      </c>
      <c r="AM1189" t="e">
        <f>VLOOKUP(AJ1189,'[7]RemoteUnitReport_Friday, June 2'!$C$8:$F$28,4,FALSE)</f>
        <v>#N/A</v>
      </c>
      <c r="AO1189" s="2" t="s">
        <v>4422</v>
      </c>
      <c r="AP1189" t="e">
        <f>VLOOKUP(AO1189,'[8]RemoteUnitReport_Friday, June 2'!$C$8:$F$64,2,FALSE)</f>
        <v>#N/A</v>
      </c>
      <c r="AQ1189" t="e">
        <f>VLOOKUP(AO1189,'[8]RemoteUnitReport_Friday, June 2'!$C$8:$F$64,3,FALSE)</f>
        <v>#N/A</v>
      </c>
      <c r="AR1189" t="e">
        <f>VLOOKUP(AO1189,'[8]RemoteUnitReport_Friday, June 2'!$C$8:$F$64,4,FALSE)</f>
        <v>#N/A</v>
      </c>
    </row>
    <row r="1190" spans="1:44">
      <c r="A1190" s="2" t="s">
        <v>4426</v>
      </c>
      <c r="B1190" t="s">
        <v>71</v>
      </c>
      <c r="C1190">
        <v>45445.249861111108</v>
      </c>
      <c r="D1190">
        <v>45445.249861111108</v>
      </c>
      <c r="F1190" s="2" t="s">
        <v>4426</v>
      </c>
      <c r="G1190" t="str">
        <f>VLOOKUP(F1190,'[1]RemoteUnitReport_Friday, June 2'!$C$9:$F$189,2,FALSE)</f>
        <v>Offline</v>
      </c>
      <c r="H1190">
        <f>VLOOKUP(F1190,'[1]RemoteUnitReport_Friday, June 2'!$C$9:$F$189,3,FALSE)</f>
        <v>45445.249861111108</v>
      </c>
      <c r="I1190">
        <f>VLOOKUP(F1190,'[1]RemoteUnitReport_Friday, June 2'!$C$9:$F$189,4,FALSE)</f>
        <v>45445.249861111108</v>
      </c>
      <c r="K1190" s="2" t="s">
        <v>4426</v>
      </c>
      <c r="L1190" t="e">
        <f>VLOOKUP(K1190,'[2]RemoteUnitReport_Friday, June 2'!$C$9:$F$17,2,FALSE)</f>
        <v>#N/A</v>
      </c>
      <c r="M1190" t="e">
        <f>VLOOKUP(K1190,'[2]RemoteUnitReport_Friday, June 2'!$C$9:$F$17,3,FALSE)</f>
        <v>#N/A</v>
      </c>
      <c r="N1190" t="e">
        <f>VLOOKUP(K1190,'[2]RemoteUnitReport_Friday, June 2'!$C$9:$F$17,4,FALSE)</f>
        <v>#N/A</v>
      </c>
      <c r="P1190" s="2" t="s">
        <v>4426</v>
      </c>
      <c r="Q1190" t="e">
        <f>VLOOKUP(P1190,'[3]RemoteUnitReport_Friday, June 2'!$C$9:$F$734,2,FALSE)</f>
        <v>#N/A</v>
      </c>
      <c r="R1190" t="e">
        <f>VLOOKUP(P1190,'[3]RemoteUnitReport_Friday, June 2'!$C$9:$F$734,3,FALSE)</f>
        <v>#N/A</v>
      </c>
      <c r="S1190" t="e">
        <f>VLOOKUP(P1190,'[3]RemoteUnitReport_Friday, June 2'!$C$9:$F$734,4,FALSE)</f>
        <v>#N/A</v>
      </c>
      <c r="U1190" s="2" t="s">
        <v>4426</v>
      </c>
      <c r="V1190" t="e">
        <f>VLOOKUP(U1190,'[4]RemoteUnitReport_Friday, June 2'!$C$7:$F$57,2,FALSE)</f>
        <v>#N/A</v>
      </c>
      <c r="W1190" t="e">
        <f>VLOOKUP(U1190,'[4]RemoteUnitReport_Friday, June 2'!$C$7:$F$57,3,FALSE)</f>
        <v>#N/A</v>
      </c>
      <c r="X1190" t="e">
        <f>VLOOKUP(U1190,'[4]RemoteUnitReport_Friday, June 2'!$C$7:$F$57,4,FALSE)</f>
        <v>#N/A</v>
      </c>
      <c r="Z1190" s="2" t="s">
        <v>4426</v>
      </c>
      <c r="AA1190" t="e">
        <f>VLOOKUP(Z1190,'[5]RemoteUnitReport_Friday, June 2'!$C$8:$F$336,2,FALSE)</f>
        <v>#N/A</v>
      </c>
      <c r="AB1190" t="e">
        <f>VLOOKUP(Z1190,'[5]RemoteUnitReport_Friday, June 2'!$C$8:$F$336,3,FALSE)</f>
        <v>#N/A</v>
      </c>
      <c r="AC1190" t="e">
        <f>VLOOKUP(Z1190,'[5]RemoteUnitReport_Friday, June 2'!$C$8:$F$336,4,FALSE)</f>
        <v>#N/A</v>
      </c>
      <c r="AE1190" s="2" t="s">
        <v>4426</v>
      </c>
      <c r="AF1190" t="e">
        <f>VLOOKUP(AE1190,'[6]RemoteUnitReport_Friday, June 2'!$C$10:$F$35,2,FALSE)</f>
        <v>#N/A</v>
      </c>
      <c r="AG1190" t="e">
        <f>VLOOKUP(AE1190,'[6]RemoteUnitReport_Friday, June 2'!$C$10:$F$35,3,FALSE)</f>
        <v>#N/A</v>
      </c>
      <c r="AH1190" t="e">
        <f>VLOOKUP(AE1190,'[6]RemoteUnitReport_Friday, June 2'!$C$10:$F$35,4,FALSE)</f>
        <v>#N/A</v>
      </c>
      <c r="AJ1190" s="2" t="s">
        <v>4426</v>
      </c>
      <c r="AK1190" t="e">
        <f>VLOOKUP(AJ1190,'[7]RemoteUnitReport_Friday, June 2'!$C$8:$F$28,2,FALSE)</f>
        <v>#N/A</v>
      </c>
      <c r="AL1190" t="e">
        <f>VLOOKUP(AJ1190,'[7]RemoteUnitReport_Friday, June 2'!$C$8:$F$28,3,FALSE)</f>
        <v>#N/A</v>
      </c>
      <c r="AM1190" t="e">
        <f>VLOOKUP(AJ1190,'[7]RemoteUnitReport_Friday, June 2'!$C$8:$F$28,4,FALSE)</f>
        <v>#N/A</v>
      </c>
      <c r="AO1190" s="2" t="s">
        <v>4426</v>
      </c>
      <c r="AP1190" t="e">
        <f>VLOOKUP(AO1190,'[8]RemoteUnitReport_Friday, June 2'!$C$8:$F$64,2,FALSE)</f>
        <v>#N/A</v>
      </c>
      <c r="AQ1190" t="e">
        <f>VLOOKUP(AO1190,'[8]RemoteUnitReport_Friday, June 2'!$C$8:$F$64,3,FALSE)</f>
        <v>#N/A</v>
      </c>
      <c r="AR1190" t="e">
        <f>VLOOKUP(AO1190,'[8]RemoteUnitReport_Friday, June 2'!$C$8:$F$64,4,FALSE)</f>
        <v>#N/A</v>
      </c>
    </row>
    <row r="1191" spans="1:44">
      <c r="A1191" s="2" t="s">
        <v>4429</v>
      </c>
      <c r="B1191" t="s">
        <v>71</v>
      </c>
      <c r="C1191">
        <v>45445.249861111108</v>
      </c>
      <c r="D1191">
        <v>45445.249861111108</v>
      </c>
      <c r="F1191" s="2" t="s">
        <v>4429</v>
      </c>
      <c r="G1191" t="str">
        <f>VLOOKUP(F1191,'[1]RemoteUnitReport_Friday, June 2'!$C$9:$F$189,2,FALSE)</f>
        <v>Offline</v>
      </c>
      <c r="H1191">
        <f>VLOOKUP(F1191,'[1]RemoteUnitReport_Friday, June 2'!$C$9:$F$189,3,FALSE)</f>
        <v>45445.249861111108</v>
      </c>
      <c r="I1191">
        <f>VLOOKUP(F1191,'[1]RemoteUnitReport_Friday, June 2'!$C$9:$F$189,4,FALSE)</f>
        <v>45445.249861111108</v>
      </c>
      <c r="K1191" s="2" t="s">
        <v>4429</v>
      </c>
      <c r="L1191" t="e">
        <f>VLOOKUP(K1191,'[2]RemoteUnitReport_Friday, June 2'!$C$9:$F$17,2,FALSE)</f>
        <v>#N/A</v>
      </c>
      <c r="M1191" t="e">
        <f>VLOOKUP(K1191,'[2]RemoteUnitReport_Friday, June 2'!$C$9:$F$17,3,FALSE)</f>
        <v>#N/A</v>
      </c>
      <c r="N1191" t="e">
        <f>VLOOKUP(K1191,'[2]RemoteUnitReport_Friday, June 2'!$C$9:$F$17,4,FALSE)</f>
        <v>#N/A</v>
      </c>
      <c r="P1191" s="2" t="s">
        <v>4429</v>
      </c>
      <c r="Q1191" t="e">
        <f>VLOOKUP(P1191,'[3]RemoteUnitReport_Friday, June 2'!$C$9:$F$734,2,FALSE)</f>
        <v>#N/A</v>
      </c>
      <c r="R1191" t="e">
        <f>VLOOKUP(P1191,'[3]RemoteUnitReport_Friday, June 2'!$C$9:$F$734,3,FALSE)</f>
        <v>#N/A</v>
      </c>
      <c r="S1191" t="e">
        <f>VLOOKUP(P1191,'[3]RemoteUnitReport_Friday, June 2'!$C$9:$F$734,4,FALSE)</f>
        <v>#N/A</v>
      </c>
      <c r="U1191" s="2" t="s">
        <v>4429</v>
      </c>
      <c r="V1191" t="e">
        <f>VLOOKUP(U1191,'[4]RemoteUnitReport_Friday, June 2'!$C$7:$F$57,2,FALSE)</f>
        <v>#N/A</v>
      </c>
      <c r="W1191" t="e">
        <f>VLOOKUP(U1191,'[4]RemoteUnitReport_Friday, June 2'!$C$7:$F$57,3,FALSE)</f>
        <v>#N/A</v>
      </c>
      <c r="X1191" t="e">
        <f>VLOOKUP(U1191,'[4]RemoteUnitReport_Friday, June 2'!$C$7:$F$57,4,FALSE)</f>
        <v>#N/A</v>
      </c>
      <c r="Z1191" s="2" t="s">
        <v>4429</v>
      </c>
      <c r="AA1191" t="e">
        <f>VLOOKUP(Z1191,'[5]RemoteUnitReport_Friday, June 2'!$C$8:$F$336,2,FALSE)</f>
        <v>#N/A</v>
      </c>
      <c r="AB1191" t="e">
        <f>VLOOKUP(Z1191,'[5]RemoteUnitReport_Friday, June 2'!$C$8:$F$336,3,FALSE)</f>
        <v>#N/A</v>
      </c>
      <c r="AC1191" t="e">
        <f>VLOOKUP(Z1191,'[5]RemoteUnitReport_Friday, June 2'!$C$8:$F$336,4,FALSE)</f>
        <v>#N/A</v>
      </c>
      <c r="AE1191" s="2" t="s">
        <v>4429</v>
      </c>
      <c r="AF1191" t="e">
        <f>VLOOKUP(AE1191,'[6]RemoteUnitReport_Friday, June 2'!$C$10:$F$35,2,FALSE)</f>
        <v>#N/A</v>
      </c>
      <c r="AG1191" t="e">
        <f>VLOOKUP(AE1191,'[6]RemoteUnitReport_Friday, June 2'!$C$10:$F$35,3,FALSE)</f>
        <v>#N/A</v>
      </c>
      <c r="AH1191" t="e">
        <f>VLOOKUP(AE1191,'[6]RemoteUnitReport_Friday, June 2'!$C$10:$F$35,4,FALSE)</f>
        <v>#N/A</v>
      </c>
      <c r="AJ1191" s="2" t="s">
        <v>4429</v>
      </c>
      <c r="AK1191" t="e">
        <f>VLOOKUP(AJ1191,'[7]RemoteUnitReport_Friday, June 2'!$C$8:$F$28,2,FALSE)</f>
        <v>#N/A</v>
      </c>
      <c r="AL1191" t="e">
        <f>VLOOKUP(AJ1191,'[7]RemoteUnitReport_Friday, June 2'!$C$8:$F$28,3,FALSE)</f>
        <v>#N/A</v>
      </c>
      <c r="AM1191" t="e">
        <f>VLOOKUP(AJ1191,'[7]RemoteUnitReport_Friday, June 2'!$C$8:$F$28,4,FALSE)</f>
        <v>#N/A</v>
      </c>
      <c r="AO1191" s="2" t="s">
        <v>4429</v>
      </c>
      <c r="AP1191" t="e">
        <f>VLOOKUP(AO1191,'[8]RemoteUnitReport_Friday, June 2'!$C$8:$F$64,2,FALSE)</f>
        <v>#N/A</v>
      </c>
      <c r="AQ1191" t="e">
        <f>VLOOKUP(AO1191,'[8]RemoteUnitReport_Friday, June 2'!$C$8:$F$64,3,FALSE)</f>
        <v>#N/A</v>
      </c>
      <c r="AR1191" t="e">
        <f>VLOOKUP(AO1191,'[8]RemoteUnitReport_Friday, June 2'!$C$8:$F$64,4,FALSE)</f>
        <v>#N/A</v>
      </c>
    </row>
    <row r="1192" spans="1:44">
      <c r="A1192" s="2" t="s">
        <v>4432</v>
      </c>
      <c r="B1192" t="s">
        <v>201</v>
      </c>
      <c r="C1192" t="s">
        <v>9935</v>
      </c>
      <c r="D1192" t="s">
        <v>9936</v>
      </c>
      <c r="F1192" s="2" t="s">
        <v>4432</v>
      </c>
      <c r="G1192" t="e">
        <f>VLOOKUP(F1192,'[1]RemoteUnitReport_Friday, June 2'!$C$9:$F$189,2,FALSE)</f>
        <v>#N/A</v>
      </c>
      <c r="H1192" t="e">
        <f>VLOOKUP(F1192,'[1]RemoteUnitReport_Friday, June 2'!$C$9:$F$189,3,FALSE)</f>
        <v>#N/A</v>
      </c>
      <c r="I1192" t="e">
        <f>VLOOKUP(F1192,'[1]RemoteUnitReport_Friday, June 2'!$C$9:$F$189,4,FALSE)</f>
        <v>#N/A</v>
      </c>
      <c r="K1192" s="2" t="s">
        <v>4432</v>
      </c>
      <c r="L1192" t="e">
        <f>VLOOKUP(K1192,'[2]RemoteUnitReport_Friday, June 2'!$C$9:$F$17,2,FALSE)</f>
        <v>#N/A</v>
      </c>
      <c r="M1192" t="e">
        <f>VLOOKUP(K1192,'[2]RemoteUnitReport_Friday, June 2'!$C$9:$F$17,3,FALSE)</f>
        <v>#N/A</v>
      </c>
      <c r="N1192" t="e">
        <f>VLOOKUP(K1192,'[2]RemoteUnitReport_Friday, June 2'!$C$9:$F$17,4,FALSE)</f>
        <v>#N/A</v>
      </c>
      <c r="P1192" s="2" t="s">
        <v>4432</v>
      </c>
      <c r="Q1192" t="e">
        <f>VLOOKUP(P1192,'[3]RemoteUnitReport_Friday, June 2'!$C$9:$F$734,2,FALSE)</f>
        <v>#N/A</v>
      </c>
      <c r="R1192" t="e">
        <f>VLOOKUP(P1192,'[3]RemoteUnitReport_Friday, June 2'!$C$9:$F$734,3,FALSE)</f>
        <v>#N/A</v>
      </c>
      <c r="S1192" t="e">
        <f>VLOOKUP(P1192,'[3]RemoteUnitReport_Friday, June 2'!$C$9:$F$734,4,FALSE)</f>
        <v>#N/A</v>
      </c>
      <c r="U1192" s="2" t="s">
        <v>4432</v>
      </c>
      <c r="V1192" t="e">
        <f>VLOOKUP(U1192,'[4]RemoteUnitReport_Friday, June 2'!$C$7:$F$57,2,FALSE)</f>
        <v>#N/A</v>
      </c>
      <c r="W1192" t="e">
        <f>VLOOKUP(U1192,'[4]RemoteUnitReport_Friday, June 2'!$C$7:$F$57,3,FALSE)</f>
        <v>#N/A</v>
      </c>
      <c r="X1192" t="e">
        <f>VLOOKUP(U1192,'[4]RemoteUnitReport_Friday, June 2'!$C$7:$F$57,4,FALSE)</f>
        <v>#N/A</v>
      </c>
      <c r="Z1192" s="2" t="s">
        <v>4432</v>
      </c>
      <c r="AA1192" t="e">
        <f>VLOOKUP(Z1192,'[5]RemoteUnitReport_Friday, June 2'!$C$8:$F$336,2,FALSE)</f>
        <v>#N/A</v>
      </c>
      <c r="AB1192" t="e">
        <f>VLOOKUP(Z1192,'[5]RemoteUnitReport_Friday, June 2'!$C$8:$F$336,3,FALSE)</f>
        <v>#N/A</v>
      </c>
      <c r="AC1192" t="e">
        <f>VLOOKUP(Z1192,'[5]RemoteUnitReport_Friday, June 2'!$C$8:$F$336,4,FALSE)</f>
        <v>#N/A</v>
      </c>
      <c r="AE1192" s="2" t="s">
        <v>4432</v>
      </c>
      <c r="AF1192" t="e">
        <f>VLOOKUP(AE1192,'[6]RemoteUnitReport_Friday, June 2'!$C$10:$F$35,2,FALSE)</f>
        <v>#N/A</v>
      </c>
      <c r="AG1192" t="e">
        <f>VLOOKUP(AE1192,'[6]RemoteUnitReport_Friday, June 2'!$C$10:$F$35,3,FALSE)</f>
        <v>#N/A</v>
      </c>
      <c r="AH1192" t="e">
        <f>VLOOKUP(AE1192,'[6]RemoteUnitReport_Friday, June 2'!$C$10:$F$35,4,FALSE)</f>
        <v>#N/A</v>
      </c>
      <c r="AJ1192" s="2" t="s">
        <v>4432</v>
      </c>
      <c r="AK1192" t="e">
        <f>VLOOKUP(AJ1192,'[7]RemoteUnitReport_Friday, June 2'!$C$8:$F$28,2,FALSE)</f>
        <v>#N/A</v>
      </c>
      <c r="AL1192" t="e">
        <f>VLOOKUP(AJ1192,'[7]RemoteUnitReport_Friday, June 2'!$C$8:$F$28,3,FALSE)</f>
        <v>#N/A</v>
      </c>
      <c r="AM1192" t="e">
        <f>VLOOKUP(AJ1192,'[7]RemoteUnitReport_Friday, June 2'!$C$8:$F$28,4,FALSE)</f>
        <v>#N/A</v>
      </c>
      <c r="AO1192" s="2" t="s">
        <v>4432</v>
      </c>
      <c r="AP1192" t="e">
        <f>VLOOKUP(AO1192,'[8]RemoteUnitReport_Friday, June 2'!$C$8:$F$64,2,FALSE)</f>
        <v>#N/A</v>
      </c>
      <c r="AQ1192" t="e">
        <f>VLOOKUP(AO1192,'[8]RemoteUnitReport_Friday, June 2'!$C$8:$F$64,3,FALSE)</f>
        <v>#N/A</v>
      </c>
      <c r="AR1192" t="e">
        <f>VLOOKUP(AO1192,'[8]RemoteUnitReport_Friday, June 2'!$C$8:$F$64,4,FALSE)</f>
        <v>#N/A</v>
      </c>
    </row>
    <row r="1193" spans="1:44">
      <c r="A1193" s="2" t="s">
        <v>4435</v>
      </c>
      <c r="B1193" s="13" t="s">
        <v>17</v>
      </c>
      <c r="C1193" t="s">
        <v>9929</v>
      </c>
      <c r="D1193" t="s">
        <v>9394</v>
      </c>
      <c r="F1193" s="2" t="s">
        <v>4435</v>
      </c>
      <c r="G1193" t="e">
        <f>VLOOKUP(F1193,'[1]RemoteUnitReport_Friday, June 2'!$C$9:$F$189,2,FALSE)</f>
        <v>#N/A</v>
      </c>
      <c r="H1193" t="e">
        <f>VLOOKUP(F1193,'[1]RemoteUnitReport_Friday, June 2'!$C$9:$F$189,3,FALSE)</f>
        <v>#N/A</v>
      </c>
      <c r="I1193" t="e">
        <f>VLOOKUP(F1193,'[1]RemoteUnitReport_Friday, June 2'!$C$9:$F$189,4,FALSE)</f>
        <v>#N/A</v>
      </c>
      <c r="K1193" s="2" t="s">
        <v>4435</v>
      </c>
      <c r="L1193" t="e">
        <f>VLOOKUP(K1193,'[2]RemoteUnitReport_Friday, June 2'!$C$9:$F$17,2,FALSE)</f>
        <v>#N/A</v>
      </c>
      <c r="M1193" t="e">
        <f>VLOOKUP(K1193,'[2]RemoteUnitReport_Friday, June 2'!$C$9:$F$17,3,FALSE)</f>
        <v>#N/A</v>
      </c>
      <c r="N1193" t="e">
        <f>VLOOKUP(K1193,'[2]RemoteUnitReport_Friday, June 2'!$C$9:$F$17,4,FALSE)</f>
        <v>#N/A</v>
      </c>
      <c r="P1193" s="2" t="s">
        <v>4435</v>
      </c>
      <c r="Q1193" t="str">
        <f>VLOOKUP(P1193,'[3]RemoteUnitReport_Friday, June 2'!$C$9:$F$734,2,FALSE)</f>
        <v>Online</v>
      </c>
      <c r="R1193" t="str">
        <f>VLOOKUP(P1193,'[3]RemoteUnitReport_Friday, June 2'!$C$9:$F$734,3,FALSE)</f>
        <v>5/28/2024 4:45:29 AM</v>
      </c>
      <c r="S1193" t="str">
        <f>VLOOKUP(P1193,'[3]RemoteUnitReport_Friday, June 2'!$C$9:$F$734,4,FALSE)</f>
        <v>6/28/2024 9:46:33 AM</v>
      </c>
      <c r="U1193" s="2" t="s">
        <v>4435</v>
      </c>
      <c r="V1193" t="e">
        <f>VLOOKUP(U1193,'[4]RemoteUnitReport_Friday, June 2'!$C$7:$F$57,2,FALSE)</f>
        <v>#N/A</v>
      </c>
      <c r="W1193" t="e">
        <f>VLOOKUP(U1193,'[4]RemoteUnitReport_Friday, June 2'!$C$7:$F$57,3,FALSE)</f>
        <v>#N/A</v>
      </c>
      <c r="X1193" t="e">
        <f>VLOOKUP(U1193,'[4]RemoteUnitReport_Friday, June 2'!$C$7:$F$57,4,FALSE)</f>
        <v>#N/A</v>
      </c>
      <c r="Z1193" s="2" t="s">
        <v>4435</v>
      </c>
      <c r="AA1193" t="e">
        <f>VLOOKUP(Z1193,'[5]RemoteUnitReport_Friday, June 2'!$C$8:$F$336,2,FALSE)</f>
        <v>#N/A</v>
      </c>
      <c r="AB1193" t="e">
        <f>VLOOKUP(Z1193,'[5]RemoteUnitReport_Friday, June 2'!$C$8:$F$336,3,FALSE)</f>
        <v>#N/A</v>
      </c>
      <c r="AC1193" t="e">
        <f>VLOOKUP(Z1193,'[5]RemoteUnitReport_Friday, June 2'!$C$8:$F$336,4,FALSE)</f>
        <v>#N/A</v>
      </c>
      <c r="AE1193" s="2" t="s">
        <v>4435</v>
      </c>
      <c r="AF1193" t="e">
        <f>VLOOKUP(AE1193,'[6]RemoteUnitReport_Friday, June 2'!$C$10:$F$35,2,FALSE)</f>
        <v>#N/A</v>
      </c>
      <c r="AG1193" t="e">
        <f>VLOOKUP(AE1193,'[6]RemoteUnitReport_Friday, June 2'!$C$10:$F$35,3,FALSE)</f>
        <v>#N/A</v>
      </c>
      <c r="AH1193" t="e">
        <f>VLOOKUP(AE1193,'[6]RemoteUnitReport_Friday, June 2'!$C$10:$F$35,4,FALSE)</f>
        <v>#N/A</v>
      </c>
      <c r="AJ1193" s="2" t="s">
        <v>4435</v>
      </c>
      <c r="AK1193" t="e">
        <f>VLOOKUP(AJ1193,'[7]RemoteUnitReport_Friday, June 2'!$C$8:$F$28,2,FALSE)</f>
        <v>#N/A</v>
      </c>
      <c r="AL1193" t="e">
        <f>VLOOKUP(AJ1193,'[7]RemoteUnitReport_Friday, June 2'!$C$8:$F$28,3,FALSE)</f>
        <v>#N/A</v>
      </c>
      <c r="AM1193" t="e">
        <f>VLOOKUP(AJ1193,'[7]RemoteUnitReport_Friday, June 2'!$C$8:$F$28,4,FALSE)</f>
        <v>#N/A</v>
      </c>
      <c r="AO1193" s="2" t="s">
        <v>4435</v>
      </c>
      <c r="AP1193" t="e">
        <f>VLOOKUP(AO1193,'[8]RemoteUnitReport_Friday, June 2'!$C$8:$F$64,2,FALSE)</f>
        <v>#N/A</v>
      </c>
      <c r="AQ1193" t="e">
        <f>VLOOKUP(AO1193,'[8]RemoteUnitReport_Friday, June 2'!$C$8:$F$64,3,FALSE)</f>
        <v>#N/A</v>
      </c>
      <c r="AR1193" t="e">
        <f>VLOOKUP(AO1193,'[8]RemoteUnitReport_Friday, June 2'!$C$8:$F$64,4,FALSE)</f>
        <v>#N/A</v>
      </c>
    </row>
    <row r="1194" spans="1:44">
      <c r="A1194" s="2" t="s">
        <v>4439</v>
      </c>
      <c r="B1194" s="13" t="s">
        <v>17</v>
      </c>
      <c r="C1194" t="s">
        <v>9937</v>
      </c>
      <c r="D1194" t="s">
        <v>9864</v>
      </c>
      <c r="F1194" s="2" t="s">
        <v>4439</v>
      </c>
      <c r="G1194" t="e">
        <f>VLOOKUP(F1194,'[1]RemoteUnitReport_Friday, June 2'!$C$9:$F$189,2,FALSE)</f>
        <v>#N/A</v>
      </c>
      <c r="H1194" t="e">
        <f>VLOOKUP(F1194,'[1]RemoteUnitReport_Friday, June 2'!$C$9:$F$189,3,FALSE)</f>
        <v>#N/A</v>
      </c>
      <c r="I1194" t="e">
        <f>VLOOKUP(F1194,'[1]RemoteUnitReport_Friday, June 2'!$C$9:$F$189,4,FALSE)</f>
        <v>#N/A</v>
      </c>
      <c r="K1194" s="2" t="s">
        <v>4439</v>
      </c>
      <c r="L1194" t="e">
        <f>VLOOKUP(K1194,'[2]RemoteUnitReport_Friday, June 2'!$C$9:$F$17,2,FALSE)</f>
        <v>#N/A</v>
      </c>
      <c r="M1194" t="e">
        <f>VLOOKUP(K1194,'[2]RemoteUnitReport_Friday, June 2'!$C$9:$F$17,3,FALSE)</f>
        <v>#N/A</v>
      </c>
      <c r="N1194" t="e">
        <f>VLOOKUP(K1194,'[2]RemoteUnitReport_Friday, June 2'!$C$9:$F$17,4,FALSE)</f>
        <v>#N/A</v>
      </c>
      <c r="P1194" s="2" t="s">
        <v>4439</v>
      </c>
      <c r="Q1194" t="str">
        <f>VLOOKUP(P1194,'[3]RemoteUnitReport_Friday, June 2'!$C$9:$F$734,2,FALSE)</f>
        <v>Online</v>
      </c>
      <c r="R1194" t="str">
        <f>VLOOKUP(P1194,'[3]RemoteUnitReport_Friday, June 2'!$C$9:$F$734,3,FALSE)</f>
        <v>6/13/2024 3:04:31 AM</v>
      </c>
      <c r="S1194" t="str">
        <f>VLOOKUP(P1194,'[3]RemoteUnitReport_Friday, June 2'!$C$9:$F$734,4,FALSE)</f>
        <v>6/28/2024 9:45:54 AM</v>
      </c>
      <c r="U1194" s="2" t="s">
        <v>4439</v>
      </c>
      <c r="V1194" t="e">
        <f>VLOOKUP(U1194,'[4]RemoteUnitReport_Friday, June 2'!$C$7:$F$57,2,FALSE)</f>
        <v>#N/A</v>
      </c>
      <c r="W1194" t="e">
        <f>VLOOKUP(U1194,'[4]RemoteUnitReport_Friday, June 2'!$C$7:$F$57,3,FALSE)</f>
        <v>#N/A</v>
      </c>
      <c r="X1194" t="e">
        <f>VLOOKUP(U1194,'[4]RemoteUnitReport_Friday, June 2'!$C$7:$F$57,4,FALSE)</f>
        <v>#N/A</v>
      </c>
      <c r="Z1194" s="2" t="s">
        <v>4439</v>
      </c>
      <c r="AA1194" t="e">
        <f>VLOOKUP(Z1194,'[5]RemoteUnitReport_Friday, June 2'!$C$8:$F$336,2,FALSE)</f>
        <v>#N/A</v>
      </c>
      <c r="AB1194" t="e">
        <f>VLOOKUP(Z1194,'[5]RemoteUnitReport_Friday, June 2'!$C$8:$F$336,3,FALSE)</f>
        <v>#N/A</v>
      </c>
      <c r="AC1194" t="e">
        <f>VLOOKUP(Z1194,'[5]RemoteUnitReport_Friday, June 2'!$C$8:$F$336,4,FALSE)</f>
        <v>#N/A</v>
      </c>
      <c r="AE1194" s="2" t="s">
        <v>4439</v>
      </c>
      <c r="AF1194" t="e">
        <f>VLOOKUP(AE1194,'[6]RemoteUnitReport_Friday, June 2'!$C$10:$F$35,2,FALSE)</f>
        <v>#N/A</v>
      </c>
      <c r="AG1194" t="e">
        <f>VLOOKUP(AE1194,'[6]RemoteUnitReport_Friday, June 2'!$C$10:$F$35,3,FALSE)</f>
        <v>#N/A</v>
      </c>
      <c r="AH1194" t="e">
        <f>VLOOKUP(AE1194,'[6]RemoteUnitReport_Friday, June 2'!$C$10:$F$35,4,FALSE)</f>
        <v>#N/A</v>
      </c>
      <c r="AJ1194" s="2" t="s">
        <v>4439</v>
      </c>
      <c r="AK1194" t="e">
        <f>VLOOKUP(AJ1194,'[7]RemoteUnitReport_Friday, June 2'!$C$8:$F$28,2,FALSE)</f>
        <v>#N/A</v>
      </c>
      <c r="AL1194" t="e">
        <f>VLOOKUP(AJ1194,'[7]RemoteUnitReport_Friday, June 2'!$C$8:$F$28,3,FALSE)</f>
        <v>#N/A</v>
      </c>
      <c r="AM1194" t="e">
        <f>VLOOKUP(AJ1194,'[7]RemoteUnitReport_Friday, June 2'!$C$8:$F$28,4,FALSE)</f>
        <v>#N/A</v>
      </c>
      <c r="AO1194" s="2" t="s">
        <v>4439</v>
      </c>
      <c r="AP1194" t="e">
        <f>VLOOKUP(AO1194,'[8]RemoteUnitReport_Friday, June 2'!$C$8:$F$64,2,FALSE)</f>
        <v>#N/A</v>
      </c>
      <c r="AQ1194" t="e">
        <f>VLOOKUP(AO1194,'[8]RemoteUnitReport_Friday, June 2'!$C$8:$F$64,3,FALSE)</f>
        <v>#N/A</v>
      </c>
      <c r="AR1194" t="e">
        <f>VLOOKUP(AO1194,'[8]RemoteUnitReport_Friday, June 2'!$C$8:$F$64,4,FALSE)</f>
        <v>#N/A</v>
      </c>
    </row>
    <row r="1195" spans="1:44">
      <c r="A1195" s="2" t="s">
        <v>4443</v>
      </c>
      <c r="B1195" s="13" t="s">
        <v>17</v>
      </c>
      <c r="C1195" t="s">
        <v>9938</v>
      </c>
      <c r="D1195" t="s">
        <v>9349</v>
      </c>
      <c r="F1195" s="2" t="s">
        <v>4443</v>
      </c>
      <c r="G1195" t="e">
        <f>VLOOKUP(F1195,'[1]RemoteUnitReport_Friday, June 2'!$C$9:$F$189,2,FALSE)</f>
        <v>#N/A</v>
      </c>
      <c r="H1195" t="e">
        <f>VLOOKUP(F1195,'[1]RemoteUnitReport_Friday, June 2'!$C$9:$F$189,3,FALSE)</f>
        <v>#N/A</v>
      </c>
      <c r="I1195" t="e">
        <f>VLOOKUP(F1195,'[1]RemoteUnitReport_Friday, June 2'!$C$9:$F$189,4,FALSE)</f>
        <v>#N/A</v>
      </c>
      <c r="K1195" s="2" t="s">
        <v>4443</v>
      </c>
      <c r="L1195" t="e">
        <f>VLOOKUP(K1195,'[2]RemoteUnitReport_Friday, June 2'!$C$9:$F$17,2,FALSE)</f>
        <v>#N/A</v>
      </c>
      <c r="M1195" t="e">
        <f>VLOOKUP(K1195,'[2]RemoteUnitReport_Friday, June 2'!$C$9:$F$17,3,FALSE)</f>
        <v>#N/A</v>
      </c>
      <c r="N1195" t="e">
        <f>VLOOKUP(K1195,'[2]RemoteUnitReport_Friday, June 2'!$C$9:$F$17,4,FALSE)</f>
        <v>#N/A</v>
      </c>
      <c r="P1195" s="2" t="s">
        <v>4443</v>
      </c>
      <c r="Q1195" t="str">
        <f>VLOOKUP(P1195,'[3]RemoteUnitReport_Friday, June 2'!$C$9:$F$734,2,FALSE)</f>
        <v>Online</v>
      </c>
      <c r="R1195" t="str">
        <f>VLOOKUP(P1195,'[3]RemoteUnitReport_Friday, June 2'!$C$9:$F$734,3,FALSE)</f>
        <v>6/18/2024 4:52:51 AM</v>
      </c>
      <c r="S1195" t="str">
        <f>VLOOKUP(P1195,'[3]RemoteUnitReport_Friday, June 2'!$C$9:$F$734,4,FALSE)</f>
        <v>6/28/2024 9:46:30 AM</v>
      </c>
      <c r="U1195" s="2" t="s">
        <v>4443</v>
      </c>
      <c r="V1195" t="e">
        <f>VLOOKUP(U1195,'[4]RemoteUnitReport_Friday, June 2'!$C$7:$F$57,2,FALSE)</f>
        <v>#N/A</v>
      </c>
      <c r="W1195" t="e">
        <f>VLOOKUP(U1195,'[4]RemoteUnitReport_Friday, June 2'!$C$7:$F$57,3,FALSE)</f>
        <v>#N/A</v>
      </c>
      <c r="X1195" t="e">
        <f>VLOOKUP(U1195,'[4]RemoteUnitReport_Friday, June 2'!$C$7:$F$57,4,FALSE)</f>
        <v>#N/A</v>
      </c>
      <c r="Z1195" s="2" t="s">
        <v>4443</v>
      </c>
      <c r="AA1195" t="e">
        <f>VLOOKUP(Z1195,'[5]RemoteUnitReport_Friday, June 2'!$C$8:$F$336,2,FALSE)</f>
        <v>#N/A</v>
      </c>
      <c r="AB1195" t="e">
        <f>VLOOKUP(Z1195,'[5]RemoteUnitReport_Friday, June 2'!$C$8:$F$336,3,FALSE)</f>
        <v>#N/A</v>
      </c>
      <c r="AC1195" t="e">
        <f>VLOOKUP(Z1195,'[5]RemoteUnitReport_Friday, June 2'!$C$8:$F$336,4,FALSE)</f>
        <v>#N/A</v>
      </c>
      <c r="AE1195" s="2" t="s">
        <v>4443</v>
      </c>
      <c r="AF1195" t="e">
        <f>VLOOKUP(AE1195,'[6]RemoteUnitReport_Friday, June 2'!$C$10:$F$35,2,FALSE)</f>
        <v>#N/A</v>
      </c>
      <c r="AG1195" t="e">
        <f>VLOOKUP(AE1195,'[6]RemoteUnitReport_Friday, June 2'!$C$10:$F$35,3,FALSE)</f>
        <v>#N/A</v>
      </c>
      <c r="AH1195" t="e">
        <f>VLOOKUP(AE1195,'[6]RemoteUnitReport_Friday, June 2'!$C$10:$F$35,4,FALSE)</f>
        <v>#N/A</v>
      </c>
      <c r="AJ1195" s="2" t="s">
        <v>4443</v>
      </c>
      <c r="AK1195" t="e">
        <f>VLOOKUP(AJ1195,'[7]RemoteUnitReport_Friday, June 2'!$C$8:$F$28,2,FALSE)</f>
        <v>#N/A</v>
      </c>
      <c r="AL1195" t="e">
        <f>VLOOKUP(AJ1195,'[7]RemoteUnitReport_Friday, June 2'!$C$8:$F$28,3,FALSE)</f>
        <v>#N/A</v>
      </c>
      <c r="AM1195" t="e">
        <f>VLOOKUP(AJ1195,'[7]RemoteUnitReport_Friday, June 2'!$C$8:$F$28,4,FALSE)</f>
        <v>#N/A</v>
      </c>
      <c r="AO1195" s="2" t="s">
        <v>4443</v>
      </c>
      <c r="AP1195" t="e">
        <f>VLOOKUP(AO1195,'[8]RemoteUnitReport_Friday, June 2'!$C$8:$F$64,2,FALSE)</f>
        <v>#N/A</v>
      </c>
      <c r="AQ1195" t="e">
        <f>VLOOKUP(AO1195,'[8]RemoteUnitReport_Friday, June 2'!$C$8:$F$64,3,FALSE)</f>
        <v>#N/A</v>
      </c>
      <c r="AR1195" t="e">
        <f>VLOOKUP(AO1195,'[8]RemoteUnitReport_Friday, June 2'!$C$8:$F$64,4,FALSE)</f>
        <v>#N/A</v>
      </c>
    </row>
    <row r="1196" spans="1:44">
      <c r="A1196" s="2" t="s">
        <v>4447</v>
      </c>
      <c r="B1196" t="s">
        <v>71</v>
      </c>
      <c r="C1196">
        <v>45445.249861111108</v>
      </c>
      <c r="D1196">
        <v>45445.249861111108</v>
      </c>
      <c r="F1196" s="2" t="s">
        <v>4447</v>
      </c>
      <c r="G1196" t="str">
        <f>VLOOKUP(F1196,'[1]RemoteUnitReport_Friday, June 2'!$C$9:$F$189,2,FALSE)</f>
        <v>Offline</v>
      </c>
      <c r="H1196">
        <f>VLOOKUP(F1196,'[1]RemoteUnitReport_Friday, June 2'!$C$9:$F$189,3,FALSE)</f>
        <v>45445.249861111108</v>
      </c>
      <c r="I1196">
        <f>VLOOKUP(F1196,'[1]RemoteUnitReport_Friday, June 2'!$C$9:$F$189,4,FALSE)</f>
        <v>45445.249861111108</v>
      </c>
      <c r="K1196" s="2" t="s">
        <v>4447</v>
      </c>
      <c r="L1196" t="e">
        <f>VLOOKUP(K1196,'[2]RemoteUnitReport_Friday, June 2'!$C$9:$F$17,2,FALSE)</f>
        <v>#N/A</v>
      </c>
      <c r="M1196" t="e">
        <f>VLOOKUP(K1196,'[2]RemoteUnitReport_Friday, June 2'!$C$9:$F$17,3,FALSE)</f>
        <v>#N/A</v>
      </c>
      <c r="N1196" t="e">
        <f>VLOOKUP(K1196,'[2]RemoteUnitReport_Friday, June 2'!$C$9:$F$17,4,FALSE)</f>
        <v>#N/A</v>
      </c>
      <c r="P1196" s="2" t="s">
        <v>4447</v>
      </c>
      <c r="Q1196" t="e">
        <f>VLOOKUP(P1196,'[3]RemoteUnitReport_Friday, June 2'!$C$9:$F$734,2,FALSE)</f>
        <v>#N/A</v>
      </c>
      <c r="R1196" t="e">
        <f>VLOOKUP(P1196,'[3]RemoteUnitReport_Friday, June 2'!$C$9:$F$734,3,FALSE)</f>
        <v>#N/A</v>
      </c>
      <c r="S1196" t="e">
        <f>VLOOKUP(P1196,'[3]RemoteUnitReport_Friday, June 2'!$C$9:$F$734,4,FALSE)</f>
        <v>#N/A</v>
      </c>
      <c r="U1196" s="2" t="s">
        <v>4447</v>
      </c>
      <c r="V1196" t="e">
        <f>VLOOKUP(U1196,'[4]RemoteUnitReport_Friday, June 2'!$C$7:$F$57,2,FALSE)</f>
        <v>#N/A</v>
      </c>
      <c r="W1196" t="e">
        <f>VLOOKUP(U1196,'[4]RemoteUnitReport_Friday, June 2'!$C$7:$F$57,3,FALSE)</f>
        <v>#N/A</v>
      </c>
      <c r="X1196" t="e">
        <f>VLOOKUP(U1196,'[4]RemoteUnitReport_Friday, June 2'!$C$7:$F$57,4,FALSE)</f>
        <v>#N/A</v>
      </c>
      <c r="Z1196" s="2" t="s">
        <v>4447</v>
      </c>
      <c r="AA1196" t="e">
        <f>VLOOKUP(Z1196,'[5]RemoteUnitReport_Friday, June 2'!$C$8:$F$336,2,FALSE)</f>
        <v>#N/A</v>
      </c>
      <c r="AB1196" t="e">
        <f>VLOOKUP(Z1196,'[5]RemoteUnitReport_Friday, June 2'!$C$8:$F$336,3,FALSE)</f>
        <v>#N/A</v>
      </c>
      <c r="AC1196" t="e">
        <f>VLOOKUP(Z1196,'[5]RemoteUnitReport_Friday, June 2'!$C$8:$F$336,4,FALSE)</f>
        <v>#N/A</v>
      </c>
      <c r="AE1196" s="2" t="s">
        <v>4447</v>
      </c>
      <c r="AF1196" t="e">
        <f>VLOOKUP(AE1196,'[6]RemoteUnitReport_Friday, June 2'!$C$10:$F$35,2,FALSE)</f>
        <v>#N/A</v>
      </c>
      <c r="AG1196" t="e">
        <f>VLOOKUP(AE1196,'[6]RemoteUnitReport_Friday, June 2'!$C$10:$F$35,3,FALSE)</f>
        <v>#N/A</v>
      </c>
      <c r="AH1196" t="e">
        <f>VLOOKUP(AE1196,'[6]RemoteUnitReport_Friday, June 2'!$C$10:$F$35,4,FALSE)</f>
        <v>#N/A</v>
      </c>
      <c r="AJ1196" s="2" t="s">
        <v>4447</v>
      </c>
      <c r="AK1196" t="e">
        <f>VLOOKUP(AJ1196,'[7]RemoteUnitReport_Friday, June 2'!$C$8:$F$28,2,FALSE)</f>
        <v>#N/A</v>
      </c>
      <c r="AL1196" t="e">
        <f>VLOOKUP(AJ1196,'[7]RemoteUnitReport_Friday, June 2'!$C$8:$F$28,3,FALSE)</f>
        <v>#N/A</v>
      </c>
      <c r="AM1196" t="e">
        <f>VLOOKUP(AJ1196,'[7]RemoteUnitReport_Friday, June 2'!$C$8:$F$28,4,FALSE)</f>
        <v>#N/A</v>
      </c>
      <c r="AO1196" s="2" t="s">
        <v>4447</v>
      </c>
      <c r="AP1196" t="e">
        <f>VLOOKUP(AO1196,'[8]RemoteUnitReport_Friday, June 2'!$C$8:$F$64,2,FALSE)</f>
        <v>#N/A</v>
      </c>
      <c r="AQ1196" t="e">
        <f>VLOOKUP(AO1196,'[8]RemoteUnitReport_Friday, June 2'!$C$8:$F$64,3,FALSE)</f>
        <v>#N/A</v>
      </c>
      <c r="AR1196" t="e">
        <f>VLOOKUP(AO1196,'[8]RemoteUnitReport_Friday, June 2'!$C$8:$F$64,4,FALSE)</f>
        <v>#N/A</v>
      </c>
    </row>
    <row r="1197" spans="1:44">
      <c r="A1197" s="2" t="s">
        <v>4450</v>
      </c>
      <c r="B1197" s="13" t="s">
        <v>17</v>
      </c>
      <c r="C1197" t="s">
        <v>9939</v>
      </c>
      <c r="D1197" t="s">
        <v>9454</v>
      </c>
      <c r="F1197" s="2" t="s">
        <v>4450</v>
      </c>
      <c r="G1197" t="e">
        <f>VLOOKUP(F1197,'[1]RemoteUnitReport_Friday, June 2'!$C$9:$F$189,2,FALSE)</f>
        <v>#N/A</v>
      </c>
      <c r="H1197" t="e">
        <f>VLOOKUP(F1197,'[1]RemoteUnitReport_Friday, June 2'!$C$9:$F$189,3,FALSE)</f>
        <v>#N/A</v>
      </c>
      <c r="I1197" t="e">
        <f>VLOOKUP(F1197,'[1]RemoteUnitReport_Friday, June 2'!$C$9:$F$189,4,FALSE)</f>
        <v>#N/A</v>
      </c>
      <c r="K1197" s="2" t="s">
        <v>4450</v>
      </c>
      <c r="L1197" t="e">
        <f>VLOOKUP(K1197,'[2]RemoteUnitReport_Friday, June 2'!$C$9:$F$17,2,FALSE)</f>
        <v>#N/A</v>
      </c>
      <c r="M1197" t="e">
        <f>VLOOKUP(K1197,'[2]RemoteUnitReport_Friday, June 2'!$C$9:$F$17,3,FALSE)</f>
        <v>#N/A</v>
      </c>
      <c r="N1197" t="e">
        <f>VLOOKUP(K1197,'[2]RemoteUnitReport_Friday, June 2'!$C$9:$F$17,4,FALSE)</f>
        <v>#N/A</v>
      </c>
      <c r="P1197" s="2" t="s">
        <v>4450</v>
      </c>
      <c r="Q1197" t="str">
        <f>VLOOKUP(P1197,'[3]RemoteUnitReport_Friday, June 2'!$C$9:$F$734,2,FALSE)</f>
        <v>Online</v>
      </c>
      <c r="R1197" t="str">
        <f>VLOOKUP(P1197,'[3]RemoteUnitReport_Friday, June 2'!$C$9:$F$734,3,FALSE)</f>
        <v>6/22/2024 6:56:33 PM</v>
      </c>
      <c r="S1197" t="str">
        <f>VLOOKUP(P1197,'[3]RemoteUnitReport_Friday, June 2'!$C$9:$F$734,4,FALSE)</f>
        <v>6/28/2024 9:46:06 AM</v>
      </c>
      <c r="U1197" s="2" t="s">
        <v>4450</v>
      </c>
      <c r="V1197" t="e">
        <f>VLOOKUP(U1197,'[4]RemoteUnitReport_Friday, June 2'!$C$7:$F$57,2,FALSE)</f>
        <v>#N/A</v>
      </c>
      <c r="W1197" t="e">
        <f>VLOOKUP(U1197,'[4]RemoteUnitReport_Friday, June 2'!$C$7:$F$57,3,FALSE)</f>
        <v>#N/A</v>
      </c>
      <c r="X1197" t="e">
        <f>VLOOKUP(U1197,'[4]RemoteUnitReport_Friday, June 2'!$C$7:$F$57,4,FALSE)</f>
        <v>#N/A</v>
      </c>
      <c r="Z1197" s="2" t="s">
        <v>4450</v>
      </c>
      <c r="AA1197" t="e">
        <f>VLOOKUP(Z1197,'[5]RemoteUnitReport_Friday, June 2'!$C$8:$F$336,2,FALSE)</f>
        <v>#N/A</v>
      </c>
      <c r="AB1197" t="e">
        <f>VLOOKUP(Z1197,'[5]RemoteUnitReport_Friday, June 2'!$C$8:$F$336,3,FALSE)</f>
        <v>#N/A</v>
      </c>
      <c r="AC1197" t="e">
        <f>VLOOKUP(Z1197,'[5]RemoteUnitReport_Friday, June 2'!$C$8:$F$336,4,FALSE)</f>
        <v>#N/A</v>
      </c>
      <c r="AE1197" s="2" t="s">
        <v>4450</v>
      </c>
      <c r="AF1197" t="e">
        <f>VLOOKUP(AE1197,'[6]RemoteUnitReport_Friday, June 2'!$C$10:$F$35,2,FALSE)</f>
        <v>#N/A</v>
      </c>
      <c r="AG1197" t="e">
        <f>VLOOKUP(AE1197,'[6]RemoteUnitReport_Friday, June 2'!$C$10:$F$35,3,FALSE)</f>
        <v>#N/A</v>
      </c>
      <c r="AH1197" t="e">
        <f>VLOOKUP(AE1197,'[6]RemoteUnitReport_Friday, June 2'!$C$10:$F$35,4,FALSE)</f>
        <v>#N/A</v>
      </c>
      <c r="AJ1197" s="2" t="s">
        <v>4450</v>
      </c>
      <c r="AK1197" t="e">
        <f>VLOOKUP(AJ1197,'[7]RemoteUnitReport_Friday, June 2'!$C$8:$F$28,2,FALSE)</f>
        <v>#N/A</v>
      </c>
      <c r="AL1197" t="e">
        <f>VLOOKUP(AJ1197,'[7]RemoteUnitReport_Friday, June 2'!$C$8:$F$28,3,FALSE)</f>
        <v>#N/A</v>
      </c>
      <c r="AM1197" t="e">
        <f>VLOOKUP(AJ1197,'[7]RemoteUnitReport_Friday, June 2'!$C$8:$F$28,4,FALSE)</f>
        <v>#N/A</v>
      </c>
      <c r="AO1197" s="2" t="s">
        <v>4450</v>
      </c>
      <c r="AP1197" t="e">
        <f>VLOOKUP(AO1197,'[8]RemoteUnitReport_Friday, June 2'!$C$8:$F$64,2,FALSE)</f>
        <v>#N/A</v>
      </c>
      <c r="AQ1197" t="e">
        <f>VLOOKUP(AO1197,'[8]RemoteUnitReport_Friday, June 2'!$C$8:$F$64,3,FALSE)</f>
        <v>#N/A</v>
      </c>
      <c r="AR1197" t="e">
        <f>VLOOKUP(AO1197,'[8]RemoteUnitReport_Friday, June 2'!$C$8:$F$64,4,FALSE)</f>
        <v>#N/A</v>
      </c>
    </row>
    <row r="1198" spans="1:44">
      <c r="A1198" s="2" t="s">
        <v>4454</v>
      </c>
      <c r="B1198" s="13" t="s">
        <v>17</v>
      </c>
      <c r="C1198" t="s">
        <v>9120</v>
      </c>
      <c r="D1198" t="s">
        <v>9339</v>
      </c>
      <c r="F1198" s="2" t="s">
        <v>4454</v>
      </c>
      <c r="G1198" t="e">
        <f>VLOOKUP(F1198,'[1]RemoteUnitReport_Friday, June 2'!$C$9:$F$189,2,FALSE)</f>
        <v>#N/A</v>
      </c>
      <c r="H1198" t="e">
        <f>VLOOKUP(F1198,'[1]RemoteUnitReport_Friday, June 2'!$C$9:$F$189,3,FALSE)</f>
        <v>#N/A</v>
      </c>
      <c r="I1198" t="e">
        <f>VLOOKUP(F1198,'[1]RemoteUnitReport_Friday, June 2'!$C$9:$F$189,4,FALSE)</f>
        <v>#N/A</v>
      </c>
      <c r="K1198" s="2" t="s">
        <v>4454</v>
      </c>
      <c r="L1198" t="e">
        <f>VLOOKUP(K1198,'[2]RemoteUnitReport_Friday, June 2'!$C$9:$F$17,2,FALSE)</f>
        <v>#N/A</v>
      </c>
      <c r="M1198" t="e">
        <f>VLOOKUP(K1198,'[2]RemoteUnitReport_Friday, June 2'!$C$9:$F$17,3,FALSE)</f>
        <v>#N/A</v>
      </c>
      <c r="N1198" t="e">
        <f>VLOOKUP(K1198,'[2]RemoteUnitReport_Friday, June 2'!$C$9:$F$17,4,FALSE)</f>
        <v>#N/A</v>
      </c>
      <c r="P1198" s="2" t="s">
        <v>4454</v>
      </c>
      <c r="Q1198" t="str">
        <f>VLOOKUP(P1198,'[3]RemoteUnitReport_Friday, June 2'!$C$9:$F$734,2,FALSE)</f>
        <v>Online</v>
      </c>
      <c r="R1198" t="str">
        <f>VLOOKUP(P1198,'[3]RemoteUnitReport_Friday, June 2'!$C$9:$F$734,3,FALSE)</f>
        <v>6/26/2024 1:13:19 AM</v>
      </c>
      <c r="S1198" t="str">
        <f>VLOOKUP(P1198,'[3]RemoteUnitReport_Friday, June 2'!$C$9:$F$734,4,FALSE)</f>
        <v>6/28/2024 9:46:36 AM</v>
      </c>
      <c r="U1198" s="2" t="s">
        <v>4454</v>
      </c>
      <c r="V1198" t="e">
        <f>VLOOKUP(U1198,'[4]RemoteUnitReport_Friday, June 2'!$C$7:$F$57,2,FALSE)</f>
        <v>#N/A</v>
      </c>
      <c r="W1198" t="e">
        <f>VLOOKUP(U1198,'[4]RemoteUnitReport_Friday, June 2'!$C$7:$F$57,3,FALSE)</f>
        <v>#N/A</v>
      </c>
      <c r="X1198" t="e">
        <f>VLOOKUP(U1198,'[4]RemoteUnitReport_Friday, June 2'!$C$7:$F$57,4,FALSE)</f>
        <v>#N/A</v>
      </c>
      <c r="Z1198" s="2" t="s">
        <v>4454</v>
      </c>
      <c r="AA1198" t="e">
        <f>VLOOKUP(Z1198,'[5]RemoteUnitReport_Friday, June 2'!$C$8:$F$336,2,FALSE)</f>
        <v>#N/A</v>
      </c>
      <c r="AB1198" t="e">
        <f>VLOOKUP(Z1198,'[5]RemoteUnitReport_Friday, June 2'!$C$8:$F$336,3,FALSE)</f>
        <v>#N/A</v>
      </c>
      <c r="AC1198" t="e">
        <f>VLOOKUP(Z1198,'[5]RemoteUnitReport_Friday, June 2'!$C$8:$F$336,4,FALSE)</f>
        <v>#N/A</v>
      </c>
      <c r="AE1198" s="2" t="s">
        <v>4454</v>
      </c>
      <c r="AF1198" t="e">
        <f>VLOOKUP(AE1198,'[6]RemoteUnitReport_Friday, June 2'!$C$10:$F$35,2,FALSE)</f>
        <v>#N/A</v>
      </c>
      <c r="AG1198" t="e">
        <f>VLOOKUP(AE1198,'[6]RemoteUnitReport_Friday, June 2'!$C$10:$F$35,3,FALSE)</f>
        <v>#N/A</v>
      </c>
      <c r="AH1198" t="e">
        <f>VLOOKUP(AE1198,'[6]RemoteUnitReport_Friday, June 2'!$C$10:$F$35,4,FALSE)</f>
        <v>#N/A</v>
      </c>
      <c r="AJ1198" s="2" t="s">
        <v>4454</v>
      </c>
      <c r="AK1198" t="e">
        <f>VLOOKUP(AJ1198,'[7]RemoteUnitReport_Friday, June 2'!$C$8:$F$28,2,FALSE)</f>
        <v>#N/A</v>
      </c>
      <c r="AL1198" t="e">
        <f>VLOOKUP(AJ1198,'[7]RemoteUnitReport_Friday, June 2'!$C$8:$F$28,3,FALSE)</f>
        <v>#N/A</v>
      </c>
      <c r="AM1198" t="e">
        <f>VLOOKUP(AJ1198,'[7]RemoteUnitReport_Friday, June 2'!$C$8:$F$28,4,FALSE)</f>
        <v>#N/A</v>
      </c>
      <c r="AO1198" s="2" t="s">
        <v>4454</v>
      </c>
      <c r="AP1198" t="e">
        <f>VLOOKUP(AO1198,'[8]RemoteUnitReport_Friday, June 2'!$C$8:$F$64,2,FALSE)</f>
        <v>#N/A</v>
      </c>
      <c r="AQ1198" t="e">
        <f>VLOOKUP(AO1198,'[8]RemoteUnitReport_Friday, June 2'!$C$8:$F$64,3,FALSE)</f>
        <v>#N/A</v>
      </c>
      <c r="AR1198" t="e">
        <f>VLOOKUP(AO1198,'[8]RemoteUnitReport_Friday, June 2'!$C$8:$F$64,4,FALSE)</f>
        <v>#N/A</v>
      </c>
    </row>
    <row r="1199" spans="1:44">
      <c r="A1199" s="2" t="s">
        <v>4457</v>
      </c>
      <c r="B1199" s="13" t="s">
        <v>17</v>
      </c>
      <c r="C1199">
        <v>45445.249861111108</v>
      </c>
      <c r="D1199" t="s">
        <v>9402</v>
      </c>
      <c r="F1199" s="2" t="s">
        <v>4457</v>
      </c>
      <c r="G1199" t="e">
        <f>VLOOKUP(F1199,'[1]RemoteUnitReport_Friday, June 2'!$C$9:$F$189,2,FALSE)</f>
        <v>#N/A</v>
      </c>
      <c r="H1199" t="e">
        <f>VLOOKUP(F1199,'[1]RemoteUnitReport_Friday, June 2'!$C$9:$F$189,3,FALSE)</f>
        <v>#N/A</v>
      </c>
      <c r="I1199" t="e">
        <f>VLOOKUP(F1199,'[1]RemoteUnitReport_Friday, June 2'!$C$9:$F$189,4,FALSE)</f>
        <v>#N/A</v>
      </c>
      <c r="K1199" s="2" t="s">
        <v>4457</v>
      </c>
      <c r="L1199" t="e">
        <f>VLOOKUP(K1199,'[2]RemoteUnitReport_Friday, June 2'!$C$9:$F$17,2,FALSE)</f>
        <v>#N/A</v>
      </c>
      <c r="M1199" t="e">
        <f>VLOOKUP(K1199,'[2]RemoteUnitReport_Friday, June 2'!$C$9:$F$17,3,FALSE)</f>
        <v>#N/A</v>
      </c>
      <c r="N1199" t="e">
        <f>VLOOKUP(K1199,'[2]RemoteUnitReport_Friday, June 2'!$C$9:$F$17,4,FALSE)</f>
        <v>#N/A</v>
      </c>
      <c r="P1199" s="2" t="s">
        <v>4457</v>
      </c>
      <c r="Q1199" t="str">
        <f>VLOOKUP(P1199,'[3]RemoteUnitReport_Friday, June 2'!$C$9:$F$734,2,FALSE)</f>
        <v>Online</v>
      </c>
      <c r="R1199">
        <f>VLOOKUP(P1199,'[3]RemoteUnitReport_Friday, June 2'!$C$9:$F$734,3,FALSE)</f>
        <v>45445.249861111108</v>
      </c>
      <c r="S1199" t="str">
        <f>VLOOKUP(P1199,'[3]RemoteUnitReport_Friday, June 2'!$C$9:$F$734,4,FALSE)</f>
        <v>6/28/2024 9:46:34 AM</v>
      </c>
      <c r="U1199" s="2" t="s">
        <v>4457</v>
      </c>
      <c r="V1199" t="e">
        <f>VLOOKUP(U1199,'[4]RemoteUnitReport_Friday, June 2'!$C$7:$F$57,2,FALSE)</f>
        <v>#N/A</v>
      </c>
      <c r="W1199" t="e">
        <f>VLOOKUP(U1199,'[4]RemoteUnitReport_Friday, June 2'!$C$7:$F$57,3,FALSE)</f>
        <v>#N/A</v>
      </c>
      <c r="X1199" t="e">
        <f>VLOOKUP(U1199,'[4]RemoteUnitReport_Friday, June 2'!$C$7:$F$57,4,FALSE)</f>
        <v>#N/A</v>
      </c>
      <c r="Z1199" s="2" t="s">
        <v>4457</v>
      </c>
      <c r="AA1199" t="e">
        <f>VLOOKUP(Z1199,'[5]RemoteUnitReport_Friday, June 2'!$C$8:$F$336,2,FALSE)</f>
        <v>#N/A</v>
      </c>
      <c r="AB1199" t="e">
        <f>VLOOKUP(Z1199,'[5]RemoteUnitReport_Friday, June 2'!$C$8:$F$336,3,FALSE)</f>
        <v>#N/A</v>
      </c>
      <c r="AC1199" t="e">
        <f>VLOOKUP(Z1199,'[5]RemoteUnitReport_Friday, June 2'!$C$8:$F$336,4,FALSE)</f>
        <v>#N/A</v>
      </c>
      <c r="AE1199" s="2" t="s">
        <v>4457</v>
      </c>
      <c r="AF1199" t="e">
        <f>VLOOKUP(AE1199,'[6]RemoteUnitReport_Friday, June 2'!$C$10:$F$35,2,FALSE)</f>
        <v>#N/A</v>
      </c>
      <c r="AG1199" t="e">
        <f>VLOOKUP(AE1199,'[6]RemoteUnitReport_Friday, June 2'!$C$10:$F$35,3,FALSE)</f>
        <v>#N/A</v>
      </c>
      <c r="AH1199" t="e">
        <f>VLOOKUP(AE1199,'[6]RemoteUnitReport_Friday, June 2'!$C$10:$F$35,4,FALSE)</f>
        <v>#N/A</v>
      </c>
      <c r="AJ1199" s="2" t="s">
        <v>4457</v>
      </c>
      <c r="AK1199" t="e">
        <f>VLOOKUP(AJ1199,'[7]RemoteUnitReport_Friday, June 2'!$C$8:$F$28,2,FALSE)</f>
        <v>#N/A</v>
      </c>
      <c r="AL1199" t="e">
        <f>VLOOKUP(AJ1199,'[7]RemoteUnitReport_Friday, June 2'!$C$8:$F$28,3,FALSE)</f>
        <v>#N/A</v>
      </c>
      <c r="AM1199" t="e">
        <f>VLOOKUP(AJ1199,'[7]RemoteUnitReport_Friday, June 2'!$C$8:$F$28,4,FALSE)</f>
        <v>#N/A</v>
      </c>
      <c r="AO1199" s="2" t="s">
        <v>4457</v>
      </c>
      <c r="AP1199" t="e">
        <f>VLOOKUP(AO1199,'[8]RemoteUnitReport_Friday, June 2'!$C$8:$F$64,2,FALSE)</f>
        <v>#N/A</v>
      </c>
      <c r="AQ1199" t="e">
        <f>VLOOKUP(AO1199,'[8]RemoteUnitReport_Friday, June 2'!$C$8:$F$64,3,FALSE)</f>
        <v>#N/A</v>
      </c>
      <c r="AR1199" t="e">
        <f>VLOOKUP(AO1199,'[8]RemoteUnitReport_Friday, June 2'!$C$8:$F$64,4,FALSE)</f>
        <v>#N/A</v>
      </c>
    </row>
    <row r="1200" spans="1:44">
      <c r="A1200" s="2" t="s">
        <v>4461</v>
      </c>
      <c r="B1200" s="13" t="s">
        <v>17</v>
      </c>
      <c r="C1200">
        <v>45540.139976851853</v>
      </c>
      <c r="D1200" t="s">
        <v>9429</v>
      </c>
      <c r="F1200" s="2" t="s">
        <v>4461</v>
      </c>
      <c r="G1200" t="e">
        <f>VLOOKUP(F1200,'[1]RemoteUnitReport_Friday, June 2'!$C$9:$F$189,2,FALSE)</f>
        <v>#N/A</v>
      </c>
      <c r="H1200" t="e">
        <f>VLOOKUP(F1200,'[1]RemoteUnitReport_Friday, June 2'!$C$9:$F$189,3,FALSE)</f>
        <v>#N/A</v>
      </c>
      <c r="I1200" t="e">
        <f>VLOOKUP(F1200,'[1]RemoteUnitReport_Friday, June 2'!$C$9:$F$189,4,FALSE)</f>
        <v>#N/A</v>
      </c>
      <c r="K1200" s="2" t="s">
        <v>4461</v>
      </c>
      <c r="L1200" t="e">
        <f>VLOOKUP(K1200,'[2]RemoteUnitReport_Friday, June 2'!$C$9:$F$17,2,FALSE)</f>
        <v>#N/A</v>
      </c>
      <c r="M1200" t="e">
        <f>VLOOKUP(K1200,'[2]RemoteUnitReport_Friday, June 2'!$C$9:$F$17,3,FALSE)</f>
        <v>#N/A</v>
      </c>
      <c r="N1200" t="e">
        <f>VLOOKUP(K1200,'[2]RemoteUnitReport_Friday, June 2'!$C$9:$F$17,4,FALSE)</f>
        <v>#N/A</v>
      </c>
      <c r="P1200" s="2" t="s">
        <v>4461</v>
      </c>
      <c r="Q1200" t="str">
        <f>VLOOKUP(P1200,'[3]RemoteUnitReport_Friday, June 2'!$C$9:$F$734,2,FALSE)</f>
        <v>Online</v>
      </c>
      <c r="R1200">
        <f>VLOOKUP(P1200,'[3]RemoteUnitReport_Friday, June 2'!$C$9:$F$734,3,FALSE)</f>
        <v>45540.139976851853</v>
      </c>
      <c r="S1200" t="str">
        <f>VLOOKUP(P1200,'[3]RemoteUnitReport_Friday, June 2'!$C$9:$F$734,4,FALSE)</f>
        <v>6/28/2024 9:46:31 AM</v>
      </c>
      <c r="U1200" s="2" t="s">
        <v>4461</v>
      </c>
      <c r="V1200" t="e">
        <f>VLOOKUP(U1200,'[4]RemoteUnitReport_Friday, June 2'!$C$7:$F$57,2,FALSE)</f>
        <v>#N/A</v>
      </c>
      <c r="W1200" t="e">
        <f>VLOOKUP(U1200,'[4]RemoteUnitReport_Friday, June 2'!$C$7:$F$57,3,FALSE)</f>
        <v>#N/A</v>
      </c>
      <c r="X1200" t="e">
        <f>VLOOKUP(U1200,'[4]RemoteUnitReport_Friday, June 2'!$C$7:$F$57,4,FALSE)</f>
        <v>#N/A</v>
      </c>
      <c r="Z1200" s="2" t="s">
        <v>4461</v>
      </c>
      <c r="AA1200" t="e">
        <f>VLOOKUP(Z1200,'[5]RemoteUnitReport_Friday, June 2'!$C$8:$F$336,2,FALSE)</f>
        <v>#N/A</v>
      </c>
      <c r="AB1200" t="e">
        <f>VLOOKUP(Z1200,'[5]RemoteUnitReport_Friday, June 2'!$C$8:$F$336,3,FALSE)</f>
        <v>#N/A</v>
      </c>
      <c r="AC1200" t="e">
        <f>VLOOKUP(Z1200,'[5]RemoteUnitReport_Friday, June 2'!$C$8:$F$336,4,FALSE)</f>
        <v>#N/A</v>
      </c>
      <c r="AE1200" s="2" t="s">
        <v>4461</v>
      </c>
      <c r="AF1200" t="e">
        <f>VLOOKUP(AE1200,'[6]RemoteUnitReport_Friday, June 2'!$C$10:$F$35,2,FALSE)</f>
        <v>#N/A</v>
      </c>
      <c r="AG1200" t="e">
        <f>VLOOKUP(AE1200,'[6]RemoteUnitReport_Friday, June 2'!$C$10:$F$35,3,FALSE)</f>
        <v>#N/A</v>
      </c>
      <c r="AH1200" t="e">
        <f>VLOOKUP(AE1200,'[6]RemoteUnitReport_Friday, June 2'!$C$10:$F$35,4,FALSE)</f>
        <v>#N/A</v>
      </c>
      <c r="AJ1200" s="2" t="s">
        <v>4461</v>
      </c>
      <c r="AK1200" t="e">
        <f>VLOOKUP(AJ1200,'[7]RemoteUnitReport_Friday, June 2'!$C$8:$F$28,2,FALSE)</f>
        <v>#N/A</v>
      </c>
      <c r="AL1200" t="e">
        <f>VLOOKUP(AJ1200,'[7]RemoteUnitReport_Friday, June 2'!$C$8:$F$28,3,FALSE)</f>
        <v>#N/A</v>
      </c>
      <c r="AM1200" t="e">
        <f>VLOOKUP(AJ1200,'[7]RemoteUnitReport_Friday, June 2'!$C$8:$F$28,4,FALSE)</f>
        <v>#N/A</v>
      </c>
      <c r="AO1200" s="2" t="s">
        <v>4461</v>
      </c>
      <c r="AP1200" t="e">
        <f>VLOOKUP(AO1200,'[8]RemoteUnitReport_Friday, June 2'!$C$8:$F$64,2,FALSE)</f>
        <v>#N/A</v>
      </c>
      <c r="AQ1200" t="e">
        <f>VLOOKUP(AO1200,'[8]RemoteUnitReport_Friday, June 2'!$C$8:$F$64,3,FALSE)</f>
        <v>#N/A</v>
      </c>
      <c r="AR1200" t="e">
        <f>VLOOKUP(AO1200,'[8]RemoteUnitReport_Friday, June 2'!$C$8:$F$64,4,FALSE)</f>
        <v>#N/A</v>
      </c>
    </row>
    <row r="1201" spans="1:44">
      <c r="A1201" s="2" t="s">
        <v>4465</v>
      </c>
      <c r="B1201" t="s">
        <v>71</v>
      </c>
      <c r="C1201">
        <v>45445.249861111108</v>
      </c>
      <c r="D1201">
        <v>45445.249861111108</v>
      </c>
      <c r="F1201" s="2" t="s">
        <v>4465</v>
      </c>
      <c r="G1201" t="str">
        <f>VLOOKUP(F1201,'[1]RemoteUnitReport_Friday, June 2'!$C$9:$F$189,2,FALSE)</f>
        <v>Offline</v>
      </c>
      <c r="H1201">
        <f>VLOOKUP(F1201,'[1]RemoteUnitReport_Friday, June 2'!$C$9:$F$189,3,FALSE)</f>
        <v>45445.249861111108</v>
      </c>
      <c r="I1201">
        <f>VLOOKUP(F1201,'[1]RemoteUnitReport_Friday, June 2'!$C$9:$F$189,4,FALSE)</f>
        <v>45445.249861111108</v>
      </c>
      <c r="K1201" s="2" t="s">
        <v>4465</v>
      </c>
      <c r="L1201" t="e">
        <f>VLOOKUP(K1201,'[2]RemoteUnitReport_Friday, June 2'!$C$9:$F$17,2,FALSE)</f>
        <v>#N/A</v>
      </c>
      <c r="M1201" t="e">
        <f>VLOOKUP(K1201,'[2]RemoteUnitReport_Friday, June 2'!$C$9:$F$17,3,FALSE)</f>
        <v>#N/A</v>
      </c>
      <c r="N1201" t="e">
        <f>VLOOKUP(K1201,'[2]RemoteUnitReport_Friday, June 2'!$C$9:$F$17,4,FALSE)</f>
        <v>#N/A</v>
      </c>
      <c r="P1201" s="2" t="s">
        <v>4465</v>
      </c>
      <c r="Q1201" t="e">
        <f>VLOOKUP(P1201,'[3]RemoteUnitReport_Friday, June 2'!$C$9:$F$734,2,FALSE)</f>
        <v>#N/A</v>
      </c>
      <c r="R1201" t="e">
        <f>VLOOKUP(P1201,'[3]RemoteUnitReport_Friday, June 2'!$C$9:$F$734,3,FALSE)</f>
        <v>#N/A</v>
      </c>
      <c r="S1201" t="e">
        <f>VLOOKUP(P1201,'[3]RemoteUnitReport_Friday, June 2'!$C$9:$F$734,4,FALSE)</f>
        <v>#N/A</v>
      </c>
      <c r="U1201" s="2" t="s">
        <v>4465</v>
      </c>
      <c r="V1201" t="e">
        <f>VLOOKUP(U1201,'[4]RemoteUnitReport_Friday, June 2'!$C$7:$F$57,2,FALSE)</f>
        <v>#N/A</v>
      </c>
      <c r="W1201" t="e">
        <f>VLOOKUP(U1201,'[4]RemoteUnitReport_Friday, June 2'!$C$7:$F$57,3,FALSE)</f>
        <v>#N/A</v>
      </c>
      <c r="X1201" t="e">
        <f>VLOOKUP(U1201,'[4]RemoteUnitReport_Friday, June 2'!$C$7:$F$57,4,FALSE)</f>
        <v>#N/A</v>
      </c>
      <c r="Z1201" s="2" t="s">
        <v>4465</v>
      </c>
      <c r="AA1201" t="e">
        <f>VLOOKUP(Z1201,'[5]RemoteUnitReport_Friday, June 2'!$C$8:$F$336,2,FALSE)</f>
        <v>#N/A</v>
      </c>
      <c r="AB1201" t="e">
        <f>VLOOKUP(Z1201,'[5]RemoteUnitReport_Friday, June 2'!$C$8:$F$336,3,FALSE)</f>
        <v>#N/A</v>
      </c>
      <c r="AC1201" t="e">
        <f>VLOOKUP(Z1201,'[5]RemoteUnitReport_Friday, June 2'!$C$8:$F$336,4,FALSE)</f>
        <v>#N/A</v>
      </c>
      <c r="AE1201" s="2" t="s">
        <v>4465</v>
      </c>
      <c r="AF1201" t="e">
        <f>VLOOKUP(AE1201,'[6]RemoteUnitReport_Friday, June 2'!$C$10:$F$35,2,FALSE)</f>
        <v>#N/A</v>
      </c>
      <c r="AG1201" t="e">
        <f>VLOOKUP(AE1201,'[6]RemoteUnitReport_Friday, June 2'!$C$10:$F$35,3,FALSE)</f>
        <v>#N/A</v>
      </c>
      <c r="AH1201" t="e">
        <f>VLOOKUP(AE1201,'[6]RemoteUnitReport_Friday, June 2'!$C$10:$F$35,4,FALSE)</f>
        <v>#N/A</v>
      </c>
      <c r="AJ1201" s="2" t="s">
        <v>4465</v>
      </c>
      <c r="AK1201" t="e">
        <f>VLOOKUP(AJ1201,'[7]RemoteUnitReport_Friday, June 2'!$C$8:$F$28,2,FALSE)</f>
        <v>#N/A</v>
      </c>
      <c r="AL1201" t="e">
        <f>VLOOKUP(AJ1201,'[7]RemoteUnitReport_Friday, June 2'!$C$8:$F$28,3,FALSE)</f>
        <v>#N/A</v>
      </c>
      <c r="AM1201" t="e">
        <f>VLOOKUP(AJ1201,'[7]RemoteUnitReport_Friday, June 2'!$C$8:$F$28,4,FALSE)</f>
        <v>#N/A</v>
      </c>
      <c r="AO1201" s="2" t="s">
        <v>4465</v>
      </c>
      <c r="AP1201" t="e">
        <f>VLOOKUP(AO1201,'[8]RemoteUnitReport_Friday, June 2'!$C$8:$F$64,2,FALSE)</f>
        <v>#N/A</v>
      </c>
      <c r="AQ1201" t="e">
        <f>VLOOKUP(AO1201,'[8]RemoteUnitReport_Friday, June 2'!$C$8:$F$64,3,FALSE)</f>
        <v>#N/A</v>
      </c>
      <c r="AR1201" t="e">
        <f>VLOOKUP(AO1201,'[8]RemoteUnitReport_Friday, June 2'!$C$8:$F$64,4,FALSE)</f>
        <v>#N/A</v>
      </c>
    </row>
    <row r="1202" spans="1:44">
      <c r="A1202" s="2" t="s">
        <v>4468</v>
      </c>
      <c r="B1202" t="s">
        <v>71</v>
      </c>
      <c r="C1202">
        <v>45445.249861111108</v>
      </c>
      <c r="D1202">
        <v>45445.249861111108</v>
      </c>
      <c r="F1202" s="2" t="s">
        <v>4468</v>
      </c>
      <c r="G1202" t="str">
        <f>VLOOKUP(F1202,'[1]RemoteUnitReport_Friday, June 2'!$C$9:$F$189,2,FALSE)</f>
        <v>Offline</v>
      </c>
      <c r="H1202">
        <f>VLOOKUP(F1202,'[1]RemoteUnitReport_Friday, June 2'!$C$9:$F$189,3,FALSE)</f>
        <v>45445.249861111108</v>
      </c>
      <c r="I1202">
        <f>VLOOKUP(F1202,'[1]RemoteUnitReport_Friday, June 2'!$C$9:$F$189,4,FALSE)</f>
        <v>45445.249861111108</v>
      </c>
      <c r="K1202" s="2" t="s">
        <v>4468</v>
      </c>
      <c r="L1202" t="e">
        <f>VLOOKUP(K1202,'[2]RemoteUnitReport_Friday, June 2'!$C$9:$F$17,2,FALSE)</f>
        <v>#N/A</v>
      </c>
      <c r="M1202" t="e">
        <f>VLOOKUP(K1202,'[2]RemoteUnitReport_Friday, June 2'!$C$9:$F$17,3,FALSE)</f>
        <v>#N/A</v>
      </c>
      <c r="N1202" t="e">
        <f>VLOOKUP(K1202,'[2]RemoteUnitReport_Friday, June 2'!$C$9:$F$17,4,FALSE)</f>
        <v>#N/A</v>
      </c>
      <c r="P1202" s="2" t="s">
        <v>4468</v>
      </c>
      <c r="Q1202" t="e">
        <f>VLOOKUP(P1202,'[3]RemoteUnitReport_Friday, June 2'!$C$9:$F$734,2,FALSE)</f>
        <v>#N/A</v>
      </c>
      <c r="R1202" t="e">
        <f>VLOOKUP(P1202,'[3]RemoteUnitReport_Friday, June 2'!$C$9:$F$734,3,FALSE)</f>
        <v>#N/A</v>
      </c>
      <c r="S1202" t="e">
        <f>VLOOKUP(P1202,'[3]RemoteUnitReport_Friday, June 2'!$C$9:$F$734,4,FALSE)</f>
        <v>#N/A</v>
      </c>
      <c r="U1202" s="2" t="s">
        <v>4468</v>
      </c>
      <c r="V1202" t="e">
        <f>VLOOKUP(U1202,'[4]RemoteUnitReport_Friday, June 2'!$C$7:$F$57,2,FALSE)</f>
        <v>#N/A</v>
      </c>
      <c r="W1202" t="e">
        <f>VLOOKUP(U1202,'[4]RemoteUnitReport_Friday, June 2'!$C$7:$F$57,3,FALSE)</f>
        <v>#N/A</v>
      </c>
      <c r="X1202" t="e">
        <f>VLOOKUP(U1202,'[4]RemoteUnitReport_Friday, June 2'!$C$7:$F$57,4,FALSE)</f>
        <v>#N/A</v>
      </c>
      <c r="Z1202" s="2" t="s">
        <v>4468</v>
      </c>
      <c r="AA1202" t="e">
        <f>VLOOKUP(Z1202,'[5]RemoteUnitReport_Friday, June 2'!$C$8:$F$336,2,FALSE)</f>
        <v>#N/A</v>
      </c>
      <c r="AB1202" t="e">
        <f>VLOOKUP(Z1202,'[5]RemoteUnitReport_Friday, June 2'!$C$8:$F$336,3,FALSE)</f>
        <v>#N/A</v>
      </c>
      <c r="AC1202" t="e">
        <f>VLOOKUP(Z1202,'[5]RemoteUnitReport_Friday, June 2'!$C$8:$F$336,4,FALSE)</f>
        <v>#N/A</v>
      </c>
      <c r="AE1202" s="2" t="s">
        <v>4468</v>
      </c>
      <c r="AF1202" t="e">
        <f>VLOOKUP(AE1202,'[6]RemoteUnitReport_Friday, June 2'!$C$10:$F$35,2,FALSE)</f>
        <v>#N/A</v>
      </c>
      <c r="AG1202" t="e">
        <f>VLOOKUP(AE1202,'[6]RemoteUnitReport_Friday, June 2'!$C$10:$F$35,3,FALSE)</f>
        <v>#N/A</v>
      </c>
      <c r="AH1202" t="e">
        <f>VLOOKUP(AE1202,'[6]RemoteUnitReport_Friday, June 2'!$C$10:$F$35,4,FALSE)</f>
        <v>#N/A</v>
      </c>
      <c r="AJ1202" s="2" t="s">
        <v>4468</v>
      </c>
      <c r="AK1202" t="e">
        <f>VLOOKUP(AJ1202,'[7]RemoteUnitReport_Friday, June 2'!$C$8:$F$28,2,FALSE)</f>
        <v>#N/A</v>
      </c>
      <c r="AL1202" t="e">
        <f>VLOOKUP(AJ1202,'[7]RemoteUnitReport_Friday, June 2'!$C$8:$F$28,3,FALSE)</f>
        <v>#N/A</v>
      </c>
      <c r="AM1202" t="e">
        <f>VLOOKUP(AJ1202,'[7]RemoteUnitReport_Friday, June 2'!$C$8:$F$28,4,FALSE)</f>
        <v>#N/A</v>
      </c>
      <c r="AO1202" s="2" t="s">
        <v>4468</v>
      </c>
      <c r="AP1202" t="e">
        <f>VLOOKUP(AO1202,'[8]RemoteUnitReport_Friday, June 2'!$C$8:$F$64,2,FALSE)</f>
        <v>#N/A</v>
      </c>
      <c r="AQ1202" t="e">
        <f>VLOOKUP(AO1202,'[8]RemoteUnitReport_Friday, June 2'!$C$8:$F$64,3,FALSE)</f>
        <v>#N/A</v>
      </c>
      <c r="AR1202" t="e">
        <f>VLOOKUP(AO1202,'[8]RemoteUnitReport_Friday, June 2'!$C$8:$F$64,4,FALSE)</f>
        <v>#N/A</v>
      </c>
    </row>
    <row r="1203" spans="1:44">
      <c r="A1203" s="2" t="s">
        <v>4471</v>
      </c>
      <c r="B1203" s="13" t="s">
        <v>17</v>
      </c>
      <c r="C1203" t="s">
        <v>9940</v>
      </c>
      <c r="D1203" t="s">
        <v>9330</v>
      </c>
      <c r="F1203" s="2" t="s">
        <v>4471</v>
      </c>
      <c r="G1203" t="e">
        <f>VLOOKUP(F1203,'[1]RemoteUnitReport_Friday, June 2'!$C$9:$F$189,2,FALSE)</f>
        <v>#N/A</v>
      </c>
      <c r="H1203" t="e">
        <f>VLOOKUP(F1203,'[1]RemoteUnitReport_Friday, June 2'!$C$9:$F$189,3,FALSE)</f>
        <v>#N/A</v>
      </c>
      <c r="I1203" t="e">
        <f>VLOOKUP(F1203,'[1]RemoteUnitReport_Friday, June 2'!$C$9:$F$189,4,FALSE)</f>
        <v>#N/A</v>
      </c>
      <c r="K1203" s="2" t="s">
        <v>4471</v>
      </c>
      <c r="L1203" t="e">
        <f>VLOOKUP(K1203,'[2]RemoteUnitReport_Friday, June 2'!$C$9:$F$17,2,FALSE)</f>
        <v>#N/A</v>
      </c>
      <c r="M1203" t="e">
        <f>VLOOKUP(K1203,'[2]RemoteUnitReport_Friday, June 2'!$C$9:$F$17,3,FALSE)</f>
        <v>#N/A</v>
      </c>
      <c r="N1203" t="e">
        <f>VLOOKUP(K1203,'[2]RemoteUnitReport_Friday, June 2'!$C$9:$F$17,4,FALSE)</f>
        <v>#N/A</v>
      </c>
      <c r="P1203" s="2" t="s">
        <v>4471</v>
      </c>
      <c r="Q1203" t="str">
        <f>VLOOKUP(P1203,'[3]RemoteUnitReport_Friday, June 2'!$C$9:$F$734,2,FALSE)</f>
        <v>Online</v>
      </c>
      <c r="R1203" t="str">
        <f>VLOOKUP(P1203,'[3]RemoteUnitReport_Friday, June 2'!$C$9:$F$734,3,FALSE)</f>
        <v>6/23/2024 2:19:08 PM</v>
      </c>
      <c r="S1203" t="str">
        <f>VLOOKUP(P1203,'[3]RemoteUnitReport_Friday, June 2'!$C$9:$F$734,4,FALSE)</f>
        <v>6/28/2024 9:46:21 AM</v>
      </c>
      <c r="U1203" s="2" t="s">
        <v>4471</v>
      </c>
      <c r="V1203" t="e">
        <f>VLOOKUP(U1203,'[4]RemoteUnitReport_Friday, June 2'!$C$7:$F$57,2,FALSE)</f>
        <v>#N/A</v>
      </c>
      <c r="W1203" t="e">
        <f>VLOOKUP(U1203,'[4]RemoteUnitReport_Friday, June 2'!$C$7:$F$57,3,FALSE)</f>
        <v>#N/A</v>
      </c>
      <c r="X1203" t="e">
        <f>VLOOKUP(U1203,'[4]RemoteUnitReport_Friday, June 2'!$C$7:$F$57,4,FALSE)</f>
        <v>#N/A</v>
      </c>
      <c r="Z1203" s="2" t="s">
        <v>4471</v>
      </c>
      <c r="AA1203" t="e">
        <f>VLOOKUP(Z1203,'[5]RemoteUnitReport_Friday, June 2'!$C$8:$F$336,2,FALSE)</f>
        <v>#N/A</v>
      </c>
      <c r="AB1203" t="e">
        <f>VLOOKUP(Z1203,'[5]RemoteUnitReport_Friday, June 2'!$C$8:$F$336,3,FALSE)</f>
        <v>#N/A</v>
      </c>
      <c r="AC1203" t="e">
        <f>VLOOKUP(Z1203,'[5]RemoteUnitReport_Friday, June 2'!$C$8:$F$336,4,FALSE)</f>
        <v>#N/A</v>
      </c>
      <c r="AE1203" s="2" t="s">
        <v>4471</v>
      </c>
      <c r="AF1203" t="e">
        <f>VLOOKUP(AE1203,'[6]RemoteUnitReport_Friday, June 2'!$C$10:$F$35,2,FALSE)</f>
        <v>#N/A</v>
      </c>
      <c r="AG1203" t="e">
        <f>VLOOKUP(AE1203,'[6]RemoteUnitReport_Friday, June 2'!$C$10:$F$35,3,FALSE)</f>
        <v>#N/A</v>
      </c>
      <c r="AH1203" t="e">
        <f>VLOOKUP(AE1203,'[6]RemoteUnitReport_Friday, June 2'!$C$10:$F$35,4,FALSE)</f>
        <v>#N/A</v>
      </c>
      <c r="AJ1203" s="2" t="s">
        <v>4471</v>
      </c>
      <c r="AK1203" t="e">
        <f>VLOOKUP(AJ1203,'[7]RemoteUnitReport_Friday, June 2'!$C$8:$F$28,2,FALSE)</f>
        <v>#N/A</v>
      </c>
      <c r="AL1203" t="e">
        <f>VLOOKUP(AJ1203,'[7]RemoteUnitReport_Friday, June 2'!$C$8:$F$28,3,FALSE)</f>
        <v>#N/A</v>
      </c>
      <c r="AM1203" t="e">
        <f>VLOOKUP(AJ1203,'[7]RemoteUnitReport_Friday, June 2'!$C$8:$F$28,4,FALSE)</f>
        <v>#N/A</v>
      </c>
      <c r="AO1203" s="2" t="s">
        <v>4471</v>
      </c>
      <c r="AP1203" t="e">
        <f>VLOOKUP(AO1203,'[8]RemoteUnitReport_Friday, June 2'!$C$8:$F$64,2,FALSE)</f>
        <v>#N/A</v>
      </c>
      <c r="AQ1203" t="e">
        <f>VLOOKUP(AO1203,'[8]RemoteUnitReport_Friday, June 2'!$C$8:$F$64,3,FALSE)</f>
        <v>#N/A</v>
      </c>
      <c r="AR1203" t="e">
        <f>VLOOKUP(AO1203,'[8]RemoteUnitReport_Friday, June 2'!$C$8:$F$64,4,FALSE)</f>
        <v>#N/A</v>
      </c>
    </row>
    <row r="1204" spans="1:44">
      <c r="A1204" s="2" t="s">
        <v>4474</v>
      </c>
      <c r="B1204" t="s">
        <v>71</v>
      </c>
      <c r="C1204">
        <v>45445.249861111108</v>
      </c>
      <c r="D1204">
        <v>45445.249861111108</v>
      </c>
      <c r="F1204" s="2" t="s">
        <v>4474</v>
      </c>
      <c r="G1204" t="str">
        <f>VLOOKUP(F1204,'[1]RemoteUnitReport_Friday, June 2'!$C$9:$F$189,2,FALSE)</f>
        <v>Offline</v>
      </c>
      <c r="H1204">
        <f>VLOOKUP(F1204,'[1]RemoteUnitReport_Friday, June 2'!$C$9:$F$189,3,FALSE)</f>
        <v>45445.249861111108</v>
      </c>
      <c r="I1204">
        <f>VLOOKUP(F1204,'[1]RemoteUnitReport_Friday, June 2'!$C$9:$F$189,4,FALSE)</f>
        <v>45445.249861111108</v>
      </c>
      <c r="K1204" s="2" t="s">
        <v>4474</v>
      </c>
      <c r="L1204" t="e">
        <f>VLOOKUP(K1204,'[2]RemoteUnitReport_Friday, June 2'!$C$9:$F$17,2,FALSE)</f>
        <v>#N/A</v>
      </c>
      <c r="M1204" t="e">
        <f>VLOOKUP(K1204,'[2]RemoteUnitReport_Friday, June 2'!$C$9:$F$17,3,FALSE)</f>
        <v>#N/A</v>
      </c>
      <c r="N1204" t="e">
        <f>VLOOKUP(K1204,'[2]RemoteUnitReport_Friday, June 2'!$C$9:$F$17,4,FALSE)</f>
        <v>#N/A</v>
      </c>
      <c r="P1204" s="2" t="s">
        <v>4474</v>
      </c>
      <c r="Q1204" t="e">
        <f>VLOOKUP(P1204,'[3]RemoteUnitReport_Friday, June 2'!$C$9:$F$734,2,FALSE)</f>
        <v>#N/A</v>
      </c>
      <c r="R1204" t="e">
        <f>VLOOKUP(P1204,'[3]RemoteUnitReport_Friday, June 2'!$C$9:$F$734,3,FALSE)</f>
        <v>#N/A</v>
      </c>
      <c r="S1204" t="e">
        <f>VLOOKUP(P1204,'[3]RemoteUnitReport_Friday, June 2'!$C$9:$F$734,4,FALSE)</f>
        <v>#N/A</v>
      </c>
      <c r="U1204" s="2" t="s">
        <v>4474</v>
      </c>
      <c r="V1204" t="e">
        <f>VLOOKUP(U1204,'[4]RemoteUnitReport_Friday, June 2'!$C$7:$F$57,2,FALSE)</f>
        <v>#N/A</v>
      </c>
      <c r="W1204" t="e">
        <f>VLOOKUP(U1204,'[4]RemoteUnitReport_Friday, June 2'!$C$7:$F$57,3,FALSE)</f>
        <v>#N/A</v>
      </c>
      <c r="X1204" t="e">
        <f>VLOOKUP(U1204,'[4]RemoteUnitReport_Friday, June 2'!$C$7:$F$57,4,FALSE)</f>
        <v>#N/A</v>
      </c>
      <c r="Z1204" s="2" t="s">
        <v>4474</v>
      </c>
      <c r="AA1204" t="e">
        <f>VLOOKUP(Z1204,'[5]RemoteUnitReport_Friday, June 2'!$C$8:$F$336,2,FALSE)</f>
        <v>#N/A</v>
      </c>
      <c r="AB1204" t="e">
        <f>VLOOKUP(Z1204,'[5]RemoteUnitReport_Friday, June 2'!$C$8:$F$336,3,FALSE)</f>
        <v>#N/A</v>
      </c>
      <c r="AC1204" t="e">
        <f>VLOOKUP(Z1204,'[5]RemoteUnitReport_Friday, June 2'!$C$8:$F$336,4,FALSE)</f>
        <v>#N/A</v>
      </c>
      <c r="AE1204" s="2" t="s">
        <v>4474</v>
      </c>
      <c r="AF1204" t="e">
        <f>VLOOKUP(AE1204,'[6]RemoteUnitReport_Friday, June 2'!$C$10:$F$35,2,FALSE)</f>
        <v>#N/A</v>
      </c>
      <c r="AG1204" t="e">
        <f>VLOOKUP(AE1204,'[6]RemoteUnitReport_Friday, June 2'!$C$10:$F$35,3,FALSE)</f>
        <v>#N/A</v>
      </c>
      <c r="AH1204" t="e">
        <f>VLOOKUP(AE1204,'[6]RemoteUnitReport_Friday, June 2'!$C$10:$F$35,4,FALSE)</f>
        <v>#N/A</v>
      </c>
      <c r="AJ1204" s="2" t="s">
        <v>4474</v>
      </c>
      <c r="AK1204" t="e">
        <f>VLOOKUP(AJ1204,'[7]RemoteUnitReport_Friday, June 2'!$C$8:$F$28,2,FALSE)</f>
        <v>#N/A</v>
      </c>
      <c r="AL1204" t="e">
        <f>VLOOKUP(AJ1204,'[7]RemoteUnitReport_Friday, June 2'!$C$8:$F$28,3,FALSE)</f>
        <v>#N/A</v>
      </c>
      <c r="AM1204" t="e">
        <f>VLOOKUP(AJ1204,'[7]RemoteUnitReport_Friday, June 2'!$C$8:$F$28,4,FALSE)</f>
        <v>#N/A</v>
      </c>
      <c r="AO1204" s="2" t="s">
        <v>4474</v>
      </c>
      <c r="AP1204" t="e">
        <f>VLOOKUP(AO1204,'[8]RemoteUnitReport_Friday, June 2'!$C$8:$F$64,2,FALSE)</f>
        <v>#N/A</v>
      </c>
      <c r="AQ1204" t="e">
        <f>VLOOKUP(AO1204,'[8]RemoteUnitReport_Friday, June 2'!$C$8:$F$64,3,FALSE)</f>
        <v>#N/A</v>
      </c>
      <c r="AR1204" t="e">
        <f>VLOOKUP(AO1204,'[8]RemoteUnitReport_Friday, June 2'!$C$8:$F$64,4,FALSE)</f>
        <v>#N/A</v>
      </c>
    </row>
    <row r="1205" spans="1:44">
      <c r="A1205" s="2" t="s">
        <v>4477</v>
      </c>
      <c r="B1205" s="13" t="s">
        <v>17</v>
      </c>
      <c r="C1205" t="s">
        <v>9941</v>
      </c>
      <c r="D1205" t="s">
        <v>9337</v>
      </c>
      <c r="F1205" s="2" t="s">
        <v>4477</v>
      </c>
      <c r="G1205" t="e">
        <f>VLOOKUP(F1205,'[1]RemoteUnitReport_Friday, June 2'!$C$9:$F$189,2,FALSE)</f>
        <v>#N/A</v>
      </c>
      <c r="H1205" t="e">
        <f>VLOOKUP(F1205,'[1]RemoteUnitReport_Friday, June 2'!$C$9:$F$189,3,FALSE)</f>
        <v>#N/A</v>
      </c>
      <c r="I1205" t="e">
        <f>VLOOKUP(F1205,'[1]RemoteUnitReport_Friday, June 2'!$C$9:$F$189,4,FALSE)</f>
        <v>#N/A</v>
      </c>
      <c r="K1205" s="2" t="s">
        <v>4477</v>
      </c>
      <c r="L1205" t="e">
        <f>VLOOKUP(K1205,'[2]RemoteUnitReport_Friday, June 2'!$C$9:$F$17,2,FALSE)</f>
        <v>#N/A</v>
      </c>
      <c r="M1205" t="e">
        <f>VLOOKUP(K1205,'[2]RemoteUnitReport_Friday, June 2'!$C$9:$F$17,3,FALSE)</f>
        <v>#N/A</v>
      </c>
      <c r="N1205" t="e">
        <f>VLOOKUP(K1205,'[2]RemoteUnitReport_Friday, June 2'!$C$9:$F$17,4,FALSE)</f>
        <v>#N/A</v>
      </c>
      <c r="P1205" s="2" t="s">
        <v>4477</v>
      </c>
      <c r="Q1205" t="str">
        <f>VLOOKUP(P1205,'[3]RemoteUnitReport_Friday, June 2'!$C$9:$F$734,2,FALSE)</f>
        <v>Online</v>
      </c>
      <c r="R1205" t="str">
        <f>VLOOKUP(P1205,'[3]RemoteUnitReport_Friday, June 2'!$C$9:$F$734,3,FALSE)</f>
        <v>6/18/2024 1:33:51 AM</v>
      </c>
      <c r="S1205" t="str">
        <f>VLOOKUP(P1205,'[3]RemoteUnitReport_Friday, June 2'!$C$9:$F$734,4,FALSE)</f>
        <v>6/28/2024 9:46:35 AM</v>
      </c>
      <c r="U1205" s="2" t="s">
        <v>4477</v>
      </c>
      <c r="V1205" t="e">
        <f>VLOOKUP(U1205,'[4]RemoteUnitReport_Friday, June 2'!$C$7:$F$57,2,FALSE)</f>
        <v>#N/A</v>
      </c>
      <c r="W1205" t="e">
        <f>VLOOKUP(U1205,'[4]RemoteUnitReport_Friday, June 2'!$C$7:$F$57,3,FALSE)</f>
        <v>#N/A</v>
      </c>
      <c r="X1205" t="e">
        <f>VLOOKUP(U1205,'[4]RemoteUnitReport_Friday, June 2'!$C$7:$F$57,4,FALSE)</f>
        <v>#N/A</v>
      </c>
      <c r="Z1205" s="2" t="s">
        <v>4477</v>
      </c>
      <c r="AA1205" t="e">
        <f>VLOOKUP(Z1205,'[5]RemoteUnitReport_Friday, June 2'!$C$8:$F$336,2,FALSE)</f>
        <v>#N/A</v>
      </c>
      <c r="AB1205" t="e">
        <f>VLOOKUP(Z1205,'[5]RemoteUnitReport_Friday, June 2'!$C$8:$F$336,3,FALSE)</f>
        <v>#N/A</v>
      </c>
      <c r="AC1205" t="e">
        <f>VLOOKUP(Z1205,'[5]RemoteUnitReport_Friday, June 2'!$C$8:$F$336,4,FALSE)</f>
        <v>#N/A</v>
      </c>
      <c r="AE1205" s="2" t="s">
        <v>4477</v>
      </c>
      <c r="AF1205" t="e">
        <f>VLOOKUP(AE1205,'[6]RemoteUnitReport_Friday, June 2'!$C$10:$F$35,2,FALSE)</f>
        <v>#N/A</v>
      </c>
      <c r="AG1205" t="e">
        <f>VLOOKUP(AE1205,'[6]RemoteUnitReport_Friday, June 2'!$C$10:$F$35,3,FALSE)</f>
        <v>#N/A</v>
      </c>
      <c r="AH1205" t="e">
        <f>VLOOKUP(AE1205,'[6]RemoteUnitReport_Friday, June 2'!$C$10:$F$35,4,FALSE)</f>
        <v>#N/A</v>
      </c>
      <c r="AJ1205" s="2" t="s">
        <v>4477</v>
      </c>
      <c r="AK1205" t="e">
        <f>VLOOKUP(AJ1205,'[7]RemoteUnitReport_Friday, June 2'!$C$8:$F$28,2,FALSE)</f>
        <v>#N/A</v>
      </c>
      <c r="AL1205" t="e">
        <f>VLOOKUP(AJ1205,'[7]RemoteUnitReport_Friday, June 2'!$C$8:$F$28,3,FALSE)</f>
        <v>#N/A</v>
      </c>
      <c r="AM1205" t="e">
        <f>VLOOKUP(AJ1205,'[7]RemoteUnitReport_Friday, June 2'!$C$8:$F$28,4,FALSE)</f>
        <v>#N/A</v>
      </c>
      <c r="AO1205" s="2" t="s">
        <v>4477</v>
      </c>
      <c r="AP1205" t="e">
        <f>VLOOKUP(AO1205,'[8]RemoteUnitReport_Friday, June 2'!$C$8:$F$64,2,FALSE)</f>
        <v>#N/A</v>
      </c>
      <c r="AQ1205" t="e">
        <f>VLOOKUP(AO1205,'[8]RemoteUnitReport_Friday, June 2'!$C$8:$F$64,3,FALSE)</f>
        <v>#N/A</v>
      </c>
      <c r="AR1205" t="e">
        <f>VLOOKUP(AO1205,'[8]RemoteUnitReport_Friday, June 2'!$C$8:$F$64,4,FALSE)</f>
        <v>#N/A</v>
      </c>
    </row>
    <row r="1206" spans="1:44">
      <c r="A1206" s="2" t="s">
        <v>4481</v>
      </c>
      <c r="B1206" s="13" t="s">
        <v>17</v>
      </c>
      <c r="C1206" t="s">
        <v>9929</v>
      </c>
      <c r="D1206" t="s">
        <v>9330</v>
      </c>
      <c r="F1206" s="2" t="s">
        <v>4481</v>
      </c>
      <c r="G1206" t="e">
        <f>VLOOKUP(F1206,'[1]RemoteUnitReport_Friday, June 2'!$C$9:$F$189,2,FALSE)</f>
        <v>#N/A</v>
      </c>
      <c r="H1206" t="e">
        <f>VLOOKUP(F1206,'[1]RemoteUnitReport_Friday, June 2'!$C$9:$F$189,3,FALSE)</f>
        <v>#N/A</v>
      </c>
      <c r="I1206" t="e">
        <f>VLOOKUP(F1206,'[1]RemoteUnitReport_Friday, June 2'!$C$9:$F$189,4,FALSE)</f>
        <v>#N/A</v>
      </c>
      <c r="K1206" s="2" t="s">
        <v>4481</v>
      </c>
      <c r="L1206" t="e">
        <f>VLOOKUP(K1206,'[2]RemoteUnitReport_Friday, June 2'!$C$9:$F$17,2,FALSE)</f>
        <v>#N/A</v>
      </c>
      <c r="M1206" t="e">
        <f>VLOOKUP(K1206,'[2]RemoteUnitReport_Friday, June 2'!$C$9:$F$17,3,FALSE)</f>
        <v>#N/A</v>
      </c>
      <c r="N1206" t="e">
        <f>VLOOKUP(K1206,'[2]RemoteUnitReport_Friday, June 2'!$C$9:$F$17,4,FALSE)</f>
        <v>#N/A</v>
      </c>
      <c r="P1206" s="2" t="s">
        <v>4481</v>
      </c>
      <c r="Q1206" t="str">
        <f>VLOOKUP(P1206,'[3]RemoteUnitReport_Friday, June 2'!$C$9:$F$734,2,FALSE)</f>
        <v>Online</v>
      </c>
      <c r="R1206" t="str">
        <f>VLOOKUP(P1206,'[3]RemoteUnitReport_Friday, June 2'!$C$9:$F$734,3,FALSE)</f>
        <v>5/28/2024 4:45:29 AM</v>
      </c>
      <c r="S1206" t="str">
        <f>VLOOKUP(P1206,'[3]RemoteUnitReport_Friday, June 2'!$C$9:$F$734,4,FALSE)</f>
        <v>6/28/2024 9:46:21 AM</v>
      </c>
      <c r="U1206" s="2" t="s">
        <v>4481</v>
      </c>
      <c r="V1206" t="e">
        <f>VLOOKUP(U1206,'[4]RemoteUnitReport_Friday, June 2'!$C$7:$F$57,2,FALSE)</f>
        <v>#N/A</v>
      </c>
      <c r="W1206" t="e">
        <f>VLOOKUP(U1206,'[4]RemoteUnitReport_Friday, June 2'!$C$7:$F$57,3,FALSE)</f>
        <v>#N/A</v>
      </c>
      <c r="X1206" t="e">
        <f>VLOOKUP(U1206,'[4]RemoteUnitReport_Friday, June 2'!$C$7:$F$57,4,FALSE)</f>
        <v>#N/A</v>
      </c>
      <c r="Z1206" s="2" t="s">
        <v>4481</v>
      </c>
      <c r="AA1206" t="e">
        <f>VLOOKUP(Z1206,'[5]RemoteUnitReport_Friday, June 2'!$C$8:$F$336,2,FALSE)</f>
        <v>#N/A</v>
      </c>
      <c r="AB1206" t="e">
        <f>VLOOKUP(Z1206,'[5]RemoteUnitReport_Friday, June 2'!$C$8:$F$336,3,FALSE)</f>
        <v>#N/A</v>
      </c>
      <c r="AC1206" t="e">
        <f>VLOOKUP(Z1206,'[5]RemoteUnitReport_Friday, June 2'!$C$8:$F$336,4,FALSE)</f>
        <v>#N/A</v>
      </c>
      <c r="AE1206" s="2" t="s">
        <v>4481</v>
      </c>
      <c r="AF1206" t="e">
        <f>VLOOKUP(AE1206,'[6]RemoteUnitReport_Friday, June 2'!$C$10:$F$35,2,FALSE)</f>
        <v>#N/A</v>
      </c>
      <c r="AG1206" t="e">
        <f>VLOOKUP(AE1206,'[6]RemoteUnitReport_Friday, June 2'!$C$10:$F$35,3,FALSE)</f>
        <v>#N/A</v>
      </c>
      <c r="AH1206" t="e">
        <f>VLOOKUP(AE1206,'[6]RemoteUnitReport_Friday, June 2'!$C$10:$F$35,4,FALSE)</f>
        <v>#N/A</v>
      </c>
      <c r="AJ1206" s="2" t="s">
        <v>4481</v>
      </c>
      <c r="AK1206" t="e">
        <f>VLOOKUP(AJ1206,'[7]RemoteUnitReport_Friday, June 2'!$C$8:$F$28,2,FALSE)</f>
        <v>#N/A</v>
      </c>
      <c r="AL1206" t="e">
        <f>VLOOKUP(AJ1206,'[7]RemoteUnitReport_Friday, June 2'!$C$8:$F$28,3,FALSE)</f>
        <v>#N/A</v>
      </c>
      <c r="AM1206" t="e">
        <f>VLOOKUP(AJ1206,'[7]RemoteUnitReport_Friday, June 2'!$C$8:$F$28,4,FALSE)</f>
        <v>#N/A</v>
      </c>
      <c r="AO1206" s="2" t="s">
        <v>4481</v>
      </c>
      <c r="AP1206" t="e">
        <f>VLOOKUP(AO1206,'[8]RemoteUnitReport_Friday, June 2'!$C$8:$F$64,2,FALSE)</f>
        <v>#N/A</v>
      </c>
      <c r="AQ1206" t="e">
        <f>VLOOKUP(AO1206,'[8]RemoteUnitReport_Friday, June 2'!$C$8:$F$64,3,FALSE)</f>
        <v>#N/A</v>
      </c>
      <c r="AR1206" t="e">
        <f>VLOOKUP(AO1206,'[8]RemoteUnitReport_Friday, June 2'!$C$8:$F$64,4,FALSE)</f>
        <v>#N/A</v>
      </c>
    </row>
    <row r="1207" spans="1:44">
      <c r="A1207" s="2" t="s">
        <v>4485</v>
      </c>
      <c r="B1207" s="13" t="s">
        <v>17</v>
      </c>
      <c r="C1207" t="s">
        <v>9929</v>
      </c>
      <c r="D1207" t="s">
        <v>9337</v>
      </c>
      <c r="F1207" s="2" t="s">
        <v>4485</v>
      </c>
      <c r="G1207" t="e">
        <f>VLOOKUP(F1207,'[1]RemoteUnitReport_Friday, June 2'!$C$9:$F$189,2,FALSE)</f>
        <v>#N/A</v>
      </c>
      <c r="H1207" t="e">
        <f>VLOOKUP(F1207,'[1]RemoteUnitReport_Friday, June 2'!$C$9:$F$189,3,FALSE)</f>
        <v>#N/A</v>
      </c>
      <c r="I1207" t="e">
        <f>VLOOKUP(F1207,'[1]RemoteUnitReport_Friday, June 2'!$C$9:$F$189,4,FALSE)</f>
        <v>#N/A</v>
      </c>
      <c r="K1207" s="2" t="s">
        <v>4485</v>
      </c>
      <c r="L1207" t="e">
        <f>VLOOKUP(K1207,'[2]RemoteUnitReport_Friday, June 2'!$C$9:$F$17,2,FALSE)</f>
        <v>#N/A</v>
      </c>
      <c r="M1207" t="e">
        <f>VLOOKUP(K1207,'[2]RemoteUnitReport_Friday, June 2'!$C$9:$F$17,3,FALSE)</f>
        <v>#N/A</v>
      </c>
      <c r="N1207" t="e">
        <f>VLOOKUP(K1207,'[2]RemoteUnitReport_Friday, June 2'!$C$9:$F$17,4,FALSE)</f>
        <v>#N/A</v>
      </c>
      <c r="P1207" s="2" t="s">
        <v>4485</v>
      </c>
      <c r="Q1207" t="str">
        <f>VLOOKUP(P1207,'[3]RemoteUnitReport_Friday, June 2'!$C$9:$F$734,2,FALSE)</f>
        <v>Online</v>
      </c>
      <c r="R1207" t="str">
        <f>VLOOKUP(P1207,'[3]RemoteUnitReport_Friday, June 2'!$C$9:$F$734,3,FALSE)</f>
        <v>5/28/2024 4:45:29 AM</v>
      </c>
      <c r="S1207" t="str">
        <f>VLOOKUP(P1207,'[3]RemoteUnitReport_Friday, June 2'!$C$9:$F$734,4,FALSE)</f>
        <v>6/28/2024 9:46:35 AM</v>
      </c>
      <c r="U1207" s="2" t="s">
        <v>4485</v>
      </c>
      <c r="V1207" t="e">
        <f>VLOOKUP(U1207,'[4]RemoteUnitReport_Friday, June 2'!$C$7:$F$57,2,FALSE)</f>
        <v>#N/A</v>
      </c>
      <c r="W1207" t="e">
        <f>VLOOKUP(U1207,'[4]RemoteUnitReport_Friday, June 2'!$C$7:$F$57,3,FALSE)</f>
        <v>#N/A</v>
      </c>
      <c r="X1207" t="e">
        <f>VLOOKUP(U1207,'[4]RemoteUnitReport_Friday, June 2'!$C$7:$F$57,4,FALSE)</f>
        <v>#N/A</v>
      </c>
      <c r="Z1207" s="2" t="s">
        <v>4485</v>
      </c>
      <c r="AA1207" t="e">
        <f>VLOOKUP(Z1207,'[5]RemoteUnitReport_Friday, June 2'!$C$8:$F$336,2,FALSE)</f>
        <v>#N/A</v>
      </c>
      <c r="AB1207" t="e">
        <f>VLOOKUP(Z1207,'[5]RemoteUnitReport_Friday, June 2'!$C$8:$F$336,3,FALSE)</f>
        <v>#N/A</v>
      </c>
      <c r="AC1207" t="e">
        <f>VLOOKUP(Z1207,'[5]RemoteUnitReport_Friday, June 2'!$C$8:$F$336,4,FALSE)</f>
        <v>#N/A</v>
      </c>
      <c r="AE1207" s="2" t="s">
        <v>4485</v>
      </c>
      <c r="AF1207" t="e">
        <f>VLOOKUP(AE1207,'[6]RemoteUnitReport_Friday, June 2'!$C$10:$F$35,2,FALSE)</f>
        <v>#N/A</v>
      </c>
      <c r="AG1207" t="e">
        <f>VLOOKUP(AE1207,'[6]RemoteUnitReport_Friday, June 2'!$C$10:$F$35,3,FALSE)</f>
        <v>#N/A</v>
      </c>
      <c r="AH1207" t="e">
        <f>VLOOKUP(AE1207,'[6]RemoteUnitReport_Friday, June 2'!$C$10:$F$35,4,FALSE)</f>
        <v>#N/A</v>
      </c>
      <c r="AJ1207" s="2" t="s">
        <v>4485</v>
      </c>
      <c r="AK1207" t="e">
        <f>VLOOKUP(AJ1207,'[7]RemoteUnitReport_Friday, June 2'!$C$8:$F$28,2,FALSE)</f>
        <v>#N/A</v>
      </c>
      <c r="AL1207" t="e">
        <f>VLOOKUP(AJ1207,'[7]RemoteUnitReport_Friday, June 2'!$C$8:$F$28,3,FALSE)</f>
        <v>#N/A</v>
      </c>
      <c r="AM1207" t="e">
        <f>VLOOKUP(AJ1207,'[7]RemoteUnitReport_Friday, June 2'!$C$8:$F$28,4,FALSE)</f>
        <v>#N/A</v>
      </c>
      <c r="AO1207" s="2" t="s">
        <v>4485</v>
      </c>
      <c r="AP1207" t="e">
        <f>VLOOKUP(AO1207,'[8]RemoteUnitReport_Friday, June 2'!$C$8:$F$64,2,FALSE)</f>
        <v>#N/A</v>
      </c>
      <c r="AQ1207" t="e">
        <f>VLOOKUP(AO1207,'[8]RemoteUnitReport_Friday, June 2'!$C$8:$F$64,3,FALSE)</f>
        <v>#N/A</v>
      </c>
      <c r="AR1207" t="e">
        <f>VLOOKUP(AO1207,'[8]RemoteUnitReport_Friday, June 2'!$C$8:$F$64,4,FALSE)</f>
        <v>#N/A</v>
      </c>
    </row>
    <row r="1208" spans="1:44">
      <c r="A1208" s="2" t="s">
        <v>4489</v>
      </c>
      <c r="B1208" s="13" t="s">
        <v>17</v>
      </c>
      <c r="C1208" t="s">
        <v>9929</v>
      </c>
      <c r="D1208" t="s">
        <v>9330</v>
      </c>
      <c r="F1208" s="2" t="s">
        <v>4489</v>
      </c>
      <c r="G1208" t="e">
        <f>VLOOKUP(F1208,'[1]RemoteUnitReport_Friday, June 2'!$C$9:$F$189,2,FALSE)</f>
        <v>#N/A</v>
      </c>
      <c r="H1208" t="e">
        <f>VLOOKUP(F1208,'[1]RemoteUnitReport_Friday, June 2'!$C$9:$F$189,3,FALSE)</f>
        <v>#N/A</v>
      </c>
      <c r="I1208" t="e">
        <f>VLOOKUP(F1208,'[1]RemoteUnitReport_Friday, June 2'!$C$9:$F$189,4,FALSE)</f>
        <v>#N/A</v>
      </c>
      <c r="K1208" s="2" t="s">
        <v>4489</v>
      </c>
      <c r="L1208" t="e">
        <f>VLOOKUP(K1208,'[2]RemoteUnitReport_Friday, June 2'!$C$9:$F$17,2,FALSE)</f>
        <v>#N/A</v>
      </c>
      <c r="M1208" t="e">
        <f>VLOOKUP(K1208,'[2]RemoteUnitReport_Friday, June 2'!$C$9:$F$17,3,FALSE)</f>
        <v>#N/A</v>
      </c>
      <c r="N1208" t="e">
        <f>VLOOKUP(K1208,'[2]RemoteUnitReport_Friday, June 2'!$C$9:$F$17,4,FALSE)</f>
        <v>#N/A</v>
      </c>
      <c r="P1208" s="2" t="s">
        <v>4489</v>
      </c>
      <c r="Q1208" t="str">
        <f>VLOOKUP(P1208,'[3]RemoteUnitReport_Friday, June 2'!$C$9:$F$734,2,FALSE)</f>
        <v>Online</v>
      </c>
      <c r="R1208" t="str">
        <f>VLOOKUP(P1208,'[3]RemoteUnitReport_Friday, June 2'!$C$9:$F$734,3,FALSE)</f>
        <v>5/28/2024 4:45:29 AM</v>
      </c>
      <c r="S1208" t="str">
        <f>VLOOKUP(P1208,'[3]RemoteUnitReport_Friday, June 2'!$C$9:$F$734,4,FALSE)</f>
        <v>6/28/2024 9:46:21 AM</v>
      </c>
      <c r="U1208" s="2" t="s">
        <v>4489</v>
      </c>
      <c r="V1208" t="e">
        <f>VLOOKUP(U1208,'[4]RemoteUnitReport_Friday, June 2'!$C$7:$F$57,2,FALSE)</f>
        <v>#N/A</v>
      </c>
      <c r="W1208" t="e">
        <f>VLOOKUP(U1208,'[4]RemoteUnitReport_Friday, June 2'!$C$7:$F$57,3,FALSE)</f>
        <v>#N/A</v>
      </c>
      <c r="X1208" t="e">
        <f>VLOOKUP(U1208,'[4]RemoteUnitReport_Friday, June 2'!$C$7:$F$57,4,FALSE)</f>
        <v>#N/A</v>
      </c>
      <c r="Z1208" s="2" t="s">
        <v>4489</v>
      </c>
      <c r="AA1208" t="e">
        <f>VLOOKUP(Z1208,'[5]RemoteUnitReport_Friday, June 2'!$C$8:$F$336,2,FALSE)</f>
        <v>#N/A</v>
      </c>
      <c r="AB1208" t="e">
        <f>VLOOKUP(Z1208,'[5]RemoteUnitReport_Friday, June 2'!$C$8:$F$336,3,FALSE)</f>
        <v>#N/A</v>
      </c>
      <c r="AC1208" t="e">
        <f>VLOOKUP(Z1208,'[5]RemoteUnitReport_Friday, June 2'!$C$8:$F$336,4,FALSE)</f>
        <v>#N/A</v>
      </c>
      <c r="AE1208" s="2" t="s">
        <v>4489</v>
      </c>
      <c r="AF1208" t="e">
        <f>VLOOKUP(AE1208,'[6]RemoteUnitReport_Friday, June 2'!$C$10:$F$35,2,FALSE)</f>
        <v>#N/A</v>
      </c>
      <c r="AG1208" t="e">
        <f>VLOOKUP(AE1208,'[6]RemoteUnitReport_Friday, June 2'!$C$10:$F$35,3,FALSE)</f>
        <v>#N/A</v>
      </c>
      <c r="AH1208" t="e">
        <f>VLOOKUP(AE1208,'[6]RemoteUnitReport_Friday, June 2'!$C$10:$F$35,4,FALSE)</f>
        <v>#N/A</v>
      </c>
      <c r="AJ1208" s="2" t="s">
        <v>4489</v>
      </c>
      <c r="AK1208" t="e">
        <f>VLOOKUP(AJ1208,'[7]RemoteUnitReport_Friday, June 2'!$C$8:$F$28,2,FALSE)</f>
        <v>#N/A</v>
      </c>
      <c r="AL1208" t="e">
        <f>VLOOKUP(AJ1208,'[7]RemoteUnitReport_Friday, June 2'!$C$8:$F$28,3,FALSE)</f>
        <v>#N/A</v>
      </c>
      <c r="AM1208" t="e">
        <f>VLOOKUP(AJ1208,'[7]RemoteUnitReport_Friday, June 2'!$C$8:$F$28,4,FALSE)</f>
        <v>#N/A</v>
      </c>
      <c r="AO1208" s="2" t="s">
        <v>4489</v>
      </c>
      <c r="AP1208" t="e">
        <f>VLOOKUP(AO1208,'[8]RemoteUnitReport_Friday, June 2'!$C$8:$F$64,2,FALSE)</f>
        <v>#N/A</v>
      </c>
      <c r="AQ1208" t="e">
        <f>VLOOKUP(AO1208,'[8]RemoteUnitReport_Friday, June 2'!$C$8:$F$64,3,FALSE)</f>
        <v>#N/A</v>
      </c>
      <c r="AR1208" t="e">
        <f>VLOOKUP(AO1208,'[8]RemoteUnitReport_Friday, June 2'!$C$8:$F$64,4,FALSE)</f>
        <v>#N/A</v>
      </c>
    </row>
    <row r="1209" spans="1:44">
      <c r="A1209" s="2" t="s">
        <v>4493</v>
      </c>
      <c r="B1209" s="13" t="s">
        <v>17</v>
      </c>
      <c r="C1209" t="s">
        <v>9942</v>
      </c>
      <c r="D1209" t="s">
        <v>9342</v>
      </c>
      <c r="F1209" s="2" t="s">
        <v>4493</v>
      </c>
      <c r="G1209" t="e">
        <f>VLOOKUP(F1209,'[1]RemoteUnitReport_Friday, June 2'!$C$9:$F$189,2,FALSE)</f>
        <v>#N/A</v>
      </c>
      <c r="H1209" t="e">
        <f>VLOOKUP(F1209,'[1]RemoteUnitReport_Friday, June 2'!$C$9:$F$189,3,FALSE)</f>
        <v>#N/A</v>
      </c>
      <c r="I1209" t="e">
        <f>VLOOKUP(F1209,'[1]RemoteUnitReport_Friday, June 2'!$C$9:$F$189,4,FALSE)</f>
        <v>#N/A</v>
      </c>
      <c r="K1209" s="2" t="s">
        <v>4493</v>
      </c>
      <c r="L1209" t="e">
        <f>VLOOKUP(K1209,'[2]RemoteUnitReport_Friday, June 2'!$C$9:$F$17,2,FALSE)</f>
        <v>#N/A</v>
      </c>
      <c r="M1209" t="e">
        <f>VLOOKUP(K1209,'[2]RemoteUnitReport_Friday, June 2'!$C$9:$F$17,3,FALSE)</f>
        <v>#N/A</v>
      </c>
      <c r="N1209" t="e">
        <f>VLOOKUP(K1209,'[2]RemoteUnitReport_Friday, June 2'!$C$9:$F$17,4,FALSE)</f>
        <v>#N/A</v>
      </c>
      <c r="P1209" s="2" t="s">
        <v>4493</v>
      </c>
      <c r="Q1209" t="str">
        <f>VLOOKUP(P1209,'[3]RemoteUnitReport_Friday, June 2'!$C$9:$F$734,2,FALSE)</f>
        <v>Online</v>
      </c>
      <c r="R1209" t="str">
        <f>VLOOKUP(P1209,'[3]RemoteUnitReport_Friday, June 2'!$C$9:$F$734,3,FALSE)</f>
        <v>6/26/2024 2:13:49 AM</v>
      </c>
      <c r="S1209" t="str">
        <f>VLOOKUP(P1209,'[3]RemoteUnitReport_Friday, June 2'!$C$9:$F$734,4,FALSE)</f>
        <v>6/28/2024 9:46:26 AM</v>
      </c>
      <c r="U1209" s="2" t="s">
        <v>4493</v>
      </c>
      <c r="V1209" t="e">
        <f>VLOOKUP(U1209,'[4]RemoteUnitReport_Friday, June 2'!$C$7:$F$57,2,FALSE)</f>
        <v>#N/A</v>
      </c>
      <c r="W1209" t="e">
        <f>VLOOKUP(U1209,'[4]RemoteUnitReport_Friday, June 2'!$C$7:$F$57,3,FALSE)</f>
        <v>#N/A</v>
      </c>
      <c r="X1209" t="e">
        <f>VLOOKUP(U1209,'[4]RemoteUnitReport_Friday, June 2'!$C$7:$F$57,4,FALSE)</f>
        <v>#N/A</v>
      </c>
      <c r="Z1209" s="2" t="s">
        <v>4493</v>
      </c>
      <c r="AA1209" t="e">
        <f>VLOOKUP(Z1209,'[5]RemoteUnitReport_Friday, June 2'!$C$8:$F$336,2,FALSE)</f>
        <v>#N/A</v>
      </c>
      <c r="AB1209" t="e">
        <f>VLOOKUP(Z1209,'[5]RemoteUnitReport_Friday, June 2'!$C$8:$F$336,3,FALSE)</f>
        <v>#N/A</v>
      </c>
      <c r="AC1209" t="e">
        <f>VLOOKUP(Z1209,'[5]RemoteUnitReport_Friday, June 2'!$C$8:$F$336,4,FALSE)</f>
        <v>#N/A</v>
      </c>
      <c r="AE1209" s="2" t="s">
        <v>4493</v>
      </c>
      <c r="AF1209" t="e">
        <f>VLOOKUP(AE1209,'[6]RemoteUnitReport_Friday, June 2'!$C$10:$F$35,2,FALSE)</f>
        <v>#N/A</v>
      </c>
      <c r="AG1209" t="e">
        <f>VLOOKUP(AE1209,'[6]RemoteUnitReport_Friday, June 2'!$C$10:$F$35,3,FALSE)</f>
        <v>#N/A</v>
      </c>
      <c r="AH1209" t="e">
        <f>VLOOKUP(AE1209,'[6]RemoteUnitReport_Friday, June 2'!$C$10:$F$35,4,FALSE)</f>
        <v>#N/A</v>
      </c>
      <c r="AJ1209" s="2" t="s">
        <v>4493</v>
      </c>
      <c r="AK1209" t="e">
        <f>VLOOKUP(AJ1209,'[7]RemoteUnitReport_Friday, June 2'!$C$8:$F$28,2,FALSE)</f>
        <v>#N/A</v>
      </c>
      <c r="AL1209" t="e">
        <f>VLOOKUP(AJ1209,'[7]RemoteUnitReport_Friday, June 2'!$C$8:$F$28,3,FALSE)</f>
        <v>#N/A</v>
      </c>
      <c r="AM1209" t="e">
        <f>VLOOKUP(AJ1209,'[7]RemoteUnitReport_Friday, June 2'!$C$8:$F$28,4,FALSE)</f>
        <v>#N/A</v>
      </c>
      <c r="AO1209" s="2" t="s">
        <v>4493</v>
      </c>
      <c r="AP1209" t="e">
        <f>VLOOKUP(AO1209,'[8]RemoteUnitReport_Friday, June 2'!$C$8:$F$64,2,FALSE)</f>
        <v>#N/A</v>
      </c>
      <c r="AQ1209" t="e">
        <f>VLOOKUP(AO1209,'[8]RemoteUnitReport_Friday, June 2'!$C$8:$F$64,3,FALSE)</f>
        <v>#N/A</v>
      </c>
      <c r="AR1209" t="e">
        <f>VLOOKUP(AO1209,'[8]RemoteUnitReport_Friday, June 2'!$C$8:$F$64,4,FALSE)</f>
        <v>#N/A</v>
      </c>
    </row>
    <row r="1210" spans="1:44">
      <c r="A1210" s="2" t="s">
        <v>4497</v>
      </c>
      <c r="B1210" s="13" t="s">
        <v>17</v>
      </c>
      <c r="C1210" t="s">
        <v>9943</v>
      </c>
      <c r="D1210" t="s">
        <v>9345</v>
      </c>
      <c r="F1210" s="2" t="s">
        <v>4497</v>
      </c>
      <c r="G1210" t="e">
        <f>VLOOKUP(F1210,'[1]RemoteUnitReport_Friday, June 2'!$C$9:$F$189,2,FALSE)</f>
        <v>#N/A</v>
      </c>
      <c r="H1210" t="e">
        <f>VLOOKUP(F1210,'[1]RemoteUnitReport_Friday, June 2'!$C$9:$F$189,3,FALSE)</f>
        <v>#N/A</v>
      </c>
      <c r="I1210" t="e">
        <f>VLOOKUP(F1210,'[1]RemoteUnitReport_Friday, June 2'!$C$9:$F$189,4,FALSE)</f>
        <v>#N/A</v>
      </c>
      <c r="K1210" s="2" t="s">
        <v>4497</v>
      </c>
      <c r="L1210" t="e">
        <f>VLOOKUP(K1210,'[2]RemoteUnitReport_Friday, June 2'!$C$9:$F$17,2,FALSE)</f>
        <v>#N/A</v>
      </c>
      <c r="M1210" t="e">
        <f>VLOOKUP(K1210,'[2]RemoteUnitReport_Friday, June 2'!$C$9:$F$17,3,FALSE)</f>
        <v>#N/A</v>
      </c>
      <c r="N1210" t="e">
        <f>VLOOKUP(K1210,'[2]RemoteUnitReport_Friday, June 2'!$C$9:$F$17,4,FALSE)</f>
        <v>#N/A</v>
      </c>
      <c r="P1210" s="2" t="s">
        <v>4497</v>
      </c>
      <c r="Q1210" t="str">
        <f>VLOOKUP(P1210,'[3]RemoteUnitReport_Friday, June 2'!$C$9:$F$734,2,FALSE)</f>
        <v>Online</v>
      </c>
      <c r="R1210" t="str">
        <f>VLOOKUP(P1210,'[3]RemoteUnitReport_Friday, June 2'!$C$9:$F$734,3,FALSE)</f>
        <v>6/19/2024 4:00:38 AM</v>
      </c>
      <c r="S1210" t="str">
        <f>VLOOKUP(P1210,'[3]RemoteUnitReport_Friday, June 2'!$C$9:$F$734,4,FALSE)</f>
        <v>6/28/2024 9:46:32 AM</v>
      </c>
      <c r="U1210" s="2" t="s">
        <v>4497</v>
      </c>
      <c r="V1210" t="e">
        <f>VLOOKUP(U1210,'[4]RemoteUnitReport_Friday, June 2'!$C$7:$F$57,2,FALSE)</f>
        <v>#N/A</v>
      </c>
      <c r="W1210" t="e">
        <f>VLOOKUP(U1210,'[4]RemoteUnitReport_Friday, June 2'!$C$7:$F$57,3,FALSE)</f>
        <v>#N/A</v>
      </c>
      <c r="X1210" t="e">
        <f>VLOOKUP(U1210,'[4]RemoteUnitReport_Friday, June 2'!$C$7:$F$57,4,FALSE)</f>
        <v>#N/A</v>
      </c>
      <c r="Z1210" s="2" t="s">
        <v>4497</v>
      </c>
      <c r="AA1210" t="e">
        <f>VLOOKUP(Z1210,'[5]RemoteUnitReport_Friday, June 2'!$C$8:$F$336,2,FALSE)</f>
        <v>#N/A</v>
      </c>
      <c r="AB1210" t="e">
        <f>VLOOKUP(Z1210,'[5]RemoteUnitReport_Friday, June 2'!$C$8:$F$336,3,FALSE)</f>
        <v>#N/A</v>
      </c>
      <c r="AC1210" t="e">
        <f>VLOOKUP(Z1210,'[5]RemoteUnitReport_Friday, June 2'!$C$8:$F$336,4,FALSE)</f>
        <v>#N/A</v>
      </c>
      <c r="AE1210" s="2" t="s">
        <v>4497</v>
      </c>
      <c r="AF1210" t="e">
        <f>VLOOKUP(AE1210,'[6]RemoteUnitReport_Friday, June 2'!$C$10:$F$35,2,FALSE)</f>
        <v>#N/A</v>
      </c>
      <c r="AG1210" t="e">
        <f>VLOOKUP(AE1210,'[6]RemoteUnitReport_Friday, June 2'!$C$10:$F$35,3,FALSE)</f>
        <v>#N/A</v>
      </c>
      <c r="AH1210" t="e">
        <f>VLOOKUP(AE1210,'[6]RemoteUnitReport_Friday, June 2'!$C$10:$F$35,4,FALSE)</f>
        <v>#N/A</v>
      </c>
      <c r="AJ1210" s="2" t="s">
        <v>4497</v>
      </c>
      <c r="AK1210" t="e">
        <f>VLOOKUP(AJ1210,'[7]RemoteUnitReport_Friday, June 2'!$C$8:$F$28,2,FALSE)</f>
        <v>#N/A</v>
      </c>
      <c r="AL1210" t="e">
        <f>VLOOKUP(AJ1210,'[7]RemoteUnitReport_Friday, June 2'!$C$8:$F$28,3,FALSE)</f>
        <v>#N/A</v>
      </c>
      <c r="AM1210" t="e">
        <f>VLOOKUP(AJ1210,'[7]RemoteUnitReport_Friday, June 2'!$C$8:$F$28,4,FALSE)</f>
        <v>#N/A</v>
      </c>
      <c r="AO1210" s="2" t="s">
        <v>4497</v>
      </c>
      <c r="AP1210" t="e">
        <f>VLOOKUP(AO1210,'[8]RemoteUnitReport_Friday, June 2'!$C$8:$F$64,2,FALSE)</f>
        <v>#N/A</v>
      </c>
      <c r="AQ1210" t="e">
        <f>VLOOKUP(AO1210,'[8]RemoteUnitReport_Friday, June 2'!$C$8:$F$64,3,FALSE)</f>
        <v>#N/A</v>
      </c>
      <c r="AR1210" t="e">
        <f>VLOOKUP(AO1210,'[8]RemoteUnitReport_Friday, June 2'!$C$8:$F$64,4,FALSE)</f>
        <v>#N/A</v>
      </c>
    </row>
    <row r="1211" spans="1:44">
      <c r="A1211" s="2" t="s">
        <v>4501</v>
      </c>
      <c r="B1211" s="13" t="s">
        <v>17</v>
      </c>
      <c r="C1211" t="s">
        <v>9944</v>
      </c>
      <c r="D1211" t="s">
        <v>9440</v>
      </c>
      <c r="F1211" s="2" t="s">
        <v>4501</v>
      </c>
      <c r="G1211" t="e">
        <f>VLOOKUP(F1211,'[1]RemoteUnitReport_Friday, June 2'!$C$9:$F$189,2,FALSE)</f>
        <v>#N/A</v>
      </c>
      <c r="H1211" t="e">
        <f>VLOOKUP(F1211,'[1]RemoteUnitReport_Friday, June 2'!$C$9:$F$189,3,FALSE)</f>
        <v>#N/A</v>
      </c>
      <c r="I1211" t="e">
        <f>VLOOKUP(F1211,'[1]RemoteUnitReport_Friday, June 2'!$C$9:$F$189,4,FALSE)</f>
        <v>#N/A</v>
      </c>
      <c r="K1211" s="2" t="s">
        <v>4501</v>
      </c>
      <c r="L1211" t="e">
        <f>VLOOKUP(K1211,'[2]RemoteUnitReport_Friday, June 2'!$C$9:$F$17,2,FALSE)</f>
        <v>#N/A</v>
      </c>
      <c r="M1211" t="e">
        <f>VLOOKUP(K1211,'[2]RemoteUnitReport_Friday, June 2'!$C$9:$F$17,3,FALSE)</f>
        <v>#N/A</v>
      </c>
      <c r="N1211" t="e">
        <f>VLOOKUP(K1211,'[2]RemoteUnitReport_Friday, June 2'!$C$9:$F$17,4,FALSE)</f>
        <v>#N/A</v>
      </c>
      <c r="P1211" s="2" t="s">
        <v>4501</v>
      </c>
      <c r="Q1211" t="str">
        <f>VLOOKUP(P1211,'[3]RemoteUnitReport_Friday, June 2'!$C$9:$F$734,2,FALSE)</f>
        <v>Online</v>
      </c>
      <c r="R1211" t="str">
        <f>VLOOKUP(P1211,'[3]RemoteUnitReport_Friday, June 2'!$C$9:$F$734,3,FALSE)</f>
        <v>6/26/2024 10:31:10 AM</v>
      </c>
      <c r="S1211" t="str">
        <f>VLOOKUP(P1211,'[3]RemoteUnitReport_Friday, June 2'!$C$9:$F$734,4,FALSE)</f>
        <v>6/28/2024 9:46:29 AM</v>
      </c>
      <c r="U1211" s="2" t="s">
        <v>4501</v>
      </c>
      <c r="V1211" t="e">
        <f>VLOOKUP(U1211,'[4]RemoteUnitReport_Friday, June 2'!$C$7:$F$57,2,FALSE)</f>
        <v>#N/A</v>
      </c>
      <c r="W1211" t="e">
        <f>VLOOKUP(U1211,'[4]RemoteUnitReport_Friday, June 2'!$C$7:$F$57,3,FALSE)</f>
        <v>#N/A</v>
      </c>
      <c r="X1211" t="e">
        <f>VLOOKUP(U1211,'[4]RemoteUnitReport_Friday, June 2'!$C$7:$F$57,4,FALSE)</f>
        <v>#N/A</v>
      </c>
      <c r="Z1211" s="2" t="s">
        <v>4501</v>
      </c>
      <c r="AA1211" t="e">
        <f>VLOOKUP(Z1211,'[5]RemoteUnitReport_Friday, June 2'!$C$8:$F$336,2,FALSE)</f>
        <v>#N/A</v>
      </c>
      <c r="AB1211" t="e">
        <f>VLOOKUP(Z1211,'[5]RemoteUnitReport_Friday, June 2'!$C$8:$F$336,3,FALSE)</f>
        <v>#N/A</v>
      </c>
      <c r="AC1211" t="e">
        <f>VLOOKUP(Z1211,'[5]RemoteUnitReport_Friday, June 2'!$C$8:$F$336,4,FALSE)</f>
        <v>#N/A</v>
      </c>
      <c r="AE1211" s="2" t="s">
        <v>4501</v>
      </c>
      <c r="AF1211" t="e">
        <f>VLOOKUP(AE1211,'[6]RemoteUnitReport_Friday, June 2'!$C$10:$F$35,2,FALSE)</f>
        <v>#N/A</v>
      </c>
      <c r="AG1211" t="e">
        <f>VLOOKUP(AE1211,'[6]RemoteUnitReport_Friday, June 2'!$C$10:$F$35,3,FALSE)</f>
        <v>#N/A</v>
      </c>
      <c r="AH1211" t="e">
        <f>VLOOKUP(AE1211,'[6]RemoteUnitReport_Friday, June 2'!$C$10:$F$35,4,FALSE)</f>
        <v>#N/A</v>
      </c>
      <c r="AJ1211" s="2" t="s">
        <v>4501</v>
      </c>
      <c r="AK1211" t="e">
        <f>VLOOKUP(AJ1211,'[7]RemoteUnitReport_Friday, June 2'!$C$8:$F$28,2,FALSE)</f>
        <v>#N/A</v>
      </c>
      <c r="AL1211" t="e">
        <f>VLOOKUP(AJ1211,'[7]RemoteUnitReport_Friday, June 2'!$C$8:$F$28,3,FALSE)</f>
        <v>#N/A</v>
      </c>
      <c r="AM1211" t="e">
        <f>VLOOKUP(AJ1211,'[7]RemoteUnitReport_Friday, June 2'!$C$8:$F$28,4,FALSE)</f>
        <v>#N/A</v>
      </c>
      <c r="AO1211" s="2" t="s">
        <v>4501</v>
      </c>
      <c r="AP1211" t="e">
        <f>VLOOKUP(AO1211,'[8]RemoteUnitReport_Friday, June 2'!$C$8:$F$64,2,FALSE)</f>
        <v>#N/A</v>
      </c>
      <c r="AQ1211" t="e">
        <f>VLOOKUP(AO1211,'[8]RemoteUnitReport_Friday, June 2'!$C$8:$F$64,3,FALSE)</f>
        <v>#N/A</v>
      </c>
      <c r="AR1211" t="e">
        <f>VLOOKUP(AO1211,'[8]RemoteUnitReport_Friday, June 2'!$C$8:$F$64,4,FALSE)</f>
        <v>#N/A</v>
      </c>
    </row>
    <row r="1212" spans="1:44">
      <c r="A1212" s="2" t="s">
        <v>4505</v>
      </c>
      <c r="B1212" s="13" t="s">
        <v>17</v>
      </c>
      <c r="C1212" t="s">
        <v>9945</v>
      </c>
      <c r="D1212" t="s">
        <v>9429</v>
      </c>
      <c r="F1212" s="2" t="s">
        <v>4505</v>
      </c>
      <c r="G1212" t="e">
        <f>VLOOKUP(F1212,'[1]RemoteUnitReport_Friday, June 2'!$C$9:$F$189,2,FALSE)</f>
        <v>#N/A</v>
      </c>
      <c r="H1212" t="e">
        <f>VLOOKUP(F1212,'[1]RemoteUnitReport_Friday, June 2'!$C$9:$F$189,3,FALSE)</f>
        <v>#N/A</v>
      </c>
      <c r="I1212" t="e">
        <f>VLOOKUP(F1212,'[1]RemoteUnitReport_Friday, June 2'!$C$9:$F$189,4,FALSE)</f>
        <v>#N/A</v>
      </c>
      <c r="K1212" s="2" t="s">
        <v>4505</v>
      </c>
      <c r="L1212" t="e">
        <f>VLOOKUP(K1212,'[2]RemoteUnitReport_Friday, June 2'!$C$9:$F$17,2,FALSE)</f>
        <v>#N/A</v>
      </c>
      <c r="M1212" t="e">
        <f>VLOOKUP(K1212,'[2]RemoteUnitReport_Friday, June 2'!$C$9:$F$17,3,FALSE)</f>
        <v>#N/A</v>
      </c>
      <c r="N1212" t="e">
        <f>VLOOKUP(K1212,'[2]RemoteUnitReport_Friday, June 2'!$C$9:$F$17,4,FALSE)</f>
        <v>#N/A</v>
      </c>
      <c r="P1212" s="2" t="s">
        <v>4505</v>
      </c>
      <c r="Q1212" t="str">
        <f>VLOOKUP(P1212,'[3]RemoteUnitReport_Friday, June 2'!$C$9:$F$734,2,FALSE)</f>
        <v>Online</v>
      </c>
      <c r="R1212" t="str">
        <f>VLOOKUP(P1212,'[3]RemoteUnitReport_Friday, June 2'!$C$9:$F$734,3,FALSE)</f>
        <v>6/28/2024 5:27:36 AM</v>
      </c>
      <c r="S1212" t="str">
        <f>VLOOKUP(P1212,'[3]RemoteUnitReport_Friday, June 2'!$C$9:$F$734,4,FALSE)</f>
        <v>6/28/2024 9:46:31 AM</v>
      </c>
      <c r="U1212" s="2" t="s">
        <v>4505</v>
      </c>
      <c r="V1212" t="e">
        <f>VLOOKUP(U1212,'[4]RemoteUnitReport_Friday, June 2'!$C$7:$F$57,2,FALSE)</f>
        <v>#N/A</v>
      </c>
      <c r="W1212" t="e">
        <f>VLOOKUP(U1212,'[4]RemoteUnitReport_Friday, June 2'!$C$7:$F$57,3,FALSE)</f>
        <v>#N/A</v>
      </c>
      <c r="X1212" t="e">
        <f>VLOOKUP(U1212,'[4]RemoteUnitReport_Friday, June 2'!$C$7:$F$57,4,FALSE)</f>
        <v>#N/A</v>
      </c>
      <c r="Z1212" s="2" t="s">
        <v>4505</v>
      </c>
      <c r="AA1212" t="e">
        <f>VLOOKUP(Z1212,'[5]RemoteUnitReport_Friday, June 2'!$C$8:$F$336,2,FALSE)</f>
        <v>#N/A</v>
      </c>
      <c r="AB1212" t="e">
        <f>VLOOKUP(Z1212,'[5]RemoteUnitReport_Friday, June 2'!$C$8:$F$336,3,FALSE)</f>
        <v>#N/A</v>
      </c>
      <c r="AC1212" t="e">
        <f>VLOOKUP(Z1212,'[5]RemoteUnitReport_Friday, June 2'!$C$8:$F$336,4,FALSE)</f>
        <v>#N/A</v>
      </c>
      <c r="AE1212" s="2" t="s">
        <v>4505</v>
      </c>
      <c r="AF1212" t="e">
        <f>VLOOKUP(AE1212,'[6]RemoteUnitReport_Friday, June 2'!$C$10:$F$35,2,FALSE)</f>
        <v>#N/A</v>
      </c>
      <c r="AG1212" t="e">
        <f>VLOOKUP(AE1212,'[6]RemoteUnitReport_Friday, June 2'!$C$10:$F$35,3,FALSE)</f>
        <v>#N/A</v>
      </c>
      <c r="AH1212" t="e">
        <f>VLOOKUP(AE1212,'[6]RemoteUnitReport_Friday, June 2'!$C$10:$F$35,4,FALSE)</f>
        <v>#N/A</v>
      </c>
      <c r="AJ1212" s="2" t="s">
        <v>4505</v>
      </c>
      <c r="AK1212" t="e">
        <f>VLOOKUP(AJ1212,'[7]RemoteUnitReport_Friday, June 2'!$C$8:$F$28,2,FALSE)</f>
        <v>#N/A</v>
      </c>
      <c r="AL1212" t="e">
        <f>VLOOKUP(AJ1212,'[7]RemoteUnitReport_Friday, June 2'!$C$8:$F$28,3,FALSE)</f>
        <v>#N/A</v>
      </c>
      <c r="AM1212" t="e">
        <f>VLOOKUP(AJ1212,'[7]RemoteUnitReport_Friday, June 2'!$C$8:$F$28,4,FALSE)</f>
        <v>#N/A</v>
      </c>
      <c r="AO1212" s="2" t="s">
        <v>4505</v>
      </c>
      <c r="AP1212" t="e">
        <f>VLOOKUP(AO1212,'[8]RemoteUnitReport_Friday, June 2'!$C$8:$F$64,2,FALSE)</f>
        <v>#N/A</v>
      </c>
      <c r="AQ1212" t="e">
        <f>VLOOKUP(AO1212,'[8]RemoteUnitReport_Friday, June 2'!$C$8:$F$64,3,FALSE)</f>
        <v>#N/A</v>
      </c>
      <c r="AR1212" t="e">
        <f>VLOOKUP(AO1212,'[8]RemoteUnitReport_Friday, June 2'!$C$8:$F$64,4,FALSE)</f>
        <v>#N/A</v>
      </c>
    </row>
    <row r="1213" spans="1:44">
      <c r="A1213" s="2" t="s">
        <v>4509</v>
      </c>
      <c r="B1213" t="s">
        <v>71</v>
      </c>
      <c r="C1213" t="s">
        <v>9946</v>
      </c>
      <c r="D1213" t="s">
        <v>9946</v>
      </c>
      <c r="F1213" s="2" t="s">
        <v>4509</v>
      </c>
      <c r="G1213" t="str">
        <f>VLOOKUP(F1213,'[1]RemoteUnitReport_Friday, June 2'!$C$9:$F$189,2,FALSE)</f>
        <v>Offline</v>
      </c>
      <c r="H1213" t="str">
        <f>VLOOKUP(F1213,'[1]RemoteUnitReport_Friday, June 2'!$C$9:$F$189,3,FALSE)</f>
        <v>1/31/2024 8:22:31 AM</v>
      </c>
      <c r="I1213" t="str">
        <f>VLOOKUP(F1213,'[1]RemoteUnitReport_Friday, June 2'!$C$9:$F$189,4,FALSE)</f>
        <v>1/31/2024 8:22:31 AM</v>
      </c>
      <c r="K1213" s="2" t="s">
        <v>4509</v>
      </c>
      <c r="L1213" t="e">
        <f>VLOOKUP(K1213,'[2]RemoteUnitReport_Friday, June 2'!$C$9:$F$17,2,FALSE)</f>
        <v>#N/A</v>
      </c>
      <c r="M1213" t="e">
        <f>VLOOKUP(K1213,'[2]RemoteUnitReport_Friday, June 2'!$C$9:$F$17,3,FALSE)</f>
        <v>#N/A</v>
      </c>
      <c r="N1213" t="e">
        <f>VLOOKUP(K1213,'[2]RemoteUnitReport_Friday, June 2'!$C$9:$F$17,4,FALSE)</f>
        <v>#N/A</v>
      </c>
      <c r="P1213" s="2" t="s">
        <v>4509</v>
      </c>
      <c r="Q1213" t="e">
        <f>VLOOKUP(P1213,'[3]RemoteUnitReport_Friday, June 2'!$C$9:$F$734,2,FALSE)</f>
        <v>#N/A</v>
      </c>
      <c r="R1213" t="e">
        <f>VLOOKUP(P1213,'[3]RemoteUnitReport_Friday, June 2'!$C$9:$F$734,3,FALSE)</f>
        <v>#N/A</v>
      </c>
      <c r="S1213" t="e">
        <f>VLOOKUP(P1213,'[3]RemoteUnitReport_Friday, June 2'!$C$9:$F$734,4,FALSE)</f>
        <v>#N/A</v>
      </c>
      <c r="U1213" s="2" t="s">
        <v>4509</v>
      </c>
      <c r="V1213" t="e">
        <f>VLOOKUP(U1213,'[4]RemoteUnitReport_Friday, June 2'!$C$7:$F$57,2,FALSE)</f>
        <v>#N/A</v>
      </c>
      <c r="W1213" t="e">
        <f>VLOOKUP(U1213,'[4]RemoteUnitReport_Friday, June 2'!$C$7:$F$57,3,FALSE)</f>
        <v>#N/A</v>
      </c>
      <c r="X1213" t="e">
        <f>VLOOKUP(U1213,'[4]RemoteUnitReport_Friday, June 2'!$C$7:$F$57,4,FALSE)</f>
        <v>#N/A</v>
      </c>
      <c r="Z1213" s="2" t="s">
        <v>4509</v>
      </c>
      <c r="AA1213" t="e">
        <f>VLOOKUP(Z1213,'[5]RemoteUnitReport_Friday, June 2'!$C$8:$F$336,2,FALSE)</f>
        <v>#N/A</v>
      </c>
      <c r="AB1213" t="e">
        <f>VLOOKUP(Z1213,'[5]RemoteUnitReport_Friday, June 2'!$C$8:$F$336,3,FALSE)</f>
        <v>#N/A</v>
      </c>
      <c r="AC1213" t="e">
        <f>VLOOKUP(Z1213,'[5]RemoteUnitReport_Friday, June 2'!$C$8:$F$336,4,FALSE)</f>
        <v>#N/A</v>
      </c>
      <c r="AE1213" s="2" t="s">
        <v>4509</v>
      </c>
      <c r="AF1213" t="e">
        <f>VLOOKUP(AE1213,'[6]RemoteUnitReport_Friday, June 2'!$C$10:$F$35,2,FALSE)</f>
        <v>#N/A</v>
      </c>
      <c r="AG1213" t="e">
        <f>VLOOKUP(AE1213,'[6]RemoteUnitReport_Friday, June 2'!$C$10:$F$35,3,FALSE)</f>
        <v>#N/A</v>
      </c>
      <c r="AH1213" t="e">
        <f>VLOOKUP(AE1213,'[6]RemoteUnitReport_Friday, June 2'!$C$10:$F$35,4,FALSE)</f>
        <v>#N/A</v>
      </c>
      <c r="AJ1213" s="2" t="s">
        <v>4509</v>
      </c>
      <c r="AK1213" t="e">
        <f>VLOOKUP(AJ1213,'[7]RemoteUnitReport_Friday, June 2'!$C$8:$F$28,2,FALSE)</f>
        <v>#N/A</v>
      </c>
      <c r="AL1213" t="e">
        <f>VLOOKUP(AJ1213,'[7]RemoteUnitReport_Friday, June 2'!$C$8:$F$28,3,FALSE)</f>
        <v>#N/A</v>
      </c>
      <c r="AM1213" t="e">
        <f>VLOOKUP(AJ1213,'[7]RemoteUnitReport_Friday, June 2'!$C$8:$F$28,4,FALSE)</f>
        <v>#N/A</v>
      </c>
      <c r="AO1213" s="2" t="s">
        <v>4509</v>
      </c>
      <c r="AP1213" t="e">
        <f>VLOOKUP(AO1213,'[8]RemoteUnitReport_Friday, June 2'!$C$8:$F$64,2,FALSE)</f>
        <v>#N/A</v>
      </c>
      <c r="AQ1213" t="e">
        <f>VLOOKUP(AO1213,'[8]RemoteUnitReport_Friday, June 2'!$C$8:$F$64,3,FALSE)</f>
        <v>#N/A</v>
      </c>
      <c r="AR1213" t="e">
        <f>VLOOKUP(AO1213,'[8]RemoteUnitReport_Friday, June 2'!$C$8:$F$64,4,FALSE)</f>
        <v>#N/A</v>
      </c>
    </row>
    <row r="1214" spans="1:44">
      <c r="A1214" s="2" t="s">
        <v>4512</v>
      </c>
      <c r="B1214" s="13" t="s">
        <v>17</v>
      </c>
      <c r="C1214" t="s">
        <v>9947</v>
      </c>
      <c r="D1214" t="s">
        <v>9396</v>
      </c>
      <c r="F1214" s="2" t="s">
        <v>4512</v>
      </c>
      <c r="G1214" t="e">
        <f>VLOOKUP(F1214,'[1]RemoteUnitReport_Friday, June 2'!$C$9:$F$189,2,FALSE)</f>
        <v>#N/A</v>
      </c>
      <c r="H1214" t="e">
        <f>VLOOKUP(F1214,'[1]RemoteUnitReport_Friday, June 2'!$C$9:$F$189,3,FALSE)</f>
        <v>#N/A</v>
      </c>
      <c r="I1214" t="e">
        <f>VLOOKUP(F1214,'[1]RemoteUnitReport_Friday, June 2'!$C$9:$F$189,4,FALSE)</f>
        <v>#N/A</v>
      </c>
      <c r="K1214" s="2" t="s">
        <v>4512</v>
      </c>
      <c r="L1214" t="e">
        <f>VLOOKUP(K1214,'[2]RemoteUnitReport_Friday, June 2'!$C$9:$F$17,2,FALSE)</f>
        <v>#N/A</v>
      </c>
      <c r="M1214" t="e">
        <f>VLOOKUP(K1214,'[2]RemoteUnitReport_Friday, June 2'!$C$9:$F$17,3,FALSE)</f>
        <v>#N/A</v>
      </c>
      <c r="N1214" t="e">
        <f>VLOOKUP(K1214,'[2]RemoteUnitReport_Friday, June 2'!$C$9:$F$17,4,FALSE)</f>
        <v>#N/A</v>
      </c>
      <c r="P1214" s="2" t="s">
        <v>4512</v>
      </c>
      <c r="Q1214" t="str">
        <f>VLOOKUP(P1214,'[3]RemoteUnitReport_Friday, June 2'!$C$9:$F$734,2,FALSE)</f>
        <v>Online</v>
      </c>
      <c r="R1214" t="str">
        <f>VLOOKUP(P1214,'[3]RemoteUnitReport_Friday, June 2'!$C$9:$F$734,3,FALSE)</f>
        <v>6/28/2024 7:53:20 AM</v>
      </c>
      <c r="S1214" t="str">
        <f>VLOOKUP(P1214,'[3]RemoteUnitReport_Friday, June 2'!$C$9:$F$734,4,FALSE)</f>
        <v>6/28/2024 9:46:27 AM</v>
      </c>
      <c r="U1214" s="2" t="s">
        <v>4512</v>
      </c>
      <c r="V1214" t="e">
        <f>VLOOKUP(U1214,'[4]RemoteUnitReport_Friday, June 2'!$C$7:$F$57,2,FALSE)</f>
        <v>#N/A</v>
      </c>
      <c r="W1214" t="e">
        <f>VLOOKUP(U1214,'[4]RemoteUnitReport_Friday, June 2'!$C$7:$F$57,3,FALSE)</f>
        <v>#N/A</v>
      </c>
      <c r="X1214" t="e">
        <f>VLOOKUP(U1214,'[4]RemoteUnitReport_Friday, June 2'!$C$7:$F$57,4,FALSE)</f>
        <v>#N/A</v>
      </c>
      <c r="Z1214" s="2" t="s">
        <v>4512</v>
      </c>
      <c r="AA1214" t="e">
        <f>VLOOKUP(Z1214,'[5]RemoteUnitReport_Friday, June 2'!$C$8:$F$336,2,FALSE)</f>
        <v>#N/A</v>
      </c>
      <c r="AB1214" t="e">
        <f>VLOOKUP(Z1214,'[5]RemoteUnitReport_Friday, June 2'!$C$8:$F$336,3,FALSE)</f>
        <v>#N/A</v>
      </c>
      <c r="AC1214" t="e">
        <f>VLOOKUP(Z1214,'[5]RemoteUnitReport_Friday, June 2'!$C$8:$F$336,4,FALSE)</f>
        <v>#N/A</v>
      </c>
      <c r="AE1214" s="2" t="s">
        <v>4512</v>
      </c>
      <c r="AF1214" t="e">
        <f>VLOOKUP(AE1214,'[6]RemoteUnitReport_Friday, June 2'!$C$10:$F$35,2,FALSE)</f>
        <v>#N/A</v>
      </c>
      <c r="AG1214" t="e">
        <f>VLOOKUP(AE1214,'[6]RemoteUnitReport_Friday, June 2'!$C$10:$F$35,3,FALSE)</f>
        <v>#N/A</v>
      </c>
      <c r="AH1214" t="e">
        <f>VLOOKUP(AE1214,'[6]RemoteUnitReport_Friday, June 2'!$C$10:$F$35,4,FALSE)</f>
        <v>#N/A</v>
      </c>
      <c r="AJ1214" s="2" t="s">
        <v>4512</v>
      </c>
      <c r="AK1214" t="e">
        <f>VLOOKUP(AJ1214,'[7]RemoteUnitReport_Friday, June 2'!$C$8:$F$28,2,FALSE)</f>
        <v>#N/A</v>
      </c>
      <c r="AL1214" t="e">
        <f>VLOOKUP(AJ1214,'[7]RemoteUnitReport_Friday, June 2'!$C$8:$F$28,3,FALSE)</f>
        <v>#N/A</v>
      </c>
      <c r="AM1214" t="e">
        <f>VLOOKUP(AJ1214,'[7]RemoteUnitReport_Friday, June 2'!$C$8:$F$28,4,FALSE)</f>
        <v>#N/A</v>
      </c>
      <c r="AO1214" s="2" t="s">
        <v>4512</v>
      </c>
      <c r="AP1214" t="e">
        <f>VLOOKUP(AO1214,'[8]RemoteUnitReport_Friday, June 2'!$C$8:$F$64,2,FALSE)</f>
        <v>#N/A</v>
      </c>
      <c r="AQ1214" t="e">
        <f>VLOOKUP(AO1214,'[8]RemoteUnitReport_Friday, June 2'!$C$8:$F$64,3,FALSE)</f>
        <v>#N/A</v>
      </c>
      <c r="AR1214" t="e">
        <f>VLOOKUP(AO1214,'[8]RemoteUnitReport_Friday, June 2'!$C$8:$F$64,4,FALSE)</f>
        <v>#N/A</v>
      </c>
    </row>
    <row r="1215" spans="1:44">
      <c r="A1215" s="2" t="s">
        <v>4515</v>
      </c>
      <c r="B1215" s="13" t="s">
        <v>17</v>
      </c>
      <c r="C1215">
        <v>45632.253761574073</v>
      </c>
      <c r="D1215" t="s">
        <v>9339</v>
      </c>
      <c r="F1215" s="2" t="s">
        <v>4515</v>
      </c>
      <c r="G1215" t="e">
        <f>VLOOKUP(F1215,'[1]RemoteUnitReport_Friday, June 2'!$C$9:$F$189,2,FALSE)</f>
        <v>#N/A</v>
      </c>
      <c r="H1215" t="e">
        <f>VLOOKUP(F1215,'[1]RemoteUnitReport_Friday, June 2'!$C$9:$F$189,3,FALSE)</f>
        <v>#N/A</v>
      </c>
      <c r="I1215" t="e">
        <f>VLOOKUP(F1215,'[1]RemoteUnitReport_Friday, June 2'!$C$9:$F$189,4,FALSE)</f>
        <v>#N/A</v>
      </c>
      <c r="K1215" s="2" t="s">
        <v>4515</v>
      </c>
      <c r="L1215" t="e">
        <f>VLOOKUP(K1215,'[2]RemoteUnitReport_Friday, June 2'!$C$9:$F$17,2,FALSE)</f>
        <v>#N/A</v>
      </c>
      <c r="M1215" t="e">
        <f>VLOOKUP(K1215,'[2]RemoteUnitReport_Friday, June 2'!$C$9:$F$17,3,FALSE)</f>
        <v>#N/A</v>
      </c>
      <c r="N1215" t="e">
        <f>VLOOKUP(K1215,'[2]RemoteUnitReport_Friday, June 2'!$C$9:$F$17,4,FALSE)</f>
        <v>#N/A</v>
      </c>
      <c r="P1215" s="2" t="s">
        <v>4515</v>
      </c>
      <c r="Q1215" t="str">
        <f>VLOOKUP(P1215,'[3]RemoteUnitReport_Friday, June 2'!$C$9:$F$734,2,FALSE)</f>
        <v>Online</v>
      </c>
      <c r="R1215">
        <f>VLOOKUP(P1215,'[3]RemoteUnitReport_Friday, June 2'!$C$9:$F$734,3,FALSE)</f>
        <v>45632.253761574073</v>
      </c>
      <c r="S1215" t="str">
        <f>VLOOKUP(P1215,'[3]RemoteUnitReport_Friday, June 2'!$C$9:$F$734,4,FALSE)</f>
        <v>6/28/2024 9:46:36 AM</v>
      </c>
      <c r="U1215" s="2" t="s">
        <v>4515</v>
      </c>
      <c r="V1215" t="e">
        <f>VLOOKUP(U1215,'[4]RemoteUnitReport_Friday, June 2'!$C$7:$F$57,2,FALSE)</f>
        <v>#N/A</v>
      </c>
      <c r="W1215" t="e">
        <f>VLOOKUP(U1215,'[4]RemoteUnitReport_Friday, June 2'!$C$7:$F$57,3,FALSE)</f>
        <v>#N/A</v>
      </c>
      <c r="X1215" t="e">
        <f>VLOOKUP(U1215,'[4]RemoteUnitReport_Friday, June 2'!$C$7:$F$57,4,FALSE)</f>
        <v>#N/A</v>
      </c>
      <c r="Z1215" s="2" t="s">
        <v>4515</v>
      </c>
      <c r="AA1215" t="e">
        <f>VLOOKUP(Z1215,'[5]RemoteUnitReport_Friday, June 2'!$C$8:$F$336,2,FALSE)</f>
        <v>#N/A</v>
      </c>
      <c r="AB1215" t="e">
        <f>VLOOKUP(Z1215,'[5]RemoteUnitReport_Friday, June 2'!$C$8:$F$336,3,FALSE)</f>
        <v>#N/A</v>
      </c>
      <c r="AC1215" t="e">
        <f>VLOOKUP(Z1215,'[5]RemoteUnitReport_Friday, June 2'!$C$8:$F$336,4,FALSE)</f>
        <v>#N/A</v>
      </c>
      <c r="AE1215" s="2" t="s">
        <v>4515</v>
      </c>
      <c r="AF1215" t="e">
        <f>VLOOKUP(AE1215,'[6]RemoteUnitReport_Friday, June 2'!$C$10:$F$35,2,FALSE)</f>
        <v>#N/A</v>
      </c>
      <c r="AG1215" t="e">
        <f>VLOOKUP(AE1215,'[6]RemoteUnitReport_Friday, June 2'!$C$10:$F$35,3,FALSE)</f>
        <v>#N/A</v>
      </c>
      <c r="AH1215" t="e">
        <f>VLOOKUP(AE1215,'[6]RemoteUnitReport_Friday, June 2'!$C$10:$F$35,4,FALSE)</f>
        <v>#N/A</v>
      </c>
      <c r="AJ1215" s="2" t="s">
        <v>4515</v>
      </c>
      <c r="AK1215" t="e">
        <f>VLOOKUP(AJ1215,'[7]RemoteUnitReport_Friday, June 2'!$C$8:$F$28,2,FALSE)</f>
        <v>#N/A</v>
      </c>
      <c r="AL1215" t="e">
        <f>VLOOKUP(AJ1215,'[7]RemoteUnitReport_Friday, June 2'!$C$8:$F$28,3,FALSE)</f>
        <v>#N/A</v>
      </c>
      <c r="AM1215" t="e">
        <f>VLOOKUP(AJ1215,'[7]RemoteUnitReport_Friday, June 2'!$C$8:$F$28,4,FALSE)</f>
        <v>#N/A</v>
      </c>
      <c r="AO1215" s="2" t="s">
        <v>4515</v>
      </c>
      <c r="AP1215" t="e">
        <f>VLOOKUP(AO1215,'[8]RemoteUnitReport_Friday, June 2'!$C$8:$F$64,2,FALSE)</f>
        <v>#N/A</v>
      </c>
      <c r="AQ1215" t="e">
        <f>VLOOKUP(AO1215,'[8]RemoteUnitReport_Friday, June 2'!$C$8:$F$64,3,FALSE)</f>
        <v>#N/A</v>
      </c>
      <c r="AR1215" t="e">
        <f>VLOOKUP(AO1215,'[8]RemoteUnitReport_Friday, June 2'!$C$8:$F$64,4,FALSE)</f>
        <v>#N/A</v>
      </c>
    </row>
    <row r="1216" spans="1:44">
      <c r="A1216" s="2" t="s">
        <v>4518</v>
      </c>
      <c r="B1216" s="13" t="s">
        <v>17</v>
      </c>
      <c r="C1216" t="s">
        <v>9946</v>
      </c>
      <c r="D1216" t="s">
        <v>9429</v>
      </c>
      <c r="F1216" s="2" t="s">
        <v>4518</v>
      </c>
      <c r="G1216" t="e">
        <f>VLOOKUP(F1216,'[1]RemoteUnitReport_Friday, June 2'!$C$9:$F$189,2,FALSE)</f>
        <v>#N/A</v>
      </c>
      <c r="H1216" t="e">
        <f>VLOOKUP(F1216,'[1]RemoteUnitReport_Friday, June 2'!$C$9:$F$189,3,FALSE)</f>
        <v>#N/A</v>
      </c>
      <c r="I1216" t="e">
        <f>VLOOKUP(F1216,'[1]RemoteUnitReport_Friday, June 2'!$C$9:$F$189,4,FALSE)</f>
        <v>#N/A</v>
      </c>
      <c r="K1216" s="2" t="s">
        <v>4518</v>
      </c>
      <c r="L1216" t="e">
        <f>VLOOKUP(K1216,'[2]RemoteUnitReport_Friday, June 2'!$C$9:$F$17,2,FALSE)</f>
        <v>#N/A</v>
      </c>
      <c r="M1216" t="e">
        <f>VLOOKUP(K1216,'[2]RemoteUnitReport_Friday, June 2'!$C$9:$F$17,3,FALSE)</f>
        <v>#N/A</v>
      </c>
      <c r="N1216" t="e">
        <f>VLOOKUP(K1216,'[2]RemoteUnitReport_Friday, June 2'!$C$9:$F$17,4,FALSE)</f>
        <v>#N/A</v>
      </c>
      <c r="P1216" s="2" t="s">
        <v>4518</v>
      </c>
      <c r="Q1216" t="str">
        <f>VLOOKUP(P1216,'[3]RemoteUnitReport_Friday, June 2'!$C$9:$F$734,2,FALSE)</f>
        <v>Online</v>
      </c>
      <c r="R1216" t="str">
        <f>VLOOKUP(P1216,'[3]RemoteUnitReport_Friday, June 2'!$C$9:$F$734,3,FALSE)</f>
        <v>1/31/2024 8:22:31 AM</v>
      </c>
      <c r="S1216" t="str">
        <f>VLOOKUP(P1216,'[3]RemoteUnitReport_Friday, June 2'!$C$9:$F$734,4,FALSE)</f>
        <v>6/28/2024 9:46:31 AM</v>
      </c>
      <c r="U1216" s="2" t="s">
        <v>4518</v>
      </c>
      <c r="V1216" t="e">
        <f>VLOOKUP(U1216,'[4]RemoteUnitReport_Friday, June 2'!$C$7:$F$57,2,FALSE)</f>
        <v>#N/A</v>
      </c>
      <c r="W1216" t="e">
        <f>VLOOKUP(U1216,'[4]RemoteUnitReport_Friday, June 2'!$C$7:$F$57,3,FALSE)</f>
        <v>#N/A</v>
      </c>
      <c r="X1216" t="e">
        <f>VLOOKUP(U1216,'[4]RemoteUnitReport_Friday, June 2'!$C$7:$F$57,4,FALSE)</f>
        <v>#N/A</v>
      </c>
      <c r="Z1216" s="2" t="s">
        <v>4518</v>
      </c>
      <c r="AA1216" t="e">
        <f>VLOOKUP(Z1216,'[5]RemoteUnitReport_Friday, June 2'!$C$8:$F$336,2,FALSE)</f>
        <v>#N/A</v>
      </c>
      <c r="AB1216" t="e">
        <f>VLOOKUP(Z1216,'[5]RemoteUnitReport_Friday, June 2'!$C$8:$F$336,3,FALSE)</f>
        <v>#N/A</v>
      </c>
      <c r="AC1216" t="e">
        <f>VLOOKUP(Z1216,'[5]RemoteUnitReport_Friday, June 2'!$C$8:$F$336,4,FALSE)</f>
        <v>#N/A</v>
      </c>
      <c r="AE1216" s="2" t="s">
        <v>4518</v>
      </c>
      <c r="AF1216" t="e">
        <f>VLOOKUP(AE1216,'[6]RemoteUnitReport_Friday, June 2'!$C$10:$F$35,2,FALSE)</f>
        <v>#N/A</v>
      </c>
      <c r="AG1216" t="e">
        <f>VLOOKUP(AE1216,'[6]RemoteUnitReport_Friday, June 2'!$C$10:$F$35,3,FALSE)</f>
        <v>#N/A</v>
      </c>
      <c r="AH1216" t="e">
        <f>VLOOKUP(AE1216,'[6]RemoteUnitReport_Friday, June 2'!$C$10:$F$35,4,FALSE)</f>
        <v>#N/A</v>
      </c>
      <c r="AJ1216" s="2" t="s">
        <v>4518</v>
      </c>
      <c r="AK1216" t="e">
        <f>VLOOKUP(AJ1216,'[7]RemoteUnitReport_Friday, June 2'!$C$8:$F$28,2,FALSE)</f>
        <v>#N/A</v>
      </c>
      <c r="AL1216" t="e">
        <f>VLOOKUP(AJ1216,'[7]RemoteUnitReport_Friday, June 2'!$C$8:$F$28,3,FALSE)</f>
        <v>#N/A</v>
      </c>
      <c r="AM1216" t="e">
        <f>VLOOKUP(AJ1216,'[7]RemoteUnitReport_Friday, June 2'!$C$8:$F$28,4,FALSE)</f>
        <v>#N/A</v>
      </c>
      <c r="AO1216" s="2" t="s">
        <v>4518</v>
      </c>
      <c r="AP1216" t="e">
        <f>VLOOKUP(AO1216,'[8]RemoteUnitReport_Friday, June 2'!$C$8:$F$64,2,FALSE)</f>
        <v>#N/A</v>
      </c>
      <c r="AQ1216" t="e">
        <f>VLOOKUP(AO1216,'[8]RemoteUnitReport_Friday, June 2'!$C$8:$F$64,3,FALSE)</f>
        <v>#N/A</v>
      </c>
      <c r="AR1216" t="e">
        <f>VLOOKUP(AO1216,'[8]RemoteUnitReport_Friday, June 2'!$C$8:$F$64,4,FALSE)</f>
        <v>#N/A</v>
      </c>
    </row>
    <row r="1217" spans="1:44">
      <c r="A1217" s="2" t="s">
        <v>4521</v>
      </c>
      <c r="B1217" t="s">
        <v>71</v>
      </c>
      <c r="C1217" t="s">
        <v>9946</v>
      </c>
      <c r="D1217" t="s">
        <v>9946</v>
      </c>
      <c r="F1217" s="2" t="s">
        <v>4521</v>
      </c>
      <c r="G1217" t="str">
        <f>VLOOKUP(F1217,'[1]RemoteUnitReport_Friday, June 2'!$C$9:$F$189,2,FALSE)</f>
        <v>Offline</v>
      </c>
      <c r="H1217" t="str">
        <f>VLOOKUP(F1217,'[1]RemoteUnitReport_Friday, June 2'!$C$9:$F$189,3,FALSE)</f>
        <v>1/31/2024 8:22:31 AM</v>
      </c>
      <c r="I1217" t="str">
        <f>VLOOKUP(F1217,'[1]RemoteUnitReport_Friday, June 2'!$C$9:$F$189,4,FALSE)</f>
        <v>1/31/2024 8:22:31 AM</v>
      </c>
      <c r="K1217" s="2" t="s">
        <v>4521</v>
      </c>
      <c r="L1217" t="e">
        <f>VLOOKUP(K1217,'[2]RemoteUnitReport_Friday, June 2'!$C$9:$F$17,2,FALSE)</f>
        <v>#N/A</v>
      </c>
      <c r="M1217" t="e">
        <f>VLOOKUP(K1217,'[2]RemoteUnitReport_Friday, June 2'!$C$9:$F$17,3,FALSE)</f>
        <v>#N/A</v>
      </c>
      <c r="N1217" t="e">
        <f>VLOOKUP(K1217,'[2]RemoteUnitReport_Friday, June 2'!$C$9:$F$17,4,FALSE)</f>
        <v>#N/A</v>
      </c>
      <c r="P1217" s="2" t="s">
        <v>4521</v>
      </c>
      <c r="Q1217" t="e">
        <f>VLOOKUP(P1217,'[3]RemoteUnitReport_Friday, June 2'!$C$9:$F$734,2,FALSE)</f>
        <v>#N/A</v>
      </c>
      <c r="R1217" t="e">
        <f>VLOOKUP(P1217,'[3]RemoteUnitReport_Friday, June 2'!$C$9:$F$734,3,FALSE)</f>
        <v>#N/A</v>
      </c>
      <c r="S1217" t="e">
        <f>VLOOKUP(P1217,'[3]RemoteUnitReport_Friday, June 2'!$C$9:$F$734,4,FALSE)</f>
        <v>#N/A</v>
      </c>
      <c r="U1217" s="2" t="s">
        <v>4521</v>
      </c>
      <c r="V1217" t="e">
        <f>VLOOKUP(U1217,'[4]RemoteUnitReport_Friday, June 2'!$C$7:$F$57,2,FALSE)</f>
        <v>#N/A</v>
      </c>
      <c r="W1217" t="e">
        <f>VLOOKUP(U1217,'[4]RemoteUnitReport_Friday, June 2'!$C$7:$F$57,3,FALSE)</f>
        <v>#N/A</v>
      </c>
      <c r="X1217" t="e">
        <f>VLOOKUP(U1217,'[4]RemoteUnitReport_Friday, June 2'!$C$7:$F$57,4,FALSE)</f>
        <v>#N/A</v>
      </c>
      <c r="Z1217" s="2" t="s">
        <v>4521</v>
      </c>
      <c r="AA1217" t="e">
        <f>VLOOKUP(Z1217,'[5]RemoteUnitReport_Friday, June 2'!$C$8:$F$336,2,FALSE)</f>
        <v>#N/A</v>
      </c>
      <c r="AB1217" t="e">
        <f>VLOOKUP(Z1217,'[5]RemoteUnitReport_Friday, June 2'!$C$8:$F$336,3,FALSE)</f>
        <v>#N/A</v>
      </c>
      <c r="AC1217" t="e">
        <f>VLOOKUP(Z1217,'[5]RemoteUnitReport_Friday, June 2'!$C$8:$F$336,4,FALSE)</f>
        <v>#N/A</v>
      </c>
      <c r="AE1217" s="2" t="s">
        <v>4521</v>
      </c>
      <c r="AF1217" t="e">
        <f>VLOOKUP(AE1217,'[6]RemoteUnitReport_Friday, June 2'!$C$10:$F$35,2,FALSE)</f>
        <v>#N/A</v>
      </c>
      <c r="AG1217" t="e">
        <f>VLOOKUP(AE1217,'[6]RemoteUnitReport_Friday, June 2'!$C$10:$F$35,3,FALSE)</f>
        <v>#N/A</v>
      </c>
      <c r="AH1217" t="e">
        <f>VLOOKUP(AE1217,'[6]RemoteUnitReport_Friday, June 2'!$C$10:$F$35,4,FALSE)</f>
        <v>#N/A</v>
      </c>
      <c r="AJ1217" s="2" t="s">
        <v>4521</v>
      </c>
      <c r="AK1217" t="e">
        <f>VLOOKUP(AJ1217,'[7]RemoteUnitReport_Friday, June 2'!$C$8:$F$28,2,FALSE)</f>
        <v>#N/A</v>
      </c>
      <c r="AL1217" t="e">
        <f>VLOOKUP(AJ1217,'[7]RemoteUnitReport_Friday, June 2'!$C$8:$F$28,3,FALSE)</f>
        <v>#N/A</v>
      </c>
      <c r="AM1217" t="e">
        <f>VLOOKUP(AJ1217,'[7]RemoteUnitReport_Friday, June 2'!$C$8:$F$28,4,FALSE)</f>
        <v>#N/A</v>
      </c>
      <c r="AO1217" s="2" t="s">
        <v>4521</v>
      </c>
      <c r="AP1217" t="e">
        <f>VLOOKUP(AO1217,'[8]RemoteUnitReport_Friday, June 2'!$C$8:$F$64,2,FALSE)</f>
        <v>#N/A</v>
      </c>
      <c r="AQ1217" t="e">
        <f>VLOOKUP(AO1217,'[8]RemoteUnitReport_Friday, June 2'!$C$8:$F$64,3,FALSE)</f>
        <v>#N/A</v>
      </c>
      <c r="AR1217" t="e">
        <f>VLOOKUP(AO1217,'[8]RemoteUnitReport_Friday, June 2'!$C$8:$F$64,4,FALSE)</f>
        <v>#N/A</v>
      </c>
    </row>
    <row r="1218" spans="1:44">
      <c r="A1218" s="2" t="s">
        <v>4524</v>
      </c>
      <c r="B1218" t="s">
        <v>71</v>
      </c>
      <c r="C1218" t="s">
        <v>9948</v>
      </c>
      <c r="D1218" t="s">
        <v>9948</v>
      </c>
      <c r="F1218" s="2" t="s">
        <v>4524</v>
      </c>
      <c r="G1218" t="str">
        <f>VLOOKUP(F1218,'[1]RemoteUnitReport_Friday, June 2'!$C$9:$F$189,2,FALSE)</f>
        <v>Offline</v>
      </c>
      <c r="H1218" t="str">
        <f>VLOOKUP(F1218,'[1]RemoteUnitReport_Friday, June 2'!$C$9:$F$189,3,FALSE)</f>
        <v>1/31/2024 12:16:58 PM</v>
      </c>
      <c r="I1218" t="str">
        <f>VLOOKUP(F1218,'[1]RemoteUnitReport_Friday, June 2'!$C$9:$F$189,4,FALSE)</f>
        <v>1/31/2024 12:16:58 PM</v>
      </c>
      <c r="K1218" s="2" t="s">
        <v>4524</v>
      </c>
      <c r="L1218" t="e">
        <f>VLOOKUP(K1218,'[2]RemoteUnitReport_Friday, June 2'!$C$9:$F$17,2,FALSE)</f>
        <v>#N/A</v>
      </c>
      <c r="M1218" t="e">
        <f>VLOOKUP(K1218,'[2]RemoteUnitReport_Friday, June 2'!$C$9:$F$17,3,FALSE)</f>
        <v>#N/A</v>
      </c>
      <c r="N1218" t="e">
        <f>VLOOKUP(K1218,'[2]RemoteUnitReport_Friday, June 2'!$C$9:$F$17,4,FALSE)</f>
        <v>#N/A</v>
      </c>
      <c r="P1218" s="2" t="s">
        <v>4524</v>
      </c>
      <c r="Q1218" t="e">
        <f>VLOOKUP(P1218,'[3]RemoteUnitReport_Friday, June 2'!$C$9:$F$734,2,FALSE)</f>
        <v>#N/A</v>
      </c>
      <c r="R1218" t="e">
        <f>VLOOKUP(P1218,'[3]RemoteUnitReport_Friday, June 2'!$C$9:$F$734,3,FALSE)</f>
        <v>#N/A</v>
      </c>
      <c r="S1218" t="e">
        <f>VLOOKUP(P1218,'[3]RemoteUnitReport_Friday, June 2'!$C$9:$F$734,4,FALSE)</f>
        <v>#N/A</v>
      </c>
      <c r="U1218" s="2" t="s">
        <v>4524</v>
      </c>
      <c r="V1218" t="e">
        <f>VLOOKUP(U1218,'[4]RemoteUnitReport_Friday, June 2'!$C$7:$F$57,2,FALSE)</f>
        <v>#N/A</v>
      </c>
      <c r="W1218" t="e">
        <f>VLOOKUP(U1218,'[4]RemoteUnitReport_Friday, June 2'!$C$7:$F$57,3,FALSE)</f>
        <v>#N/A</v>
      </c>
      <c r="X1218" t="e">
        <f>VLOOKUP(U1218,'[4]RemoteUnitReport_Friday, June 2'!$C$7:$F$57,4,FALSE)</f>
        <v>#N/A</v>
      </c>
      <c r="Z1218" s="2" t="s">
        <v>4524</v>
      </c>
      <c r="AA1218" t="e">
        <f>VLOOKUP(Z1218,'[5]RemoteUnitReport_Friday, June 2'!$C$8:$F$336,2,FALSE)</f>
        <v>#N/A</v>
      </c>
      <c r="AB1218" t="e">
        <f>VLOOKUP(Z1218,'[5]RemoteUnitReport_Friday, June 2'!$C$8:$F$336,3,FALSE)</f>
        <v>#N/A</v>
      </c>
      <c r="AC1218" t="e">
        <f>VLOOKUP(Z1218,'[5]RemoteUnitReport_Friday, June 2'!$C$8:$F$336,4,FALSE)</f>
        <v>#N/A</v>
      </c>
      <c r="AE1218" s="2" t="s">
        <v>4524</v>
      </c>
      <c r="AF1218" t="e">
        <f>VLOOKUP(AE1218,'[6]RemoteUnitReport_Friday, June 2'!$C$10:$F$35,2,FALSE)</f>
        <v>#N/A</v>
      </c>
      <c r="AG1218" t="e">
        <f>VLOOKUP(AE1218,'[6]RemoteUnitReport_Friday, June 2'!$C$10:$F$35,3,FALSE)</f>
        <v>#N/A</v>
      </c>
      <c r="AH1218" t="e">
        <f>VLOOKUP(AE1218,'[6]RemoteUnitReport_Friday, June 2'!$C$10:$F$35,4,FALSE)</f>
        <v>#N/A</v>
      </c>
      <c r="AJ1218" s="2" t="s">
        <v>4524</v>
      </c>
      <c r="AK1218" t="e">
        <f>VLOOKUP(AJ1218,'[7]RemoteUnitReport_Friday, June 2'!$C$8:$F$28,2,FALSE)</f>
        <v>#N/A</v>
      </c>
      <c r="AL1218" t="e">
        <f>VLOOKUP(AJ1218,'[7]RemoteUnitReport_Friday, June 2'!$C$8:$F$28,3,FALSE)</f>
        <v>#N/A</v>
      </c>
      <c r="AM1218" t="e">
        <f>VLOOKUP(AJ1218,'[7]RemoteUnitReport_Friday, June 2'!$C$8:$F$28,4,FALSE)</f>
        <v>#N/A</v>
      </c>
      <c r="AO1218" s="2" t="s">
        <v>4524</v>
      </c>
      <c r="AP1218" t="e">
        <f>VLOOKUP(AO1218,'[8]RemoteUnitReport_Friday, June 2'!$C$8:$F$64,2,FALSE)</f>
        <v>#N/A</v>
      </c>
      <c r="AQ1218" t="e">
        <f>VLOOKUP(AO1218,'[8]RemoteUnitReport_Friday, June 2'!$C$8:$F$64,3,FALSE)</f>
        <v>#N/A</v>
      </c>
      <c r="AR1218" t="e">
        <f>VLOOKUP(AO1218,'[8]RemoteUnitReport_Friday, June 2'!$C$8:$F$64,4,FALSE)</f>
        <v>#N/A</v>
      </c>
    </row>
    <row r="1219" spans="1:44">
      <c r="A1219" s="2" t="s">
        <v>4527</v>
      </c>
      <c r="B1219" s="13" t="s">
        <v>17</v>
      </c>
      <c r="C1219" t="s">
        <v>9949</v>
      </c>
      <c r="D1219" t="s">
        <v>9339</v>
      </c>
      <c r="F1219" s="2" t="s">
        <v>4527</v>
      </c>
      <c r="G1219" t="e">
        <f>VLOOKUP(F1219,'[1]RemoteUnitReport_Friday, June 2'!$C$9:$F$189,2,FALSE)</f>
        <v>#N/A</v>
      </c>
      <c r="H1219" t="e">
        <f>VLOOKUP(F1219,'[1]RemoteUnitReport_Friday, June 2'!$C$9:$F$189,3,FALSE)</f>
        <v>#N/A</v>
      </c>
      <c r="I1219" t="e">
        <f>VLOOKUP(F1219,'[1]RemoteUnitReport_Friday, June 2'!$C$9:$F$189,4,FALSE)</f>
        <v>#N/A</v>
      </c>
      <c r="K1219" s="2" t="s">
        <v>4527</v>
      </c>
      <c r="L1219" t="e">
        <f>VLOOKUP(K1219,'[2]RemoteUnitReport_Friday, June 2'!$C$9:$F$17,2,FALSE)</f>
        <v>#N/A</v>
      </c>
      <c r="M1219" t="e">
        <f>VLOOKUP(K1219,'[2]RemoteUnitReport_Friday, June 2'!$C$9:$F$17,3,FALSE)</f>
        <v>#N/A</v>
      </c>
      <c r="N1219" t="e">
        <f>VLOOKUP(K1219,'[2]RemoteUnitReport_Friday, June 2'!$C$9:$F$17,4,FALSE)</f>
        <v>#N/A</v>
      </c>
      <c r="P1219" s="2" t="s">
        <v>4527</v>
      </c>
      <c r="Q1219" t="str">
        <f>VLOOKUP(P1219,'[3]RemoteUnitReport_Friday, June 2'!$C$9:$F$734,2,FALSE)</f>
        <v>Online</v>
      </c>
      <c r="R1219" t="str">
        <f>VLOOKUP(P1219,'[3]RemoteUnitReport_Friday, June 2'!$C$9:$F$734,3,FALSE)</f>
        <v>6/28/2024 7:20:32 AM</v>
      </c>
      <c r="S1219" t="str">
        <f>VLOOKUP(P1219,'[3]RemoteUnitReport_Friday, June 2'!$C$9:$F$734,4,FALSE)</f>
        <v>6/28/2024 9:46:36 AM</v>
      </c>
      <c r="U1219" s="2" t="s">
        <v>4527</v>
      </c>
      <c r="V1219" t="e">
        <f>VLOOKUP(U1219,'[4]RemoteUnitReport_Friday, June 2'!$C$7:$F$57,2,FALSE)</f>
        <v>#N/A</v>
      </c>
      <c r="W1219" t="e">
        <f>VLOOKUP(U1219,'[4]RemoteUnitReport_Friday, June 2'!$C$7:$F$57,3,FALSE)</f>
        <v>#N/A</v>
      </c>
      <c r="X1219" t="e">
        <f>VLOOKUP(U1219,'[4]RemoteUnitReport_Friday, June 2'!$C$7:$F$57,4,FALSE)</f>
        <v>#N/A</v>
      </c>
      <c r="Z1219" s="2" t="s">
        <v>4527</v>
      </c>
      <c r="AA1219" t="e">
        <f>VLOOKUP(Z1219,'[5]RemoteUnitReport_Friday, June 2'!$C$8:$F$336,2,FALSE)</f>
        <v>#N/A</v>
      </c>
      <c r="AB1219" t="e">
        <f>VLOOKUP(Z1219,'[5]RemoteUnitReport_Friday, June 2'!$C$8:$F$336,3,FALSE)</f>
        <v>#N/A</v>
      </c>
      <c r="AC1219" t="e">
        <f>VLOOKUP(Z1219,'[5]RemoteUnitReport_Friday, June 2'!$C$8:$F$336,4,FALSE)</f>
        <v>#N/A</v>
      </c>
      <c r="AE1219" s="2" t="s">
        <v>4527</v>
      </c>
      <c r="AF1219" t="e">
        <f>VLOOKUP(AE1219,'[6]RemoteUnitReport_Friday, June 2'!$C$10:$F$35,2,FALSE)</f>
        <v>#N/A</v>
      </c>
      <c r="AG1219" t="e">
        <f>VLOOKUP(AE1219,'[6]RemoteUnitReport_Friday, June 2'!$C$10:$F$35,3,FALSE)</f>
        <v>#N/A</v>
      </c>
      <c r="AH1219" t="e">
        <f>VLOOKUP(AE1219,'[6]RemoteUnitReport_Friday, June 2'!$C$10:$F$35,4,FALSE)</f>
        <v>#N/A</v>
      </c>
      <c r="AJ1219" s="2" t="s">
        <v>4527</v>
      </c>
      <c r="AK1219" t="e">
        <f>VLOOKUP(AJ1219,'[7]RemoteUnitReport_Friday, June 2'!$C$8:$F$28,2,FALSE)</f>
        <v>#N/A</v>
      </c>
      <c r="AL1219" t="e">
        <f>VLOOKUP(AJ1219,'[7]RemoteUnitReport_Friday, June 2'!$C$8:$F$28,3,FALSE)</f>
        <v>#N/A</v>
      </c>
      <c r="AM1219" t="e">
        <f>VLOOKUP(AJ1219,'[7]RemoteUnitReport_Friday, June 2'!$C$8:$F$28,4,FALSE)</f>
        <v>#N/A</v>
      </c>
      <c r="AO1219" s="2" t="s">
        <v>4527</v>
      </c>
      <c r="AP1219" t="e">
        <f>VLOOKUP(AO1219,'[8]RemoteUnitReport_Friday, June 2'!$C$8:$F$64,2,FALSE)</f>
        <v>#N/A</v>
      </c>
      <c r="AQ1219" t="e">
        <f>VLOOKUP(AO1219,'[8]RemoteUnitReport_Friday, June 2'!$C$8:$F$64,3,FALSE)</f>
        <v>#N/A</v>
      </c>
      <c r="AR1219" t="e">
        <f>VLOOKUP(AO1219,'[8]RemoteUnitReport_Friday, June 2'!$C$8:$F$64,4,FALSE)</f>
        <v>#N/A</v>
      </c>
    </row>
    <row r="1220" spans="1:44">
      <c r="A1220" s="2" t="s">
        <v>4530</v>
      </c>
      <c r="B1220" s="13" t="s">
        <v>17</v>
      </c>
      <c r="C1220" t="s">
        <v>9950</v>
      </c>
      <c r="D1220" t="s">
        <v>9429</v>
      </c>
      <c r="F1220" s="2" t="s">
        <v>4530</v>
      </c>
      <c r="G1220" t="e">
        <f>VLOOKUP(F1220,'[1]RemoteUnitReport_Friday, June 2'!$C$9:$F$189,2,FALSE)</f>
        <v>#N/A</v>
      </c>
      <c r="H1220" t="e">
        <f>VLOOKUP(F1220,'[1]RemoteUnitReport_Friday, June 2'!$C$9:$F$189,3,FALSE)</f>
        <v>#N/A</v>
      </c>
      <c r="I1220" t="e">
        <f>VLOOKUP(F1220,'[1]RemoteUnitReport_Friday, June 2'!$C$9:$F$189,4,FALSE)</f>
        <v>#N/A</v>
      </c>
      <c r="K1220" s="2" t="s">
        <v>4530</v>
      </c>
      <c r="L1220" t="e">
        <f>VLOOKUP(K1220,'[2]RemoteUnitReport_Friday, June 2'!$C$9:$F$17,2,FALSE)</f>
        <v>#N/A</v>
      </c>
      <c r="M1220" t="e">
        <f>VLOOKUP(K1220,'[2]RemoteUnitReport_Friday, June 2'!$C$9:$F$17,3,FALSE)</f>
        <v>#N/A</v>
      </c>
      <c r="N1220" t="e">
        <f>VLOOKUP(K1220,'[2]RemoteUnitReport_Friday, June 2'!$C$9:$F$17,4,FALSE)</f>
        <v>#N/A</v>
      </c>
      <c r="P1220" s="2" t="s">
        <v>4530</v>
      </c>
      <c r="Q1220" t="str">
        <f>VLOOKUP(P1220,'[3]RemoteUnitReport_Friday, June 2'!$C$9:$F$734,2,FALSE)</f>
        <v>Online</v>
      </c>
      <c r="R1220" t="str">
        <f>VLOOKUP(P1220,'[3]RemoteUnitReport_Friday, June 2'!$C$9:$F$734,3,FALSE)</f>
        <v>4/23/2024 3:23:00 PM</v>
      </c>
      <c r="S1220" t="str">
        <f>VLOOKUP(P1220,'[3]RemoteUnitReport_Friday, June 2'!$C$9:$F$734,4,FALSE)</f>
        <v>6/28/2024 9:46:31 AM</v>
      </c>
      <c r="U1220" s="2" t="s">
        <v>4530</v>
      </c>
      <c r="V1220" t="e">
        <f>VLOOKUP(U1220,'[4]RemoteUnitReport_Friday, June 2'!$C$7:$F$57,2,FALSE)</f>
        <v>#N/A</v>
      </c>
      <c r="W1220" t="e">
        <f>VLOOKUP(U1220,'[4]RemoteUnitReport_Friday, June 2'!$C$7:$F$57,3,FALSE)</f>
        <v>#N/A</v>
      </c>
      <c r="X1220" t="e">
        <f>VLOOKUP(U1220,'[4]RemoteUnitReport_Friday, June 2'!$C$7:$F$57,4,FALSE)</f>
        <v>#N/A</v>
      </c>
      <c r="Z1220" s="2" t="s">
        <v>4530</v>
      </c>
      <c r="AA1220" t="e">
        <f>VLOOKUP(Z1220,'[5]RemoteUnitReport_Friday, June 2'!$C$8:$F$336,2,FALSE)</f>
        <v>#N/A</v>
      </c>
      <c r="AB1220" t="e">
        <f>VLOOKUP(Z1220,'[5]RemoteUnitReport_Friday, June 2'!$C$8:$F$336,3,FALSE)</f>
        <v>#N/A</v>
      </c>
      <c r="AC1220" t="e">
        <f>VLOOKUP(Z1220,'[5]RemoteUnitReport_Friday, June 2'!$C$8:$F$336,4,FALSE)</f>
        <v>#N/A</v>
      </c>
      <c r="AE1220" s="2" t="s">
        <v>4530</v>
      </c>
      <c r="AF1220" t="e">
        <f>VLOOKUP(AE1220,'[6]RemoteUnitReport_Friday, June 2'!$C$10:$F$35,2,FALSE)</f>
        <v>#N/A</v>
      </c>
      <c r="AG1220" t="e">
        <f>VLOOKUP(AE1220,'[6]RemoteUnitReport_Friday, June 2'!$C$10:$F$35,3,FALSE)</f>
        <v>#N/A</v>
      </c>
      <c r="AH1220" t="e">
        <f>VLOOKUP(AE1220,'[6]RemoteUnitReport_Friday, June 2'!$C$10:$F$35,4,FALSE)</f>
        <v>#N/A</v>
      </c>
      <c r="AJ1220" s="2" t="s">
        <v>4530</v>
      </c>
      <c r="AK1220" t="e">
        <f>VLOOKUP(AJ1220,'[7]RemoteUnitReport_Friday, June 2'!$C$8:$F$28,2,FALSE)</f>
        <v>#N/A</v>
      </c>
      <c r="AL1220" t="e">
        <f>VLOOKUP(AJ1220,'[7]RemoteUnitReport_Friday, June 2'!$C$8:$F$28,3,FALSE)</f>
        <v>#N/A</v>
      </c>
      <c r="AM1220" t="e">
        <f>VLOOKUP(AJ1220,'[7]RemoteUnitReport_Friday, June 2'!$C$8:$F$28,4,FALSE)</f>
        <v>#N/A</v>
      </c>
      <c r="AO1220" s="2" t="s">
        <v>4530</v>
      </c>
      <c r="AP1220" t="e">
        <f>VLOOKUP(AO1220,'[8]RemoteUnitReport_Friday, June 2'!$C$8:$F$64,2,FALSE)</f>
        <v>#N/A</v>
      </c>
      <c r="AQ1220" t="e">
        <f>VLOOKUP(AO1220,'[8]RemoteUnitReport_Friday, June 2'!$C$8:$F$64,3,FALSE)</f>
        <v>#N/A</v>
      </c>
      <c r="AR1220" t="e">
        <f>VLOOKUP(AO1220,'[8]RemoteUnitReport_Friday, June 2'!$C$8:$F$64,4,FALSE)</f>
        <v>#N/A</v>
      </c>
    </row>
    <row r="1221" spans="1:44">
      <c r="A1221" s="2" t="s">
        <v>4533</v>
      </c>
      <c r="B1221" t="s">
        <v>71</v>
      </c>
      <c r="C1221" t="s">
        <v>9948</v>
      </c>
      <c r="D1221" t="s">
        <v>9948</v>
      </c>
      <c r="F1221" s="2" t="s">
        <v>4533</v>
      </c>
      <c r="G1221" t="str">
        <f>VLOOKUP(F1221,'[1]RemoteUnitReport_Friday, June 2'!$C$9:$F$189,2,FALSE)</f>
        <v>Offline</v>
      </c>
      <c r="H1221" t="str">
        <f>VLOOKUP(F1221,'[1]RemoteUnitReport_Friday, June 2'!$C$9:$F$189,3,FALSE)</f>
        <v>1/31/2024 12:16:58 PM</v>
      </c>
      <c r="I1221" t="str">
        <f>VLOOKUP(F1221,'[1]RemoteUnitReport_Friday, June 2'!$C$9:$F$189,4,FALSE)</f>
        <v>1/31/2024 12:16:58 PM</v>
      </c>
      <c r="K1221" s="2" t="s">
        <v>4533</v>
      </c>
      <c r="L1221" t="e">
        <f>VLOOKUP(K1221,'[2]RemoteUnitReport_Friday, June 2'!$C$9:$F$17,2,FALSE)</f>
        <v>#N/A</v>
      </c>
      <c r="M1221" t="e">
        <f>VLOOKUP(K1221,'[2]RemoteUnitReport_Friday, June 2'!$C$9:$F$17,3,FALSE)</f>
        <v>#N/A</v>
      </c>
      <c r="N1221" t="e">
        <f>VLOOKUP(K1221,'[2]RemoteUnitReport_Friday, June 2'!$C$9:$F$17,4,FALSE)</f>
        <v>#N/A</v>
      </c>
      <c r="P1221" s="2" t="s">
        <v>4533</v>
      </c>
      <c r="Q1221" t="e">
        <f>VLOOKUP(P1221,'[3]RemoteUnitReport_Friday, June 2'!$C$9:$F$734,2,FALSE)</f>
        <v>#N/A</v>
      </c>
      <c r="R1221" t="e">
        <f>VLOOKUP(P1221,'[3]RemoteUnitReport_Friday, June 2'!$C$9:$F$734,3,FALSE)</f>
        <v>#N/A</v>
      </c>
      <c r="S1221" t="e">
        <f>VLOOKUP(P1221,'[3]RemoteUnitReport_Friday, June 2'!$C$9:$F$734,4,FALSE)</f>
        <v>#N/A</v>
      </c>
      <c r="U1221" s="2" t="s">
        <v>4533</v>
      </c>
      <c r="V1221" t="e">
        <f>VLOOKUP(U1221,'[4]RemoteUnitReport_Friday, June 2'!$C$7:$F$57,2,FALSE)</f>
        <v>#N/A</v>
      </c>
      <c r="W1221" t="e">
        <f>VLOOKUP(U1221,'[4]RemoteUnitReport_Friday, June 2'!$C$7:$F$57,3,FALSE)</f>
        <v>#N/A</v>
      </c>
      <c r="X1221" t="e">
        <f>VLOOKUP(U1221,'[4]RemoteUnitReport_Friday, June 2'!$C$7:$F$57,4,FALSE)</f>
        <v>#N/A</v>
      </c>
      <c r="Z1221" s="2" t="s">
        <v>4533</v>
      </c>
      <c r="AA1221" t="e">
        <f>VLOOKUP(Z1221,'[5]RemoteUnitReport_Friday, June 2'!$C$8:$F$336,2,FALSE)</f>
        <v>#N/A</v>
      </c>
      <c r="AB1221" t="e">
        <f>VLOOKUP(Z1221,'[5]RemoteUnitReport_Friday, June 2'!$C$8:$F$336,3,FALSE)</f>
        <v>#N/A</v>
      </c>
      <c r="AC1221" t="e">
        <f>VLOOKUP(Z1221,'[5]RemoteUnitReport_Friday, June 2'!$C$8:$F$336,4,FALSE)</f>
        <v>#N/A</v>
      </c>
      <c r="AE1221" s="2" t="s">
        <v>4533</v>
      </c>
      <c r="AF1221" t="e">
        <f>VLOOKUP(AE1221,'[6]RemoteUnitReport_Friday, June 2'!$C$10:$F$35,2,FALSE)</f>
        <v>#N/A</v>
      </c>
      <c r="AG1221" t="e">
        <f>VLOOKUP(AE1221,'[6]RemoteUnitReport_Friday, June 2'!$C$10:$F$35,3,FALSE)</f>
        <v>#N/A</v>
      </c>
      <c r="AH1221" t="e">
        <f>VLOOKUP(AE1221,'[6]RemoteUnitReport_Friday, June 2'!$C$10:$F$35,4,FALSE)</f>
        <v>#N/A</v>
      </c>
      <c r="AJ1221" s="2" t="s">
        <v>4533</v>
      </c>
      <c r="AK1221" t="e">
        <f>VLOOKUP(AJ1221,'[7]RemoteUnitReport_Friday, June 2'!$C$8:$F$28,2,FALSE)</f>
        <v>#N/A</v>
      </c>
      <c r="AL1221" t="e">
        <f>VLOOKUP(AJ1221,'[7]RemoteUnitReport_Friday, June 2'!$C$8:$F$28,3,FALSE)</f>
        <v>#N/A</v>
      </c>
      <c r="AM1221" t="e">
        <f>VLOOKUP(AJ1221,'[7]RemoteUnitReport_Friday, June 2'!$C$8:$F$28,4,FALSE)</f>
        <v>#N/A</v>
      </c>
      <c r="AO1221" s="2" t="s">
        <v>4533</v>
      </c>
      <c r="AP1221" t="e">
        <f>VLOOKUP(AO1221,'[8]RemoteUnitReport_Friday, June 2'!$C$8:$F$64,2,FALSE)</f>
        <v>#N/A</v>
      </c>
      <c r="AQ1221" t="e">
        <f>VLOOKUP(AO1221,'[8]RemoteUnitReport_Friday, June 2'!$C$8:$F$64,3,FALSE)</f>
        <v>#N/A</v>
      </c>
      <c r="AR1221" t="e">
        <f>VLOOKUP(AO1221,'[8]RemoteUnitReport_Friday, June 2'!$C$8:$F$64,4,FALSE)</f>
        <v>#N/A</v>
      </c>
    </row>
    <row r="1222" spans="1:44">
      <c r="A1222" s="2" t="s">
        <v>4536</v>
      </c>
      <c r="B1222" t="s">
        <v>71</v>
      </c>
      <c r="C1222" t="s">
        <v>9948</v>
      </c>
      <c r="D1222" t="s">
        <v>9948</v>
      </c>
      <c r="F1222" s="2" t="s">
        <v>4536</v>
      </c>
      <c r="G1222" t="str">
        <f>VLOOKUP(F1222,'[1]RemoteUnitReport_Friday, June 2'!$C$9:$F$189,2,FALSE)</f>
        <v>Offline</v>
      </c>
      <c r="H1222" t="str">
        <f>VLOOKUP(F1222,'[1]RemoteUnitReport_Friday, June 2'!$C$9:$F$189,3,FALSE)</f>
        <v>1/31/2024 12:16:58 PM</v>
      </c>
      <c r="I1222" t="str">
        <f>VLOOKUP(F1222,'[1]RemoteUnitReport_Friday, June 2'!$C$9:$F$189,4,FALSE)</f>
        <v>1/31/2024 12:16:58 PM</v>
      </c>
      <c r="K1222" s="2" t="s">
        <v>4536</v>
      </c>
      <c r="L1222" t="e">
        <f>VLOOKUP(K1222,'[2]RemoteUnitReport_Friday, June 2'!$C$9:$F$17,2,FALSE)</f>
        <v>#N/A</v>
      </c>
      <c r="M1222" t="e">
        <f>VLOOKUP(K1222,'[2]RemoteUnitReport_Friday, June 2'!$C$9:$F$17,3,FALSE)</f>
        <v>#N/A</v>
      </c>
      <c r="N1222" t="e">
        <f>VLOOKUP(K1222,'[2]RemoteUnitReport_Friday, June 2'!$C$9:$F$17,4,FALSE)</f>
        <v>#N/A</v>
      </c>
      <c r="P1222" s="2" t="s">
        <v>4536</v>
      </c>
      <c r="Q1222" t="e">
        <f>VLOOKUP(P1222,'[3]RemoteUnitReport_Friday, June 2'!$C$9:$F$734,2,FALSE)</f>
        <v>#N/A</v>
      </c>
      <c r="R1222" t="e">
        <f>VLOOKUP(P1222,'[3]RemoteUnitReport_Friday, June 2'!$C$9:$F$734,3,FALSE)</f>
        <v>#N/A</v>
      </c>
      <c r="S1222" t="e">
        <f>VLOOKUP(P1222,'[3]RemoteUnitReport_Friday, June 2'!$C$9:$F$734,4,FALSE)</f>
        <v>#N/A</v>
      </c>
      <c r="U1222" s="2" t="s">
        <v>4536</v>
      </c>
      <c r="V1222" t="e">
        <f>VLOOKUP(U1222,'[4]RemoteUnitReport_Friday, June 2'!$C$7:$F$57,2,FALSE)</f>
        <v>#N/A</v>
      </c>
      <c r="W1222" t="e">
        <f>VLOOKUP(U1222,'[4]RemoteUnitReport_Friday, June 2'!$C$7:$F$57,3,FALSE)</f>
        <v>#N/A</v>
      </c>
      <c r="X1222" t="e">
        <f>VLOOKUP(U1222,'[4]RemoteUnitReport_Friday, June 2'!$C$7:$F$57,4,FALSE)</f>
        <v>#N/A</v>
      </c>
      <c r="Z1222" s="2" t="s">
        <v>4536</v>
      </c>
      <c r="AA1222" t="e">
        <f>VLOOKUP(Z1222,'[5]RemoteUnitReport_Friday, June 2'!$C$8:$F$336,2,FALSE)</f>
        <v>#N/A</v>
      </c>
      <c r="AB1222" t="e">
        <f>VLOOKUP(Z1222,'[5]RemoteUnitReport_Friday, June 2'!$C$8:$F$336,3,FALSE)</f>
        <v>#N/A</v>
      </c>
      <c r="AC1222" t="e">
        <f>VLOOKUP(Z1222,'[5]RemoteUnitReport_Friday, June 2'!$C$8:$F$336,4,FALSE)</f>
        <v>#N/A</v>
      </c>
      <c r="AE1222" s="2" t="s">
        <v>4536</v>
      </c>
      <c r="AF1222" t="e">
        <f>VLOOKUP(AE1222,'[6]RemoteUnitReport_Friday, June 2'!$C$10:$F$35,2,FALSE)</f>
        <v>#N/A</v>
      </c>
      <c r="AG1222" t="e">
        <f>VLOOKUP(AE1222,'[6]RemoteUnitReport_Friday, June 2'!$C$10:$F$35,3,FALSE)</f>
        <v>#N/A</v>
      </c>
      <c r="AH1222" t="e">
        <f>VLOOKUP(AE1222,'[6]RemoteUnitReport_Friday, June 2'!$C$10:$F$35,4,FALSE)</f>
        <v>#N/A</v>
      </c>
      <c r="AJ1222" s="2" t="s">
        <v>4536</v>
      </c>
      <c r="AK1222" t="e">
        <f>VLOOKUP(AJ1222,'[7]RemoteUnitReport_Friday, June 2'!$C$8:$F$28,2,FALSE)</f>
        <v>#N/A</v>
      </c>
      <c r="AL1222" t="e">
        <f>VLOOKUP(AJ1222,'[7]RemoteUnitReport_Friday, June 2'!$C$8:$F$28,3,FALSE)</f>
        <v>#N/A</v>
      </c>
      <c r="AM1222" t="e">
        <f>VLOOKUP(AJ1222,'[7]RemoteUnitReport_Friday, June 2'!$C$8:$F$28,4,FALSE)</f>
        <v>#N/A</v>
      </c>
      <c r="AO1222" s="2" t="s">
        <v>4536</v>
      </c>
      <c r="AP1222" t="e">
        <f>VLOOKUP(AO1222,'[8]RemoteUnitReport_Friday, June 2'!$C$8:$F$64,2,FALSE)</f>
        <v>#N/A</v>
      </c>
      <c r="AQ1222" t="e">
        <f>VLOOKUP(AO1222,'[8]RemoteUnitReport_Friday, June 2'!$C$8:$F$64,3,FALSE)</f>
        <v>#N/A</v>
      </c>
      <c r="AR1222" t="e">
        <f>VLOOKUP(AO1222,'[8]RemoteUnitReport_Friday, June 2'!$C$8:$F$64,4,FALSE)</f>
        <v>#N/A</v>
      </c>
    </row>
    <row r="1223" spans="1:44">
      <c r="A1223" s="2" t="s">
        <v>4539</v>
      </c>
      <c r="B1223" t="s">
        <v>201</v>
      </c>
      <c r="C1223" t="s">
        <v>9948</v>
      </c>
      <c r="D1223" t="s">
        <v>9948</v>
      </c>
      <c r="F1223" s="2" t="s">
        <v>4539</v>
      </c>
      <c r="G1223" t="e">
        <f>VLOOKUP(F1223,'[1]RemoteUnitReport_Friday, June 2'!$C$9:$F$189,2,FALSE)</f>
        <v>#N/A</v>
      </c>
      <c r="H1223" t="e">
        <f>VLOOKUP(F1223,'[1]RemoteUnitReport_Friday, June 2'!$C$9:$F$189,3,FALSE)</f>
        <v>#N/A</v>
      </c>
      <c r="I1223" t="e">
        <f>VLOOKUP(F1223,'[1]RemoteUnitReport_Friday, June 2'!$C$9:$F$189,4,FALSE)</f>
        <v>#N/A</v>
      </c>
      <c r="K1223" s="2" t="s">
        <v>4539</v>
      </c>
      <c r="L1223" t="e">
        <f>VLOOKUP(K1223,'[2]RemoteUnitReport_Friday, June 2'!$C$9:$F$17,2,FALSE)</f>
        <v>#N/A</v>
      </c>
      <c r="M1223" t="e">
        <f>VLOOKUP(K1223,'[2]RemoteUnitReport_Friday, June 2'!$C$9:$F$17,3,FALSE)</f>
        <v>#N/A</v>
      </c>
      <c r="N1223" t="e">
        <f>VLOOKUP(K1223,'[2]RemoteUnitReport_Friday, June 2'!$C$9:$F$17,4,FALSE)</f>
        <v>#N/A</v>
      </c>
      <c r="P1223" s="2" t="s">
        <v>4539</v>
      </c>
      <c r="Q1223" t="e">
        <f>VLOOKUP(P1223,'[3]RemoteUnitReport_Friday, June 2'!$C$9:$F$734,2,FALSE)</f>
        <v>#N/A</v>
      </c>
      <c r="R1223" t="e">
        <f>VLOOKUP(P1223,'[3]RemoteUnitReport_Friday, June 2'!$C$9:$F$734,3,FALSE)</f>
        <v>#N/A</v>
      </c>
      <c r="S1223" t="e">
        <f>VLOOKUP(P1223,'[3]RemoteUnitReport_Friday, June 2'!$C$9:$F$734,4,FALSE)</f>
        <v>#N/A</v>
      </c>
      <c r="U1223" s="2" t="s">
        <v>4539</v>
      </c>
      <c r="V1223" t="e">
        <f>VLOOKUP(U1223,'[4]RemoteUnitReport_Friday, June 2'!$C$7:$F$57,2,FALSE)</f>
        <v>#N/A</v>
      </c>
      <c r="W1223" t="e">
        <f>VLOOKUP(U1223,'[4]RemoteUnitReport_Friday, June 2'!$C$7:$F$57,3,FALSE)</f>
        <v>#N/A</v>
      </c>
      <c r="X1223" t="e">
        <f>VLOOKUP(U1223,'[4]RemoteUnitReport_Friday, June 2'!$C$7:$F$57,4,FALSE)</f>
        <v>#N/A</v>
      </c>
      <c r="Z1223" s="2" t="s">
        <v>4539</v>
      </c>
      <c r="AA1223" t="e">
        <f>VLOOKUP(Z1223,'[5]RemoteUnitReport_Friday, June 2'!$C$8:$F$336,2,FALSE)</f>
        <v>#N/A</v>
      </c>
      <c r="AB1223" t="e">
        <f>VLOOKUP(Z1223,'[5]RemoteUnitReport_Friday, June 2'!$C$8:$F$336,3,FALSE)</f>
        <v>#N/A</v>
      </c>
      <c r="AC1223" t="e">
        <f>VLOOKUP(Z1223,'[5]RemoteUnitReport_Friday, June 2'!$C$8:$F$336,4,FALSE)</f>
        <v>#N/A</v>
      </c>
      <c r="AE1223" s="2" t="s">
        <v>4539</v>
      </c>
      <c r="AF1223" t="e">
        <f>VLOOKUP(AE1223,'[6]RemoteUnitReport_Friday, June 2'!$C$10:$F$35,2,FALSE)</f>
        <v>#N/A</v>
      </c>
      <c r="AG1223" t="e">
        <f>VLOOKUP(AE1223,'[6]RemoteUnitReport_Friday, June 2'!$C$10:$F$35,3,FALSE)</f>
        <v>#N/A</v>
      </c>
      <c r="AH1223" t="e">
        <f>VLOOKUP(AE1223,'[6]RemoteUnitReport_Friday, June 2'!$C$10:$F$35,4,FALSE)</f>
        <v>#N/A</v>
      </c>
      <c r="AJ1223" s="2" t="s">
        <v>4539</v>
      </c>
      <c r="AK1223" t="e">
        <f>VLOOKUP(AJ1223,'[7]RemoteUnitReport_Friday, June 2'!$C$8:$F$28,2,FALSE)</f>
        <v>#N/A</v>
      </c>
      <c r="AL1223" t="e">
        <f>VLOOKUP(AJ1223,'[7]RemoteUnitReport_Friday, June 2'!$C$8:$F$28,3,FALSE)</f>
        <v>#N/A</v>
      </c>
      <c r="AM1223" t="e">
        <f>VLOOKUP(AJ1223,'[7]RemoteUnitReport_Friday, June 2'!$C$8:$F$28,4,FALSE)</f>
        <v>#N/A</v>
      </c>
      <c r="AO1223" s="2" t="s">
        <v>4539</v>
      </c>
      <c r="AP1223" t="e">
        <f>VLOOKUP(AO1223,'[8]RemoteUnitReport_Friday, June 2'!$C$8:$F$64,2,FALSE)</f>
        <v>#N/A</v>
      </c>
      <c r="AQ1223" t="e">
        <f>VLOOKUP(AO1223,'[8]RemoteUnitReport_Friday, June 2'!$C$8:$F$64,3,FALSE)</f>
        <v>#N/A</v>
      </c>
      <c r="AR1223" t="e">
        <f>VLOOKUP(AO1223,'[8]RemoteUnitReport_Friday, June 2'!$C$8:$F$64,4,FALSE)</f>
        <v>#N/A</v>
      </c>
    </row>
    <row r="1224" spans="1:44">
      <c r="A1224" s="2" t="s">
        <v>4542</v>
      </c>
      <c r="B1224" t="s">
        <v>71</v>
      </c>
      <c r="C1224" t="s">
        <v>9948</v>
      </c>
      <c r="D1224" t="s">
        <v>9948</v>
      </c>
      <c r="F1224" s="2" t="s">
        <v>4542</v>
      </c>
      <c r="G1224" t="str">
        <f>VLOOKUP(F1224,'[1]RemoteUnitReport_Friday, June 2'!$C$9:$F$189,2,FALSE)</f>
        <v>Offline</v>
      </c>
      <c r="H1224" t="str">
        <f>VLOOKUP(F1224,'[1]RemoteUnitReport_Friday, June 2'!$C$9:$F$189,3,FALSE)</f>
        <v>1/31/2024 12:16:58 PM</v>
      </c>
      <c r="I1224" t="str">
        <f>VLOOKUP(F1224,'[1]RemoteUnitReport_Friday, June 2'!$C$9:$F$189,4,FALSE)</f>
        <v>1/31/2024 12:16:58 PM</v>
      </c>
      <c r="K1224" s="2" t="s">
        <v>4542</v>
      </c>
      <c r="L1224" t="e">
        <f>VLOOKUP(K1224,'[2]RemoteUnitReport_Friday, June 2'!$C$9:$F$17,2,FALSE)</f>
        <v>#N/A</v>
      </c>
      <c r="M1224" t="e">
        <f>VLOOKUP(K1224,'[2]RemoteUnitReport_Friday, June 2'!$C$9:$F$17,3,FALSE)</f>
        <v>#N/A</v>
      </c>
      <c r="N1224" t="e">
        <f>VLOOKUP(K1224,'[2]RemoteUnitReport_Friday, June 2'!$C$9:$F$17,4,FALSE)</f>
        <v>#N/A</v>
      </c>
      <c r="P1224" s="2" t="s">
        <v>4542</v>
      </c>
      <c r="Q1224" t="e">
        <f>VLOOKUP(P1224,'[3]RemoteUnitReport_Friday, June 2'!$C$9:$F$734,2,FALSE)</f>
        <v>#N/A</v>
      </c>
      <c r="R1224" t="e">
        <f>VLOOKUP(P1224,'[3]RemoteUnitReport_Friday, June 2'!$C$9:$F$734,3,FALSE)</f>
        <v>#N/A</v>
      </c>
      <c r="S1224" t="e">
        <f>VLOOKUP(P1224,'[3]RemoteUnitReport_Friday, June 2'!$C$9:$F$734,4,FALSE)</f>
        <v>#N/A</v>
      </c>
      <c r="U1224" s="2" t="s">
        <v>4542</v>
      </c>
      <c r="V1224" t="e">
        <f>VLOOKUP(U1224,'[4]RemoteUnitReport_Friday, June 2'!$C$7:$F$57,2,FALSE)</f>
        <v>#N/A</v>
      </c>
      <c r="W1224" t="e">
        <f>VLOOKUP(U1224,'[4]RemoteUnitReport_Friday, June 2'!$C$7:$F$57,3,FALSE)</f>
        <v>#N/A</v>
      </c>
      <c r="X1224" t="e">
        <f>VLOOKUP(U1224,'[4]RemoteUnitReport_Friday, June 2'!$C$7:$F$57,4,FALSE)</f>
        <v>#N/A</v>
      </c>
      <c r="Z1224" s="2" t="s">
        <v>4542</v>
      </c>
      <c r="AA1224" t="e">
        <f>VLOOKUP(Z1224,'[5]RemoteUnitReport_Friday, June 2'!$C$8:$F$336,2,FALSE)</f>
        <v>#N/A</v>
      </c>
      <c r="AB1224" t="e">
        <f>VLOOKUP(Z1224,'[5]RemoteUnitReport_Friday, June 2'!$C$8:$F$336,3,FALSE)</f>
        <v>#N/A</v>
      </c>
      <c r="AC1224" t="e">
        <f>VLOOKUP(Z1224,'[5]RemoteUnitReport_Friday, June 2'!$C$8:$F$336,4,FALSE)</f>
        <v>#N/A</v>
      </c>
      <c r="AE1224" s="2" t="s">
        <v>4542</v>
      </c>
      <c r="AF1224" t="e">
        <f>VLOOKUP(AE1224,'[6]RemoteUnitReport_Friday, June 2'!$C$10:$F$35,2,FALSE)</f>
        <v>#N/A</v>
      </c>
      <c r="AG1224" t="e">
        <f>VLOOKUP(AE1224,'[6]RemoteUnitReport_Friday, June 2'!$C$10:$F$35,3,FALSE)</f>
        <v>#N/A</v>
      </c>
      <c r="AH1224" t="e">
        <f>VLOOKUP(AE1224,'[6]RemoteUnitReport_Friday, June 2'!$C$10:$F$35,4,FALSE)</f>
        <v>#N/A</v>
      </c>
      <c r="AJ1224" s="2" t="s">
        <v>4542</v>
      </c>
      <c r="AK1224" t="e">
        <f>VLOOKUP(AJ1224,'[7]RemoteUnitReport_Friday, June 2'!$C$8:$F$28,2,FALSE)</f>
        <v>#N/A</v>
      </c>
      <c r="AL1224" t="e">
        <f>VLOOKUP(AJ1224,'[7]RemoteUnitReport_Friday, June 2'!$C$8:$F$28,3,FALSE)</f>
        <v>#N/A</v>
      </c>
      <c r="AM1224" t="e">
        <f>VLOOKUP(AJ1224,'[7]RemoteUnitReport_Friday, June 2'!$C$8:$F$28,4,FALSE)</f>
        <v>#N/A</v>
      </c>
      <c r="AO1224" s="2" t="s">
        <v>4542</v>
      </c>
      <c r="AP1224" t="e">
        <f>VLOOKUP(AO1224,'[8]RemoteUnitReport_Friday, June 2'!$C$8:$F$64,2,FALSE)</f>
        <v>#N/A</v>
      </c>
      <c r="AQ1224" t="e">
        <f>VLOOKUP(AO1224,'[8]RemoteUnitReport_Friday, June 2'!$C$8:$F$64,3,FALSE)</f>
        <v>#N/A</v>
      </c>
      <c r="AR1224" t="e">
        <f>VLOOKUP(AO1224,'[8]RemoteUnitReport_Friday, June 2'!$C$8:$F$64,4,FALSE)</f>
        <v>#N/A</v>
      </c>
    </row>
    <row r="1225" spans="1:44">
      <c r="A1225" s="2" t="s">
        <v>4545</v>
      </c>
      <c r="B1225" s="13" t="s">
        <v>17</v>
      </c>
      <c r="C1225" t="s">
        <v>9948</v>
      </c>
      <c r="D1225" t="s">
        <v>9360</v>
      </c>
      <c r="F1225" s="2" t="s">
        <v>4545</v>
      </c>
      <c r="G1225" t="e">
        <f>VLOOKUP(F1225,'[1]RemoteUnitReport_Friday, June 2'!$C$9:$F$189,2,FALSE)</f>
        <v>#N/A</v>
      </c>
      <c r="H1225" t="e">
        <f>VLOOKUP(F1225,'[1]RemoteUnitReport_Friday, June 2'!$C$9:$F$189,3,FALSE)</f>
        <v>#N/A</v>
      </c>
      <c r="I1225" t="e">
        <f>VLOOKUP(F1225,'[1]RemoteUnitReport_Friday, June 2'!$C$9:$F$189,4,FALSE)</f>
        <v>#N/A</v>
      </c>
      <c r="K1225" s="2" t="s">
        <v>4545</v>
      </c>
      <c r="L1225" t="e">
        <f>VLOOKUP(K1225,'[2]RemoteUnitReport_Friday, June 2'!$C$9:$F$17,2,FALSE)</f>
        <v>#N/A</v>
      </c>
      <c r="M1225" t="e">
        <f>VLOOKUP(K1225,'[2]RemoteUnitReport_Friday, June 2'!$C$9:$F$17,3,FALSE)</f>
        <v>#N/A</v>
      </c>
      <c r="N1225" t="e">
        <f>VLOOKUP(K1225,'[2]RemoteUnitReport_Friday, June 2'!$C$9:$F$17,4,FALSE)</f>
        <v>#N/A</v>
      </c>
      <c r="P1225" s="2" t="s">
        <v>4545</v>
      </c>
      <c r="Q1225" t="str">
        <f>VLOOKUP(P1225,'[3]RemoteUnitReport_Friday, June 2'!$C$9:$F$734,2,FALSE)</f>
        <v>Online</v>
      </c>
      <c r="R1225" t="str">
        <f>VLOOKUP(P1225,'[3]RemoteUnitReport_Friday, June 2'!$C$9:$F$734,3,FALSE)</f>
        <v>1/31/2024 12:16:58 PM</v>
      </c>
      <c r="S1225" t="str">
        <f>VLOOKUP(P1225,'[3]RemoteUnitReport_Friday, June 2'!$C$9:$F$734,4,FALSE)</f>
        <v>6/28/2024 9:46:25 AM</v>
      </c>
      <c r="U1225" s="2" t="s">
        <v>4545</v>
      </c>
      <c r="V1225" t="e">
        <f>VLOOKUP(U1225,'[4]RemoteUnitReport_Friday, June 2'!$C$7:$F$57,2,FALSE)</f>
        <v>#N/A</v>
      </c>
      <c r="W1225" t="e">
        <f>VLOOKUP(U1225,'[4]RemoteUnitReport_Friday, June 2'!$C$7:$F$57,3,FALSE)</f>
        <v>#N/A</v>
      </c>
      <c r="X1225" t="e">
        <f>VLOOKUP(U1225,'[4]RemoteUnitReport_Friday, June 2'!$C$7:$F$57,4,FALSE)</f>
        <v>#N/A</v>
      </c>
      <c r="Z1225" s="2" t="s">
        <v>4545</v>
      </c>
      <c r="AA1225" t="e">
        <f>VLOOKUP(Z1225,'[5]RemoteUnitReport_Friday, June 2'!$C$8:$F$336,2,FALSE)</f>
        <v>#N/A</v>
      </c>
      <c r="AB1225" t="e">
        <f>VLOOKUP(Z1225,'[5]RemoteUnitReport_Friday, June 2'!$C$8:$F$336,3,FALSE)</f>
        <v>#N/A</v>
      </c>
      <c r="AC1225" t="e">
        <f>VLOOKUP(Z1225,'[5]RemoteUnitReport_Friday, June 2'!$C$8:$F$336,4,FALSE)</f>
        <v>#N/A</v>
      </c>
      <c r="AE1225" s="2" t="s">
        <v>4545</v>
      </c>
      <c r="AF1225" t="e">
        <f>VLOOKUP(AE1225,'[6]RemoteUnitReport_Friday, June 2'!$C$10:$F$35,2,FALSE)</f>
        <v>#N/A</v>
      </c>
      <c r="AG1225" t="e">
        <f>VLOOKUP(AE1225,'[6]RemoteUnitReport_Friday, June 2'!$C$10:$F$35,3,FALSE)</f>
        <v>#N/A</v>
      </c>
      <c r="AH1225" t="e">
        <f>VLOOKUP(AE1225,'[6]RemoteUnitReport_Friday, June 2'!$C$10:$F$35,4,FALSE)</f>
        <v>#N/A</v>
      </c>
      <c r="AJ1225" s="2" t="s">
        <v>4545</v>
      </c>
      <c r="AK1225" t="e">
        <f>VLOOKUP(AJ1225,'[7]RemoteUnitReport_Friday, June 2'!$C$8:$F$28,2,FALSE)</f>
        <v>#N/A</v>
      </c>
      <c r="AL1225" t="e">
        <f>VLOOKUP(AJ1225,'[7]RemoteUnitReport_Friday, June 2'!$C$8:$F$28,3,FALSE)</f>
        <v>#N/A</v>
      </c>
      <c r="AM1225" t="e">
        <f>VLOOKUP(AJ1225,'[7]RemoteUnitReport_Friday, June 2'!$C$8:$F$28,4,FALSE)</f>
        <v>#N/A</v>
      </c>
      <c r="AO1225" s="2" t="s">
        <v>4545</v>
      </c>
      <c r="AP1225" t="e">
        <f>VLOOKUP(AO1225,'[8]RemoteUnitReport_Friday, June 2'!$C$8:$F$64,2,FALSE)</f>
        <v>#N/A</v>
      </c>
      <c r="AQ1225" t="e">
        <f>VLOOKUP(AO1225,'[8]RemoteUnitReport_Friday, June 2'!$C$8:$F$64,3,FALSE)</f>
        <v>#N/A</v>
      </c>
      <c r="AR1225" t="e">
        <f>VLOOKUP(AO1225,'[8]RemoteUnitReport_Friday, June 2'!$C$8:$F$64,4,FALSE)</f>
        <v>#N/A</v>
      </c>
    </row>
    <row r="1226" spans="1:44">
      <c r="A1226" s="2" t="s">
        <v>4548</v>
      </c>
      <c r="B1226" t="s">
        <v>201</v>
      </c>
      <c r="C1226" t="s">
        <v>9948</v>
      </c>
      <c r="D1226" t="s">
        <v>9948</v>
      </c>
      <c r="F1226" s="2" t="s">
        <v>4548</v>
      </c>
      <c r="G1226" t="e">
        <f>VLOOKUP(F1226,'[1]RemoteUnitReport_Friday, June 2'!$C$9:$F$189,2,FALSE)</f>
        <v>#N/A</v>
      </c>
      <c r="H1226" t="e">
        <f>VLOOKUP(F1226,'[1]RemoteUnitReport_Friday, June 2'!$C$9:$F$189,3,FALSE)</f>
        <v>#N/A</v>
      </c>
      <c r="I1226" t="e">
        <f>VLOOKUP(F1226,'[1]RemoteUnitReport_Friday, June 2'!$C$9:$F$189,4,FALSE)</f>
        <v>#N/A</v>
      </c>
      <c r="K1226" s="2" t="s">
        <v>4548</v>
      </c>
      <c r="L1226" t="e">
        <f>VLOOKUP(K1226,'[2]RemoteUnitReport_Friday, June 2'!$C$9:$F$17,2,FALSE)</f>
        <v>#N/A</v>
      </c>
      <c r="M1226" t="e">
        <f>VLOOKUP(K1226,'[2]RemoteUnitReport_Friday, June 2'!$C$9:$F$17,3,FALSE)</f>
        <v>#N/A</v>
      </c>
      <c r="N1226" t="e">
        <f>VLOOKUP(K1226,'[2]RemoteUnitReport_Friday, June 2'!$C$9:$F$17,4,FALSE)</f>
        <v>#N/A</v>
      </c>
      <c r="P1226" s="2" t="s">
        <v>4548</v>
      </c>
      <c r="Q1226" t="e">
        <f>VLOOKUP(P1226,'[3]RemoteUnitReport_Friday, June 2'!$C$9:$F$734,2,FALSE)</f>
        <v>#N/A</v>
      </c>
      <c r="R1226" t="e">
        <f>VLOOKUP(P1226,'[3]RemoteUnitReport_Friday, June 2'!$C$9:$F$734,3,FALSE)</f>
        <v>#N/A</v>
      </c>
      <c r="S1226" t="e">
        <f>VLOOKUP(P1226,'[3]RemoteUnitReport_Friday, June 2'!$C$9:$F$734,4,FALSE)</f>
        <v>#N/A</v>
      </c>
      <c r="U1226" s="2" t="s">
        <v>4548</v>
      </c>
      <c r="V1226" t="e">
        <f>VLOOKUP(U1226,'[4]RemoteUnitReport_Friday, June 2'!$C$7:$F$57,2,FALSE)</f>
        <v>#N/A</v>
      </c>
      <c r="W1226" t="e">
        <f>VLOOKUP(U1226,'[4]RemoteUnitReport_Friday, June 2'!$C$7:$F$57,3,FALSE)</f>
        <v>#N/A</v>
      </c>
      <c r="X1226" t="e">
        <f>VLOOKUP(U1226,'[4]RemoteUnitReport_Friday, June 2'!$C$7:$F$57,4,FALSE)</f>
        <v>#N/A</v>
      </c>
      <c r="Z1226" s="2" t="s">
        <v>4548</v>
      </c>
      <c r="AA1226" t="e">
        <f>VLOOKUP(Z1226,'[5]RemoteUnitReport_Friday, June 2'!$C$8:$F$336,2,FALSE)</f>
        <v>#N/A</v>
      </c>
      <c r="AB1226" t="e">
        <f>VLOOKUP(Z1226,'[5]RemoteUnitReport_Friday, June 2'!$C$8:$F$336,3,FALSE)</f>
        <v>#N/A</v>
      </c>
      <c r="AC1226" t="e">
        <f>VLOOKUP(Z1226,'[5]RemoteUnitReport_Friday, June 2'!$C$8:$F$336,4,FALSE)</f>
        <v>#N/A</v>
      </c>
      <c r="AE1226" s="2" t="s">
        <v>4548</v>
      </c>
      <c r="AF1226" t="e">
        <f>VLOOKUP(AE1226,'[6]RemoteUnitReport_Friday, June 2'!$C$10:$F$35,2,FALSE)</f>
        <v>#N/A</v>
      </c>
      <c r="AG1226" t="e">
        <f>VLOOKUP(AE1226,'[6]RemoteUnitReport_Friday, June 2'!$C$10:$F$35,3,FALSE)</f>
        <v>#N/A</v>
      </c>
      <c r="AH1226" t="e">
        <f>VLOOKUP(AE1226,'[6]RemoteUnitReport_Friday, June 2'!$C$10:$F$35,4,FALSE)</f>
        <v>#N/A</v>
      </c>
      <c r="AJ1226" s="2" t="s">
        <v>4548</v>
      </c>
      <c r="AK1226" t="e">
        <f>VLOOKUP(AJ1226,'[7]RemoteUnitReport_Friday, June 2'!$C$8:$F$28,2,FALSE)</f>
        <v>#N/A</v>
      </c>
      <c r="AL1226" t="e">
        <f>VLOOKUP(AJ1226,'[7]RemoteUnitReport_Friday, June 2'!$C$8:$F$28,3,FALSE)</f>
        <v>#N/A</v>
      </c>
      <c r="AM1226" t="e">
        <f>VLOOKUP(AJ1226,'[7]RemoteUnitReport_Friday, June 2'!$C$8:$F$28,4,FALSE)</f>
        <v>#N/A</v>
      </c>
      <c r="AO1226" s="2" t="s">
        <v>4548</v>
      </c>
      <c r="AP1226" t="e">
        <f>VLOOKUP(AO1226,'[8]RemoteUnitReport_Friday, June 2'!$C$8:$F$64,2,FALSE)</f>
        <v>#N/A</v>
      </c>
      <c r="AQ1226" t="e">
        <f>VLOOKUP(AO1226,'[8]RemoteUnitReport_Friday, June 2'!$C$8:$F$64,3,FALSE)</f>
        <v>#N/A</v>
      </c>
      <c r="AR1226" t="e">
        <f>VLOOKUP(AO1226,'[8]RemoteUnitReport_Friday, June 2'!$C$8:$F$64,4,FALSE)</f>
        <v>#N/A</v>
      </c>
    </row>
    <row r="1227" spans="1:44">
      <c r="A1227" s="2" t="s">
        <v>4551</v>
      </c>
      <c r="B1227" t="s">
        <v>71</v>
      </c>
      <c r="C1227" t="s">
        <v>9948</v>
      </c>
      <c r="D1227" t="s">
        <v>9948</v>
      </c>
      <c r="F1227" s="2" t="s">
        <v>4551</v>
      </c>
      <c r="G1227" t="str">
        <f>VLOOKUP(F1227,'[1]RemoteUnitReport_Friday, June 2'!$C$9:$F$189,2,FALSE)</f>
        <v>Offline</v>
      </c>
      <c r="H1227" t="str">
        <f>VLOOKUP(F1227,'[1]RemoteUnitReport_Friday, June 2'!$C$9:$F$189,3,FALSE)</f>
        <v>1/31/2024 12:16:58 PM</v>
      </c>
      <c r="I1227" t="str">
        <f>VLOOKUP(F1227,'[1]RemoteUnitReport_Friday, June 2'!$C$9:$F$189,4,FALSE)</f>
        <v>1/31/2024 12:16:58 PM</v>
      </c>
      <c r="K1227" s="2" t="s">
        <v>4551</v>
      </c>
      <c r="L1227" t="e">
        <f>VLOOKUP(K1227,'[2]RemoteUnitReport_Friday, June 2'!$C$9:$F$17,2,FALSE)</f>
        <v>#N/A</v>
      </c>
      <c r="M1227" t="e">
        <f>VLOOKUP(K1227,'[2]RemoteUnitReport_Friday, June 2'!$C$9:$F$17,3,FALSE)</f>
        <v>#N/A</v>
      </c>
      <c r="N1227" t="e">
        <f>VLOOKUP(K1227,'[2]RemoteUnitReport_Friday, June 2'!$C$9:$F$17,4,FALSE)</f>
        <v>#N/A</v>
      </c>
      <c r="P1227" s="2" t="s">
        <v>4551</v>
      </c>
      <c r="Q1227" t="e">
        <f>VLOOKUP(P1227,'[3]RemoteUnitReport_Friday, June 2'!$C$9:$F$734,2,FALSE)</f>
        <v>#N/A</v>
      </c>
      <c r="R1227" t="e">
        <f>VLOOKUP(P1227,'[3]RemoteUnitReport_Friday, June 2'!$C$9:$F$734,3,FALSE)</f>
        <v>#N/A</v>
      </c>
      <c r="S1227" t="e">
        <f>VLOOKUP(P1227,'[3]RemoteUnitReport_Friday, June 2'!$C$9:$F$734,4,FALSE)</f>
        <v>#N/A</v>
      </c>
      <c r="U1227" s="2" t="s">
        <v>4551</v>
      </c>
      <c r="V1227" t="e">
        <f>VLOOKUP(U1227,'[4]RemoteUnitReport_Friday, June 2'!$C$7:$F$57,2,FALSE)</f>
        <v>#N/A</v>
      </c>
      <c r="W1227" t="e">
        <f>VLOOKUP(U1227,'[4]RemoteUnitReport_Friday, June 2'!$C$7:$F$57,3,FALSE)</f>
        <v>#N/A</v>
      </c>
      <c r="X1227" t="e">
        <f>VLOOKUP(U1227,'[4]RemoteUnitReport_Friday, June 2'!$C$7:$F$57,4,FALSE)</f>
        <v>#N/A</v>
      </c>
      <c r="Z1227" s="2" t="s">
        <v>4551</v>
      </c>
      <c r="AA1227" t="e">
        <f>VLOOKUP(Z1227,'[5]RemoteUnitReport_Friday, June 2'!$C$8:$F$336,2,FALSE)</f>
        <v>#N/A</v>
      </c>
      <c r="AB1227" t="e">
        <f>VLOOKUP(Z1227,'[5]RemoteUnitReport_Friday, June 2'!$C$8:$F$336,3,FALSE)</f>
        <v>#N/A</v>
      </c>
      <c r="AC1227" t="e">
        <f>VLOOKUP(Z1227,'[5]RemoteUnitReport_Friday, June 2'!$C$8:$F$336,4,FALSE)</f>
        <v>#N/A</v>
      </c>
      <c r="AE1227" s="2" t="s">
        <v>4551</v>
      </c>
      <c r="AF1227" t="e">
        <f>VLOOKUP(AE1227,'[6]RemoteUnitReport_Friday, June 2'!$C$10:$F$35,2,FALSE)</f>
        <v>#N/A</v>
      </c>
      <c r="AG1227" t="e">
        <f>VLOOKUP(AE1227,'[6]RemoteUnitReport_Friday, June 2'!$C$10:$F$35,3,FALSE)</f>
        <v>#N/A</v>
      </c>
      <c r="AH1227" t="e">
        <f>VLOOKUP(AE1227,'[6]RemoteUnitReport_Friday, June 2'!$C$10:$F$35,4,FALSE)</f>
        <v>#N/A</v>
      </c>
      <c r="AJ1227" s="2" t="s">
        <v>4551</v>
      </c>
      <c r="AK1227" t="e">
        <f>VLOOKUP(AJ1227,'[7]RemoteUnitReport_Friday, June 2'!$C$8:$F$28,2,FALSE)</f>
        <v>#N/A</v>
      </c>
      <c r="AL1227" t="e">
        <f>VLOOKUP(AJ1227,'[7]RemoteUnitReport_Friday, June 2'!$C$8:$F$28,3,FALSE)</f>
        <v>#N/A</v>
      </c>
      <c r="AM1227" t="e">
        <f>VLOOKUP(AJ1227,'[7]RemoteUnitReport_Friday, June 2'!$C$8:$F$28,4,FALSE)</f>
        <v>#N/A</v>
      </c>
      <c r="AO1227" s="2" t="s">
        <v>4551</v>
      </c>
      <c r="AP1227" t="e">
        <f>VLOOKUP(AO1227,'[8]RemoteUnitReport_Friday, June 2'!$C$8:$F$64,2,FALSE)</f>
        <v>#N/A</v>
      </c>
      <c r="AQ1227" t="e">
        <f>VLOOKUP(AO1227,'[8]RemoteUnitReport_Friday, June 2'!$C$8:$F$64,3,FALSE)</f>
        <v>#N/A</v>
      </c>
      <c r="AR1227" t="e">
        <f>VLOOKUP(AO1227,'[8]RemoteUnitReport_Friday, June 2'!$C$8:$F$64,4,FALSE)</f>
        <v>#N/A</v>
      </c>
    </row>
    <row r="1228" spans="1:44">
      <c r="A1228" s="2" t="s">
        <v>4554</v>
      </c>
      <c r="B1228" t="s">
        <v>71</v>
      </c>
      <c r="C1228">
        <v>45445.249861111108</v>
      </c>
      <c r="D1228">
        <v>45445.249861111108</v>
      </c>
      <c r="F1228" s="2" t="s">
        <v>4554</v>
      </c>
      <c r="G1228" t="str">
        <f>VLOOKUP(F1228,'[1]RemoteUnitReport_Friday, June 2'!$C$9:$F$189,2,FALSE)</f>
        <v>Offline</v>
      </c>
      <c r="H1228">
        <f>VLOOKUP(F1228,'[1]RemoteUnitReport_Friday, June 2'!$C$9:$F$189,3,FALSE)</f>
        <v>45445.249861111108</v>
      </c>
      <c r="I1228">
        <f>VLOOKUP(F1228,'[1]RemoteUnitReport_Friday, June 2'!$C$9:$F$189,4,FALSE)</f>
        <v>45445.249861111108</v>
      </c>
      <c r="K1228" s="2" t="s">
        <v>4554</v>
      </c>
      <c r="L1228" t="e">
        <f>VLOOKUP(K1228,'[2]RemoteUnitReport_Friday, June 2'!$C$9:$F$17,2,FALSE)</f>
        <v>#N/A</v>
      </c>
      <c r="M1228" t="e">
        <f>VLOOKUP(K1228,'[2]RemoteUnitReport_Friday, June 2'!$C$9:$F$17,3,FALSE)</f>
        <v>#N/A</v>
      </c>
      <c r="N1228" t="e">
        <f>VLOOKUP(K1228,'[2]RemoteUnitReport_Friday, June 2'!$C$9:$F$17,4,FALSE)</f>
        <v>#N/A</v>
      </c>
      <c r="P1228" s="2" t="s">
        <v>4554</v>
      </c>
      <c r="Q1228" t="e">
        <f>VLOOKUP(P1228,'[3]RemoteUnitReport_Friday, June 2'!$C$9:$F$734,2,FALSE)</f>
        <v>#N/A</v>
      </c>
      <c r="R1228" t="e">
        <f>VLOOKUP(P1228,'[3]RemoteUnitReport_Friday, June 2'!$C$9:$F$734,3,FALSE)</f>
        <v>#N/A</v>
      </c>
      <c r="S1228" t="e">
        <f>VLOOKUP(P1228,'[3]RemoteUnitReport_Friday, June 2'!$C$9:$F$734,4,FALSE)</f>
        <v>#N/A</v>
      </c>
      <c r="U1228" s="2" t="s">
        <v>4554</v>
      </c>
      <c r="V1228" t="e">
        <f>VLOOKUP(U1228,'[4]RemoteUnitReport_Friday, June 2'!$C$7:$F$57,2,FALSE)</f>
        <v>#N/A</v>
      </c>
      <c r="W1228" t="e">
        <f>VLOOKUP(U1228,'[4]RemoteUnitReport_Friday, June 2'!$C$7:$F$57,3,FALSE)</f>
        <v>#N/A</v>
      </c>
      <c r="X1228" t="e">
        <f>VLOOKUP(U1228,'[4]RemoteUnitReport_Friday, June 2'!$C$7:$F$57,4,FALSE)</f>
        <v>#N/A</v>
      </c>
      <c r="Z1228" s="2" t="s">
        <v>4554</v>
      </c>
      <c r="AA1228" t="e">
        <f>VLOOKUP(Z1228,'[5]RemoteUnitReport_Friday, June 2'!$C$8:$F$336,2,FALSE)</f>
        <v>#N/A</v>
      </c>
      <c r="AB1228" t="e">
        <f>VLOOKUP(Z1228,'[5]RemoteUnitReport_Friday, June 2'!$C$8:$F$336,3,FALSE)</f>
        <v>#N/A</v>
      </c>
      <c r="AC1228" t="e">
        <f>VLOOKUP(Z1228,'[5]RemoteUnitReport_Friday, June 2'!$C$8:$F$336,4,FALSE)</f>
        <v>#N/A</v>
      </c>
      <c r="AE1228" s="2" t="s">
        <v>4554</v>
      </c>
      <c r="AF1228" t="e">
        <f>VLOOKUP(AE1228,'[6]RemoteUnitReport_Friday, June 2'!$C$10:$F$35,2,FALSE)</f>
        <v>#N/A</v>
      </c>
      <c r="AG1228" t="e">
        <f>VLOOKUP(AE1228,'[6]RemoteUnitReport_Friday, June 2'!$C$10:$F$35,3,FALSE)</f>
        <v>#N/A</v>
      </c>
      <c r="AH1228" t="e">
        <f>VLOOKUP(AE1228,'[6]RemoteUnitReport_Friday, June 2'!$C$10:$F$35,4,FALSE)</f>
        <v>#N/A</v>
      </c>
      <c r="AJ1228" s="2" t="s">
        <v>4554</v>
      </c>
      <c r="AK1228" t="e">
        <f>VLOOKUP(AJ1228,'[7]RemoteUnitReport_Friday, June 2'!$C$8:$F$28,2,FALSE)</f>
        <v>#N/A</v>
      </c>
      <c r="AL1228" t="e">
        <f>VLOOKUP(AJ1228,'[7]RemoteUnitReport_Friday, June 2'!$C$8:$F$28,3,FALSE)</f>
        <v>#N/A</v>
      </c>
      <c r="AM1228" t="e">
        <f>VLOOKUP(AJ1228,'[7]RemoteUnitReport_Friday, June 2'!$C$8:$F$28,4,FALSE)</f>
        <v>#N/A</v>
      </c>
      <c r="AO1228" s="2" t="s">
        <v>4554</v>
      </c>
      <c r="AP1228" t="e">
        <f>VLOOKUP(AO1228,'[8]RemoteUnitReport_Friday, June 2'!$C$8:$F$64,2,FALSE)</f>
        <v>#N/A</v>
      </c>
      <c r="AQ1228" t="e">
        <f>VLOOKUP(AO1228,'[8]RemoteUnitReport_Friday, June 2'!$C$8:$F$64,3,FALSE)</f>
        <v>#N/A</v>
      </c>
      <c r="AR1228" t="e">
        <f>VLOOKUP(AO1228,'[8]RemoteUnitReport_Friday, June 2'!$C$8:$F$64,4,FALSE)</f>
        <v>#N/A</v>
      </c>
    </row>
    <row r="1229" spans="1:44">
      <c r="A1229" s="2" t="s">
        <v>4557</v>
      </c>
      <c r="B1229" t="s">
        <v>71</v>
      </c>
      <c r="C1229">
        <v>45445.249861111108</v>
      </c>
      <c r="D1229">
        <v>45445.249861111108</v>
      </c>
      <c r="F1229" s="2" t="s">
        <v>4557</v>
      </c>
      <c r="G1229" t="str">
        <f>VLOOKUP(F1229,'[1]RemoteUnitReport_Friday, June 2'!$C$9:$F$189,2,FALSE)</f>
        <v>Offline</v>
      </c>
      <c r="H1229">
        <f>VLOOKUP(F1229,'[1]RemoteUnitReport_Friday, June 2'!$C$9:$F$189,3,FALSE)</f>
        <v>45445.249861111108</v>
      </c>
      <c r="I1229">
        <f>VLOOKUP(F1229,'[1]RemoteUnitReport_Friday, June 2'!$C$9:$F$189,4,FALSE)</f>
        <v>45445.249861111108</v>
      </c>
      <c r="K1229" s="2" t="s">
        <v>4557</v>
      </c>
      <c r="L1229" t="e">
        <f>VLOOKUP(K1229,'[2]RemoteUnitReport_Friday, June 2'!$C$9:$F$17,2,FALSE)</f>
        <v>#N/A</v>
      </c>
      <c r="M1229" t="e">
        <f>VLOOKUP(K1229,'[2]RemoteUnitReport_Friday, June 2'!$C$9:$F$17,3,FALSE)</f>
        <v>#N/A</v>
      </c>
      <c r="N1229" t="e">
        <f>VLOOKUP(K1229,'[2]RemoteUnitReport_Friday, June 2'!$C$9:$F$17,4,FALSE)</f>
        <v>#N/A</v>
      </c>
      <c r="P1229" s="2" t="s">
        <v>4557</v>
      </c>
      <c r="Q1229" t="e">
        <f>VLOOKUP(P1229,'[3]RemoteUnitReport_Friday, June 2'!$C$9:$F$734,2,FALSE)</f>
        <v>#N/A</v>
      </c>
      <c r="R1229" t="e">
        <f>VLOOKUP(P1229,'[3]RemoteUnitReport_Friday, June 2'!$C$9:$F$734,3,FALSE)</f>
        <v>#N/A</v>
      </c>
      <c r="S1229" t="e">
        <f>VLOOKUP(P1229,'[3]RemoteUnitReport_Friday, June 2'!$C$9:$F$734,4,FALSE)</f>
        <v>#N/A</v>
      </c>
      <c r="U1229" s="2" t="s">
        <v>4557</v>
      </c>
      <c r="V1229" t="e">
        <f>VLOOKUP(U1229,'[4]RemoteUnitReport_Friday, June 2'!$C$7:$F$57,2,FALSE)</f>
        <v>#N/A</v>
      </c>
      <c r="W1229" t="e">
        <f>VLOOKUP(U1229,'[4]RemoteUnitReport_Friday, June 2'!$C$7:$F$57,3,FALSE)</f>
        <v>#N/A</v>
      </c>
      <c r="X1229" t="e">
        <f>VLOOKUP(U1229,'[4]RemoteUnitReport_Friday, June 2'!$C$7:$F$57,4,FALSE)</f>
        <v>#N/A</v>
      </c>
      <c r="Z1229" s="2" t="s">
        <v>4557</v>
      </c>
      <c r="AA1229" t="e">
        <f>VLOOKUP(Z1229,'[5]RemoteUnitReport_Friday, June 2'!$C$8:$F$336,2,FALSE)</f>
        <v>#N/A</v>
      </c>
      <c r="AB1229" t="e">
        <f>VLOOKUP(Z1229,'[5]RemoteUnitReport_Friday, June 2'!$C$8:$F$336,3,FALSE)</f>
        <v>#N/A</v>
      </c>
      <c r="AC1229" t="e">
        <f>VLOOKUP(Z1229,'[5]RemoteUnitReport_Friday, June 2'!$C$8:$F$336,4,FALSE)</f>
        <v>#N/A</v>
      </c>
      <c r="AE1229" s="2" t="s">
        <v>4557</v>
      </c>
      <c r="AF1229" t="e">
        <f>VLOOKUP(AE1229,'[6]RemoteUnitReport_Friday, June 2'!$C$10:$F$35,2,FALSE)</f>
        <v>#N/A</v>
      </c>
      <c r="AG1229" t="e">
        <f>VLOOKUP(AE1229,'[6]RemoteUnitReport_Friday, June 2'!$C$10:$F$35,3,FALSE)</f>
        <v>#N/A</v>
      </c>
      <c r="AH1229" t="e">
        <f>VLOOKUP(AE1229,'[6]RemoteUnitReport_Friday, June 2'!$C$10:$F$35,4,FALSE)</f>
        <v>#N/A</v>
      </c>
      <c r="AJ1229" s="2" t="s">
        <v>4557</v>
      </c>
      <c r="AK1229" t="e">
        <f>VLOOKUP(AJ1229,'[7]RemoteUnitReport_Friday, June 2'!$C$8:$F$28,2,FALSE)</f>
        <v>#N/A</v>
      </c>
      <c r="AL1229" t="e">
        <f>VLOOKUP(AJ1229,'[7]RemoteUnitReport_Friday, June 2'!$C$8:$F$28,3,FALSE)</f>
        <v>#N/A</v>
      </c>
      <c r="AM1229" t="e">
        <f>VLOOKUP(AJ1229,'[7]RemoteUnitReport_Friday, June 2'!$C$8:$F$28,4,FALSE)</f>
        <v>#N/A</v>
      </c>
      <c r="AO1229" s="2" t="s">
        <v>4557</v>
      </c>
      <c r="AP1229" t="e">
        <f>VLOOKUP(AO1229,'[8]RemoteUnitReport_Friday, June 2'!$C$8:$F$64,2,FALSE)</f>
        <v>#N/A</v>
      </c>
      <c r="AQ1229" t="e">
        <f>VLOOKUP(AO1229,'[8]RemoteUnitReport_Friday, June 2'!$C$8:$F$64,3,FALSE)</f>
        <v>#N/A</v>
      </c>
      <c r="AR1229" t="e">
        <f>VLOOKUP(AO1229,'[8]RemoteUnitReport_Friday, June 2'!$C$8:$F$64,4,FALSE)</f>
        <v>#N/A</v>
      </c>
    </row>
    <row r="1230" spans="1:44">
      <c r="A1230" s="2" t="s">
        <v>4560</v>
      </c>
      <c r="B1230" t="s">
        <v>71</v>
      </c>
      <c r="C1230">
        <v>45445.249861111108</v>
      </c>
      <c r="D1230">
        <v>45445.249861111108</v>
      </c>
      <c r="F1230" s="2" t="s">
        <v>4560</v>
      </c>
      <c r="G1230" t="str">
        <f>VLOOKUP(F1230,'[1]RemoteUnitReport_Friday, June 2'!$C$9:$F$189,2,FALSE)</f>
        <v>Offline</v>
      </c>
      <c r="H1230">
        <f>VLOOKUP(F1230,'[1]RemoteUnitReport_Friday, June 2'!$C$9:$F$189,3,FALSE)</f>
        <v>45445.249861111108</v>
      </c>
      <c r="I1230">
        <f>VLOOKUP(F1230,'[1]RemoteUnitReport_Friday, June 2'!$C$9:$F$189,4,FALSE)</f>
        <v>45445.249861111108</v>
      </c>
      <c r="K1230" s="2" t="s">
        <v>4560</v>
      </c>
      <c r="L1230" t="e">
        <f>VLOOKUP(K1230,'[2]RemoteUnitReport_Friday, June 2'!$C$9:$F$17,2,FALSE)</f>
        <v>#N/A</v>
      </c>
      <c r="M1230" t="e">
        <f>VLOOKUP(K1230,'[2]RemoteUnitReport_Friday, June 2'!$C$9:$F$17,3,FALSE)</f>
        <v>#N/A</v>
      </c>
      <c r="N1230" t="e">
        <f>VLOOKUP(K1230,'[2]RemoteUnitReport_Friday, June 2'!$C$9:$F$17,4,FALSE)</f>
        <v>#N/A</v>
      </c>
      <c r="P1230" s="2" t="s">
        <v>4560</v>
      </c>
      <c r="Q1230" t="e">
        <f>VLOOKUP(P1230,'[3]RemoteUnitReport_Friday, June 2'!$C$9:$F$734,2,FALSE)</f>
        <v>#N/A</v>
      </c>
      <c r="R1230" t="e">
        <f>VLOOKUP(P1230,'[3]RemoteUnitReport_Friday, June 2'!$C$9:$F$734,3,FALSE)</f>
        <v>#N/A</v>
      </c>
      <c r="S1230" t="e">
        <f>VLOOKUP(P1230,'[3]RemoteUnitReport_Friday, June 2'!$C$9:$F$734,4,FALSE)</f>
        <v>#N/A</v>
      </c>
      <c r="U1230" s="2" t="s">
        <v>4560</v>
      </c>
      <c r="V1230" t="e">
        <f>VLOOKUP(U1230,'[4]RemoteUnitReport_Friday, June 2'!$C$7:$F$57,2,FALSE)</f>
        <v>#N/A</v>
      </c>
      <c r="W1230" t="e">
        <f>VLOOKUP(U1230,'[4]RemoteUnitReport_Friday, June 2'!$C$7:$F$57,3,FALSE)</f>
        <v>#N/A</v>
      </c>
      <c r="X1230" t="e">
        <f>VLOOKUP(U1230,'[4]RemoteUnitReport_Friday, June 2'!$C$7:$F$57,4,FALSE)</f>
        <v>#N/A</v>
      </c>
      <c r="Z1230" s="2" t="s">
        <v>4560</v>
      </c>
      <c r="AA1230" t="e">
        <f>VLOOKUP(Z1230,'[5]RemoteUnitReport_Friday, June 2'!$C$8:$F$336,2,FALSE)</f>
        <v>#N/A</v>
      </c>
      <c r="AB1230" t="e">
        <f>VLOOKUP(Z1230,'[5]RemoteUnitReport_Friday, June 2'!$C$8:$F$336,3,FALSE)</f>
        <v>#N/A</v>
      </c>
      <c r="AC1230" t="e">
        <f>VLOOKUP(Z1230,'[5]RemoteUnitReport_Friday, June 2'!$C$8:$F$336,4,FALSE)</f>
        <v>#N/A</v>
      </c>
      <c r="AE1230" s="2" t="s">
        <v>4560</v>
      </c>
      <c r="AF1230" t="e">
        <f>VLOOKUP(AE1230,'[6]RemoteUnitReport_Friday, June 2'!$C$10:$F$35,2,FALSE)</f>
        <v>#N/A</v>
      </c>
      <c r="AG1230" t="e">
        <f>VLOOKUP(AE1230,'[6]RemoteUnitReport_Friday, June 2'!$C$10:$F$35,3,FALSE)</f>
        <v>#N/A</v>
      </c>
      <c r="AH1230" t="e">
        <f>VLOOKUP(AE1230,'[6]RemoteUnitReport_Friday, June 2'!$C$10:$F$35,4,FALSE)</f>
        <v>#N/A</v>
      </c>
      <c r="AJ1230" s="2" t="s">
        <v>4560</v>
      </c>
      <c r="AK1230" t="e">
        <f>VLOOKUP(AJ1230,'[7]RemoteUnitReport_Friday, June 2'!$C$8:$F$28,2,FALSE)</f>
        <v>#N/A</v>
      </c>
      <c r="AL1230" t="e">
        <f>VLOOKUP(AJ1230,'[7]RemoteUnitReport_Friday, June 2'!$C$8:$F$28,3,FALSE)</f>
        <v>#N/A</v>
      </c>
      <c r="AM1230" t="e">
        <f>VLOOKUP(AJ1230,'[7]RemoteUnitReport_Friday, June 2'!$C$8:$F$28,4,FALSE)</f>
        <v>#N/A</v>
      </c>
      <c r="AO1230" s="2" t="s">
        <v>4560</v>
      </c>
      <c r="AP1230" t="e">
        <f>VLOOKUP(AO1230,'[8]RemoteUnitReport_Friday, June 2'!$C$8:$F$64,2,FALSE)</f>
        <v>#N/A</v>
      </c>
      <c r="AQ1230" t="e">
        <f>VLOOKUP(AO1230,'[8]RemoteUnitReport_Friday, June 2'!$C$8:$F$64,3,FALSE)</f>
        <v>#N/A</v>
      </c>
      <c r="AR1230" t="e">
        <f>VLOOKUP(AO1230,'[8]RemoteUnitReport_Friday, June 2'!$C$8:$F$64,4,FALSE)</f>
        <v>#N/A</v>
      </c>
    </row>
    <row r="1231" spans="1:44">
      <c r="A1231" s="2" t="s">
        <v>4563</v>
      </c>
      <c r="B1231" s="13" t="s">
        <v>17</v>
      </c>
      <c r="C1231">
        <v>45445.249861111108</v>
      </c>
      <c r="D1231" t="s">
        <v>9468</v>
      </c>
      <c r="F1231" s="2" t="s">
        <v>4563</v>
      </c>
      <c r="G1231" t="e">
        <f>VLOOKUP(F1231,'[1]RemoteUnitReport_Friday, June 2'!$C$9:$F$189,2,FALSE)</f>
        <v>#N/A</v>
      </c>
      <c r="H1231" t="e">
        <f>VLOOKUP(F1231,'[1]RemoteUnitReport_Friday, June 2'!$C$9:$F$189,3,FALSE)</f>
        <v>#N/A</v>
      </c>
      <c r="I1231" t="e">
        <f>VLOOKUP(F1231,'[1]RemoteUnitReport_Friday, June 2'!$C$9:$F$189,4,FALSE)</f>
        <v>#N/A</v>
      </c>
      <c r="K1231" s="2" t="s">
        <v>4563</v>
      </c>
      <c r="L1231" t="e">
        <f>VLOOKUP(K1231,'[2]RemoteUnitReport_Friday, June 2'!$C$9:$F$17,2,FALSE)</f>
        <v>#N/A</v>
      </c>
      <c r="M1231" t="e">
        <f>VLOOKUP(K1231,'[2]RemoteUnitReport_Friday, June 2'!$C$9:$F$17,3,FALSE)</f>
        <v>#N/A</v>
      </c>
      <c r="N1231" t="e">
        <f>VLOOKUP(K1231,'[2]RemoteUnitReport_Friday, June 2'!$C$9:$F$17,4,FALSE)</f>
        <v>#N/A</v>
      </c>
      <c r="P1231" s="2" t="s">
        <v>4563</v>
      </c>
      <c r="Q1231" t="str">
        <f>VLOOKUP(P1231,'[3]RemoteUnitReport_Friday, June 2'!$C$9:$F$734,2,FALSE)</f>
        <v>Online</v>
      </c>
      <c r="R1231">
        <f>VLOOKUP(P1231,'[3]RemoteUnitReport_Friday, June 2'!$C$9:$F$734,3,FALSE)</f>
        <v>45445.249861111108</v>
      </c>
      <c r="S1231" t="str">
        <f>VLOOKUP(P1231,'[3]RemoteUnitReport_Friday, June 2'!$C$9:$F$734,4,FALSE)</f>
        <v>6/28/2024 9:46:12 AM</v>
      </c>
      <c r="U1231" s="2" t="s">
        <v>4563</v>
      </c>
      <c r="V1231" t="e">
        <f>VLOOKUP(U1231,'[4]RemoteUnitReport_Friday, June 2'!$C$7:$F$57,2,FALSE)</f>
        <v>#N/A</v>
      </c>
      <c r="W1231" t="e">
        <f>VLOOKUP(U1231,'[4]RemoteUnitReport_Friday, June 2'!$C$7:$F$57,3,FALSE)</f>
        <v>#N/A</v>
      </c>
      <c r="X1231" t="e">
        <f>VLOOKUP(U1231,'[4]RemoteUnitReport_Friday, June 2'!$C$7:$F$57,4,FALSE)</f>
        <v>#N/A</v>
      </c>
      <c r="Z1231" s="2" t="s">
        <v>4563</v>
      </c>
      <c r="AA1231" t="e">
        <f>VLOOKUP(Z1231,'[5]RemoteUnitReport_Friday, June 2'!$C$8:$F$336,2,FALSE)</f>
        <v>#N/A</v>
      </c>
      <c r="AB1231" t="e">
        <f>VLOOKUP(Z1231,'[5]RemoteUnitReport_Friday, June 2'!$C$8:$F$336,3,FALSE)</f>
        <v>#N/A</v>
      </c>
      <c r="AC1231" t="e">
        <f>VLOOKUP(Z1231,'[5]RemoteUnitReport_Friday, June 2'!$C$8:$F$336,4,FALSE)</f>
        <v>#N/A</v>
      </c>
      <c r="AE1231" s="2" t="s">
        <v>4563</v>
      </c>
      <c r="AF1231" t="e">
        <f>VLOOKUP(AE1231,'[6]RemoteUnitReport_Friday, June 2'!$C$10:$F$35,2,FALSE)</f>
        <v>#N/A</v>
      </c>
      <c r="AG1231" t="e">
        <f>VLOOKUP(AE1231,'[6]RemoteUnitReport_Friday, June 2'!$C$10:$F$35,3,FALSE)</f>
        <v>#N/A</v>
      </c>
      <c r="AH1231" t="e">
        <f>VLOOKUP(AE1231,'[6]RemoteUnitReport_Friday, June 2'!$C$10:$F$35,4,FALSE)</f>
        <v>#N/A</v>
      </c>
      <c r="AJ1231" s="2" t="s">
        <v>4563</v>
      </c>
      <c r="AK1231" t="e">
        <f>VLOOKUP(AJ1231,'[7]RemoteUnitReport_Friday, June 2'!$C$8:$F$28,2,FALSE)</f>
        <v>#N/A</v>
      </c>
      <c r="AL1231" t="e">
        <f>VLOOKUP(AJ1231,'[7]RemoteUnitReport_Friday, June 2'!$C$8:$F$28,3,FALSE)</f>
        <v>#N/A</v>
      </c>
      <c r="AM1231" t="e">
        <f>VLOOKUP(AJ1231,'[7]RemoteUnitReport_Friday, June 2'!$C$8:$F$28,4,FALSE)</f>
        <v>#N/A</v>
      </c>
      <c r="AO1231" s="2" t="s">
        <v>4563</v>
      </c>
      <c r="AP1231" t="e">
        <f>VLOOKUP(AO1231,'[8]RemoteUnitReport_Friday, June 2'!$C$8:$F$64,2,FALSE)</f>
        <v>#N/A</v>
      </c>
      <c r="AQ1231" t="e">
        <f>VLOOKUP(AO1231,'[8]RemoteUnitReport_Friday, June 2'!$C$8:$F$64,3,FALSE)</f>
        <v>#N/A</v>
      </c>
      <c r="AR1231" t="e">
        <f>VLOOKUP(AO1231,'[8]RemoteUnitReport_Friday, June 2'!$C$8:$F$64,4,FALSE)</f>
        <v>#N/A</v>
      </c>
    </row>
    <row r="1232" spans="1:44">
      <c r="A1232" s="2" t="s">
        <v>4566</v>
      </c>
      <c r="B1232" s="13" t="s">
        <v>17</v>
      </c>
      <c r="C1232" t="s">
        <v>9951</v>
      </c>
      <c r="D1232" t="s">
        <v>9416</v>
      </c>
      <c r="F1232" s="2" t="s">
        <v>4566</v>
      </c>
      <c r="G1232" t="e">
        <f>VLOOKUP(F1232,'[1]RemoteUnitReport_Friday, June 2'!$C$9:$F$189,2,FALSE)</f>
        <v>#N/A</v>
      </c>
      <c r="H1232" t="e">
        <f>VLOOKUP(F1232,'[1]RemoteUnitReport_Friday, June 2'!$C$9:$F$189,3,FALSE)</f>
        <v>#N/A</v>
      </c>
      <c r="I1232" t="e">
        <f>VLOOKUP(F1232,'[1]RemoteUnitReport_Friday, June 2'!$C$9:$F$189,4,FALSE)</f>
        <v>#N/A</v>
      </c>
      <c r="K1232" s="2" t="s">
        <v>4566</v>
      </c>
      <c r="L1232" t="e">
        <f>VLOOKUP(K1232,'[2]RemoteUnitReport_Friday, June 2'!$C$9:$F$17,2,FALSE)</f>
        <v>#N/A</v>
      </c>
      <c r="M1232" t="e">
        <f>VLOOKUP(K1232,'[2]RemoteUnitReport_Friday, June 2'!$C$9:$F$17,3,FALSE)</f>
        <v>#N/A</v>
      </c>
      <c r="N1232" t="e">
        <f>VLOOKUP(K1232,'[2]RemoteUnitReport_Friday, June 2'!$C$9:$F$17,4,FALSE)</f>
        <v>#N/A</v>
      </c>
      <c r="P1232" s="2" t="s">
        <v>4566</v>
      </c>
      <c r="Q1232" t="str">
        <f>VLOOKUP(P1232,'[3]RemoteUnitReport_Friday, June 2'!$C$9:$F$734,2,FALSE)</f>
        <v>Online</v>
      </c>
      <c r="R1232" t="str">
        <f>VLOOKUP(P1232,'[3]RemoteUnitReport_Friday, June 2'!$C$9:$F$734,3,FALSE)</f>
        <v>6/27/2024 9:49:23 PM</v>
      </c>
      <c r="S1232" t="str">
        <f>VLOOKUP(P1232,'[3]RemoteUnitReport_Friday, June 2'!$C$9:$F$734,4,FALSE)</f>
        <v>6/28/2024 9:46:10 AM</v>
      </c>
      <c r="U1232" s="2" t="s">
        <v>4566</v>
      </c>
      <c r="V1232" t="e">
        <f>VLOOKUP(U1232,'[4]RemoteUnitReport_Friday, June 2'!$C$7:$F$57,2,FALSE)</f>
        <v>#N/A</v>
      </c>
      <c r="W1232" t="e">
        <f>VLOOKUP(U1232,'[4]RemoteUnitReport_Friday, June 2'!$C$7:$F$57,3,FALSE)</f>
        <v>#N/A</v>
      </c>
      <c r="X1232" t="e">
        <f>VLOOKUP(U1232,'[4]RemoteUnitReport_Friday, June 2'!$C$7:$F$57,4,FALSE)</f>
        <v>#N/A</v>
      </c>
      <c r="Z1232" s="2" t="s">
        <v>4566</v>
      </c>
      <c r="AA1232" t="e">
        <f>VLOOKUP(Z1232,'[5]RemoteUnitReport_Friday, June 2'!$C$8:$F$336,2,FALSE)</f>
        <v>#N/A</v>
      </c>
      <c r="AB1232" t="e">
        <f>VLOOKUP(Z1232,'[5]RemoteUnitReport_Friday, June 2'!$C$8:$F$336,3,FALSE)</f>
        <v>#N/A</v>
      </c>
      <c r="AC1232" t="e">
        <f>VLOOKUP(Z1232,'[5]RemoteUnitReport_Friday, June 2'!$C$8:$F$336,4,FALSE)</f>
        <v>#N/A</v>
      </c>
      <c r="AE1232" s="2" t="s">
        <v>4566</v>
      </c>
      <c r="AF1232" t="e">
        <f>VLOOKUP(AE1232,'[6]RemoteUnitReport_Friday, June 2'!$C$10:$F$35,2,FALSE)</f>
        <v>#N/A</v>
      </c>
      <c r="AG1232" t="e">
        <f>VLOOKUP(AE1232,'[6]RemoteUnitReport_Friday, June 2'!$C$10:$F$35,3,FALSE)</f>
        <v>#N/A</v>
      </c>
      <c r="AH1232" t="e">
        <f>VLOOKUP(AE1232,'[6]RemoteUnitReport_Friday, June 2'!$C$10:$F$35,4,FALSE)</f>
        <v>#N/A</v>
      </c>
      <c r="AJ1232" s="2" t="s">
        <v>4566</v>
      </c>
      <c r="AK1232" t="e">
        <f>VLOOKUP(AJ1232,'[7]RemoteUnitReport_Friday, June 2'!$C$8:$F$28,2,FALSE)</f>
        <v>#N/A</v>
      </c>
      <c r="AL1232" t="e">
        <f>VLOOKUP(AJ1232,'[7]RemoteUnitReport_Friday, June 2'!$C$8:$F$28,3,FALSE)</f>
        <v>#N/A</v>
      </c>
      <c r="AM1232" t="e">
        <f>VLOOKUP(AJ1232,'[7]RemoteUnitReport_Friday, June 2'!$C$8:$F$28,4,FALSE)</f>
        <v>#N/A</v>
      </c>
      <c r="AO1232" s="2" t="s">
        <v>4566</v>
      </c>
      <c r="AP1232" t="e">
        <f>VLOOKUP(AO1232,'[8]RemoteUnitReport_Friday, June 2'!$C$8:$F$64,2,FALSE)</f>
        <v>#N/A</v>
      </c>
      <c r="AQ1232" t="e">
        <f>VLOOKUP(AO1232,'[8]RemoteUnitReport_Friday, June 2'!$C$8:$F$64,3,FALSE)</f>
        <v>#N/A</v>
      </c>
      <c r="AR1232" t="e">
        <f>VLOOKUP(AO1232,'[8]RemoteUnitReport_Friday, June 2'!$C$8:$F$64,4,FALSE)</f>
        <v>#N/A</v>
      </c>
    </row>
    <row r="1233" spans="1:44">
      <c r="A1233" s="2" t="s">
        <v>4569</v>
      </c>
      <c r="B1233" t="s">
        <v>71</v>
      </c>
      <c r="C1233">
        <v>45445.249861111108</v>
      </c>
      <c r="D1233">
        <v>45445.249861111108</v>
      </c>
      <c r="F1233" s="2" t="s">
        <v>4569</v>
      </c>
      <c r="G1233" t="str">
        <f>VLOOKUP(F1233,'[1]RemoteUnitReport_Friday, June 2'!$C$9:$F$189,2,FALSE)</f>
        <v>Offline</v>
      </c>
      <c r="H1233">
        <f>VLOOKUP(F1233,'[1]RemoteUnitReport_Friday, June 2'!$C$9:$F$189,3,FALSE)</f>
        <v>45445.249861111108</v>
      </c>
      <c r="I1233">
        <f>VLOOKUP(F1233,'[1]RemoteUnitReport_Friday, June 2'!$C$9:$F$189,4,FALSE)</f>
        <v>45445.249861111108</v>
      </c>
      <c r="K1233" s="2" t="s">
        <v>4569</v>
      </c>
      <c r="L1233" t="e">
        <f>VLOOKUP(K1233,'[2]RemoteUnitReport_Friday, June 2'!$C$9:$F$17,2,FALSE)</f>
        <v>#N/A</v>
      </c>
      <c r="M1233" t="e">
        <f>VLOOKUP(K1233,'[2]RemoteUnitReport_Friday, June 2'!$C$9:$F$17,3,FALSE)</f>
        <v>#N/A</v>
      </c>
      <c r="N1233" t="e">
        <f>VLOOKUP(K1233,'[2]RemoteUnitReport_Friday, June 2'!$C$9:$F$17,4,FALSE)</f>
        <v>#N/A</v>
      </c>
      <c r="P1233" s="2" t="s">
        <v>4569</v>
      </c>
      <c r="Q1233" t="e">
        <f>VLOOKUP(P1233,'[3]RemoteUnitReport_Friday, June 2'!$C$9:$F$734,2,FALSE)</f>
        <v>#N/A</v>
      </c>
      <c r="R1233" t="e">
        <f>VLOOKUP(P1233,'[3]RemoteUnitReport_Friday, June 2'!$C$9:$F$734,3,FALSE)</f>
        <v>#N/A</v>
      </c>
      <c r="S1233" t="e">
        <f>VLOOKUP(P1233,'[3]RemoteUnitReport_Friday, June 2'!$C$9:$F$734,4,FALSE)</f>
        <v>#N/A</v>
      </c>
      <c r="U1233" s="2" t="s">
        <v>4569</v>
      </c>
      <c r="V1233" t="e">
        <f>VLOOKUP(U1233,'[4]RemoteUnitReport_Friday, June 2'!$C$7:$F$57,2,FALSE)</f>
        <v>#N/A</v>
      </c>
      <c r="W1233" t="e">
        <f>VLOOKUP(U1233,'[4]RemoteUnitReport_Friday, June 2'!$C$7:$F$57,3,FALSE)</f>
        <v>#N/A</v>
      </c>
      <c r="X1233" t="e">
        <f>VLOOKUP(U1233,'[4]RemoteUnitReport_Friday, June 2'!$C$7:$F$57,4,FALSE)</f>
        <v>#N/A</v>
      </c>
      <c r="Z1233" s="2" t="s">
        <v>4569</v>
      </c>
      <c r="AA1233" t="e">
        <f>VLOOKUP(Z1233,'[5]RemoteUnitReport_Friday, June 2'!$C$8:$F$336,2,FALSE)</f>
        <v>#N/A</v>
      </c>
      <c r="AB1233" t="e">
        <f>VLOOKUP(Z1233,'[5]RemoteUnitReport_Friday, June 2'!$C$8:$F$336,3,FALSE)</f>
        <v>#N/A</v>
      </c>
      <c r="AC1233" t="e">
        <f>VLOOKUP(Z1233,'[5]RemoteUnitReport_Friday, June 2'!$C$8:$F$336,4,FALSE)</f>
        <v>#N/A</v>
      </c>
      <c r="AE1233" s="2" t="s">
        <v>4569</v>
      </c>
      <c r="AF1233" t="e">
        <f>VLOOKUP(AE1233,'[6]RemoteUnitReport_Friday, June 2'!$C$10:$F$35,2,FALSE)</f>
        <v>#N/A</v>
      </c>
      <c r="AG1233" t="e">
        <f>VLOOKUP(AE1233,'[6]RemoteUnitReport_Friday, June 2'!$C$10:$F$35,3,FALSE)</f>
        <v>#N/A</v>
      </c>
      <c r="AH1233" t="e">
        <f>VLOOKUP(AE1233,'[6]RemoteUnitReport_Friday, June 2'!$C$10:$F$35,4,FALSE)</f>
        <v>#N/A</v>
      </c>
      <c r="AJ1233" s="2" t="s">
        <v>4569</v>
      </c>
      <c r="AK1233" t="e">
        <f>VLOOKUP(AJ1233,'[7]RemoteUnitReport_Friday, June 2'!$C$8:$F$28,2,FALSE)</f>
        <v>#N/A</v>
      </c>
      <c r="AL1233" t="e">
        <f>VLOOKUP(AJ1233,'[7]RemoteUnitReport_Friday, June 2'!$C$8:$F$28,3,FALSE)</f>
        <v>#N/A</v>
      </c>
      <c r="AM1233" t="e">
        <f>VLOOKUP(AJ1233,'[7]RemoteUnitReport_Friday, June 2'!$C$8:$F$28,4,FALSE)</f>
        <v>#N/A</v>
      </c>
      <c r="AO1233" s="2" t="s">
        <v>4569</v>
      </c>
      <c r="AP1233" t="e">
        <f>VLOOKUP(AO1233,'[8]RemoteUnitReport_Friday, June 2'!$C$8:$F$64,2,FALSE)</f>
        <v>#N/A</v>
      </c>
      <c r="AQ1233" t="e">
        <f>VLOOKUP(AO1233,'[8]RemoteUnitReport_Friday, June 2'!$C$8:$F$64,3,FALSE)</f>
        <v>#N/A</v>
      </c>
      <c r="AR1233" t="e">
        <f>VLOOKUP(AO1233,'[8]RemoteUnitReport_Friday, June 2'!$C$8:$F$64,4,FALSE)</f>
        <v>#N/A</v>
      </c>
    </row>
    <row r="1234" spans="1:44">
      <c r="A1234" s="2" t="s">
        <v>4572</v>
      </c>
      <c r="B1234" s="13" t="s">
        <v>17</v>
      </c>
      <c r="C1234" t="s">
        <v>9952</v>
      </c>
      <c r="D1234" t="s">
        <v>9391</v>
      </c>
      <c r="F1234" s="2" t="s">
        <v>4572</v>
      </c>
      <c r="G1234" t="e">
        <f>VLOOKUP(F1234,'[1]RemoteUnitReport_Friday, June 2'!$C$9:$F$189,2,FALSE)</f>
        <v>#N/A</v>
      </c>
      <c r="H1234" t="e">
        <f>VLOOKUP(F1234,'[1]RemoteUnitReport_Friday, June 2'!$C$9:$F$189,3,FALSE)</f>
        <v>#N/A</v>
      </c>
      <c r="I1234" t="e">
        <f>VLOOKUP(F1234,'[1]RemoteUnitReport_Friday, June 2'!$C$9:$F$189,4,FALSE)</f>
        <v>#N/A</v>
      </c>
      <c r="K1234" s="2" t="s">
        <v>4572</v>
      </c>
      <c r="L1234" t="e">
        <f>VLOOKUP(K1234,'[2]RemoteUnitReport_Friday, June 2'!$C$9:$F$17,2,FALSE)</f>
        <v>#N/A</v>
      </c>
      <c r="M1234" t="e">
        <f>VLOOKUP(K1234,'[2]RemoteUnitReport_Friday, June 2'!$C$9:$F$17,3,FALSE)</f>
        <v>#N/A</v>
      </c>
      <c r="N1234" t="e">
        <f>VLOOKUP(K1234,'[2]RemoteUnitReport_Friday, June 2'!$C$9:$F$17,4,FALSE)</f>
        <v>#N/A</v>
      </c>
      <c r="P1234" s="2" t="s">
        <v>4572</v>
      </c>
      <c r="Q1234" t="str">
        <f>VLOOKUP(P1234,'[3]RemoteUnitReport_Friday, June 2'!$C$9:$F$734,2,FALSE)</f>
        <v>Online</v>
      </c>
      <c r="R1234" t="str">
        <f>VLOOKUP(P1234,'[3]RemoteUnitReport_Friday, June 2'!$C$9:$F$734,3,FALSE)</f>
        <v>6/27/2024 11:25:58 PM</v>
      </c>
      <c r="S1234" t="str">
        <f>VLOOKUP(P1234,'[3]RemoteUnitReport_Friday, June 2'!$C$9:$F$734,4,FALSE)</f>
        <v>6/28/2024 9:46:23 AM</v>
      </c>
      <c r="U1234" s="2" t="s">
        <v>4572</v>
      </c>
      <c r="V1234" t="e">
        <f>VLOOKUP(U1234,'[4]RemoteUnitReport_Friday, June 2'!$C$7:$F$57,2,FALSE)</f>
        <v>#N/A</v>
      </c>
      <c r="W1234" t="e">
        <f>VLOOKUP(U1234,'[4]RemoteUnitReport_Friday, June 2'!$C$7:$F$57,3,FALSE)</f>
        <v>#N/A</v>
      </c>
      <c r="X1234" t="e">
        <f>VLOOKUP(U1234,'[4]RemoteUnitReport_Friday, June 2'!$C$7:$F$57,4,FALSE)</f>
        <v>#N/A</v>
      </c>
      <c r="Z1234" s="2" t="s">
        <v>4572</v>
      </c>
      <c r="AA1234" t="e">
        <f>VLOOKUP(Z1234,'[5]RemoteUnitReport_Friday, June 2'!$C$8:$F$336,2,FALSE)</f>
        <v>#N/A</v>
      </c>
      <c r="AB1234" t="e">
        <f>VLOOKUP(Z1234,'[5]RemoteUnitReport_Friday, June 2'!$C$8:$F$336,3,FALSE)</f>
        <v>#N/A</v>
      </c>
      <c r="AC1234" t="e">
        <f>VLOOKUP(Z1234,'[5]RemoteUnitReport_Friday, June 2'!$C$8:$F$336,4,FALSE)</f>
        <v>#N/A</v>
      </c>
      <c r="AE1234" s="2" t="s">
        <v>4572</v>
      </c>
      <c r="AF1234" t="e">
        <f>VLOOKUP(AE1234,'[6]RemoteUnitReport_Friday, June 2'!$C$10:$F$35,2,FALSE)</f>
        <v>#N/A</v>
      </c>
      <c r="AG1234" t="e">
        <f>VLOOKUP(AE1234,'[6]RemoteUnitReport_Friday, June 2'!$C$10:$F$35,3,FALSE)</f>
        <v>#N/A</v>
      </c>
      <c r="AH1234" t="e">
        <f>VLOOKUP(AE1234,'[6]RemoteUnitReport_Friday, June 2'!$C$10:$F$35,4,FALSE)</f>
        <v>#N/A</v>
      </c>
      <c r="AJ1234" s="2" t="s">
        <v>4572</v>
      </c>
      <c r="AK1234" t="e">
        <f>VLOOKUP(AJ1234,'[7]RemoteUnitReport_Friday, June 2'!$C$8:$F$28,2,FALSE)</f>
        <v>#N/A</v>
      </c>
      <c r="AL1234" t="e">
        <f>VLOOKUP(AJ1234,'[7]RemoteUnitReport_Friday, June 2'!$C$8:$F$28,3,FALSE)</f>
        <v>#N/A</v>
      </c>
      <c r="AM1234" t="e">
        <f>VLOOKUP(AJ1234,'[7]RemoteUnitReport_Friday, June 2'!$C$8:$F$28,4,FALSE)</f>
        <v>#N/A</v>
      </c>
      <c r="AO1234" s="2" t="s">
        <v>4572</v>
      </c>
      <c r="AP1234" t="e">
        <f>VLOOKUP(AO1234,'[8]RemoteUnitReport_Friday, June 2'!$C$8:$F$64,2,FALSE)</f>
        <v>#N/A</v>
      </c>
      <c r="AQ1234" t="e">
        <f>VLOOKUP(AO1234,'[8]RemoteUnitReport_Friday, June 2'!$C$8:$F$64,3,FALSE)</f>
        <v>#N/A</v>
      </c>
      <c r="AR1234" t="e">
        <f>VLOOKUP(AO1234,'[8]RemoteUnitReport_Friday, June 2'!$C$8:$F$64,4,FALSE)</f>
        <v>#N/A</v>
      </c>
    </row>
    <row r="1235" spans="1:44">
      <c r="A1235" s="2" t="s">
        <v>4576</v>
      </c>
      <c r="B1235" t="s">
        <v>71</v>
      </c>
      <c r="C1235">
        <v>45445.249861111108</v>
      </c>
      <c r="D1235">
        <v>45445.249861111108</v>
      </c>
      <c r="F1235" s="2" t="s">
        <v>4576</v>
      </c>
      <c r="G1235" t="str">
        <f>VLOOKUP(F1235,'[1]RemoteUnitReport_Friday, June 2'!$C$9:$F$189,2,FALSE)</f>
        <v>Offline</v>
      </c>
      <c r="H1235">
        <f>VLOOKUP(F1235,'[1]RemoteUnitReport_Friday, June 2'!$C$9:$F$189,3,FALSE)</f>
        <v>45445.249861111108</v>
      </c>
      <c r="I1235">
        <f>VLOOKUP(F1235,'[1]RemoteUnitReport_Friday, June 2'!$C$9:$F$189,4,FALSE)</f>
        <v>45445.249861111108</v>
      </c>
      <c r="K1235" s="2" t="s">
        <v>4576</v>
      </c>
      <c r="L1235" t="e">
        <f>VLOOKUP(K1235,'[2]RemoteUnitReport_Friday, June 2'!$C$9:$F$17,2,FALSE)</f>
        <v>#N/A</v>
      </c>
      <c r="M1235" t="e">
        <f>VLOOKUP(K1235,'[2]RemoteUnitReport_Friday, June 2'!$C$9:$F$17,3,FALSE)</f>
        <v>#N/A</v>
      </c>
      <c r="N1235" t="e">
        <f>VLOOKUP(K1235,'[2]RemoteUnitReport_Friday, June 2'!$C$9:$F$17,4,FALSE)</f>
        <v>#N/A</v>
      </c>
      <c r="P1235" s="2" t="s">
        <v>4576</v>
      </c>
      <c r="Q1235" t="e">
        <f>VLOOKUP(P1235,'[3]RemoteUnitReport_Friday, June 2'!$C$9:$F$734,2,FALSE)</f>
        <v>#N/A</v>
      </c>
      <c r="R1235" t="e">
        <f>VLOOKUP(P1235,'[3]RemoteUnitReport_Friday, June 2'!$C$9:$F$734,3,FALSE)</f>
        <v>#N/A</v>
      </c>
      <c r="S1235" t="e">
        <f>VLOOKUP(P1235,'[3]RemoteUnitReport_Friday, June 2'!$C$9:$F$734,4,FALSE)</f>
        <v>#N/A</v>
      </c>
      <c r="U1235" s="2" t="s">
        <v>4576</v>
      </c>
      <c r="V1235" t="e">
        <f>VLOOKUP(U1235,'[4]RemoteUnitReport_Friday, June 2'!$C$7:$F$57,2,FALSE)</f>
        <v>#N/A</v>
      </c>
      <c r="W1235" t="e">
        <f>VLOOKUP(U1235,'[4]RemoteUnitReport_Friday, June 2'!$C$7:$F$57,3,FALSE)</f>
        <v>#N/A</v>
      </c>
      <c r="X1235" t="e">
        <f>VLOOKUP(U1235,'[4]RemoteUnitReport_Friday, June 2'!$C$7:$F$57,4,FALSE)</f>
        <v>#N/A</v>
      </c>
      <c r="Z1235" s="2" t="s">
        <v>4576</v>
      </c>
      <c r="AA1235" t="e">
        <f>VLOOKUP(Z1235,'[5]RemoteUnitReport_Friday, June 2'!$C$8:$F$336,2,FALSE)</f>
        <v>#N/A</v>
      </c>
      <c r="AB1235" t="e">
        <f>VLOOKUP(Z1235,'[5]RemoteUnitReport_Friday, June 2'!$C$8:$F$336,3,FALSE)</f>
        <v>#N/A</v>
      </c>
      <c r="AC1235" t="e">
        <f>VLOOKUP(Z1235,'[5]RemoteUnitReport_Friday, June 2'!$C$8:$F$336,4,FALSE)</f>
        <v>#N/A</v>
      </c>
      <c r="AE1235" s="2" t="s">
        <v>4576</v>
      </c>
      <c r="AF1235" t="e">
        <f>VLOOKUP(AE1235,'[6]RemoteUnitReport_Friday, June 2'!$C$10:$F$35,2,FALSE)</f>
        <v>#N/A</v>
      </c>
      <c r="AG1235" t="e">
        <f>VLOOKUP(AE1235,'[6]RemoteUnitReport_Friday, June 2'!$C$10:$F$35,3,FALSE)</f>
        <v>#N/A</v>
      </c>
      <c r="AH1235" t="e">
        <f>VLOOKUP(AE1235,'[6]RemoteUnitReport_Friday, June 2'!$C$10:$F$35,4,FALSE)</f>
        <v>#N/A</v>
      </c>
      <c r="AJ1235" s="2" t="s">
        <v>4576</v>
      </c>
      <c r="AK1235" t="e">
        <f>VLOOKUP(AJ1235,'[7]RemoteUnitReport_Friday, June 2'!$C$8:$F$28,2,FALSE)</f>
        <v>#N/A</v>
      </c>
      <c r="AL1235" t="e">
        <f>VLOOKUP(AJ1235,'[7]RemoteUnitReport_Friday, June 2'!$C$8:$F$28,3,FALSE)</f>
        <v>#N/A</v>
      </c>
      <c r="AM1235" t="e">
        <f>VLOOKUP(AJ1235,'[7]RemoteUnitReport_Friday, June 2'!$C$8:$F$28,4,FALSE)</f>
        <v>#N/A</v>
      </c>
      <c r="AO1235" s="2" t="s">
        <v>4576</v>
      </c>
      <c r="AP1235" t="e">
        <f>VLOOKUP(AO1235,'[8]RemoteUnitReport_Friday, June 2'!$C$8:$F$64,2,FALSE)</f>
        <v>#N/A</v>
      </c>
      <c r="AQ1235" t="e">
        <f>VLOOKUP(AO1235,'[8]RemoteUnitReport_Friday, June 2'!$C$8:$F$64,3,FALSE)</f>
        <v>#N/A</v>
      </c>
      <c r="AR1235" t="e">
        <f>VLOOKUP(AO1235,'[8]RemoteUnitReport_Friday, June 2'!$C$8:$F$64,4,FALSE)</f>
        <v>#N/A</v>
      </c>
    </row>
    <row r="1236" spans="1:44">
      <c r="A1236" s="2" t="s">
        <v>4579</v>
      </c>
      <c r="B1236" s="13" t="s">
        <v>17</v>
      </c>
      <c r="C1236" t="s">
        <v>9953</v>
      </c>
      <c r="D1236" t="s">
        <v>9334</v>
      </c>
      <c r="F1236" s="2" t="s">
        <v>4579</v>
      </c>
      <c r="G1236" t="e">
        <f>VLOOKUP(F1236,'[1]RemoteUnitReport_Friday, June 2'!$C$9:$F$189,2,FALSE)</f>
        <v>#N/A</v>
      </c>
      <c r="H1236" t="e">
        <f>VLOOKUP(F1236,'[1]RemoteUnitReport_Friday, June 2'!$C$9:$F$189,3,FALSE)</f>
        <v>#N/A</v>
      </c>
      <c r="I1236" t="e">
        <f>VLOOKUP(F1236,'[1]RemoteUnitReport_Friday, June 2'!$C$9:$F$189,4,FALSE)</f>
        <v>#N/A</v>
      </c>
      <c r="K1236" s="2" t="s">
        <v>4579</v>
      </c>
      <c r="L1236" t="e">
        <f>VLOOKUP(K1236,'[2]RemoteUnitReport_Friday, June 2'!$C$9:$F$17,2,FALSE)</f>
        <v>#N/A</v>
      </c>
      <c r="M1236" t="e">
        <f>VLOOKUP(K1236,'[2]RemoteUnitReport_Friday, June 2'!$C$9:$F$17,3,FALSE)</f>
        <v>#N/A</v>
      </c>
      <c r="N1236" t="e">
        <f>VLOOKUP(K1236,'[2]RemoteUnitReport_Friday, June 2'!$C$9:$F$17,4,FALSE)</f>
        <v>#N/A</v>
      </c>
      <c r="P1236" s="2" t="s">
        <v>4579</v>
      </c>
      <c r="Q1236" t="str">
        <f>VLOOKUP(P1236,'[3]RemoteUnitReport_Friday, June 2'!$C$9:$F$734,2,FALSE)</f>
        <v>Online</v>
      </c>
      <c r="R1236" t="str">
        <f>VLOOKUP(P1236,'[3]RemoteUnitReport_Friday, June 2'!$C$9:$F$734,3,FALSE)</f>
        <v>6/27/2024 11:25:59 PM</v>
      </c>
      <c r="S1236" t="str">
        <f>VLOOKUP(P1236,'[3]RemoteUnitReport_Friday, June 2'!$C$9:$F$734,4,FALSE)</f>
        <v>6/28/2024 9:46:20 AM</v>
      </c>
      <c r="U1236" s="2" t="s">
        <v>4579</v>
      </c>
      <c r="V1236" t="e">
        <f>VLOOKUP(U1236,'[4]RemoteUnitReport_Friday, June 2'!$C$7:$F$57,2,FALSE)</f>
        <v>#N/A</v>
      </c>
      <c r="W1236" t="e">
        <f>VLOOKUP(U1236,'[4]RemoteUnitReport_Friday, June 2'!$C$7:$F$57,3,FALSE)</f>
        <v>#N/A</v>
      </c>
      <c r="X1236" t="e">
        <f>VLOOKUP(U1236,'[4]RemoteUnitReport_Friday, June 2'!$C$7:$F$57,4,FALSE)</f>
        <v>#N/A</v>
      </c>
      <c r="Z1236" s="2" t="s">
        <v>4579</v>
      </c>
      <c r="AA1236" t="e">
        <f>VLOOKUP(Z1236,'[5]RemoteUnitReport_Friday, June 2'!$C$8:$F$336,2,FALSE)</f>
        <v>#N/A</v>
      </c>
      <c r="AB1236" t="e">
        <f>VLOOKUP(Z1236,'[5]RemoteUnitReport_Friday, June 2'!$C$8:$F$336,3,FALSE)</f>
        <v>#N/A</v>
      </c>
      <c r="AC1236" t="e">
        <f>VLOOKUP(Z1236,'[5]RemoteUnitReport_Friday, June 2'!$C$8:$F$336,4,FALSE)</f>
        <v>#N/A</v>
      </c>
      <c r="AE1236" s="2" t="s">
        <v>4579</v>
      </c>
      <c r="AF1236" t="e">
        <f>VLOOKUP(AE1236,'[6]RemoteUnitReport_Friday, June 2'!$C$10:$F$35,2,FALSE)</f>
        <v>#N/A</v>
      </c>
      <c r="AG1236" t="e">
        <f>VLOOKUP(AE1236,'[6]RemoteUnitReport_Friday, June 2'!$C$10:$F$35,3,FALSE)</f>
        <v>#N/A</v>
      </c>
      <c r="AH1236" t="e">
        <f>VLOOKUP(AE1236,'[6]RemoteUnitReport_Friday, June 2'!$C$10:$F$35,4,FALSE)</f>
        <v>#N/A</v>
      </c>
      <c r="AJ1236" s="2" t="s">
        <v>4579</v>
      </c>
      <c r="AK1236" t="e">
        <f>VLOOKUP(AJ1236,'[7]RemoteUnitReport_Friday, June 2'!$C$8:$F$28,2,FALSE)</f>
        <v>#N/A</v>
      </c>
      <c r="AL1236" t="e">
        <f>VLOOKUP(AJ1236,'[7]RemoteUnitReport_Friday, June 2'!$C$8:$F$28,3,FALSE)</f>
        <v>#N/A</v>
      </c>
      <c r="AM1236" t="e">
        <f>VLOOKUP(AJ1236,'[7]RemoteUnitReport_Friday, June 2'!$C$8:$F$28,4,FALSE)</f>
        <v>#N/A</v>
      </c>
      <c r="AO1236" s="2" t="s">
        <v>4579</v>
      </c>
      <c r="AP1236" t="e">
        <f>VLOOKUP(AO1236,'[8]RemoteUnitReport_Friday, June 2'!$C$8:$F$64,2,FALSE)</f>
        <v>#N/A</v>
      </c>
      <c r="AQ1236" t="e">
        <f>VLOOKUP(AO1236,'[8]RemoteUnitReport_Friday, June 2'!$C$8:$F$64,3,FALSE)</f>
        <v>#N/A</v>
      </c>
      <c r="AR1236" t="e">
        <f>VLOOKUP(AO1236,'[8]RemoteUnitReport_Friday, June 2'!$C$8:$F$64,4,FALSE)</f>
        <v>#N/A</v>
      </c>
    </row>
    <row r="1237" spans="1:44">
      <c r="A1237" s="2" t="s">
        <v>4583</v>
      </c>
      <c r="B1237" t="s">
        <v>71</v>
      </c>
      <c r="C1237">
        <v>45445.249861111108</v>
      </c>
      <c r="D1237">
        <v>45445.249861111108</v>
      </c>
      <c r="F1237" s="2" t="s">
        <v>4583</v>
      </c>
      <c r="G1237" t="str">
        <f>VLOOKUP(F1237,'[1]RemoteUnitReport_Friday, June 2'!$C$9:$F$189,2,FALSE)</f>
        <v>Offline</v>
      </c>
      <c r="H1237">
        <f>VLOOKUP(F1237,'[1]RemoteUnitReport_Friday, June 2'!$C$9:$F$189,3,FALSE)</f>
        <v>45445.249861111108</v>
      </c>
      <c r="I1237">
        <f>VLOOKUP(F1237,'[1]RemoteUnitReport_Friday, June 2'!$C$9:$F$189,4,FALSE)</f>
        <v>45445.249861111108</v>
      </c>
      <c r="K1237" s="2" t="s">
        <v>4583</v>
      </c>
      <c r="L1237" t="e">
        <f>VLOOKUP(K1237,'[2]RemoteUnitReport_Friday, June 2'!$C$9:$F$17,2,FALSE)</f>
        <v>#N/A</v>
      </c>
      <c r="M1237" t="e">
        <f>VLOOKUP(K1237,'[2]RemoteUnitReport_Friday, June 2'!$C$9:$F$17,3,FALSE)</f>
        <v>#N/A</v>
      </c>
      <c r="N1237" t="e">
        <f>VLOOKUP(K1237,'[2]RemoteUnitReport_Friday, June 2'!$C$9:$F$17,4,FALSE)</f>
        <v>#N/A</v>
      </c>
      <c r="P1237" s="2" t="s">
        <v>4583</v>
      </c>
      <c r="Q1237" t="e">
        <f>VLOOKUP(P1237,'[3]RemoteUnitReport_Friday, June 2'!$C$9:$F$734,2,FALSE)</f>
        <v>#N/A</v>
      </c>
      <c r="R1237" t="e">
        <f>VLOOKUP(P1237,'[3]RemoteUnitReport_Friday, June 2'!$C$9:$F$734,3,FALSE)</f>
        <v>#N/A</v>
      </c>
      <c r="S1237" t="e">
        <f>VLOOKUP(P1237,'[3]RemoteUnitReport_Friday, June 2'!$C$9:$F$734,4,FALSE)</f>
        <v>#N/A</v>
      </c>
      <c r="U1237" s="2" t="s">
        <v>4583</v>
      </c>
      <c r="V1237" t="e">
        <f>VLOOKUP(U1237,'[4]RemoteUnitReport_Friday, June 2'!$C$7:$F$57,2,FALSE)</f>
        <v>#N/A</v>
      </c>
      <c r="W1237" t="e">
        <f>VLOOKUP(U1237,'[4]RemoteUnitReport_Friday, June 2'!$C$7:$F$57,3,FALSE)</f>
        <v>#N/A</v>
      </c>
      <c r="X1237" t="e">
        <f>VLOOKUP(U1237,'[4]RemoteUnitReport_Friday, June 2'!$C$7:$F$57,4,FALSE)</f>
        <v>#N/A</v>
      </c>
      <c r="Z1237" s="2" t="s">
        <v>4583</v>
      </c>
      <c r="AA1237" t="e">
        <f>VLOOKUP(Z1237,'[5]RemoteUnitReport_Friday, June 2'!$C$8:$F$336,2,FALSE)</f>
        <v>#N/A</v>
      </c>
      <c r="AB1237" t="e">
        <f>VLOOKUP(Z1237,'[5]RemoteUnitReport_Friday, June 2'!$C$8:$F$336,3,FALSE)</f>
        <v>#N/A</v>
      </c>
      <c r="AC1237" t="e">
        <f>VLOOKUP(Z1237,'[5]RemoteUnitReport_Friday, June 2'!$C$8:$F$336,4,FALSE)</f>
        <v>#N/A</v>
      </c>
      <c r="AE1237" s="2" t="s">
        <v>4583</v>
      </c>
      <c r="AF1237" t="e">
        <f>VLOOKUP(AE1237,'[6]RemoteUnitReport_Friday, June 2'!$C$10:$F$35,2,FALSE)</f>
        <v>#N/A</v>
      </c>
      <c r="AG1237" t="e">
        <f>VLOOKUP(AE1237,'[6]RemoteUnitReport_Friday, June 2'!$C$10:$F$35,3,FALSE)</f>
        <v>#N/A</v>
      </c>
      <c r="AH1237" t="e">
        <f>VLOOKUP(AE1237,'[6]RemoteUnitReport_Friday, June 2'!$C$10:$F$35,4,FALSE)</f>
        <v>#N/A</v>
      </c>
      <c r="AJ1237" s="2" t="s">
        <v>4583</v>
      </c>
      <c r="AK1237" t="e">
        <f>VLOOKUP(AJ1237,'[7]RemoteUnitReport_Friday, June 2'!$C$8:$F$28,2,FALSE)</f>
        <v>#N/A</v>
      </c>
      <c r="AL1237" t="e">
        <f>VLOOKUP(AJ1237,'[7]RemoteUnitReport_Friday, June 2'!$C$8:$F$28,3,FALSE)</f>
        <v>#N/A</v>
      </c>
      <c r="AM1237" t="e">
        <f>VLOOKUP(AJ1237,'[7]RemoteUnitReport_Friday, June 2'!$C$8:$F$28,4,FALSE)</f>
        <v>#N/A</v>
      </c>
      <c r="AO1237" s="2" t="s">
        <v>4583</v>
      </c>
      <c r="AP1237" t="e">
        <f>VLOOKUP(AO1237,'[8]RemoteUnitReport_Friday, June 2'!$C$8:$F$64,2,FALSE)</f>
        <v>#N/A</v>
      </c>
      <c r="AQ1237" t="e">
        <f>VLOOKUP(AO1237,'[8]RemoteUnitReport_Friday, June 2'!$C$8:$F$64,3,FALSE)</f>
        <v>#N/A</v>
      </c>
      <c r="AR1237" t="e">
        <f>VLOOKUP(AO1237,'[8]RemoteUnitReport_Friday, June 2'!$C$8:$F$64,4,FALSE)</f>
        <v>#N/A</v>
      </c>
    </row>
    <row r="1238" spans="1:44">
      <c r="A1238" s="2" t="s">
        <v>4586</v>
      </c>
      <c r="B1238" t="s">
        <v>71</v>
      </c>
      <c r="C1238">
        <v>45293.245844907404</v>
      </c>
      <c r="D1238">
        <v>45293.245844907404</v>
      </c>
      <c r="F1238" s="2" t="s">
        <v>4586</v>
      </c>
      <c r="G1238" t="str">
        <f>VLOOKUP(F1238,'[1]RemoteUnitReport_Friday, June 2'!$C$9:$F$189,2,FALSE)</f>
        <v>Offline</v>
      </c>
      <c r="H1238">
        <f>VLOOKUP(F1238,'[1]RemoteUnitReport_Friday, June 2'!$C$9:$F$189,3,FALSE)</f>
        <v>45293.245844907404</v>
      </c>
      <c r="I1238">
        <f>VLOOKUP(F1238,'[1]RemoteUnitReport_Friday, June 2'!$C$9:$F$189,4,FALSE)</f>
        <v>45293.245844907404</v>
      </c>
      <c r="K1238" s="2" t="s">
        <v>4586</v>
      </c>
      <c r="L1238" t="e">
        <f>VLOOKUP(K1238,'[2]RemoteUnitReport_Friday, June 2'!$C$9:$F$17,2,FALSE)</f>
        <v>#N/A</v>
      </c>
      <c r="M1238" t="e">
        <f>VLOOKUP(K1238,'[2]RemoteUnitReport_Friday, June 2'!$C$9:$F$17,3,FALSE)</f>
        <v>#N/A</v>
      </c>
      <c r="N1238" t="e">
        <f>VLOOKUP(K1238,'[2]RemoteUnitReport_Friday, June 2'!$C$9:$F$17,4,FALSE)</f>
        <v>#N/A</v>
      </c>
      <c r="P1238" s="2" t="s">
        <v>4586</v>
      </c>
      <c r="Q1238" t="e">
        <f>VLOOKUP(P1238,'[3]RemoteUnitReport_Friday, June 2'!$C$9:$F$734,2,FALSE)</f>
        <v>#N/A</v>
      </c>
      <c r="R1238" t="e">
        <f>VLOOKUP(P1238,'[3]RemoteUnitReport_Friday, June 2'!$C$9:$F$734,3,FALSE)</f>
        <v>#N/A</v>
      </c>
      <c r="S1238" t="e">
        <f>VLOOKUP(P1238,'[3]RemoteUnitReport_Friday, June 2'!$C$9:$F$734,4,FALSE)</f>
        <v>#N/A</v>
      </c>
      <c r="U1238" s="2" t="s">
        <v>4586</v>
      </c>
      <c r="V1238" t="e">
        <f>VLOOKUP(U1238,'[4]RemoteUnitReport_Friday, June 2'!$C$7:$F$57,2,FALSE)</f>
        <v>#N/A</v>
      </c>
      <c r="W1238" t="e">
        <f>VLOOKUP(U1238,'[4]RemoteUnitReport_Friday, June 2'!$C$7:$F$57,3,FALSE)</f>
        <v>#N/A</v>
      </c>
      <c r="X1238" t="e">
        <f>VLOOKUP(U1238,'[4]RemoteUnitReport_Friday, June 2'!$C$7:$F$57,4,FALSE)</f>
        <v>#N/A</v>
      </c>
      <c r="Z1238" s="2" t="s">
        <v>4586</v>
      </c>
      <c r="AA1238" t="e">
        <f>VLOOKUP(Z1238,'[5]RemoteUnitReport_Friday, June 2'!$C$8:$F$336,2,FALSE)</f>
        <v>#N/A</v>
      </c>
      <c r="AB1238" t="e">
        <f>VLOOKUP(Z1238,'[5]RemoteUnitReport_Friday, June 2'!$C$8:$F$336,3,FALSE)</f>
        <v>#N/A</v>
      </c>
      <c r="AC1238" t="e">
        <f>VLOOKUP(Z1238,'[5]RemoteUnitReport_Friday, June 2'!$C$8:$F$336,4,FALSE)</f>
        <v>#N/A</v>
      </c>
      <c r="AE1238" s="2" t="s">
        <v>4586</v>
      </c>
      <c r="AF1238" t="e">
        <f>VLOOKUP(AE1238,'[6]RemoteUnitReport_Friday, June 2'!$C$10:$F$35,2,FALSE)</f>
        <v>#N/A</v>
      </c>
      <c r="AG1238" t="e">
        <f>VLOOKUP(AE1238,'[6]RemoteUnitReport_Friday, June 2'!$C$10:$F$35,3,FALSE)</f>
        <v>#N/A</v>
      </c>
      <c r="AH1238" t="e">
        <f>VLOOKUP(AE1238,'[6]RemoteUnitReport_Friday, June 2'!$C$10:$F$35,4,FALSE)</f>
        <v>#N/A</v>
      </c>
      <c r="AJ1238" s="2" t="s">
        <v>4586</v>
      </c>
      <c r="AK1238" t="e">
        <f>VLOOKUP(AJ1238,'[7]RemoteUnitReport_Friday, June 2'!$C$8:$F$28,2,FALSE)</f>
        <v>#N/A</v>
      </c>
      <c r="AL1238" t="e">
        <f>VLOOKUP(AJ1238,'[7]RemoteUnitReport_Friday, June 2'!$C$8:$F$28,3,FALSE)</f>
        <v>#N/A</v>
      </c>
      <c r="AM1238" t="e">
        <f>VLOOKUP(AJ1238,'[7]RemoteUnitReport_Friday, June 2'!$C$8:$F$28,4,FALSE)</f>
        <v>#N/A</v>
      </c>
      <c r="AO1238" s="2" t="s">
        <v>4586</v>
      </c>
      <c r="AP1238" t="e">
        <f>VLOOKUP(AO1238,'[8]RemoteUnitReport_Friday, June 2'!$C$8:$F$64,2,FALSE)</f>
        <v>#N/A</v>
      </c>
      <c r="AQ1238" t="e">
        <f>VLOOKUP(AO1238,'[8]RemoteUnitReport_Friday, June 2'!$C$8:$F$64,3,FALSE)</f>
        <v>#N/A</v>
      </c>
      <c r="AR1238" t="e">
        <f>VLOOKUP(AO1238,'[8]RemoteUnitReport_Friday, June 2'!$C$8:$F$64,4,FALSE)</f>
        <v>#N/A</v>
      </c>
    </row>
    <row r="1239" spans="1:44">
      <c r="A1239" s="2" t="s">
        <v>4589</v>
      </c>
      <c r="B1239" t="s">
        <v>71</v>
      </c>
      <c r="C1239">
        <v>45293.245844907404</v>
      </c>
      <c r="D1239">
        <v>45293.245844907404</v>
      </c>
      <c r="F1239" s="2" t="s">
        <v>4589</v>
      </c>
      <c r="G1239" t="str">
        <f>VLOOKUP(F1239,'[1]RemoteUnitReport_Friday, June 2'!$C$9:$F$189,2,FALSE)</f>
        <v>Offline</v>
      </c>
      <c r="H1239">
        <f>VLOOKUP(F1239,'[1]RemoteUnitReport_Friday, June 2'!$C$9:$F$189,3,FALSE)</f>
        <v>45293.245844907404</v>
      </c>
      <c r="I1239">
        <f>VLOOKUP(F1239,'[1]RemoteUnitReport_Friday, June 2'!$C$9:$F$189,4,FALSE)</f>
        <v>45293.245844907404</v>
      </c>
      <c r="K1239" s="2" t="s">
        <v>4589</v>
      </c>
      <c r="L1239" t="e">
        <f>VLOOKUP(K1239,'[2]RemoteUnitReport_Friday, June 2'!$C$9:$F$17,2,FALSE)</f>
        <v>#N/A</v>
      </c>
      <c r="M1239" t="e">
        <f>VLOOKUP(K1239,'[2]RemoteUnitReport_Friday, June 2'!$C$9:$F$17,3,FALSE)</f>
        <v>#N/A</v>
      </c>
      <c r="N1239" t="e">
        <f>VLOOKUP(K1239,'[2]RemoteUnitReport_Friday, June 2'!$C$9:$F$17,4,FALSE)</f>
        <v>#N/A</v>
      </c>
      <c r="P1239" s="2" t="s">
        <v>4589</v>
      </c>
      <c r="Q1239" t="e">
        <f>VLOOKUP(P1239,'[3]RemoteUnitReport_Friday, June 2'!$C$9:$F$734,2,FALSE)</f>
        <v>#N/A</v>
      </c>
      <c r="R1239" t="e">
        <f>VLOOKUP(P1239,'[3]RemoteUnitReport_Friday, June 2'!$C$9:$F$734,3,FALSE)</f>
        <v>#N/A</v>
      </c>
      <c r="S1239" t="e">
        <f>VLOOKUP(P1239,'[3]RemoteUnitReport_Friday, June 2'!$C$9:$F$734,4,FALSE)</f>
        <v>#N/A</v>
      </c>
      <c r="U1239" s="2" t="s">
        <v>4589</v>
      </c>
      <c r="V1239" t="e">
        <f>VLOOKUP(U1239,'[4]RemoteUnitReport_Friday, June 2'!$C$7:$F$57,2,FALSE)</f>
        <v>#N/A</v>
      </c>
      <c r="W1239" t="e">
        <f>VLOOKUP(U1239,'[4]RemoteUnitReport_Friday, June 2'!$C$7:$F$57,3,FALSE)</f>
        <v>#N/A</v>
      </c>
      <c r="X1239" t="e">
        <f>VLOOKUP(U1239,'[4]RemoteUnitReport_Friday, June 2'!$C$7:$F$57,4,FALSE)</f>
        <v>#N/A</v>
      </c>
      <c r="Z1239" s="2" t="s">
        <v>4589</v>
      </c>
      <c r="AA1239" t="e">
        <f>VLOOKUP(Z1239,'[5]RemoteUnitReport_Friday, June 2'!$C$8:$F$336,2,FALSE)</f>
        <v>#N/A</v>
      </c>
      <c r="AB1239" t="e">
        <f>VLOOKUP(Z1239,'[5]RemoteUnitReport_Friday, June 2'!$C$8:$F$336,3,FALSE)</f>
        <v>#N/A</v>
      </c>
      <c r="AC1239" t="e">
        <f>VLOOKUP(Z1239,'[5]RemoteUnitReport_Friday, June 2'!$C$8:$F$336,4,FALSE)</f>
        <v>#N/A</v>
      </c>
      <c r="AE1239" s="2" t="s">
        <v>4589</v>
      </c>
      <c r="AF1239" t="e">
        <f>VLOOKUP(AE1239,'[6]RemoteUnitReport_Friday, June 2'!$C$10:$F$35,2,FALSE)</f>
        <v>#N/A</v>
      </c>
      <c r="AG1239" t="e">
        <f>VLOOKUP(AE1239,'[6]RemoteUnitReport_Friday, June 2'!$C$10:$F$35,3,FALSE)</f>
        <v>#N/A</v>
      </c>
      <c r="AH1239" t="e">
        <f>VLOOKUP(AE1239,'[6]RemoteUnitReport_Friday, June 2'!$C$10:$F$35,4,FALSE)</f>
        <v>#N/A</v>
      </c>
      <c r="AJ1239" s="2" t="s">
        <v>4589</v>
      </c>
      <c r="AK1239" t="e">
        <f>VLOOKUP(AJ1239,'[7]RemoteUnitReport_Friday, June 2'!$C$8:$F$28,2,FALSE)</f>
        <v>#N/A</v>
      </c>
      <c r="AL1239" t="e">
        <f>VLOOKUP(AJ1239,'[7]RemoteUnitReport_Friday, June 2'!$C$8:$F$28,3,FALSE)</f>
        <v>#N/A</v>
      </c>
      <c r="AM1239" t="e">
        <f>VLOOKUP(AJ1239,'[7]RemoteUnitReport_Friday, June 2'!$C$8:$F$28,4,FALSE)</f>
        <v>#N/A</v>
      </c>
      <c r="AO1239" s="2" t="s">
        <v>4589</v>
      </c>
      <c r="AP1239" t="e">
        <f>VLOOKUP(AO1239,'[8]RemoteUnitReport_Friday, June 2'!$C$8:$F$64,2,FALSE)</f>
        <v>#N/A</v>
      </c>
      <c r="AQ1239" t="e">
        <f>VLOOKUP(AO1239,'[8]RemoteUnitReport_Friday, June 2'!$C$8:$F$64,3,FALSE)</f>
        <v>#N/A</v>
      </c>
      <c r="AR1239" t="e">
        <f>VLOOKUP(AO1239,'[8]RemoteUnitReport_Friday, June 2'!$C$8:$F$64,4,FALSE)</f>
        <v>#N/A</v>
      </c>
    </row>
    <row r="1240" spans="1:44">
      <c r="A1240" s="2" t="s">
        <v>4592</v>
      </c>
      <c r="B1240" t="s">
        <v>71</v>
      </c>
      <c r="C1240">
        <v>45293.245844907404</v>
      </c>
      <c r="D1240">
        <v>45293.245844907404</v>
      </c>
      <c r="F1240" s="2" t="s">
        <v>4592</v>
      </c>
      <c r="G1240" t="str">
        <f>VLOOKUP(F1240,'[1]RemoteUnitReport_Friday, June 2'!$C$9:$F$189,2,FALSE)</f>
        <v>Offline</v>
      </c>
      <c r="H1240">
        <f>VLOOKUP(F1240,'[1]RemoteUnitReport_Friday, June 2'!$C$9:$F$189,3,FALSE)</f>
        <v>45293.245844907404</v>
      </c>
      <c r="I1240">
        <f>VLOOKUP(F1240,'[1]RemoteUnitReport_Friday, June 2'!$C$9:$F$189,4,FALSE)</f>
        <v>45293.245844907404</v>
      </c>
      <c r="K1240" s="2" t="s">
        <v>4592</v>
      </c>
      <c r="L1240" t="e">
        <f>VLOOKUP(K1240,'[2]RemoteUnitReport_Friday, June 2'!$C$9:$F$17,2,FALSE)</f>
        <v>#N/A</v>
      </c>
      <c r="M1240" t="e">
        <f>VLOOKUP(K1240,'[2]RemoteUnitReport_Friday, June 2'!$C$9:$F$17,3,FALSE)</f>
        <v>#N/A</v>
      </c>
      <c r="N1240" t="e">
        <f>VLOOKUP(K1240,'[2]RemoteUnitReport_Friday, June 2'!$C$9:$F$17,4,FALSE)</f>
        <v>#N/A</v>
      </c>
      <c r="P1240" s="2" t="s">
        <v>4592</v>
      </c>
      <c r="Q1240" t="e">
        <f>VLOOKUP(P1240,'[3]RemoteUnitReport_Friday, June 2'!$C$9:$F$734,2,FALSE)</f>
        <v>#N/A</v>
      </c>
      <c r="R1240" t="e">
        <f>VLOOKUP(P1240,'[3]RemoteUnitReport_Friday, June 2'!$C$9:$F$734,3,FALSE)</f>
        <v>#N/A</v>
      </c>
      <c r="S1240" t="e">
        <f>VLOOKUP(P1240,'[3]RemoteUnitReport_Friday, June 2'!$C$9:$F$734,4,FALSE)</f>
        <v>#N/A</v>
      </c>
      <c r="U1240" s="2" t="s">
        <v>4592</v>
      </c>
      <c r="V1240" t="e">
        <f>VLOOKUP(U1240,'[4]RemoteUnitReport_Friday, June 2'!$C$7:$F$57,2,FALSE)</f>
        <v>#N/A</v>
      </c>
      <c r="W1240" t="e">
        <f>VLOOKUP(U1240,'[4]RemoteUnitReport_Friday, June 2'!$C$7:$F$57,3,FALSE)</f>
        <v>#N/A</v>
      </c>
      <c r="X1240" t="e">
        <f>VLOOKUP(U1240,'[4]RemoteUnitReport_Friday, June 2'!$C$7:$F$57,4,FALSE)</f>
        <v>#N/A</v>
      </c>
      <c r="Z1240" s="2" t="s">
        <v>4592</v>
      </c>
      <c r="AA1240" t="e">
        <f>VLOOKUP(Z1240,'[5]RemoteUnitReport_Friday, June 2'!$C$8:$F$336,2,FALSE)</f>
        <v>#N/A</v>
      </c>
      <c r="AB1240" t="e">
        <f>VLOOKUP(Z1240,'[5]RemoteUnitReport_Friday, June 2'!$C$8:$F$336,3,FALSE)</f>
        <v>#N/A</v>
      </c>
      <c r="AC1240" t="e">
        <f>VLOOKUP(Z1240,'[5]RemoteUnitReport_Friday, June 2'!$C$8:$F$336,4,FALSE)</f>
        <v>#N/A</v>
      </c>
      <c r="AE1240" s="2" t="s">
        <v>4592</v>
      </c>
      <c r="AF1240" t="e">
        <f>VLOOKUP(AE1240,'[6]RemoteUnitReport_Friday, June 2'!$C$10:$F$35,2,FALSE)</f>
        <v>#N/A</v>
      </c>
      <c r="AG1240" t="e">
        <f>VLOOKUP(AE1240,'[6]RemoteUnitReport_Friday, June 2'!$C$10:$F$35,3,FALSE)</f>
        <v>#N/A</v>
      </c>
      <c r="AH1240" t="e">
        <f>VLOOKUP(AE1240,'[6]RemoteUnitReport_Friday, June 2'!$C$10:$F$35,4,FALSE)</f>
        <v>#N/A</v>
      </c>
      <c r="AJ1240" s="2" t="s">
        <v>4592</v>
      </c>
      <c r="AK1240" t="e">
        <f>VLOOKUP(AJ1240,'[7]RemoteUnitReport_Friday, June 2'!$C$8:$F$28,2,FALSE)</f>
        <v>#N/A</v>
      </c>
      <c r="AL1240" t="e">
        <f>VLOOKUP(AJ1240,'[7]RemoteUnitReport_Friday, June 2'!$C$8:$F$28,3,FALSE)</f>
        <v>#N/A</v>
      </c>
      <c r="AM1240" t="e">
        <f>VLOOKUP(AJ1240,'[7]RemoteUnitReport_Friday, June 2'!$C$8:$F$28,4,FALSE)</f>
        <v>#N/A</v>
      </c>
      <c r="AO1240" s="2" t="s">
        <v>4592</v>
      </c>
      <c r="AP1240" t="e">
        <f>VLOOKUP(AO1240,'[8]RemoteUnitReport_Friday, June 2'!$C$8:$F$64,2,FALSE)</f>
        <v>#N/A</v>
      </c>
      <c r="AQ1240" t="e">
        <f>VLOOKUP(AO1240,'[8]RemoteUnitReport_Friday, June 2'!$C$8:$F$64,3,FALSE)</f>
        <v>#N/A</v>
      </c>
      <c r="AR1240" t="e">
        <f>VLOOKUP(AO1240,'[8]RemoteUnitReport_Friday, June 2'!$C$8:$F$64,4,FALSE)</f>
        <v>#N/A</v>
      </c>
    </row>
    <row r="1241" spans="1:44">
      <c r="A1241" s="2" t="s">
        <v>4595</v>
      </c>
      <c r="B1241" s="13" t="s">
        <v>17</v>
      </c>
      <c r="C1241">
        <v>45293.245844907404</v>
      </c>
      <c r="D1241" t="s">
        <v>9389</v>
      </c>
      <c r="F1241" s="2" t="s">
        <v>4595</v>
      </c>
      <c r="G1241" t="e">
        <f>VLOOKUP(F1241,'[1]RemoteUnitReport_Friday, June 2'!$C$9:$F$189,2,FALSE)</f>
        <v>#N/A</v>
      </c>
      <c r="H1241" t="e">
        <f>VLOOKUP(F1241,'[1]RemoteUnitReport_Friday, June 2'!$C$9:$F$189,3,FALSE)</f>
        <v>#N/A</v>
      </c>
      <c r="I1241" t="e">
        <f>VLOOKUP(F1241,'[1]RemoteUnitReport_Friday, June 2'!$C$9:$F$189,4,FALSE)</f>
        <v>#N/A</v>
      </c>
      <c r="K1241" s="2" t="s">
        <v>4595</v>
      </c>
      <c r="L1241" t="e">
        <f>VLOOKUP(K1241,'[2]RemoteUnitReport_Friday, June 2'!$C$9:$F$17,2,FALSE)</f>
        <v>#N/A</v>
      </c>
      <c r="M1241" t="e">
        <f>VLOOKUP(K1241,'[2]RemoteUnitReport_Friday, June 2'!$C$9:$F$17,3,FALSE)</f>
        <v>#N/A</v>
      </c>
      <c r="N1241" t="e">
        <f>VLOOKUP(K1241,'[2]RemoteUnitReport_Friday, June 2'!$C$9:$F$17,4,FALSE)</f>
        <v>#N/A</v>
      </c>
      <c r="P1241" s="2" t="s">
        <v>4595</v>
      </c>
      <c r="Q1241" t="str">
        <f>VLOOKUP(P1241,'[3]RemoteUnitReport_Friday, June 2'!$C$9:$F$734,2,FALSE)</f>
        <v>Online</v>
      </c>
      <c r="R1241">
        <f>VLOOKUP(P1241,'[3]RemoteUnitReport_Friday, June 2'!$C$9:$F$734,3,FALSE)</f>
        <v>45293.245844907404</v>
      </c>
      <c r="S1241" t="str">
        <f>VLOOKUP(P1241,'[3]RemoteUnitReport_Friday, June 2'!$C$9:$F$734,4,FALSE)</f>
        <v>6/28/2024 9:46:24 AM</v>
      </c>
      <c r="U1241" s="2" t="s">
        <v>4595</v>
      </c>
      <c r="V1241" t="e">
        <f>VLOOKUP(U1241,'[4]RemoteUnitReport_Friday, June 2'!$C$7:$F$57,2,FALSE)</f>
        <v>#N/A</v>
      </c>
      <c r="W1241" t="e">
        <f>VLOOKUP(U1241,'[4]RemoteUnitReport_Friday, June 2'!$C$7:$F$57,3,FALSE)</f>
        <v>#N/A</v>
      </c>
      <c r="X1241" t="e">
        <f>VLOOKUP(U1241,'[4]RemoteUnitReport_Friday, June 2'!$C$7:$F$57,4,FALSE)</f>
        <v>#N/A</v>
      </c>
      <c r="Z1241" s="2" t="s">
        <v>4595</v>
      </c>
      <c r="AA1241" t="e">
        <f>VLOOKUP(Z1241,'[5]RemoteUnitReport_Friday, June 2'!$C$8:$F$336,2,FALSE)</f>
        <v>#N/A</v>
      </c>
      <c r="AB1241" t="e">
        <f>VLOOKUP(Z1241,'[5]RemoteUnitReport_Friday, June 2'!$C$8:$F$336,3,FALSE)</f>
        <v>#N/A</v>
      </c>
      <c r="AC1241" t="e">
        <f>VLOOKUP(Z1241,'[5]RemoteUnitReport_Friday, June 2'!$C$8:$F$336,4,FALSE)</f>
        <v>#N/A</v>
      </c>
      <c r="AE1241" s="2" t="s">
        <v>4595</v>
      </c>
      <c r="AF1241" t="e">
        <f>VLOOKUP(AE1241,'[6]RemoteUnitReport_Friday, June 2'!$C$10:$F$35,2,FALSE)</f>
        <v>#N/A</v>
      </c>
      <c r="AG1241" t="e">
        <f>VLOOKUP(AE1241,'[6]RemoteUnitReport_Friday, June 2'!$C$10:$F$35,3,FALSE)</f>
        <v>#N/A</v>
      </c>
      <c r="AH1241" t="e">
        <f>VLOOKUP(AE1241,'[6]RemoteUnitReport_Friday, June 2'!$C$10:$F$35,4,FALSE)</f>
        <v>#N/A</v>
      </c>
      <c r="AJ1241" s="2" t="s">
        <v>4595</v>
      </c>
      <c r="AK1241" t="e">
        <f>VLOOKUP(AJ1241,'[7]RemoteUnitReport_Friday, June 2'!$C$8:$F$28,2,FALSE)</f>
        <v>#N/A</v>
      </c>
      <c r="AL1241" t="e">
        <f>VLOOKUP(AJ1241,'[7]RemoteUnitReport_Friday, June 2'!$C$8:$F$28,3,FALSE)</f>
        <v>#N/A</v>
      </c>
      <c r="AM1241" t="e">
        <f>VLOOKUP(AJ1241,'[7]RemoteUnitReport_Friday, June 2'!$C$8:$F$28,4,FALSE)</f>
        <v>#N/A</v>
      </c>
      <c r="AO1241" s="2" t="s">
        <v>4595</v>
      </c>
      <c r="AP1241" t="e">
        <f>VLOOKUP(AO1241,'[8]RemoteUnitReport_Friday, June 2'!$C$8:$F$64,2,FALSE)</f>
        <v>#N/A</v>
      </c>
      <c r="AQ1241" t="e">
        <f>VLOOKUP(AO1241,'[8]RemoteUnitReport_Friday, June 2'!$C$8:$F$64,3,FALSE)</f>
        <v>#N/A</v>
      </c>
      <c r="AR1241" t="e">
        <f>VLOOKUP(AO1241,'[8]RemoteUnitReport_Friday, June 2'!$C$8:$F$64,4,FALSE)</f>
        <v>#N/A</v>
      </c>
    </row>
    <row r="1242" spans="1:44">
      <c r="A1242" s="2" t="s">
        <v>4598</v>
      </c>
      <c r="B1242" t="s">
        <v>71</v>
      </c>
      <c r="C1242">
        <v>45293.245844907404</v>
      </c>
      <c r="D1242">
        <v>45293.245844907404</v>
      </c>
      <c r="F1242" s="2" t="s">
        <v>4598</v>
      </c>
      <c r="G1242" t="str">
        <f>VLOOKUP(F1242,'[1]RemoteUnitReport_Friday, June 2'!$C$9:$F$189,2,FALSE)</f>
        <v>Offline</v>
      </c>
      <c r="H1242">
        <f>VLOOKUP(F1242,'[1]RemoteUnitReport_Friday, June 2'!$C$9:$F$189,3,FALSE)</f>
        <v>45293.245844907404</v>
      </c>
      <c r="I1242">
        <f>VLOOKUP(F1242,'[1]RemoteUnitReport_Friday, June 2'!$C$9:$F$189,4,FALSE)</f>
        <v>45293.245844907404</v>
      </c>
      <c r="K1242" s="2" t="s">
        <v>4598</v>
      </c>
      <c r="L1242" t="e">
        <f>VLOOKUP(K1242,'[2]RemoteUnitReport_Friday, June 2'!$C$9:$F$17,2,FALSE)</f>
        <v>#N/A</v>
      </c>
      <c r="M1242" t="e">
        <f>VLOOKUP(K1242,'[2]RemoteUnitReport_Friday, June 2'!$C$9:$F$17,3,FALSE)</f>
        <v>#N/A</v>
      </c>
      <c r="N1242" t="e">
        <f>VLOOKUP(K1242,'[2]RemoteUnitReport_Friday, June 2'!$C$9:$F$17,4,FALSE)</f>
        <v>#N/A</v>
      </c>
      <c r="P1242" s="2" t="s">
        <v>4598</v>
      </c>
      <c r="Q1242" t="e">
        <f>VLOOKUP(P1242,'[3]RemoteUnitReport_Friday, June 2'!$C$9:$F$734,2,FALSE)</f>
        <v>#N/A</v>
      </c>
      <c r="R1242" t="e">
        <f>VLOOKUP(P1242,'[3]RemoteUnitReport_Friday, June 2'!$C$9:$F$734,3,FALSE)</f>
        <v>#N/A</v>
      </c>
      <c r="S1242" t="e">
        <f>VLOOKUP(P1242,'[3]RemoteUnitReport_Friday, June 2'!$C$9:$F$734,4,FALSE)</f>
        <v>#N/A</v>
      </c>
      <c r="U1242" s="2" t="s">
        <v>4598</v>
      </c>
      <c r="V1242" t="e">
        <f>VLOOKUP(U1242,'[4]RemoteUnitReport_Friday, June 2'!$C$7:$F$57,2,FALSE)</f>
        <v>#N/A</v>
      </c>
      <c r="W1242" t="e">
        <f>VLOOKUP(U1242,'[4]RemoteUnitReport_Friday, June 2'!$C$7:$F$57,3,FALSE)</f>
        <v>#N/A</v>
      </c>
      <c r="X1242" t="e">
        <f>VLOOKUP(U1242,'[4]RemoteUnitReport_Friday, June 2'!$C$7:$F$57,4,FALSE)</f>
        <v>#N/A</v>
      </c>
      <c r="Z1242" s="2" t="s">
        <v>4598</v>
      </c>
      <c r="AA1242" t="e">
        <f>VLOOKUP(Z1242,'[5]RemoteUnitReport_Friday, June 2'!$C$8:$F$336,2,FALSE)</f>
        <v>#N/A</v>
      </c>
      <c r="AB1242" t="e">
        <f>VLOOKUP(Z1242,'[5]RemoteUnitReport_Friday, June 2'!$C$8:$F$336,3,FALSE)</f>
        <v>#N/A</v>
      </c>
      <c r="AC1242" t="e">
        <f>VLOOKUP(Z1242,'[5]RemoteUnitReport_Friday, June 2'!$C$8:$F$336,4,FALSE)</f>
        <v>#N/A</v>
      </c>
      <c r="AE1242" s="2" t="s">
        <v>4598</v>
      </c>
      <c r="AF1242" t="e">
        <f>VLOOKUP(AE1242,'[6]RemoteUnitReport_Friday, June 2'!$C$10:$F$35,2,FALSE)</f>
        <v>#N/A</v>
      </c>
      <c r="AG1242" t="e">
        <f>VLOOKUP(AE1242,'[6]RemoteUnitReport_Friday, June 2'!$C$10:$F$35,3,FALSE)</f>
        <v>#N/A</v>
      </c>
      <c r="AH1242" t="e">
        <f>VLOOKUP(AE1242,'[6]RemoteUnitReport_Friday, June 2'!$C$10:$F$35,4,FALSE)</f>
        <v>#N/A</v>
      </c>
      <c r="AJ1242" s="2" t="s">
        <v>4598</v>
      </c>
      <c r="AK1242" t="e">
        <f>VLOOKUP(AJ1242,'[7]RemoteUnitReport_Friday, June 2'!$C$8:$F$28,2,FALSE)</f>
        <v>#N/A</v>
      </c>
      <c r="AL1242" t="e">
        <f>VLOOKUP(AJ1242,'[7]RemoteUnitReport_Friday, June 2'!$C$8:$F$28,3,FALSE)</f>
        <v>#N/A</v>
      </c>
      <c r="AM1242" t="e">
        <f>VLOOKUP(AJ1242,'[7]RemoteUnitReport_Friday, June 2'!$C$8:$F$28,4,FALSE)</f>
        <v>#N/A</v>
      </c>
      <c r="AO1242" s="2" t="s">
        <v>4598</v>
      </c>
      <c r="AP1242" t="e">
        <f>VLOOKUP(AO1242,'[8]RemoteUnitReport_Friday, June 2'!$C$8:$F$64,2,FALSE)</f>
        <v>#N/A</v>
      </c>
      <c r="AQ1242" t="e">
        <f>VLOOKUP(AO1242,'[8]RemoteUnitReport_Friday, June 2'!$C$8:$F$64,3,FALSE)</f>
        <v>#N/A</v>
      </c>
      <c r="AR1242" t="e">
        <f>VLOOKUP(AO1242,'[8]RemoteUnitReport_Friday, June 2'!$C$8:$F$64,4,FALSE)</f>
        <v>#N/A</v>
      </c>
    </row>
    <row r="1243" spans="1:44">
      <c r="A1243" s="2" t="s">
        <v>4601</v>
      </c>
      <c r="B1243" t="s">
        <v>71</v>
      </c>
      <c r="C1243">
        <v>45293.245844907404</v>
      </c>
      <c r="D1243">
        <v>45293.245844907404</v>
      </c>
      <c r="F1243" s="2" t="s">
        <v>4601</v>
      </c>
      <c r="G1243" t="str">
        <f>VLOOKUP(F1243,'[1]RemoteUnitReport_Friday, June 2'!$C$9:$F$189,2,FALSE)</f>
        <v>Offline</v>
      </c>
      <c r="H1243">
        <f>VLOOKUP(F1243,'[1]RemoteUnitReport_Friday, June 2'!$C$9:$F$189,3,FALSE)</f>
        <v>45293.245844907404</v>
      </c>
      <c r="I1243">
        <f>VLOOKUP(F1243,'[1]RemoteUnitReport_Friday, June 2'!$C$9:$F$189,4,FALSE)</f>
        <v>45293.245844907404</v>
      </c>
      <c r="K1243" s="2" t="s">
        <v>4601</v>
      </c>
      <c r="L1243" t="e">
        <f>VLOOKUP(K1243,'[2]RemoteUnitReport_Friday, June 2'!$C$9:$F$17,2,FALSE)</f>
        <v>#N/A</v>
      </c>
      <c r="M1243" t="e">
        <f>VLOOKUP(K1243,'[2]RemoteUnitReport_Friday, June 2'!$C$9:$F$17,3,FALSE)</f>
        <v>#N/A</v>
      </c>
      <c r="N1243" t="e">
        <f>VLOOKUP(K1243,'[2]RemoteUnitReport_Friday, June 2'!$C$9:$F$17,4,FALSE)</f>
        <v>#N/A</v>
      </c>
      <c r="P1243" s="2" t="s">
        <v>4601</v>
      </c>
      <c r="Q1243" t="e">
        <f>VLOOKUP(P1243,'[3]RemoteUnitReport_Friday, June 2'!$C$9:$F$734,2,FALSE)</f>
        <v>#N/A</v>
      </c>
      <c r="R1243" t="e">
        <f>VLOOKUP(P1243,'[3]RemoteUnitReport_Friday, June 2'!$C$9:$F$734,3,FALSE)</f>
        <v>#N/A</v>
      </c>
      <c r="S1243" t="e">
        <f>VLOOKUP(P1243,'[3]RemoteUnitReport_Friday, June 2'!$C$9:$F$734,4,FALSE)</f>
        <v>#N/A</v>
      </c>
      <c r="U1243" s="2" t="s">
        <v>4601</v>
      </c>
      <c r="V1243" t="e">
        <f>VLOOKUP(U1243,'[4]RemoteUnitReport_Friday, June 2'!$C$7:$F$57,2,FALSE)</f>
        <v>#N/A</v>
      </c>
      <c r="W1243" t="e">
        <f>VLOOKUP(U1243,'[4]RemoteUnitReport_Friday, June 2'!$C$7:$F$57,3,FALSE)</f>
        <v>#N/A</v>
      </c>
      <c r="X1243" t="e">
        <f>VLOOKUP(U1243,'[4]RemoteUnitReport_Friday, June 2'!$C$7:$F$57,4,FALSE)</f>
        <v>#N/A</v>
      </c>
      <c r="Z1243" s="2" t="s">
        <v>4601</v>
      </c>
      <c r="AA1243" t="e">
        <f>VLOOKUP(Z1243,'[5]RemoteUnitReport_Friday, June 2'!$C$8:$F$336,2,FALSE)</f>
        <v>#N/A</v>
      </c>
      <c r="AB1243" t="e">
        <f>VLOOKUP(Z1243,'[5]RemoteUnitReport_Friday, June 2'!$C$8:$F$336,3,FALSE)</f>
        <v>#N/A</v>
      </c>
      <c r="AC1243" t="e">
        <f>VLOOKUP(Z1243,'[5]RemoteUnitReport_Friday, June 2'!$C$8:$F$336,4,FALSE)</f>
        <v>#N/A</v>
      </c>
      <c r="AE1243" s="2" t="s">
        <v>4601</v>
      </c>
      <c r="AF1243" t="e">
        <f>VLOOKUP(AE1243,'[6]RemoteUnitReport_Friday, June 2'!$C$10:$F$35,2,FALSE)</f>
        <v>#N/A</v>
      </c>
      <c r="AG1243" t="e">
        <f>VLOOKUP(AE1243,'[6]RemoteUnitReport_Friday, June 2'!$C$10:$F$35,3,FALSE)</f>
        <v>#N/A</v>
      </c>
      <c r="AH1243" t="e">
        <f>VLOOKUP(AE1243,'[6]RemoteUnitReport_Friday, June 2'!$C$10:$F$35,4,FALSE)</f>
        <v>#N/A</v>
      </c>
      <c r="AJ1243" s="2" t="s">
        <v>4601</v>
      </c>
      <c r="AK1243" t="e">
        <f>VLOOKUP(AJ1243,'[7]RemoteUnitReport_Friday, June 2'!$C$8:$F$28,2,FALSE)</f>
        <v>#N/A</v>
      </c>
      <c r="AL1243" t="e">
        <f>VLOOKUP(AJ1243,'[7]RemoteUnitReport_Friday, June 2'!$C$8:$F$28,3,FALSE)</f>
        <v>#N/A</v>
      </c>
      <c r="AM1243" t="e">
        <f>VLOOKUP(AJ1243,'[7]RemoteUnitReport_Friday, June 2'!$C$8:$F$28,4,FALSE)</f>
        <v>#N/A</v>
      </c>
      <c r="AO1243" s="2" t="s">
        <v>4601</v>
      </c>
      <c r="AP1243" t="e">
        <f>VLOOKUP(AO1243,'[8]RemoteUnitReport_Friday, June 2'!$C$8:$F$64,2,FALSE)</f>
        <v>#N/A</v>
      </c>
      <c r="AQ1243" t="e">
        <f>VLOOKUP(AO1243,'[8]RemoteUnitReport_Friday, June 2'!$C$8:$F$64,3,FALSE)</f>
        <v>#N/A</v>
      </c>
      <c r="AR1243" t="e">
        <f>VLOOKUP(AO1243,'[8]RemoteUnitReport_Friday, June 2'!$C$8:$F$64,4,FALSE)</f>
        <v>#N/A</v>
      </c>
    </row>
    <row r="1244" spans="1:44">
      <c r="A1244" s="2" t="s">
        <v>4604</v>
      </c>
      <c r="B1244" t="s">
        <v>71</v>
      </c>
      <c r="C1244">
        <v>45293.245844907404</v>
      </c>
      <c r="D1244">
        <v>45293.245844907404</v>
      </c>
      <c r="F1244" s="2" t="s">
        <v>4604</v>
      </c>
      <c r="G1244" t="str">
        <f>VLOOKUP(F1244,'[1]RemoteUnitReport_Friday, June 2'!$C$9:$F$189,2,FALSE)</f>
        <v>Offline</v>
      </c>
      <c r="H1244">
        <f>VLOOKUP(F1244,'[1]RemoteUnitReport_Friday, June 2'!$C$9:$F$189,3,FALSE)</f>
        <v>45293.245844907404</v>
      </c>
      <c r="I1244">
        <f>VLOOKUP(F1244,'[1]RemoteUnitReport_Friday, June 2'!$C$9:$F$189,4,FALSE)</f>
        <v>45293.245844907404</v>
      </c>
      <c r="K1244" s="2" t="s">
        <v>4604</v>
      </c>
      <c r="L1244" t="e">
        <f>VLOOKUP(K1244,'[2]RemoteUnitReport_Friday, June 2'!$C$9:$F$17,2,FALSE)</f>
        <v>#N/A</v>
      </c>
      <c r="M1244" t="e">
        <f>VLOOKUP(K1244,'[2]RemoteUnitReport_Friday, June 2'!$C$9:$F$17,3,FALSE)</f>
        <v>#N/A</v>
      </c>
      <c r="N1244" t="e">
        <f>VLOOKUP(K1244,'[2]RemoteUnitReport_Friday, June 2'!$C$9:$F$17,4,FALSE)</f>
        <v>#N/A</v>
      </c>
      <c r="P1244" s="2" t="s">
        <v>4604</v>
      </c>
      <c r="Q1244" t="e">
        <f>VLOOKUP(P1244,'[3]RemoteUnitReport_Friday, June 2'!$C$9:$F$734,2,FALSE)</f>
        <v>#N/A</v>
      </c>
      <c r="R1244" t="e">
        <f>VLOOKUP(P1244,'[3]RemoteUnitReport_Friday, June 2'!$C$9:$F$734,3,FALSE)</f>
        <v>#N/A</v>
      </c>
      <c r="S1244" t="e">
        <f>VLOOKUP(P1244,'[3]RemoteUnitReport_Friday, June 2'!$C$9:$F$734,4,FALSE)</f>
        <v>#N/A</v>
      </c>
      <c r="U1244" s="2" t="s">
        <v>4604</v>
      </c>
      <c r="V1244" t="e">
        <f>VLOOKUP(U1244,'[4]RemoteUnitReport_Friday, June 2'!$C$7:$F$57,2,FALSE)</f>
        <v>#N/A</v>
      </c>
      <c r="W1244" t="e">
        <f>VLOOKUP(U1244,'[4]RemoteUnitReport_Friday, June 2'!$C$7:$F$57,3,FALSE)</f>
        <v>#N/A</v>
      </c>
      <c r="X1244" t="e">
        <f>VLOOKUP(U1244,'[4]RemoteUnitReport_Friday, June 2'!$C$7:$F$57,4,FALSE)</f>
        <v>#N/A</v>
      </c>
      <c r="Z1244" s="2" t="s">
        <v>4604</v>
      </c>
      <c r="AA1244" t="e">
        <f>VLOOKUP(Z1244,'[5]RemoteUnitReport_Friday, June 2'!$C$8:$F$336,2,FALSE)</f>
        <v>#N/A</v>
      </c>
      <c r="AB1244" t="e">
        <f>VLOOKUP(Z1244,'[5]RemoteUnitReport_Friday, June 2'!$C$8:$F$336,3,FALSE)</f>
        <v>#N/A</v>
      </c>
      <c r="AC1244" t="e">
        <f>VLOOKUP(Z1244,'[5]RemoteUnitReport_Friday, June 2'!$C$8:$F$336,4,FALSE)</f>
        <v>#N/A</v>
      </c>
      <c r="AE1244" s="2" t="s">
        <v>4604</v>
      </c>
      <c r="AF1244" t="e">
        <f>VLOOKUP(AE1244,'[6]RemoteUnitReport_Friday, June 2'!$C$10:$F$35,2,FALSE)</f>
        <v>#N/A</v>
      </c>
      <c r="AG1244" t="e">
        <f>VLOOKUP(AE1244,'[6]RemoteUnitReport_Friday, June 2'!$C$10:$F$35,3,FALSE)</f>
        <v>#N/A</v>
      </c>
      <c r="AH1244" t="e">
        <f>VLOOKUP(AE1244,'[6]RemoteUnitReport_Friday, June 2'!$C$10:$F$35,4,FALSE)</f>
        <v>#N/A</v>
      </c>
      <c r="AJ1244" s="2" t="s">
        <v>4604</v>
      </c>
      <c r="AK1244" t="e">
        <f>VLOOKUP(AJ1244,'[7]RemoteUnitReport_Friday, June 2'!$C$8:$F$28,2,FALSE)</f>
        <v>#N/A</v>
      </c>
      <c r="AL1244" t="e">
        <f>VLOOKUP(AJ1244,'[7]RemoteUnitReport_Friday, June 2'!$C$8:$F$28,3,FALSE)</f>
        <v>#N/A</v>
      </c>
      <c r="AM1244" t="e">
        <f>VLOOKUP(AJ1244,'[7]RemoteUnitReport_Friday, June 2'!$C$8:$F$28,4,FALSE)</f>
        <v>#N/A</v>
      </c>
      <c r="AO1244" s="2" t="s">
        <v>4604</v>
      </c>
      <c r="AP1244" t="e">
        <f>VLOOKUP(AO1244,'[8]RemoteUnitReport_Friday, June 2'!$C$8:$F$64,2,FALSE)</f>
        <v>#N/A</v>
      </c>
      <c r="AQ1244" t="e">
        <f>VLOOKUP(AO1244,'[8]RemoteUnitReport_Friday, June 2'!$C$8:$F$64,3,FALSE)</f>
        <v>#N/A</v>
      </c>
      <c r="AR1244" t="e">
        <f>VLOOKUP(AO1244,'[8]RemoteUnitReport_Friday, June 2'!$C$8:$F$64,4,FALSE)</f>
        <v>#N/A</v>
      </c>
    </row>
    <row r="1245" spans="1:44">
      <c r="A1245" s="2" t="s">
        <v>4607</v>
      </c>
      <c r="B1245" t="s">
        <v>71</v>
      </c>
      <c r="C1245">
        <v>45293.245844907404</v>
      </c>
      <c r="D1245">
        <v>45293.245844907404</v>
      </c>
      <c r="F1245" s="2" t="s">
        <v>4607</v>
      </c>
      <c r="G1245" t="str">
        <f>VLOOKUP(F1245,'[1]RemoteUnitReport_Friday, June 2'!$C$9:$F$189,2,FALSE)</f>
        <v>Offline</v>
      </c>
      <c r="H1245">
        <f>VLOOKUP(F1245,'[1]RemoteUnitReport_Friday, June 2'!$C$9:$F$189,3,FALSE)</f>
        <v>45293.245844907404</v>
      </c>
      <c r="I1245">
        <f>VLOOKUP(F1245,'[1]RemoteUnitReport_Friday, June 2'!$C$9:$F$189,4,FALSE)</f>
        <v>45293.245844907404</v>
      </c>
      <c r="K1245" s="2" t="s">
        <v>4607</v>
      </c>
      <c r="L1245" t="e">
        <f>VLOOKUP(K1245,'[2]RemoteUnitReport_Friday, June 2'!$C$9:$F$17,2,FALSE)</f>
        <v>#N/A</v>
      </c>
      <c r="M1245" t="e">
        <f>VLOOKUP(K1245,'[2]RemoteUnitReport_Friday, June 2'!$C$9:$F$17,3,FALSE)</f>
        <v>#N/A</v>
      </c>
      <c r="N1245" t="e">
        <f>VLOOKUP(K1245,'[2]RemoteUnitReport_Friday, June 2'!$C$9:$F$17,4,FALSE)</f>
        <v>#N/A</v>
      </c>
      <c r="P1245" s="2" t="s">
        <v>4607</v>
      </c>
      <c r="Q1245" t="e">
        <f>VLOOKUP(P1245,'[3]RemoteUnitReport_Friday, June 2'!$C$9:$F$734,2,FALSE)</f>
        <v>#N/A</v>
      </c>
      <c r="R1245" t="e">
        <f>VLOOKUP(P1245,'[3]RemoteUnitReport_Friday, June 2'!$C$9:$F$734,3,FALSE)</f>
        <v>#N/A</v>
      </c>
      <c r="S1245" t="e">
        <f>VLOOKUP(P1245,'[3]RemoteUnitReport_Friday, June 2'!$C$9:$F$734,4,FALSE)</f>
        <v>#N/A</v>
      </c>
      <c r="U1245" s="2" t="s">
        <v>4607</v>
      </c>
      <c r="V1245" t="e">
        <f>VLOOKUP(U1245,'[4]RemoteUnitReport_Friday, June 2'!$C$7:$F$57,2,FALSE)</f>
        <v>#N/A</v>
      </c>
      <c r="W1245" t="e">
        <f>VLOOKUP(U1245,'[4]RemoteUnitReport_Friday, June 2'!$C$7:$F$57,3,FALSE)</f>
        <v>#N/A</v>
      </c>
      <c r="X1245" t="e">
        <f>VLOOKUP(U1245,'[4]RemoteUnitReport_Friday, June 2'!$C$7:$F$57,4,FALSE)</f>
        <v>#N/A</v>
      </c>
      <c r="Z1245" s="2" t="s">
        <v>4607</v>
      </c>
      <c r="AA1245" t="e">
        <f>VLOOKUP(Z1245,'[5]RemoteUnitReport_Friday, June 2'!$C$8:$F$336,2,FALSE)</f>
        <v>#N/A</v>
      </c>
      <c r="AB1245" t="e">
        <f>VLOOKUP(Z1245,'[5]RemoteUnitReport_Friday, June 2'!$C$8:$F$336,3,FALSE)</f>
        <v>#N/A</v>
      </c>
      <c r="AC1245" t="e">
        <f>VLOOKUP(Z1245,'[5]RemoteUnitReport_Friday, June 2'!$C$8:$F$336,4,FALSE)</f>
        <v>#N/A</v>
      </c>
      <c r="AE1245" s="2" t="s">
        <v>4607</v>
      </c>
      <c r="AF1245" t="e">
        <f>VLOOKUP(AE1245,'[6]RemoteUnitReport_Friday, June 2'!$C$10:$F$35,2,FALSE)</f>
        <v>#N/A</v>
      </c>
      <c r="AG1245" t="e">
        <f>VLOOKUP(AE1245,'[6]RemoteUnitReport_Friday, June 2'!$C$10:$F$35,3,FALSE)</f>
        <v>#N/A</v>
      </c>
      <c r="AH1245" t="e">
        <f>VLOOKUP(AE1245,'[6]RemoteUnitReport_Friday, June 2'!$C$10:$F$35,4,FALSE)</f>
        <v>#N/A</v>
      </c>
      <c r="AJ1245" s="2" t="s">
        <v>4607</v>
      </c>
      <c r="AK1245" t="e">
        <f>VLOOKUP(AJ1245,'[7]RemoteUnitReport_Friday, June 2'!$C$8:$F$28,2,FALSE)</f>
        <v>#N/A</v>
      </c>
      <c r="AL1245" t="e">
        <f>VLOOKUP(AJ1245,'[7]RemoteUnitReport_Friday, June 2'!$C$8:$F$28,3,FALSE)</f>
        <v>#N/A</v>
      </c>
      <c r="AM1245" t="e">
        <f>VLOOKUP(AJ1245,'[7]RemoteUnitReport_Friday, June 2'!$C$8:$F$28,4,FALSE)</f>
        <v>#N/A</v>
      </c>
      <c r="AO1245" s="2" t="s">
        <v>4607</v>
      </c>
      <c r="AP1245" t="e">
        <f>VLOOKUP(AO1245,'[8]RemoteUnitReport_Friday, June 2'!$C$8:$F$64,2,FALSE)</f>
        <v>#N/A</v>
      </c>
      <c r="AQ1245" t="e">
        <f>VLOOKUP(AO1245,'[8]RemoteUnitReport_Friday, June 2'!$C$8:$F$64,3,FALSE)</f>
        <v>#N/A</v>
      </c>
      <c r="AR1245" t="e">
        <f>VLOOKUP(AO1245,'[8]RemoteUnitReport_Friday, June 2'!$C$8:$F$64,4,FALSE)</f>
        <v>#N/A</v>
      </c>
    </row>
    <row r="1246" spans="1:44">
      <c r="A1246" s="2" t="s">
        <v>4610</v>
      </c>
      <c r="B1246" t="s">
        <v>71</v>
      </c>
      <c r="C1246">
        <v>45293.245844907404</v>
      </c>
      <c r="D1246">
        <v>45293.245844907404</v>
      </c>
      <c r="F1246" s="2" t="s">
        <v>4610</v>
      </c>
      <c r="G1246" t="str">
        <f>VLOOKUP(F1246,'[1]RemoteUnitReport_Friday, June 2'!$C$9:$F$189,2,FALSE)</f>
        <v>Offline</v>
      </c>
      <c r="H1246">
        <f>VLOOKUP(F1246,'[1]RemoteUnitReport_Friday, June 2'!$C$9:$F$189,3,FALSE)</f>
        <v>45293.245844907404</v>
      </c>
      <c r="I1246">
        <f>VLOOKUP(F1246,'[1]RemoteUnitReport_Friday, June 2'!$C$9:$F$189,4,FALSE)</f>
        <v>45293.245844907404</v>
      </c>
      <c r="K1246" s="2" t="s">
        <v>4610</v>
      </c>
      <c r="L1246" t="e">
        <f>VLOOKUP(K1246,'[2]RemoteUnitReport_Friday, June 2'!$C$9:$F$17,2,FALSE)</f>
        <v>#N/A</v>
      </c>
      <c r="M1246" t="e">
        <f>VLOOKUP(K1246,'[2]RemoteUnitReport_Friday, June 2'!$C$9:$F$17,3,FALSE)</f>
        <v>#N/A</v>
      </c>
      <c r="N1246" t="e">
        <f>VLOOKUP(K1246,'[2]RemoteUnitReport_Friday, June 2'!$C$9:$F$17,4,FALSE)</f>
        <v>#N/A</v>
      </c>
      <c r="P1246" s="2" t="s">
        <v>4610</v>
      </c>
      <c r="Q1246" t="e">
        <f>VLOOKUP(P1246,'[3]RemoteUnitReport_Friday, June 2'!$C$9:$F$734,2,FALSE)</f>
        <v>#N/A</v>
      </c>
      <c r="R1246" t="e">
        <f>VLOOKUP(P1246,'[3]RemoteUnitReport_Friday, June 2'!$C$9:$F$734,3,FALSE)</f>
        <v>#N/A</v>
      </c>
      <c r="S1246" t="e">
        <f>VLOOKUP(P1246,'[3]RemoteUnitReport_Friday, June 2'!$C$9:$F$734,4,FALSE)</f>
        <v>#N/A</v>
      </c>
      <c r="U1246" s="2" t="s">
        <v>4610</v>
      </c>
      <c r="V1246" t="e">
        <f>VLOOKUP(U1246,'[4]RemoteUnitReport_Friday, June 2'!$C$7:$F$57,2,FALSE)</f>
        <v>#N/A</v>
      </c>
      <c r="W1246" t="e">
        <f>VLOOKUP(U1246,'[4]RemoteUnitReport_Friday, June 2'!$C$7:$F$57,3,FALSE)</f>
        <v>#N/A</v>
      </c>
      <c r="X1246" t="e">
        <f>VLOOKUP(U1246,'[4]RemoteUnitReport_Friday, June 2'!$C$7:$F$57,4,FALSE)</f>
        <v>#N/A</v>
      </c>
      <c r="Z1246" s="2" t="s">
        <v>4610</v>
      </c>
      <c r="AA1246" t="e">
        <f>VLOOKUP(Z1246,'[5]RemoteUnitReport_Friday, June 2'!$C$8:$F$336,2,FALSE)</f>
        <v>#N/A</v>
      </c>
      <c r="AB1246" t="e">
        <f>VLOOKUP(Z1246,'[5]RemoteUnitReport_Friday, June 2'!$C$8:$F$336,3,FALSE)</f>
        <v>#N/A</v>
      </c>
      <c r="AC1246" t="e">
        <f>VLOOKUP(Z1246,'[5]RemoteUnitReport_Friday, June 2'!$C$8:$F$336,4,FALSE)</f>
        <v>#N/A</v>
      </c>
      <c r="AE1246" s="2" t="s">
        <v>4610</v>
      </c>
      <c r="AF1246" t="e">
        <f>VLOOKUP(AE1246,'[6]RemoteUnitReport_Friday, June 2'!$C$10:$F$35,2,FALSE)</f>
        <v>#N/A</v>
      </c>
      <c r="AG1246" t="e">
        <f>VLOOKUP(AE1246,'[6]RemoteUnitReport_Friday, June 2'!$C$10:$F$35,3,FALSE)</f>
        <v>#N/A</v>
      </c>
      <c r="AH1246" t="e">
        <f>VLOOKUP(AE1246,'[6]RemoteUnitReport_Friday, June 2'!$C$10:$F$35,4,FALSE)</f>
        <v>#N/A</v>
      </c>
      <c r="AJ1246" s="2" t="s">
        <v>4610</v>
      </c>
      <c r="AK1246" t="e">
        <f>VLOOKUP(AJ1246,'[7]RemoteUnitReport_Friday, June 2'!$C$8:$F$28,2,FALSE)</f>
        <v>#N/A</v>
      </c>
      <c r="AL1246" t="e">
        <f>VLOOKUP(AJ1246,'[7]RemoteUnitReport_Friday, June 2'!$C$8:$F$28,3,FALSE)</f>
        <v>#N/A</v>
      </c>
      <c r="AM1246" t="e">
        <f>VLOOKUP(AJ1246,'[7]RemoteUnitReport_Friday, June 2'!$C$8:$F$28,4,FALSE)</f>
        <v>#N/A</v>
      </c>
      <c r="AO1246" s="2" t="s">
        <v>4610</v>
      </c>
      <c r="AP1246" t="e">
        <f>VLOOKUP(AO1246,'[8]RemoteUnitReport_Friday, June 2'!$C$8:$F$64,2,FALSE)</f>
        <v>#N/A</v>
      </c>
      <c r="AQ1246" t="e">
        <f>VLOOKUP(AO1246,'[8]RemoteUnitReport_Friday, June 2'!$C$8:$F$64,3,FALSE)</f>
        <v>#N/A</v>
      </c>
      <c r="AR1246" t="e">
        <f>VLOOKUP(AO1246,'[8]RemoteUnitReport_Friday, June 2'!$C$8:$F$64,4,FALSE)</f>
        <v>#N/A</v>
      </c>
    </row>
    <row r="1247" spans="1:44">
      <c r="A1247" s="2" t="s">
        <v>4613</v>
      </c>
      <c r="B1247" t="s">
        <v>71</v>
      </c>
      <c r="C1247">
        <v>45293.245844907404</v>
      </c>
      <c r="D1247">
        <v>45293.245844907404</v>
      </c>
      <c r="F1247" s="2" t="s">
        <v>4613</v>
      </c>
      <c r="G1247" t="str">
        <f>VLOOKUP(F1247,'[1]RemoteUnitReport_Friday, June 2'!$C$9:$F$189,2,FALSE)</f>
        <v>Offline</v>
      </c>
      <c r="H1247">
        <f>VLOOKUP(F1247,'[1]RemoteUnitReport_Friday, June 2'!$C$9:$F$189,3,FALSE)</f>
        <v>45293.245844907404</v>
      </c>
      <c r="I1247">
        <f>VLOOKUP(F1247,'[1]RemoteUnitReport_Friday, June 2'!$C$9:$F$189,4,FALSE)</f>
        <v>45293.245844907404</v>
      </c>
      <c r="K1247" s="2" t="s">
        <v>4613</v>
      </c>
      <c r="L1247" t="e">
        <f>VLOOKUP(K1247,'[2]RemoteUnitReport_Friday, June 2'!$C$9:$F$17,2,FALSE)</f>
        <v>#N/A</v>
      </c>
      <c r="M1247" t="e">
        <f>VLOOKUP(K1247,'[2]RemoteUnitReport_Friday, June 2'!$C$9:$F$17,3,FALSE)</f>
        <v>#N/A</v>
      </c>
      <c r="N1247" t="e">
        <f>VLOOKUP(K1247,'[2]RemoteUnitReport_Friday, June 2'!$C$9:$F$17,4,FALSE)</f>
        <v>#N/A</v>
      </c>
      <c r="P1247" s="2" t="s">
        <v>4613</v>
      </c>
      <c r="Q1247" t="e">
        <f>VLOOKUP(P1247,'[3]RemoteUnitReport_Friday, June 2'!$C$9:$F$734,2,FALSE)</f>
        <v>#N/A</v>
      </c>
      <c r="R1247" t="e">
        <f>VLOOKUP(P1247,'[3]RemoteUnitReport_Friday, June 2'!$C$9:$F$734,3,FALSE)</f>
        <v>#N/A</v>
      </c>
      <c r="S1247" t="e">
        <f>VLOOKUP(P1247,'[3]RemoteUnitReport_Friday, June 2'!$C$9:$F$734,4,FALSE)</f>
        <v>#N/A</v>
      </c>
      <c r="U1247" s="2" t="s">
        <v>4613</v>
      </c>
      <c r="V1247" t="e">
        <f>VLOOKUP(U1247,'[4]RemoteUnitReport_Friday, June 2'!$C$7:$F$57,2,FALSE)</f>
        <v>#N/A</v>
      </c>
      <c r="W1247" t="e">
        <f>VLOOKUP(U1247,'[4]RemoteUnitReport_Friday, June 2'!$C$7:$F$57,3,FALSE)</f>
        <v>#N/A</v>
      </c>
      <c r="X1247" t="e">
        <f>VLOOKUP(U1247,'[4]RemoteUnitReport_Friday, June 2'!$C$7:$F$57,4,FALSE)</f>
        <v>#N/A</v>
      </c>
      <c r="Z1247" s="2" t="s">
        <v>4613</v>
      </c>
      <c r="AA1247" t="e">
        <f>VLOOKUP(Z1247,'[5]RemoteUnitReport_Friday, June 2'!$C$8:$F$336,2,FALSE)</f>
        <v>#N/A</v>
      </c>
      <c r="AB1247" t="e">
        <f>VLOOKUP(Z1247,'[5]RemoteUnitReport_Friday, June 2'!$C$8:$F$336,3,FALSE)</f>
        <v>#N/A</v>
      </c>
      <c r="AC1247" t="e">
        <f>VLOOKUP(Z1247,'[5]RemoteUnitReport_Friday, June 2'!$C$8:$F$336,4,FALSE)</f>
        <v>#N/A</v>
      </c>
      <c r="AE1247" s="2" t="s">
        <v>4613</v>
      </c>
      <c r="AF1247" t="e">
        <f>VLOOKUP(AE1247,'[6]RemoteUnitReport_Friday, June 2'!$C$10:$F$35,2,FALSE)</f>
        <v>#N/A</v>
      </c>
      <c r="AG1247" t="e">
        <f>VLOOKUP(AE1247,'[6]RemoteUnitReport_Friday, June 2'!$C$10:$F$35,3,FALSE)</f>
        <v>#N/A</v>
      </c>
      <c r="AH1247" t="e">
        <f>VLOOKUP(AE1247,'[6]RemoteUnitReport_Friday, June 2'!$C$10:$F$35,4,FALSE)</f>
        <v>#N/A</v>
      </c>
      <c r="AJ1247" s="2" t="s">
        <v>4613</v>
      </c>
      <c r="AK1247" t="e">
        <f>VLOOKUP(AJ1247,'[7]RemoteUnitReport_Friday, June 2'!$C$8:$F$28,2,FALSE)</f>
        <v>#N/A</v>
      </c>
      <c r="AL1247" t="e">
        <f>VLOOKUP(AJ1247,'[7]RemoteUnitReport_Friday, June 2'!$C$8:$F$28,3,FALSE)</f>
        <v>#N/A</v>
      </c>
      <c r="AM1247" t="e">
        <f>VLOOKUP(AJ1247,'[7]RemoteUnitReport_Friday, June 2'!$C$8:$F$28,4,FALSE)</f>
        <v>#N/A</v>
      </c>
      <c r="AO1247" s="2" t="s">
        <v>4613</v>
      </c>
      <c r="AP1247" t="e">
        <f>VLOOKUP(AO1247,'[8]RemoteUnitReport_Friday, June 2'!$C$8:$F$64,2,FALSE)</f>
        <v>#N/A</v>
      </c>
      <c r="AQ1247" t="e">
        <f>VLOOKUP(AO1247,'[8]RemoteUnitReport_Friday, June 2'!$C$8:$F$64,3,FALSE)</f>
        <v>#N/A</v>
      </c>
      <c r="AR1247" t="e">
        <f>VLOOKUP(AO1247,'[8]RemoteUnitReport_Friday, June 2'!$C$8:$F$64,4,FALSE)</f>
        <v>#N/A</v>
      </c>
    </row>
    <row r="1248" spans="1:44">
      <c r="A1248" s="2" t="s">
        <v>4616</v>
      </c>
      <c r="B1248" t="s">
        <v>201</v>
      </c>
      <c r="C1248" t="s">
        <v>9954</v>
      </c>
      <c r="D1248" t="s">
        <v>9955</v>
      </c>
      <c r="F1248" s="2" t="s">
        <v>4616</v>
      </c>
      <c r="G1248" t="e">
        <f>VLOOKUP(F1248,'[1]RemoteUnitReport_Friday, June 2'!$C$9:$F$189,2,FALSE)</f>
        <v>#N/A</v>
      </c>
      <c r="H1248" t="e">
        <f>VLOOKUP(F1248,'[1]RemoteUnitReport_Friday, June 2'!$C$9:$F$189,3,FALSE)</f>
        <v>#N/A</v>
      </c>
      <c r="I1248" t="e">
        <f>VLOOKUP(F1248,'[1]RemoteUnitReport_Friday, June 2'!$C$9:$F$189,4,FALSE)</f>
        <v>#N/A</v>
      </c>
      <c r="K1248" s="2" t="s">
        <v>4616</v>
      </c>
      <c r="L1248" t="e">
        <f>VLOOKUP(K1248,'[2]RemoteUnitReport_Friday, June 2'!$C$9:$F$17,2,FALSE)</f>
        <v>#N/A</v>
      </c>
      <c r="M1248" t="e">
        <f>VLOOKUP(K1248,'[2]RemoteUnitReport_Friday, June 2'!$C$9:$F$17,3,FALSE)</f>
        <v>#N/A</v>
      </c>
      <c r="N1248" t="e">
        <f>VLOOKUP(K1248,'[2]RemoteUnitReport_Friday, June 2'!$C$9:$F$17,4,FALSE)</f>
        <v>#N/A</v>
      </c>
      <c r="P1248" s="2" t="s">
        <v>4616</v>
      </c>
      <c r="Q1248" t="e">
        <f>VLOOKUP(P1248,'[3]RemoteUnitReport_Friday, June 2'!$C$9:$F$734,2,FALSE)</f>
        <v>#N/A</v>
      </c>
      <c r="R1248" t="e">
        <f>VLOOKUP(P1248,'[3]RemoteUnitReport_Friday, June 2'!$C$9:$F$734,3,FALSE)</f>
        <v>#N/A</v>
      </c>
      <c r="S1248" t="e">
        <f>VLOOKUP(P1248,'[3]RemoteUnitReport_Friday, June 2'!$C$9:$F$734,4,FALSE)</f>
        <v>#N/A</v>
      </c>
      <c r="U1248" s="2" t="s">
        <v>4616</v>
      </c>
      <c r="V1248" t="e">
        <f>VLOOKUP(U1248,'[4]RemoteUnitReport_Friday, June 2'!$C$7:$F$57,2,FALSE)</f>
        <v>#N/A</v>
      </c>
      <c r="W1248" t="e">
        <f>VLOOKUP(U1248,'[4]RemoteUnitReport_Friday, June 2'!$C$7:$F$57,3,FALSE)</f>
        <v>#N/A</v>
      </c>
      <c r="X1248" t="e">
        <f>VLOOKUP(U1248,'[4]RemoteUnitReport_Friday, June 2'!$C$7:$F$57,4,FALSE)</f>
        <v>#N/A</v>
      </c>
      <c r="Z1248" s="2" t="s">
        <v>4616</v>
      </c>
      <c r="AA1248" t="e">
        <f>VLOOKUP(Z1248,'[5]RemoteUnitReport_Friday, June 2'!$C$8:$F$336,2,FALSE)</f>
        <v>#N/A</v>
      </c>
      <c r="AB1248" t="e">
        <f>VLOOKUP(Z1248,'[5]RemoteUnitReport_Friday, June 2'!$C$8:$F$336,3,FALSE)</f>
        <v>#N/A</v>
      </c>
      <c r="AC1248" t="e">
        <f>VLOOKUP(Z1248,'[5]RemoteUnitReport_Friday, June 2'!$C$8:$F$336,4,FALSE)</f>
        <v>#N/A</v>
      </c>
      <c r="AE1248" s="2" t="s">
        <v>4616</v>
      </c>
      <c r="AF1248" t="e">
        <f>VLOOKUP(AE1248,'[6]RemoteUnitReport_Friday, June 2'!$C$10:$F$35,2,FALSE)</f>
        <v>#N/A</v>
      </c>
      <c r="AG1248" t="e">
        <f>VLOOKUP(AE1248,'[6]RemoteUnitReport_Friday, June 2'!$C$10:$F$35,3,FALSE)</f>
        <v>#N/A</v>
      </c>
      <c r="AH1248" t="e">
        <f>VLOOKUP(AE1248,'[6]RemoteUnitReport_Friday, June 2'!$C$10:$F$35,4,FALSE)</f>
        <v>#N/A</v>
      </c>
      <c r="AJ1248" s="2" t="s">
        <v>4616</v>
      </c>
      <c r="AK1248" t="e">
        <f>VLOOKUP(AJ1248,'[7]RemoteUnitReport_Friday, June 2'!$C$8:$F$28,2,FALSE)</f>
        <v>#N/A</v>
      </c>
      <c r="AL1248" t="e">
        <f>VLOOKUP(AJ1248,'[7]RemoteUnitReport_Friday, June 2'!$C$8:$F$28,3,FALSE)</f>
        <v>#N/A</v>
      </c>
      <c r="AM1248" t="e">
        <f>VLOOKUP(AJ1248,'[7]RemoteUnitReport_Friday, June 2'!$C$8:$F$28,4,FALSE)</f>
        <v>#N/A</v>
      </c>
      <c r="AO1248" s="2" t="s">
        <v>4616</v>
      </c>
      <c r="AP1248" t="e">
        <f>VLOOKUP(AO1248,'[8]RemoteUnitReport_Friday, June 2'!$C$8:$F$64,2,FALSE)</f>
        <v>#N/A</v>
      </c>
      <c r="AQ1248" t="e">
        <f>VLOOKUP(AO1248,'[8]RemoteUnitReport_Friday, June 2'!$C$8:$F$64,3,FALSE)</f>
        <v>#N/A</v>
      </c>
      <c r="AR1248" t="e">
        <f>VLOOKUP(AO1248,'[8]RemoteUnitReport_Friday, June 2'!$C$8:$F$64,4,FALSE)</f>
        <v>#N/A</v>
      </c>
    </row>
    <row r="1249" spans="1:44">
      <c r="A1249" s="2" t="s">
        <v>4619</v>
      </c>
      <c r="B1249" s="13" t="s">
        <v>17</v>
      </c>
      <c r="C1249">
        <v>45293.245844907404</v>
      </c>
      <c r="D1249" t="s">
        <v>9360</v>
      </c>
      <c r="F1249" s="2" t="s">
        <v>4619</v>
      </c>
      <c r="G1249" t="e">
        <f>VLOOKUP(F1249,'[1]RemoteUnitReport_Friday, June 2'!$C$9:$F$189,2,FALSE)</f>
        <v>#N/A</v>
      </c>
      <c r="H1249" t="e">
        <f>VLOOKUP(F1249,'[1]RemoteUnitReport_Friday, June 2'!$C$9:$F$189,3,FALSE)</f>
        <v>#N/A</v>
      </c>
      <c r="I1249" t="e">
        <f>VLOOKUP(F1249,'[1]RemoteUnitReport_Friday, June 2'!$C$9:$F$189,4,FALSE)</f>
        <v>#N/A</v>
      </c>
      <c r="K1249" s="2" t="s">
        <v>4619</v>
      </c>
      <c r="L1249" t="e">
        <f>VLOOKUP(K1249,'[2]RemoteUnitReport_Friday, June 2'!$C$9:$F$17,2,FALSE)</f>
        <v>#N/A</v>
      </c>
      <c r="M1249" t="e">
        <f>VLOOKUP(K1249,'[2]RemoteUnitReport_Friday, June 2'!$C$9:$F$17,3,FALSE)</f>
        <v>#N/A</v>
      </c>
      <c r="N1249" t="e">
        <f>VLOOKUP(K1249,'[2]RemoteUnitReport_Friday, June 2'!$C$9:$F$17,4,FALSE)</f>
        <v>#N/A</v>
      </c>
      <c r="P1249" s="2" t="s">
        <v>4619</v>
      </c>
      <c r="Q1249" t="str">
        <f>VLOOKUP(P1249,'[3]RemoteUnitReport_Friday, June 2'!$C$9:$F$734,2,FALSE)</f>
        <v>Online</v>
      </c>
      <c r="R1249">
        <f>VLOOKUP(P1249,'[3]RemoteUnitReport_Friday, June 2'!$C$9:$F$734,3,FALSE)</f>
        <v>45293.245844907404</v>
      </c>
      <c r="S1249" t="str">
        <f>VLOOKUP(P1249,'[3]RemoteUnitReport_Friday, June 2'!$C$9:$F$734,4,FALSE)</f>
        <v>6/28/2024 9:46:25 AM</v>
      </c>
      <c r="U1249" s="2" t="s">
        <v>4619</v>
      </c>
      <c r="V1249" t="e">
        <f>VLOOKUP(U1249,'[4]RemoteUnitReport_Friday, June 2'!$C$7:$F$57,2,FALSE)</f>
        <v>#N/A</v>
      </c>
      <c r="W1249" t="e">
        <f>VLOOKUP(U1249,'[4]RemoteUnitReport_Friday, June 2'!$C$7:$F$57,3,FALSE)</f>
        <v>#N/A</v>
      </c>
      <c r="X1249" t="e">
        <f>VLOOKUP(U1249,'[4]RemoteUnitReport_Friday, June 2'!$C$7:$F$57,4,FALSE)</f>
        <v>#N/A</v>
      </c>
      <c r="Z1249" s="2" t="s">
        <v>4619</v>
      </c>
      <c r="AA1249" t="e">
        <f>VLOOKUP(Z1249,'[5]RemoteUnitReport_Friday, June 2'!$C$8:$F$336,2,FALSE)</f>
        <v>#N/A</v>
      </c>
      <c r="AB1249" t="e">
        <f>VLOOKUP(Z1249,'[5]RemoteUnitReport_Friday, June 2'!$C$8:$F$336,3,FALSE)</f>
        <v>#N/A</v>
      </c>
      <c r="AC1249" t="e">
        <f>VLOOKUP(Z1249,'[5]RemoteUnitReport_Friday, June 2'!$C$8:$F$336,4,FALSE)</f>
        <v>#N/A</v>
      </c>
      <c r="AE1249" s="2" t="s">
        <v>4619</v>
      </c>
      <c r="AF1249" t="e">
        <f>VLOOKUP(AE1249,'[6]RemoteUnitReport_Friday, June 2'!$C$10:$F$35,2,FALSE)</f>
        <v>#N/A</v>
      </c>
      <c r="AG1249" t="e">
        <f>VLOOKUP(AE1249,'[6]RemoteUnitReport_Friday, June 2'!$C$10:$F$35,3,FALSE)</f>
        <v>#N/A</v>
      </c>
      <c r="AH1249" t="e">
        <f>VLOOKUP(AE1249,'[6]RemoteUnitReport_Friday, June 2'!$C$10:$F$35,4,FALSE)</f>
        <v>#N/A</v>
      </c>
      <c r="AJ1249" s="2" t="s">
        <v>4619</v>
      </c>
      <c r="AK1249" t="e">
        <f>VLOOKUP(AJ1249,'[7]RemoteUnitReport_Friday, June 2'!$C$8:$F$28,2,FALSE)</f>
        <v>#N/A</v>
      </c>
      <c r="AL1249" t="e">
        <f>VLOOKUP(AJ1249,'[7]RemoteUnitReport_Friday, June 2'!$C$8:$F$28,3,FALSE)</f>
        <v>#N/A</v>
      </c>
      <c r="AM1249" t="e">
        <f>VLOOKUP(AJ1249,'[7]RemoteUnitReport_Friday, June 2'!$C$8:$F$28,4,FALSE)</f>
        <v>#N/A</v>
      </c>
      <c r="AO1249" s="2" t="s">
        <v>4619</v>
      </c>
      <c r="AP1249" t="e">
        <f>VLOOKUP(AO1249,'[8]RemoteUnitReport_Friday, June 2'!$C$8:$F$64,2,FALSE)</f>
        <v>#N/A</v>
      </c>
      <c r="AQ1249" t="e">
        <f>VLOOKUP(AO1249,'[8]RemoteUnitReport_Friday, June 2'!$C$8:$F$64,3,FALSE)</f>
        <v>#N/A</v>
      </c>
      <c r="AR1249" t="e">
        <f>VLOOKUP(AO1249,'[8]RemoteUnitReport_Friday, June 2'!$C$8:$F$64,4,FALSE)</f>
        <v>#N/A</v>
      </c>
    </row>
    <row r="1250" spans="1:44">
      <c r="A1250" s="2" t="s">
        <v>4622</v>
      </c>
      <c r="B1250" s="13" t="s">
        <v>17</v>
      </c>
      <c r="C1250">
        <v>45293.245844907404</v>
      </c>
      <c r="D1250" t="s">
        <v>9342</v>
      </c>
      <c r="F1250" s="2" t="s">
        <v>4622</v>
      </c>
      <c r="G1250" t="e">
        <f>VLOOKUP(F1250,'[1]RemoteUnitReport_Friday, June 2'!$C$9:$F$189,2,FALSE)</f>
        <v>#N/A</v>
      </c>
      <c r="H1250" t="e">
        <f>VLOOKUP(F1250,'[1]RemoteUnitReport_Friday, June 2'!$C$9:$F$189,3,FALSE)</f>
        <v>#N/A</v>
      </c>
      <c r="I1250" t="e">
        <f>VLOOKUP(F1250,'[1]RemoteUnitReport_Friday, June 2'!$C$9:$F$189,4,FALSE)</f>
        <v>#N/A</v>
      </c>
      <c r="K1250" s="2" t="s">
        <v>4622</v>
      </c>
      <c r="L1250" t="e">
        <f>VLOOKUP(K1250,'[2]RemoteUnitReport_Friday, June 2'!$C$9:$F$17,2,FALSE)</f>
        <v>#N/A</v>
      </c>
      <c r="M1250" t="e">
        <f>VLOOKUP(K1250,'[2]RemoteUnitReport_Friday, June 2'!$C$9:$F$17,3,FALSE)</f>
        <v>#N/A</v>
      </c>
      <c r="N1250" t="e">
        <f>VLOOKUP(K1250,'[2]RemoteUnitReport_Friday, June 2'!$C$9:$F$17,4,FALSE)</f>
        <v>#N/A</v>
      </c>
      <c r="P1250" s="2" t="s">
        <v>4622</v>
      </c>
      <c r="Q1250" t="str">
        <f>VLOOKUP(P1250,'[3]RemoteUnitReport_Friday, June 2'!$C$9:$F$734,2,FALSE)</f>
        <v>Online</v>
      </c>
      <c r="R1250">
        <f>VLOOKUP(P1250,'[3]RemoteUnitReport_Friday, June 2'!$C$9:$F$734,3,FALSE)</f>
        <v>45293.245844907404</v>
      </c>
      <c r="S1250" t="str">
        <f>VLOOKUP(P1250,'[3]RemoteUnitReport_Friday, June 2'!$C$9:$F$734,4,FALSE)</f>
        <v>6/28/2024 9:46:26 AM</v>
      </c>
      <c r="U1250" s="2" t="s">
        <v>4622</v>
      </c>
      <c r="V1250" t="e">
        <f>VLOOKUP(U1250,'[4]RemoteUnitReport_Friday, June 2'!$C$7:$F$57,2,FALSE)</f>
        <v>#N/A</v>
      </c>
      <c r="W1250" t="e">
        <f>VLOOKUP(U1250,'[4]RemoteUnitReport_Friday, June 2'!$C$7:$F$57,3,FALSE)</f>
        <v>#N/A</v>
      </c>
      <c r="X1250" t="e">
        <f>VLOOKUP(U1250,'[4]RemoteUnitReport_Friday, June 2'!$C$7:$F$57,4,FALSE)</f>
        <v>#N/A</v>
      </c>
      <c r="Z1250" s="2" t="s">
        <v>4622</v>
      </c>
      <c r="AA1250" t="e">
        <f>VLOOKUP(Z1250,'[5]RemoteUnitReport_Friday, June 2'!$C$8:$F$336,2,FALSE)</f>
        <v>#N/A</v>
      </c>
      <c r="AB1250" t="e">
        <f>VLOOKUP(Z1250,'[5]RemoteUnitReport_Friday, June 2'!$C$8:$F$336,3,FALSE)</f>
        <v>#N/A</v>
      </c>
      <c r="AC1250" t="e">
        <f>VLOOKUP(Z1250,'[5]RemoteUnitReport_Friday, June 2'!$C$8:$F$336,4,FALSE)</f>
        <v>#N/A</v>
      </c>
      <c r="AE1250" s="2" t="s">
        <v>4622</v>
      </c>
      <c r="AF1250" t="e">
        <f>VLOOKUP(AE1250,'[6]RemoteUnitReport_Friday, June 2'!$C$10:$F$35,2,FALSE)</f>
        <v>#N/A</v>
      </c>
      <c r="AG1250" t="e">
        <f>VLOOKUP(AE1250,'[6]RemoteUnitReport_Friday, June 2'!$C$10:$F$35,3,FALSE)</f>
        <v>#N/A</v>
      </c>
      <c r="AH1250" t="e">
        <f>VLOOKUP(AE1250,'[6]RemoteUnitReport_Friday, June 2'!$C$10:$F$35,4,FALSE)</f>
        <v>#N/A</v>
      </c>
      <c r="AJ1250" s="2" t="s">
        <v>4622</v>
      </c>
      <c r="AK1250" t="e">
        <f>VLOOKUP(AJ1250,'[7]RemoteUnitReport_Friday, June 2'!$C$8:$F$28,2,FALSE)</f>
        <v>#N/A</v>
      </c>
      <c r="AL1250" t="e">
        <f>VLOOKUP(AJ1250,'[7]RemoteUnitReport_Friday, June 2'!$C$8:$F$28,3,FALSE)</f>
        <v>#N/A</v>
      </c>
      <c r="AM1250" t="e">
        <f>VLOOKUP(AJ1250,'[7]RemoteUnitReport_Friday, June 2'!$C$8:$F$28,4,FALSE)</f>
        <v>#N/A</v>
      </c>
      <c r="AO1250" s="2" t="s">
        <v>4622</v>
      </c>
      <c r="AP1250" t="e">
        <f>VLOOKUP(AO1250,'[8]RemoteUnitReport_Friday, June 2'!$C$8:$F$64,2,FALSE)</f>
        <v>#N/A</v>
      </c>
      <c r="AQ1250" t="e">
        <f>VLOOKUP(AO1250,'[8]RemoteUnitReport_Friday, June 2'!$C$8:$F$64,3,FALSE)</f>
        <v>#N/A</v>
      </c>
      <c r="AR1250" t="e">
        <f>VLOOKUP(AO1250,'[8]RemoteUnitReport_Friday, June 2'!$C$8:$F$64,4,FALSE)</f>
        <v>#N/A</v>
      </c>
    </row>
    <row r="1251" spans="1:44">
      <c r="A1251" s="2" t="s">
        <v>4625</v>
      </c>
      <c r="B1251" s="13" t="s">
        <v>17</v>
      </c>
      <c r="C1251">
        <v>45293.245844907404</v>
      </c>
      <c r="D1251" t="s">
        <v>9396</v>
      </c>
      <c r="F1251" s="2" t="s">
        <v>4625</v>
      </c>
      <c r="G1251" t="e">
        <f>VLOOKUP(F1251,'[1]RemoteUnitReport_Friday, June 2'!$C$9:$F$189,2,FALSE)</f>
        <v>#N/A</v>
      </c>
      <c r="H1251" t="e">
        <f>VLOOKUP(F1251,'[1]RemoteUnitReport_Friday, June 2'!$C$9:$F$189,3,FALSE)</f>
        <v>#N/A</v>
      </c>
      <c r="I1251" t="e">
        <f>VLOOKUP(F1251,'[1]RemoteUnitReport_Friday, June 2'!$C$9:$F$189,4,FALSE)</f>
        <v>#N/A</v>
      </c>
      <c r="K1251" s="2" t="s">
        <v>4625</v>
      </c>
      <c r="L1251" t="e">
        <f>VLOOKUP(K1251,'[2]RemoteUnitReport_Friday, June 2'!$C$9:$F$17,2,FALSE)</f>
        <v>#N/A</v>
      </c>
      <c r="M1251" t="e">
        <f>VLOOKUP(K1251,'[2]RemoteUnitReport_Friday, June 2'!$C$9:$F$17,3,FALSE)</f>
        <v>#N/A</v>
      </c>
      <c r="N1251" t="e">
        <f>VLOOKUP(K1251,'[2]RemoteUnitReport_Friday, June 2'!$C$9:$F$17,4,FALSE)</f>
        <v>#N/A</v>
      </c>
      <c r="P1251" s="2" t="s">
        <v>4625</v>
      </c>
      <c r="Q1251" t="str">
        <f>VLOOKUP(P1251,'[3]RemoteUnitReport_Friday, June 2'!$C$9:$F$734,2,FALSE)</f>
        <v>Online</v>
      </c>
      <c r="R1251">
        <f>VLOOKUP(P1251,'[3]RemoteUnitReport_Friday, June 2'!$C$9:$F$734,3,FALSE)</f>
        <v>45293.245844907404</v>
      </c>
      <c r="S1251" t="str">
        <f>VLOOKUP(P1251,'[3]RemoteUnitReport_Friday, June 2'!$C$9:$F$734,4,FALSE)</f>
        <v>6/28/2024 9:46:27 AM</v>
      </c>
      <c r="U1251" s="2" t="s">
        <v>4625</v>
      </c>
      <c r="V1251" t="e">
        <f>VLOOKUP(U1251,'[4]RemoteUnitReport_Friday, June 2'!$C$7:$F$57,2,FALSE)</f>
        <v>#N/A</v>
      </c>
      <c r="W1251" t="e">
        <f>VLOOKUP(U1251,'[4]RemoteUnitReport_Friday, June 2'!$C$7:$F$57,3,FALSE)</f>
        <v>#N/A</v>
      </c>
      <c r="X1251" t="e">
        <f>VLOOKUP(U1251,'[4]RemoteUnitReport_Friday, June 2'!$C$7:$F$57,4,FALSE)</f>
        <v>#N/A</v>
      </c>
      <c r="Z1251" s="2" t="s">
        <v>4625</v>
      </c>
      <c r="AA1251" t="e">
        <f>VLOOKUP(Z1251,'[5]RemoteUnitReport_Friday, June 2'!$C$8:$F$336,2,FALSE)</f>
        <v>#N/A</v>
      </c>
      <c r="AB1251" t="e">
        <f>VLOOKUP(Z1251,'[5]RemoteUnitReport_Friday, June 2'!$C$8:$F$336,3,FALSE)</f>
        <v>#N/A</v>
      </c>
      <c r="AC1251" t="e">
        <f>VLOOKUP(Z1251,'[5]RemoteUnitReport_Friday, June 2'!$C$8:$F$336,4,FALSE)</f>
        <v>#N/A</v>
      </c>
      <c r="AE1251" s="2" t="s">
        <v>4625</v>
      </c>
      <c r="AF1251" t="e">
        <f>VLOOKUP(AE1251,'[6]RemoteUnitReport_Friday, June 2'!$C$10:$F$35,2,FALSE)</f>
        <v>#N/A</v>
      </c>
      <c r="AG1251" t="e">
        <f>VLOOKUP(AE1251,'[6]RemoteUnitReport_Friday, June 2'!$C$10:$F$35,3,FALSE)</f>
        <v>#N/A</v>
      </c>
      <c r="AH1251" t="e">
        <f>VLOOKUP(AE1251,'[6]RemoteUnitReport_Friday, June 2'!$C$10:$F$35,4,FALSE)</f>
        <v>#N/A</v>
      </c>
      <c r="AJ1251" s="2" t="s">
        <v>4625</v>
      </c>
      <c r="AK1251" t="e">
        <f>VLOOKUP(AJ1251,'[7]RemoteUnitReport_Friday, June 2'!$C$8:$F$28,2,FALSE)</f>
        <v>#N/A</v>
      </c>
      <c r="AL1251" t="e">
        <f>VLOOKUP(AJ1251,'[7]RemoteUnitReport_Friday, June 2'!$C$8:$F$28,3,FALSE)</f>
        <v>#N/A</v>
      </c>
      <c r="AM1251" t="e">
        <f>VLOOKUP(AJ1251,'[7]RemoteUnitReport_Friday, June 2'!$C$8:$F$28,4,FALSE)</f>
        <v>#N/A</v>
      </c>
      <c r="AO1251" s="2" t="s">
        <v>4625</v>
      </c>
      <c r="AP1251" t="e">
        <f>VLOOKUP(AO1251,'[8]RemoteUnitReport_Friday, June 2'!$C$8:$F$64,2,FALSE)</f>
        <v>#N/A</v>
      </c>
      <c r="AQ1251" t="e">
        <f>VLOOKUP(AO1251,'[8]RemoteUnitReport_Friday, June 2'!$C$8:$F$64,3,FALSE)</f>
        <v>#N/A</v>
      </c>
      <c r="AR1251" t="e">
        <f>VLOOKUP(AO1251,'[8]RemoteUnitReport_Friday, June 2'!$C$8:$F$64,4,FALSE)</f>
        <v>#N/A</v>
      </c>
    </row>
    <row r="1252" spans="1:44">
      <c r="A1252" s="2" t="s">
        <v>4628</v>
      </c>
      <c r="B1252" t="s">
        <v>71</v>
      </c>
      <c r="C1252">
        <v>45293.245844907404</v>
      </c>
      <c r="D1252">
        <v>45293.245844907404</v>
      </c>
      <c r="F1252" s="2" t="s">
        <v>4628</v>
      </c>
      <c r="G1252" t="str">
        <f>VLOOKUP(F1252,'[1]RemoteUnitReport_Friday, June 2'!$C$9:$F$189,2,FALSE)</f>
        <v>Offline</v>
      </c>
      <c r="H1252">
        <f>VLOOKUP(F1252,'[1]RemoteUnitReport_Friday, June 2'!$C$9:$F$189,3,FALSE)</f>
        <v>45293.245844907404</v>
      </c>
      <c r="I1252">
        <f>VLOOKUP(F1252,'[1]RemoteUnitReport_Friday, June 2'!$C$9:$F$189,4,FALSE)</f>
        <v>45293.245844907404</v>
      </c>
      <c r="K1252" s="2" t="s">
        <v>4628</v>
      </c>
      <c r="L1252" t="e">
        <f>VLOOKUP(K1252,'[2]RemoteUnitReport_Friday, June 2'!$C$9:$F$17,2,FALSE)</f>
        <v>#N/A</v>
      </c>
      <c r="M1252" t="e">
        <f>VLOOKUP(K1252,'[2]RemoteUnitReport_Friday, June 2'!$C$9:$F$17,3,FALSE)</f>
        <v>#N/A</v>
      </c>
      <c r="N1252" t="e">
        <f>VLOOKUP(K1252,'[2]RemoteUnitReport_Friday, June 2'!$C$9:$F$17,4,FALSE)</f>
        <v>#N/A</v>
      </c>
      <c r="P1252" s="2" t="s">
        <v>4628</v>
      </c>
      <c r="Q1252" t="e">
        <f>VLOOKUP(P1252,'[3]RemoteUnitReport_Friday, June 2'!$C$9:$F$734,2,FALSE)</f>
        <v>#N/A</v>
      </c>
      <c r="R1252" t="e">
        <f>VLOOKUP(P1252,'[3]RemoteUnitReport_Friday, June 2'!$C$9:$F$734,3,FALSE)</f>
        <v>#N/A</v>
      </c>
      <c r="S1252" t="e">
        <f>VLOOKUP(P1252,'[3]RemoteUnitReport_Friday, June 2'!$C$9:$F$734,4,FALSE)</f>
        <v>#N/A</v>
      </c>
      <c r="U1252" s="2" t="s">
        <v>4628</v>
      </c>
      <c r="V1252" t="e">
        <f>VLOOKUP(U1252,'[4]RemoteUnitReport_Friday, June 2'!$C$7:$F$57,2,FALSE)</f>
        <v>#N/A</v>
      </c>
      <c r="W1252" t="e">
        <f>VLOOKUP(U1252,'[4]RemoteUnitReport_Friday, June 2'!$C$7:$F$57,3,FALSE)</f>
        <v>#N/A</v>
      </c>
      <c r="X1252" t="e">
        <f>VLOOKUP(U1252,'[4]RemoteUnitReport_Friday, June 2'!$C$7:$F$57,4,FALSE)</f>
        <v>#N/A</v>
      </c>
      <c r="Z1252" s="2" t="s">
        <v>4628</v>
      </c>
      <c r="AA1252" t="e">
        <f>VLOOKUP(Z1252,'[5]RemoteUnitReport_Friday, June 2'!$C$8:$F$336,2,FALSE)</f>
        <v>#N/A</v>
      </c>
      <c r="AB1252" t="e">
        <f>VLOOKUP(Z1252,'[5]RemoteUnitReport_Friday, June 2'!$C$8:$F$336,3,FALSE)</f>
        <v>#N/A</v>
      </c>
      <c r="AC1252" t="e">
        <f>VLOOKUP(Z1252,'[5]RemoteUnitReport_Friday, June 2'!$C$8:$F$336,4,FALSE)</f>
        <v>#N/A</v>
      </c>
      <c r="AE1252" s="2" t="s">
        <v>4628</v>
      </c>
      <c r="AF1252" t="e">
        <f>VLOOKUP(AE1252,'[6]RemoteUnitReport_Friday, June 2'!$C$10:$F$35,2,FALSE)</f>
        <v>#N/A</v>
      </c>
      <c r="AG1252" t="e">
        <f>VLOOKUP(AE1252,'[6]RemoteUnitReport_Friday, June 2'!$C$10:$F$35,3,FALSE)</f>
        <v>#N/A</v>
      </c>
      <c r="AH1252" t="e">
        <f>VLOOKUP(AE1252,'[6]RemoteUnitReport_Friday, June 2'!$C$10:$F$35,4,FALSE)</f>
        <v>#N/A</v>
      </c>
      <c r="AJ1252" s="2" t="s">
        <v>4628</v>
      </c>
      <c r="AK1252" t="e">
        <f>VLOOKUP(AJ1252,'[7]RemoteUnitReport_Friday, June 2'!$C$8:$F$28,2,FALSE)</f>
        <v>#N/A</v>
      </c>
      <c r="AL1252" t="e">
        <f>VLOOKUP(AJ1252,'[7]RemoteUnitReport_Friday, June 2'!$C$8:$F$28,3,FALSE)</f>
        <v>#N/A</v>
      </c>
      <c r="AM1252" t="e">
        <f>VLOOKUP(AJ1252,'[7]RemoteUnitReport_Friday, June 2'!$C$8:$F$28,4,FALSE)</f>
        <v>#N/A</v>
      </c>
      <c r="AO1252" s="2" t="s">
        <v>4628</v>
      </c>
      <c r="AP1252" t="e">
        <f>VLOOKUP(AO1252,'[8]RemoteUnitReport_Friday, June 2'!$C$8:$F$64,2,FALSE)</f>
        <v>#N/A</v>
      </c>
      <c r="AQ1252" t="e">
        <f>VLOOKUP(AO1252,'[8]RemoteUnitReport_Friday, June 2'!$C$8:$F$64,3,FALSE)</f>
        <v>#N/A</v>
      </c>
      <c r="AR1252" t="e">
        <f>VLOOKUP(AO1252,'[8]RemoteUnitReport_Friday, June 2'!$C$8:$F$64,4,FALSE)</f>
        <v>#N/A</v>
      </c>
    </row>
    <row r="1253" spans="1:44">
      <c r="A1253" s="2" t="s">
        <v>4631</v>
      </c>
      <c r="B1253" t="s">
        <v>71</v>
      </c>
      <c r="C1253">
        <v>45293.245844907404</v>
      </c>
      <c r="D1253">
        <v>45293.245844907404</v>
      </c>
      <c r="F1253" s="2" t="s">
        <v>4631</v>
      </c>
      <c r="G1253" t="str">
        <f>VLOOKUP(F1253,'[1]RemoteUnitReport_Friday, June 2'!$C$9:$F$189,2,FALSE)</f>
        <v>Offline</v>
      </c>
      <c r="H1253">
        <f>VLOOKUP(F1253,'[1]RemoteUnitReport_Friday, June 2'!$C$9:$F$189,3,FALSE)</f>
        <v>45293.245844907404</v>
      </c>
      <c r="I1253">
        <f>VLOOKUP(F1253,'[1]RemoteUnitReport_Friday, June 2'!$C$9:$F$189,4,FALSE)</f>
        <v>45293.245844907404</v>
      </c>
      <c r="K1253" s="2" t="s">
        <v>4631</v>
      </c>
      <c r="L1253" t="e">
        <f>VLOOKUP(K1253,'[2]RemoteUnitReport_Friday, June 2'!$C$9:$F$17,2,FALSE)</f>
        <v>#N/A</v>
      </c>
      <c r="M1253" t="e">
        <f>VLOOKUP(K1253,'[2]RemoteUnitReport_Friday, June 2'!$C$9:$F$17,3,FALSE)</f>
        <v>#N/A</v>
      </c>
      <c r="N1253" t="e">
        <f>VLOOKUP(K1253,'[2]RemoteUnitReport_Friday, June 2'!$C$9:$F$17,4,FALSE)</f>
        <v>#N/A</v>
      </c>
      <c r="P1253" s="2" t="s">
        <v>4631</v>
      </c>
      <c r="Q1253" t="e">
        <f>VLOOKUP(P1253,'[3]RemoteUnitReport_Friday, June 2'!$C$9:$F$734,2,FALSE)</f>
        <v>#N/A</v>
      </c>
      <c r="R1253" t="e">
        <f>VLOOKUP(P1253,'[3]RemoteUnitReport_Friday, June 2'!$C$9:$F$734,3,FALSE)</f>
        <v>#N/A</v>
      </c>
      <c r="S1253" t="e">
        <f>VLOOKUP(P1253,'[3]RemoteUnitReport_Friday, June 2'!$C$9:$F$734,4,FALSE)</f>
        <v>#N/A</v>
      </c>
      <c r="U1253" s="2" t="s">
        <v>4631</v>
      </c>
      <c r="V1253" t="e">
        <f>VLOOKUP(U1253,'[4]RemoteUnitReport_Friday, June 2'!$C$7:$F$57,2,FALSE)</f>
        <v>#N/A</v>
      </c>
      <c r="W1253" t="e">
        <f>VLOOKUP(U1253,'[4]RemoteUnitReport_Friday, June 2'!$C$7:$F$57,3,FALSE)</f>
        <v>#N/A</v>
      </c>
      <c r="X1253" t="e">
        <f>VLOOKUP(U1253,'[4]RemoteUnitReport_Friday, June 2'!$C$7:$F$57,4,FALSE)</f>
        <v>#N/A</v>
      </c>
      <c r="Z1253" s="2" t="s">
        <v>4631</v>
      </c>
      <c r="AA1253" t="e">
        <f>VLOOKUP(Z1253,'[5]RemoteUnitReport_Friday, June 2'!$C$8:$F$336,2,FALSE)</f>
        <v>#N/A</v>
      </c>
      <c r="AB1253" t="e">
        <f>VLOOKUP(Z1253,'[5]RemoteUnitReport_Friday, June 2'!$C$8:$F$336,3,FALSE)</f>
        <v>#N/A</v>
      </c>
      <c r="AC1253" t="e">
        <f>VLOOKUP(Z1253,'[5]RemoteUnitReport_Friday, June 2'!$C$8:$F$336,4,FALSE)</f>
        <v>#N/A</v>
      </c>
      <c r="AE1253" s="2" t="s">
        <v>4631</v>
      </c>
      <c r="AF1253" t="e">
        <f>VLOOKUP(AE1253,'[6]RemoteUnitReport_Friday, June 2'!$C$10:$F$35,2,FALSE)</f>
        <v>#N/A</v>
      </c>
      <c r="AG1253" t="e">
        <f>VLOOKUP(AE1253,'[6]RemoteUnitReport_Friday, June 2'!$C$10:$F$35,3,FALSE)</f>
        <v>#N/A</v>
      </c>
      <c r="AH1253" t="e">
        <f>VLOOKUP(AE1253,'[6]RemoteUnitReport_Friday, June 2'!$C$10:$F$35,4,FALSE)</f>
        <v>#N/A</v>
      </c>
      <c r="AJ1253" s="2" t="s">
        <v>4631</v>
      </c>
      <c r="AK1253" t="e">
        <f>VLOOKUP(AJ1253,'[7]RemoteUnitReport_Friday, June 2'!$C$8:$F$28,2,FALSE)</f>
        <v>#N/A</v>
      </c>
      <c r="AL1253" t="e">
        <f>VLOOKUP(AJ1253,'[7]RemoteUnitReport_Friday, June 2'!$C$8:$F$28,3,FALSE)</f>
        <v>#N/A</v>
      </c>
      <c r="AM1253" t="e">
        <f>VLOOKUP(AJ1253,'[7]RemoteUnitReport_Friday, June 2'!$C$8:$F$28,4,FALSE)</f>
        <v>#N/A</v>
      </c>
      <c r="AO1253" s="2" t="s">
        <v>4631</v>
      </c>
      <c r="AP1253" t="e">
        <f>VLOOKUP(AO1253,'[8]RemoteUnitReport_Friday, June 2'!$C$8:$F$64,2,FALSE)</f>
        <v>#N/A</v>
      </c>
      <c r="AQ1253" t="e">
        <f>VLOOKUP(AO1253,'[8]RemoteUnitReport_Friday, June 2'!$C$8:$F$64,3,FALSE)</f>
        <v>#N/A</v>
      </c>
      <c r="AR1253" t="e">
        <f>VLOOKUP(AO1253,'[8]RemoteUnitReport_Friday, June 2'!$C$8:$F$64,4,FALSE)</f>
        <v>#N/A</v>
      </c>
    </row>
    <row r="1254" spans="1:44">
      <c r="A1254" s="2" t="s">
        <v>4634</v>
      </c>
      <c r="B1254" t="s">
        <v>71</v>
      </c>
      <c r="C1254">
        <v>45293.245844907404</v>
      </c>
      <c r="D1254">
        <v>45293.245844907404</v>
      </c>
      <c r="F1254" s="2" t="s">
        <v>4634</v>
      </c>
      <c r="G1254" t="str">
        <f>VLOOKUP(F1254,'[1]RemoteUnitReport_Friday, June 2'!$C$9:$F$189,2,FALSE)</f>
        <v>Offline</v>
      </c>
      <c r="H1254">
        <f>VLOOKUP(F1254,'[1]RemoteUnitReport_Friday, June 2'!$C$9:$F$189,3,FALSE)</f>
        <v>45293.245844907404</v>
      </c>
      <c r="I1254">
        <f>VLOOKUP(F1254,'[1]RemoteUnitReport_Friday, June 2'!$C$9:$F$189,4,FALSE)</f>
        <v>45293.245844907404</v>
      </c>
      <c r="K1254" s="2" t="s">
        <v>4634</v>
      </c>
      <c r="L1254" t="e">
        <f>VLOOKUP(K1254,'[2]RemoteUnitReport_Friday, June 2'!$C$9:$F$17,2,FALSE)</f>
        <v>#N/A</v>
      </c>
      <c r="M1254" t="e">
        <f>VLOOKUP(K1254,'[2]RemoteUnitReport_Friday, June 2'!$C$9:$F$17,3,FALSE)</f>
        <v>#N/A</v>
      </c>
      <c r="N1254" t="e">
        <f>VLOOKUP(K1254,'[2]RemoteUnitReport_Friday, June 2'!$C$9:$F$17,4,FALSE)</f>
        <v>#N/A</v>
      </c>
      <c r="P1254" s="2" t="s">
        <v>4634</v>
      </c>
      <c r="Q1254" t="e">
        <f>VLOOKUP(P1254,'[3]RemoteUnitReport_Friday, June 2'!$C$9:$F$734,2,FALSE)</f>
        <v>#N/A</v>
      </c>
      <c r="R1254" t="e">
        <f>VLOOKUP(P1254,'[3]RemoteUnitReport_Friday, June 2'!$C$9:$F$734,3,FALSE)</f>
        <v>#N/A</v>
      </c>
      <c r="S1254" t="e">
        <f>VLOOKUP(P1254,'[3]RemoteUnitReport_Friday, June 2'!$C$9:$F$734,4,FALSE)</f>
        <v>#N/A</v>
      </c>
      <c r="U1254" s="2" t="s">
        <v>4634</v>
      </c>
      <c r="V1254" t="e">
        <f>VLOOKUP(U1254,'[4]RemoteUnitReport_Friday, June 2'!$C$7:$F$57,2,FALSE)</f>
        <v>#N/A</v>
      </c>
      <c r="W1254" t="e">
        <f>VLOOKUP(U1254,'[4]RemoteUnitReport_Friday, June 2'!$C$7:$F$57,3,FALSE)</f>
        <v>#N/A</v>
      </c>
      <c r="X1254" t="e">
        <f>VLOOKUP(U1254,'[4]RemoteUnitReport_Friday, June 2'!$C$7:$F$57,4,FALSE)</f>
        <v>#N/A</v>
      </c>
      <c r="Z1254" s="2" t="s">
        <v>4634</v>
      </c>
      <c r="AA1254" t="e">
        <f>VLOOKUP(Z1254,'[5]RemoteUnitReport_Friday, June 2'!$C$8:$F$336,2,FALSE)</f>
        <v>#N/A</v>
      </c>
      <c r="AB1254" t="e">
        <f>VLOOKUP(Z1254,'[5]RemoteUnitReport_Friday, June 2'!$C$8:$F$336,3,FALSE)</f>
        <v>#N/A</v>
      </c>
      <c r="AC1254" t="e">
        <f>VLOOKUP(Z1254,'[5]RemoteUnitReport_Friday, June 2'!$C$8:$F$336,4,FALSE)</f>
        <v>#N/A</v>
      </c>
      <c r="AE1254" s="2" t="s">
        <v>4634</v>
      </c>
      <c r="AF1254" t="e">
        <f>VLOOKUP(AE1254,'[6]RemoteUnitReport_Friday, June 2'!$C$10:$F$35,2,FALSE)</f>
        <v>#N/A</v>
      </c>
      <c r="AG1254" t="e">
        <f>VLOOKUP(AE1254,'[6]RemoteUnitReport_Friday, June 2'!$C$10:$F$35,3,FALSE)</f>
        <v>#N/A</v>
      </c>
      <c r="AH1254" t="e">
        <f>VLOOKUP(AE1254,'[6]RemoteUnitReport_Friday, June 2'!$C$10:$F$35,4,FALSE)</f>
        <v>#N/A</v>
      </c>
      <c r="AJ1254" s="2" t="s">
        <v>4634</v>
      </c>
      <c r="AK1254" t="e">
        <f>VLOOKUP(AJ1254,'[7]RemoteUnitReport_Friday, June 2'!$C$8:$F$28,2,FALSE)</f>
        <v>#N/A</v>
      </c>
      <c r="AL1254" t="e">
        <f>VLOOKUP(AJ1254,'[7]RemoteUnitReport_Friday, June 2'!$C$8:$F$28,3,FALSE)</f>
        <v>#N/A</v>
      </c>
      <c r="AM1254" t="e">
        <f>VLOOKUP(AJ1254,'[7]RemoteUnitReport_Friday, June 2'!$C$8:$F$28,4,FALSE)</f>
        <v>#N/A</v>
      </c>
      <c r="AO1254" s="2" t="s">
        <v>4634</v>
      </c>
      <c r="AP1254" t="e">
        <f>VLOOKUP(AO1254,'[8]RemoteUnitReport_Friday, June 2'!$C$8:$F$64,2,FALSE)</f>
        <v>#N/A</v>
      </c>
      <c r="AQ1254" t="e">
        <f>VLOOKUP(AO1254,'[8]RemoteUnitReport_Friday, June 2'!$C$8:$F$64,3,FALSE)</f>
        <v>#N/A</v>
      </c>
      <c r="AR1254" t="e">
        <f>VLOOKUP(AO1254,'[8]RemoteUnitReport_Friday, June 2'!$C$8:$F$64,4,FALSE)</f>
        <v>#N/A</v>
      </c>
    </row>
    <row r="1255" spans="1:44">
      <c r="A1255" s="2" t="s">
        <v>4637</v>
      </c>
      <c r="B1255" t="s">
        <v>71</v>
      </c>
      <c r="C1255">
        <v>45293.245844907404</v>
      </c>
      <c r="D1255">
        <v>45293.245844907404</v>
      </c>
      <c r="F1255" s="2" t="s">
        <v>4637</v>
      </c>
      <c r="G1255" t="str">
        <f>VLOOKUP(F1255,'[1]RemoteUnitReport_Friday, June 2'!$C$9:$F$189,2,FALSE)</f>
        <v>Offline</v>
      </c>
      <c r="H1255">
        <f>VLOOKUP(F1255,'[1]RemoteUnitReport_Friday, June 2'!$C$9:$F$189,3,FALSE)</f>
        <v>45293.245844907404</v>
      </c>
      <c r="I1255">
        <f>VLOOKUP(F1255,'[1]RemoteUnitReport_Friday, June 2'!$C$9:$F$189,4,FALSE)</f>
        <v>45293.245844907404</v>
      </c>
      <c r="K1255" s="2" t="s">
        <v>4637</v>
      </c>
      <c r="L1255" t="e">
        <f>VLOOKUP(K1255,'[2]RemoteUnitReport_Friday, June 2'!$C$9:$F$17,2,FALSE)</f>
        <v>#N/A</v>
      </c>
      <c r="M1255" t="e">
        <f>VLOOKUP(K1255,'[2]RemoteUnitReport_Friday, June 2'!$C$9:$F$17,3,FALSE)</f>
        <v>#N/A</v>
      </c>
      <c r="N1255" t="e">
        <f>VLOOKUP(K1255,'[2]RemoteUnitReport_Friday, June 2'!$C$9:$F$17,4,FALSE)</f>
        <v>#N/A</v>
      </c>
      <c r="P1255" s="2" t="s">
        <v>4637</v>
      </c>
      <c r="Q1255" t="e">
        <f>VLOOKUP(P1255,'[3]RemoteUnitReport_Friday, June 2'!$C$9:$F$734,2,FALSE)</f>
        <v>#N/A</v>
      </c>
      <c r="R1255" t="e">
        <f>VLOOKUP(P1255,'[3]RemoteUnitReport_Friday, June 2'!$C$9:$F$734,3,FALSE)</f>
        <v>#N/A</v>
      </c>
      <c r="S1255" t="e">
        <f>VLOOKUP(P1255,'[3]RemoteUnitReport_Friday, June 2'!$C$9:$F$734,4,FALSE)</f>
        <v>#N/A</v>
      </c>
      <c r="U1255" s="2" t="s">
        <v>4637</v>
      </c>
      <c r="V1255" t="e">
        <f>VLOOKUP(U1255,'[4]RemoteUnitReport_Friday, June 2'!$C$7:$F$57,2,FALSE)</f>
        <v>#N/A</v>
      </c>
      <c r="W1255" t="e">
        <f>VLOOKUP(U1255,'[4]RemoteUnitReport_Friday, June 2'!$C$7:$F$57,3,FALSE)</f>
        <v>#N/A</v>
      </c>
      <c r="X1255" t="e">
        <f>VLOOKUP(U1255,'[4]RemoteUnitReport_Friday, June 2'!$C$7:$F$57,4,FALSE)</f>
        <v>#N/A</v>
      </c>
      <c r="Z1255" s="2" t="s">
        <v>4637</v>
      </c>
      <c r="AA1255" t="e">
        <f>VLOOKUP(Z1255,'[5]RemoteUnitReport_Friday, June 2'!$C$8:$F$336,2,FALSE)</f>
        <v>#N/A</v>
      </c>
      <c r="AB1255" t="e">
        <f>VLOOKUP(Z1255,'[5]RemoteUnitReport_Friday, June 2'!$C$8:$F$336,3,FALSE)</f>
        <v>#N/A</v>
      </c>
      <c r="AC1255" t="e">
        <f>VLOOKUP(Z1255,'[5]RemoteUnitReport_Friday, June 2'!$C$8:$F$336,4,FALSE)</f>
        <v>#N/A</v>
      </c>
      <c r="AE1255" s="2" t="s">
        <v>4637</v>
      </c>
      <c r="AF1255" t="e">
        <f>VLOOKUP(AE1255,'[6]RemoteUnitReport_Friday, June 2'!$C$10:$F$35,2,FALSE)</f>
        <v>#N/A</v>
      </c>
      <c r="AG1255" t="e">
        <f>VLOOKUP(AE1255,'[6]RemoteUnitReport_Friday, June 2'!$C$10:$F$35,3,FALSE)</f>
        <v>#N/A</v>
      </c>
      <c r="AH1255" t="e">
        <f>VLOOKUP(AE1255,'[6]RemoteUnitReport_Friday, June 2'!$C$10:$F$35,4,FALSE)</f>
        <v>#N/A</v>
      </c>
      <c r="AJ1255" s="2" t="s">
        <v>4637</v>
      </c>
      <c r="AK1255" t="e">
        <f>VLOOKUP(AJ1255,'[7]RemoteUnitReport_Friday, June 2'!$C$8:$F$28,2,FALSE)</f>
        <v>#N/A</v>
      </c>
      <c r="AL1255" t="e">
        <f>VLOOKUP(AJ1255,'[7]RemoteUnitReport_Friday, June 2'!$C$8:$F$28,3,FALSE)</f>
        <v>#N/A</v>
      </c>
      <c r="AM1255" t="e">
        <f>VLOOKUP(AJ1255,'[7]RemoteUnitReport_Friday, June 2'!$C$8:$F$28,4,FALSE)</f>
        <v>#N/A</v>
      </c>
      <c r="AO1255" s="2" t="s">
        <v>4637</v>
      </c>
      <c r="AP1255" t="e">
        <f>VLOOKUP(AO1255,'[8]RemoteUnitReport_Friday, June 2'!$C$8:$F$64,2,FALSE)</f>
        <v>#N/A</v>
      </c>
      <c r="AQ1255" t="e">
        <f>VLOOKUP(AO1255,'[8]RemoteUnitReport_Friday, June 2'!$C$8:$F$64,3,FALSE)</f>
        <v>#N/A</v>
      </c>
      <c r="AR1255" t="e">
        <f>VLOOKUP(AO1255,'[8]RemoteUnitReport_Friday, June 2'!$C$8:$F$64,4,FALSE)</f>
        <v>#N/A</v>
      </c>
    </row>
    <row r="1256" spans="1:44">
      <c r="A1256" s="2" t="s">
        <v>4640</v>
      </c>
      <c r="B1256" t="s">
        <v>71</v>
      </c>
      <c r="C1256">
        <v>45293.245844907404</v>
      </c>
      <c r="D1256">
        <v>45293.245844907404</v>
      </c>
      <c r="F1256" s="2" t="s">
        <v>4640</v>
      </c>
      <c r="G1256" t="str">
        <f>VLOOKUP(F1256,'[1]RemoteUnitReport_Friday, June 2'!$C$9:$F$189,2,FALSE)</f>
        <v>Offline</v>
      </c>
      <c r="H1256">
        <f>VLOOKUP(F1256,'[1]RemoteUnitReport_Friday, June 2'!$C$9:$F$189,3,FALSE)</f>
        <v>45293.245844907404</v>
      </c>
      <c r="I1256">
        <f>VLOOKUP(F1256,'[1]RemoteUnitReport_Friday, June 2'!$C$9:$F$189,4,FALSE)</f>
        <v>45293.245844907404</v>
      </c>
      <c r="K1256" s="2" t="s">
        <v>4640</v>
      </c>
      <c r="L1256" t="e">
        <f>VLOOKUP(K1256,'[2]RemoteUnitReport_Friday, June 2'!$C$9:$F$17,2,FALSE)</f>
        <v>#N/A</v>
      </c>
      <c r="M1256" t="e">
        <f>VLOOKUP(K1256,'[2]RemoteUnitReport_Friday, June 2'!$C$9:$F$17,3,FALSE)</f>
        <v>#N/A</v>
      </c>
      <c r="N1256" t="e">
        <f>VLOOKUP(K1256,'[2]RemoteUnitReport_Friday, June 2'!$C$9:$F$17,4,FALSE)</f>
        <v>#N/A</v>
      </c>
      <c r="P1256" s="2" t="s">
        <v>4640</v>
      </c>
      <c r="Q1256" t="e">
        <f>VLOOKUP(P1256,'[3]RemoteUnitReport_Friday, June 2'!$C$9:$F$734,2,FALSE)</f>
        <v>#N/A</v>
      </c>
      <c r="R1256" t="e">
        <f>VLOOKUP(P1256,'[3]RemoteUnitReport_Friday, June 2'!$C$9:$F$734,3,FALSE)</f>
        <v>#N/A</v>
      </c>
      <c r="S1256" t="e">
        <f>VLOOKUP(P1256,'[3]RemoteUnitReport_Friday, June 2'!$C$9:$F$734,4,FALSE)</f>
        <v>#N/A</v>
      </c>
      <c r="U1256" s="2" t="s">
        <v>4640</v>
      </c>
      <c r="V1256" t="e">
        <f>VLOOKUP(U1256,'[4]RemoteUnitReport_Friday, June 2'!$C$7:$F$57,2,FALSE)</f>
        <v>#N/A</v>
      </c>
      <c r="W1256" t="e">
        <f>VLOOKUP(U1256,'[4]RemoteUnitReport_Friday, June 2'!$C$7:$F$57,3,FALSE)</f>
        <v>#N/A</v>
      </c>
      <c r="X1256" t="e">
        <f>VLOOKUP(U1256,'[4]RemoteUnitReport_Friday, June 2'!$C$7:$F$57,4,FALSE)</f>
        <v>#N/A</v>
      </c>
      <c r="Z1256" s="2" t="s">
        <v>4640</v>
      </c>
      <c r="AA1256" t="e">
        <f>VLOOKUP(Z1256,'[5]RemoteUnitReport_Friday, June 2'!$C$8:$F$336,2,FALSE)</f>
        <v>#N/A</v>
      </c>
      <c r="AB1256" t="e">
        <f>VLOOKUP(Z1256,'[5]RemoteUnitReport_Friday, June 2'!$C$8:$F$336,3,FALSE)</f>
        <v>#N/A</v>
      </c>
      <c r="AC1256" t="e">
        <f>VLOOKUP(Z1256,'[5]RemoteUnitReport_Friday, June 2'!$C$8:$F$336,4,FALSE)</f>
        <v>#N/A</v>
      </c>
      <c r="AE1256" s="2" t="s">
        <v>4640</v>
      </c>
      <c r="AF1256" t="e">
        <f>VLOOKUP(AE1256,'[6]RemoteUnitReport_Friday, June 2'!$C$10:$F$35,2,FALSE)</f>
        <v>#N/A</v>
      </c>
      <c r="AG1256" t="e">
        <f>VLOOKUP(AE1256,'[6]RemoteUnitReport_Friday, June 2'!$C$10:$F$35,3,FALSE)</f>
        <v>#N/A</v>
      </c>
      <c r="AH1256" t="e">
        <f>VLOOKUP(AE1256,'[6]RemoteUnitReport_Friday, June 2'!$C$10:$F$35,4,FALSE)</f>
        <v>#N/A</v>
      </c>
      <c r="AJ1256" s="2" t="s">
        <v>4640</v>
      </c>
      <c r="AK1256" t="e">
        <f>VLOOKUP(AJ1256,'[7]RemoteUnitReport_Friday, June 2'!$C$8:$F$28,2,FALSE)</f>
        <v>#N/A</v>
      </c>
      <c r="AL1256" t="e">
        <f>VLOOKUP(AJ1256,'[7]RemoteUnitReport_Friday, June 2'!$C$8:$F$28,3,FALSE)</f>
        <v>#N/A</v>
      </c>
      <c r="AM1256" t="e">
        <f>VLOOKUP(AJ1256,'[7]RemoteUnitReport_Friday, June 2'!$C$8:$F$28,4,FALSE)</f>
        <v>#N/A</v>
      </c>
      <c r="AO1256" s="2" t="s">
        <v>4640</v>
      </c>
      <c r="AP1256" t="e">
        <f>VLOOKUP(AO1256,'[8]RemoteUnitReport_Friday, June 2'!$C$8:$F$64,2,FALSE)</f>
        <v>#N/A</v>
      </c>
      <c r="AQ1256" t="e">
        <f>VLOOKUP(AO1256,'[8]RemoteUnitReport_Friday, June 2'!$C$8:$F$64,3,FALSE)</f>
        <v>#N/A</v>
      </c>
      <c r="AR1256" t="e">
        <f>VLOOKUP(AO1256,'[8]RemoteUnitReport_Friday, June 2'!$C$8:$F$64,4,FALSE)</f>
        <v>#N/A</v>
      </c>
    </row>
    <row r="1257" spans="1:44">
      <c r="A1257" s="2" t="s">
        <v>4643</v>
      </c>
      <c r="B1257" t="s">
        <v>71</v>
      </c>
      <c r="C1257">
        <v>45293.245844907404</v>
      </c>
      <c r="D1257">
        <v>45293.245844907404</v>
      </c>
      <c r="F1257" s="2" t="s">
        <v>4643</v>
      </c>
      <c r="G1257" t="str">
        <f>VLOOKUP(F1257,'[1]RemoteUnitReport_Friday, June 2'!$C$9:$F$189,2,FALSE)</f>
        <v>Offline</v>
      </c>
      <c r="H1257">
        <f>VLOOKUP(F1257,'[1]RemoteUnitReport_Friday, June 2'!$C$9:$F$189,3,FALSE)</f>
        <v>45293.245844907404</v>
      </c>
      <c r="I1257">
        <f>VLOOKUP(F1257,'[1]RemoteUnitReport_Friday, June 2'!$C$9:$F$189,4,FALSE)</f>
        <v>45293.245844907404</v>
      </c>
      <c r="K1257" s="2" t="s">
        <v>4643</v>
      </c>
      <c r="L1257" t="e">
        <f>VLOOKUP(K1257,'[2]RemoteUnitReport_Friday, June 2'!$C$9:$F$17,2,FALSE)</f>
        <v>#N/A</v>
      </c>
      <c r="M1257" t="e">
        <f>VLOOKUP(K1257,'[2]RemoteUnitReport_Friday, June 2'!$C$9:$F$17,3,FALSE)</f>
        <v>#N/A</v>
      </c>
      <c r="N1257" t="e">
        <f>VLOOKUP(K1257,'[2]RemoteUnitReport_Friday, June 2'!$C$9:$F$17,4,FALSE)</f>
        <v>#N/A</v>
      </c>
      <c r="P1257" s="2" t="s">
        <v>4643</v>
      </c>
      <c r="Q1257" t="e">
        <f>VLOOKUP(P1257,'[3]RemoteUnitReport_Friday, June 2'!$C$9:$F$734,2,FALSE)</f>
        <v>#N/A</v>
      </c>
      <c r="R1257" t="e">
        <f>VLOOKUP(P1257,'[3]RemoteUnitReport_Friday, June 2'!$C$9:$F$734,3,FALSE)</f>
        <v>#N/A</v>
      </c>
      <c r="S1257" t="e">
        <f>VLOOKUP(P1257,'[3]RemoteUnitReport_Friday, June 2'!$C$9:$F$734,4,FALSE)</f>
        <v>#N/A</v>
      </c>
      <c r="U1257" s="2" t="s">
        <v>4643</v>
      </c>
      <c r="V1257" t="e">
        <f>VLOOKUP(U1257,'[4]RemoteUnitReport_Friday, June 2'!$C$7:$F$57,2,FALSE)</f>
        <v>#N/A</v>
      </c>
      <c r="W1257" t="e">
        <f>VLOOKUP(U1257,'[4]RemoteUnitReport_Friday, June 2'!$C$7:$F$57,3,FALSE)</f>
        <v>#N/A</v>
      </c>
      <c r="X1257" t="e">
        <f>VLOOKUP(U1257,'[4]RemoteUnitReport_Friday, June 2'!$C$7:$F$57,4,FALSE)</f>
        <v>#N/A</v>
      </c>
      <c r="Z1257" s="2" t="s">
        <v>4643</v>
      </c>
      <c r="AA1257" t="e">
        <f>VLOOKUP(Z1257,'[5]RemoteUnitReport_Friday, June 2'!$C$8:$F$336,2,FALSE)</f>
        <v>#N/A</v>
      </c>
      <c r="AB1257" t="e">
        <f>VLOOKUP(Z1257,'[5]RemoteUnitReport_Friday, June 2'!$C$8:$F$336,3,FALSE)</f>
        <v>#N/A</v>
      </c>
      <c r="AC1257" t="e">
        <f>VLOOKUP(Z1257,'[5]RemoteUnitReport_Friday, June 2'!$C$8:$F$336,4,FALSE)</f>
        <v>#N/A</v>
      </c>
      <c r="AE1257" s="2" t="s">
        <v>4643</v>
      </c>
      <c r="AF1257" t="e">
        <f>VLOOKUP(AE1257,'[6]RemoteUnitReport_Friday, June 2'!$C$10:$F$35,2,FALSE)</f>
        <v>#N/A</v>
      </c>
      <c r="AG1257" t="e">
        <f>VLOOKUP(AE1257,'[6]RemoteUnitReport_Friday, June 2'!$C$10:$F$35,3,FALSE)</f>
        <v>#N/A</v>
      </c>
      <c r="AH1257" t="e">
        <f>VLOOKUP(AE1257,'[6]RemoteUnitReport_Friday, June 2'!$C$10:$F$35,4,FALSE)</f>
        <v>#N/A</v>
      </c>
      <c r="AJ1257" s="2" t="s">
        <v>4643</v>
      </c>
      <c r="AK1257" t="e">
        <f>VLOOKUP(AJ1257,'[7]RemoteUnitReport_Friday, June 2'!$C$8:$F$28,2,FALSE)</f>
        <v>#N/A</v>
      </c>
      <c r="AL1257" t="e">
        <f>VLOOKUP(AJ1257,'[7]RemoteUnitReport_Friday, June 2'!$C$8:$F$28,3,FALSE)</f>
        <v>#N/A</v>
      </c>
      <c r="AM1257" t="e">
        <f>VLOOKUP(AJ1257,'[7]RemoteUnitReport_Friday, June 2'!$C$8:$F$28,4,FALSE)</f>
        <v>#N/A</v>
      </c>
      <c r="AO1257" s="2" t="s">
        <v>4643</v>
      </c>
      <c r="AP1257" t="e">
        <f>VLOOKUP(AO1257,'[8]RemoteUnitReport_Friday, June 2'!$C$8:$F$64,2,FALSE)</f>
        <v>#N/A</v>
      </c>
      <c r="AQ1257" t="e">
        <f>VLOOKUP(AO1257,'[8]RemoteUnitReport_Friday, June 2'!$C$8:$F$64,3,FALSE)</f>
        <v>#N/A</v>
      </c>
      <c r="AR1257" t="e">
        <f>VLOOKUP(AO1257,'[8]RemoteUnitReport_Friday, June 2'!$C$8:$F$64,4,FALSE)</f>
        <v>#N/A</v>
      </c>
    </row>
    <row r="1258" spans="1:44">
      <c r="A1258" s="2" t="s">
        <v>4646</v>
      </c>
      <c r="B1258" t="s">
        <v>71</v>
      </c>
      <c r="C1258">
        <v>45445.249861111108</v>
      </c>
      <c r="D1258">
        <v>45445.249861111108</v>
      </c>
      <c r="F1258" s="2" t="s">
        <v>4646</v>
      </c>
      <c r="G1258" t="str">
        <f>VLOOKUP(F1258,'[1]RemoteUnitReport_Friday, June 2'!$C$9:$F$189,2,FALSE)</f>
        <v>Offline</v>
      </c>
      <c r="H1258">
        <f>VLOOKUP(F1258,'[1]RemoteUnitReport_Friday, June 2'!$C$9:$F$189,3,FALSE)</f>
        <v>45445.249861111108</v>
      </c>
      <c r="I1258">
        <f>VLOOKUP(F1258,'[1]RemoteUnitReport_Friday, June 2'!$C$9:$F$189,4,FALSE)</f>
        <v>45445.249861111108</v>
      </c>
      <c r="K1258" s="2" t="s">
        <v>4646</v>
      </c>
      <c r="L1258" t="e">
        <f>VLOOKUP(K1258,'[2]RemoteUnitReport_Friday, June 2'!$C$9:$F$17,2,FALSE)</f>
        <v>#N/A</v>
      </c>
      <c r="M1258" t="e">
        <f>VLOOKUP(K1258,'[2]RemoteUnitReport_Friday, June 2'!$C$9:$F$17,3,FALSE)</f>
        <v>#N/A</v>
      </c>
      <c r="N1258" t="e">
        <f>VLOOKUP(K1258,'[2]RemoteUnitReport_Friday, June 2'!$C$9:$F$17,4,FALSE)</f>
        <v>#N/A</v>
      </c>
      <c r="P1258" s="2" t="s">
        <v>4646</v>
      </c>
      <c r="Q1258" t="e">
        <f>VLOOKUP(P1258,'[3]RemoteUnitReport_Friday, June 2'!$C$9:$F$734,2,FALSE)</f>
        <v>#N/A</v>
      </c>
      <c r="R1258" t="e">
        <f>VLOOKUP(P1258,'[3]RemoteUnitReport_Friday, June 2'!$C$9:$F$734,3,FALSE)</f>
        <v>#N/A</v>
      </c>
      <c r="S1258" t="e">
        <f>VLOOKUP(P1258,'[3]RemoteUnitReport_Friday, June 2'!$C$9:$F$734,4,FALSE)</f>
        <v>#N/A</v>
      </c>
      <c r="U1258" s="2" t="s">
        <v>4646</v>
      </c>
      <c r="V1258" t="e">
        <f>VLOOKUP(U1258,'[4]RemoteUnitReport_Friday, June 2'!$C$7:$F$57,2,FALSE)</f>
        <v>#N/A</v>
      </c>
      <c r="W1258" t="e">
        <f>VLOOKUP(U1258,'[4]RemoteUnitReport_Friday, June 2'!$C$7:$F$57,3,FALSE)</f>
        <v>#N/A</v>
      </c>
      <c r="X1258" t="e">
        <f>VLOOKUP(U1258,'[4]RemoteUnitReport_Friday, June 2'!$C$7:$F$57,4,FALSE)</f>
        <v>#N/A</v>
      </c>
      <c r="Z1258" s="2" t="s">
        <v>4646</v>
      </c>
      <c r="AA1258" t="e">
        <f>VLOOKUP(Z1258,'[5]RemoteUnitReport_Friday, June 2'!$C$8:$F$336,2,FALSE)</f>
        <v>#N/A</v>
      </c>
      <c r="AB1258" t="e">
        <f>VLOOKUP(Z1258,'[5]RemoteUnitReport_Friday, June 2'!$C$8:$F$336,3,FALSE)</f>
        <v>#N/A</v>
      </c>
      <c r="AC1258" t="e">
        <f>VLOOKUP(Z1258,'[5]RemoteUnitReport_Friday, June 2'!$C$8:$F$336,4,FALSE)</f>
        <v>#N/A</v>
      </c>
      <c r="AE1258" s="2" t="s">
        <v>4646</v>
      </c>
      <c r="AF1258" t="e">
        <f>VLOOKUP(AE1258,'[6]RemoteUnitReport_Friday, June 2'!$C$10:$F$35,2,FALSE)</f>
        <v>#N/A</v>
      </c>
      <c r="AG1258" t="e">
        <f>VLOOKUP(AE1258,'[6]RemoteUnitReport_Friday, June 2'!$C$10:$F$35,3,FALSE)</f>
        <v>#N/A</v>
      </c>
      <c r="AH1258" t="e">
        <f>VLOOKUP(AE1258,'[6]RemoteUnitReport_Friday, June 2'!$C$10:$F$35,4,FALSE)</f>
        <v>#N/A</v>
      </c>
      <c r="AJ1258" s="2" t="s">
        <v>4646</v>
      </c>
      <c r="AK1258" t="e">
        <f>VLOOKUP(AJ1258,'[7]RemoteUnitReport_Friday, June 2'!$C$8:$F$28,2,FALSE)</f>
        <v>#N/A</v>
      </c>
      <c r="AL1258" t="e">
        <f>VLOOKUP(AJ1258,'[7]RemoteUnitReport_Friday, June 2'!$C$8:$F$28,3,FALSE)</f>
        <v>#N/A</v>
      </c>
      <c r="AM1258" t="e">
        <f>VLOOKUP(AJ1258,'[7]RemoteUnitReport_Friday, June 2'!$C$8:$F$28,4,FALSE)</f>
        <v>#N/A</v>
      </c>
      <c r="AO1258" s="2" t="s">
        <v>4646</v>
      </c>
      <c r="AP1258" t="e">
        <f>VLOOKUP(AO1258,'[8]RemoteUnitReport_Friday, June 2'!$C$8:$F$64,2,FALSE)</f>
        <v>#N/A</v>
      </c>
      <c r="AQ1258" t="e">
        <f>VLOOKUP(AO1258,'[8]RemoteUnitReport_Friday, June 2'!$C$8:$F$64,3,FALSE)</f>
        <v>#N/A</v>
      </c>
      <c r="AR1258" t="e">
        <f>VLOOKUP(AO1258,'[8]RemoteUnitReport_Friday, June 2'!$C$8:$F$64,4,FALSE)</f>
        <v>#N/A</v>
      </c>
    </row>
    <row r="1259" spans="1:44">
      <c r="A1259" s="2" t="s">
        <v>4649</v>
      </c>
      <c r="B1259" t="s">
        <v>71</v>
      </c>
      <c r="C1259">
        <v>45445.249861111108</v>
      </c>
      <c r="D1259">
        <v>45445.249861111108</v>
      </c>
      <c r="F1259" s="2" t="s">
        <v>4649</v>
      </c>
      <c r="G1259" t="str">
        <f>VLOOKUP(F1259,'[1]RemoteUnitReport_Friday, June 2'!$C$9:$F$189,2,FALSE)</f>
        <v>Offline</v>
      </c>
      <c r="H1259">
        <f>VLOOKUP(F1259,'[1]RemoteUnitReport_Friday, June 2'!$C$9:$F$189,3,FALSE)</f>
        <v>45445.249861111108</v>
      </c>
      <c r="I1259">
        <f>VLOOKUP(F1259,'[1]RemoteUnitReport_Friday, June 2'!$C$9:$F$189,4,FALSE)</f>
        <v>45445.249861111108</v>
      </c>
      <c r="K1259" s="2" t="s">
        <v>4649</v>
      </c>
      <c r="L1259" t="e">
        <f>VLOOKUP(K1259,'[2]RemoteUnitReport_Friday, June 2'!$C$9:$F$17,2,FALSE)</f>
        <v>#N/A</v>
      </c>
      <c r="M1259" t="e">
        <f>VLOOKUP(K1259,'[2]RemoteUnitReport_Friday, June 2'!$C$9:$F$17,3,FALSE)</f>
        <v>#N/A</v>
      </c>
      <c r="N1259" t="e">
        <f>VLOOKUP(K1259,'[2]RemoteUnitReport_Friday, June 2'!$C$9:$F$17,4,FALSE)</f>
        <v>#N/A</v>
      </c>
      <c r="P1259" s="2" t="s">
        <v>4649</v>
      </c>
      <c r="Q1259" t="e">
        <f>VLOOKUP(P1259,'[3]RemoteUnitReport_Friday, June 2'!$C$9:$F$734,2,FALSE)</f>
        <v>#N/A</v>
      </c>
      <c r="R1259" t="e">
        <f>VLOOKUP(P1259,'[3]RemoteUnitReport_Friday, June 2'!$C$9:$F$734,3,FALSE)</f>
        <v>#N/A</v>
      </c>
      <c r="S1259" t="e">
        <f>VLOOKUP(P1259,'[3]RemoteUnitReport_Friday, June 2'!$C$9:$F$734,4,FALSE)</f>
        <v>#N/A</v>
      </c>
      <c r="U1259" s="2" t="s">
        <v>4649</v>
      </c>
      <c r="V1259" t="e">
        <f>VLOOKUP(U1259,'[4]RemoteUnitReport_Friday, June 2'!$C$7:$F$57,2,FALSE)</f>
        <v>#N/A</v>
      </c>
      <c r="W1259" t="e">
        <f>VLOOKUP(U1259,'[4]RemoteUnitReport_Friday, June 2'!$C$7:$F$57,3,FALSE)</f>
        <v>#N/A</v>
      </c>
      <c r="X1259" t="e">
        <f>VLOOKUP(U1259,'[4]RemoteUnitReport_Friday, June 2'!$C$7:$F$57,4,FALSE)</f>
        <v>#N/A</v>
      </c>
      <c r="Z1259" s="2" t="s">
        <v>4649</v>
      </c>
      <c r="AA1259" t="e">
        <f>VLOOKUP(Z1259,'[5]RemoteUnitReport_Friday, June 2'!$C$8:$F$336,2,FALSE)</f>
        <v>#N/A</v>
      </c>
      <c r="AB1259" t="e">
        <f>VLOOKUP(Z1259,'[5]RemoteUnitReport_Friday, June 2'!$C$8:$F$336,3,FALSE)</f>
        <v>#N/A</v>
      </c>
      <c r="AC1259" t="e">
        <f>VLOOKUP(Z1259,'[5]RemoteUnitReport_Friday, June 2'!$C$8:$F$336,4,FALSE)</f>
        <v>#N/A</v>
      </c>
      <c r="AE1259" s="2" t="s">
        <v>4649</v>
      </c>
      <c r="AF1259" t="e">
        <f>VLOOKUP(AE1259,'[6]RemoteUnitReport_Friday, June 2'!$C$10:$F$35,2,FALSE)</f>
        <v>#N/A</v>
      </c>
      <c r="AG1259" t="e">
        <f>VLOOKUP(AE1259,'[6]RemoteUnitReport_Friday, June 2'!$C$10:$F$35,3,FALSE)</f>
        <v>#N/A</v>
      </c>
      <c r="AH1259" t="e">
        <f>VLOOKUP(AE1259,'[6]RemoteUnitReport_Friday, June 2'!$C$10:$F$35,4,FALSE)</f>
        <v>#N/A</v>
      </c>
      <c r="AJ1259" s="2" t="s">
        <v>4649</v>
      </c>
      <c r="AK1259" t="e">
        <f>VLOOKUP(AJ1259,'[7]RemoteUnitReport_Friday, June 2'!$C$8:$F$28,2,FALSE)</f>
        <v>#N/A</v>
      </c>
      <c r="AL1259" t="e">
        <f>VLOOKUP(AJ1259,'[7]RemoteUnitReport_Friday, June 2'!$C$8:$F$28,3,FALSE)</f>
        <v>#N/A</v>
      </c>
      <c r="AM1259" t="e">
        <f>VLOOKUP(AJ1259,'[7]RemoteUnitReport_Friday, June 2'!$C$8:$F$28,4,FALSE)</f>
        <v>#N/A</v>
      </c>
      <c r="AO1259" s="2" t="s">
        <v>4649</v>
      </c>
      <c r="AP1259" t="e">
        <f>VLOOKUP(AO1259,'[8]RemoteUnitReport_Friday, June 2'!$C$8:$F$64,2,FALSE)</f>
        <v>#N/A</v>
      </c>
      <c r="AQ1259" t="e">
        <f>VLOOKUP(AO1259,'[8]RemoteUnitReport_Friday, June 2'!$C$8:$F$64,3,FALSE)</f>
        <v>#N/A</v>
      </c>
      <c r="AR1259" t="e">
        <f>VLOOKUP(AO1259,'[8]RemoteUnitReport_Friday, June 2'!$C$8:$F$64,4,FALSE)</f>
        <v>#N/A</v>
      </c>
    </row>
    <row r="1260" spans="1:44">
      <c r="A1260" s="2" t="s">
        <v>4652</v>
      </c>
      <c r="B1260" t="s">
        <v>201</v>
      </c>
      <c r="C1260">
        <v>45445.249861111108</v>
      </c>
      <c r="D1260" t="s">
        <v>9956</v>
      </c>
      <c r="F1260" s="2" t="s">
        <v>4652</v>
      </c>
      <c r="G1260" t="e">
        <f>VLOOKUP(F1260,'[1]RemoteUnitReport_Friday, June 2'!$C$9:$F$189,2,FALSE)</f>
        <v>#N/A</v>
      </c>
      <c r="H1260" t="e">
        <f>VLOOKUP(F1260,'[1]RemoteUnitReport_Friday, June 2'!$C$9:$F$189,3,FALSE)</f>
        <v>#N/A</v>
      </c>
      <c r="I1260" t="e">
        <f>VLOOKUP(F1260,'[1]RemoteUnitReport_Friday, June 2'!$C$9:$F$189,4,FALSE)</f>
        <v>#N/A</v>
      </c>
      <c r="K1260" s="2" t="s">
        <v>4652</v>
      </c>
      <c r="L1260" t="e">
        <f>VLOOKUP(K1260,'[2]RemoteUnitReport_Friday, June 2'!$C$9:$F$17,2,FALSE)</f>
        <v>#N/A</v>
      </c>
      <c r="M1260" t="e">
        <f>VLOOKUP(K1260,'[2]RemoteUnitReport_Friday, June 2'!$C$9:$F$17,3,FALSE)</f>
        <v>#N/A</v>
      </c>
      <c r="N1260" t="e">
        <f>VLOOKUP(K1260,'[2]RemoteUnitReport_Friday, June 2'!$C$9:$F$17,4,FALSE)</f>
        <v>#N/A</v>
      </c>
      <c r="P1260" s="2" t="s">
        <v>4652</v>
      </c>
      <c r="Q1260" t="e">
        <f>VLOOKUP(P1260,'[3]RemoteUnitReport_Friday, June 2'!$C$9:$F$734,2,FALSE)</f>
        <v>#N/A</v>
      </c>
      <c r="R1260" t="e">
        <f>VLOOKUP(P1260,'[3]RemoteUnitReport_Friday, June 2'!$C$9:$F$734,3,FALSE)</f>
        <v>#N/A</v>
      </c>
      <c r="S1260" t="e">
        <f>VLOOKUP(P1260,'[3]RemoteUnitReport_Friday, June 2'!$C$9:$F$734,4,FALSE)</f>
        <v>#N/A</v>
      </c>
      <c r="U1260" s="2" t="s">
        <v>4652</v>
      </c>
      <c r="V1260" t="e">
        <f>VLOOKUP(U1260,'[4]RemoteUnitReport_Friday, June 2'!$C$7:$F$57,2,FALSE)</f>
        <v>#N/A</v>
      </c>
      <c r="W1260" t="e">
        <f>VLOOKUP(U1260,'[4]RemoteUnitReport_Friday, June 2'!$C$7:$F$57,3,FALSE)</f>
        <v>#N/A</v>
      </c>
      <c r="X1260" t="e">
        <f>VLOOKUP(U1260,'[4]RemoteUnitReport_Friday, June 2'!$C$7:$F$57,4,FALSE)</f>
        <v>#N/A</v>
      </c>
      <c r="Z1260" s="2" t="s">
        <v>4652</v>
      </c>
      <c r="AA1260" t="e">
        <f>VLOOKUP(Z1260,'[5]RemoteUnitReport_Friday, June 2'!$C$8:$F$336,2,FALSE)</f>
        <v>#N/A</v>
      </c>
      <c r="AB1260" t="e">
        <f>VLOOKUP(Z1260,'[5]RemoteUnitReport_Friday, June 2'!$C$8:$F$336,3,FALSE)</f>
        <v>#N/A</v>
      </c>
      <c r="AC1260" t="e">
        <f>VLOOKUP(Z1260,'[5]RemoteUnitReport_Friday, June 2'!$C$8:$F$336,4,FALSE)</f>
        <v>#N/A</v>
      </c>
      <c r="AE1260" s="2" t="s">
        <v>4652</v>
      </c>
      <c r="AF1260" t="e">
        <f>VLOOKUP(AE1260,'[6]RemoteUnitReport_Friday, June 2'!$C$10:$F$35,2,FALSE)</f>
        <v>#N/A</v>
      </c>
      <c r="AG1260" t="e">
        <f>VLOOKUP(AE1260,'[6]RemoteUnitReport_Friday, June 2'!$C$10:$F$35,3,FALSE)</f>
        <v>#N/A</v>
      </c>
      <c r="AH1260" t="e">
        <f>VLOOKUP(AE1260,'[6]RemoteUnitReport_Friday, June 2'!$C$10:$F$35,4,FALSE)</f>
        <v>#N/A</v>
      </c>
      <c r="AJ1260" s="2" t="s">
        <v>4652</v>
      </c>
      <c r="AK1260" t="e">
        <f>VLOOKUP(AJ1260,'[7]RemoteUnitReport_Friday, June 2'!$C$8:$F$28,2,FALSE)</f>
        <v>#N/A</v>
      </c>
      <c r="AL1260" t="e">
        <f>VLOOKUP(AJ1260,'[7]RemoteUnitReport_Friday, June 2'!$C$8:$F$28,3,FALSE)</f>
        <v>#N/A</v>
      </c>
      <c r="AM1260" t="e">
        <f>VLOOKUP(AJ1260,'[7]RemoteUnitReport_Friday, June 2'!$C$8:$F$28,4,FALSE)</f>
        <v>#N/A</v>
      </c>
      <c r="AO1260" s="2" t="s">
        <v>4652</v>
      </c>
      <c r="AP1260" t="e">
        <f>VLOOKUP(AO1260,'[8]RemoteUnitReport_Friday, June 2'!$C$8:$F$64,2,FALSE)</f>
        <v>#N/A</v>
      </c>
      <c r="AQ1260" t="e">
        <f>VLOOKUP(AO1260,'[8]RemoteUnitReport_Friday, June 2'!$C$8:$F$64,3,FALSE)</f>
        <v>#N/A</v>
      </c>
      <c r="AR1260" t="e">
        <f>VLOOKUP(AO1260,'[8]RemoteUnitReport_Friday, June 2'!$C$8:$F$64,4,FALSE)</f>
        <v>#N/A</v>
      </c>
    </row>
    <row r="1261" spans="1:44">
      <c r="A1261" s="2" t="s">
        <v>4655</v>
      </c>
      <c r="B1261" s="13" t="s">
        <v>17</v>
      </c>
      <c r="C1261" t="s">
        <v>9957</v>
      </c>
      <c r="D1261" t="s">
        <v>9429</v>
      </c>
      <c r="F1261" s="2" t="s">
        <v>4655</v>
      </c>
      <c r="G1261" t="e">
        <f>VLOOKUP(F1261,'[1]RemoteUnitReport_Friday, June 2'!$C$9:$F$189,2,FALSE)</f>
        <v>#N/A</v>
      </c>
      <c r="H1261" t="e">
        <f>VLOOKUP(F1261,'[1]RemoteUnitReport_Friday, June 2'!$C$9:$F$189,3,FALSE)</f>
        <v>#N/A</v>
      </c>
      <c r="I1261" t="e">
        <f>VLOOKUP(F1261,'[1]RemoteUnitReport_Friday, June 2'!$C$9:$F$189,4,FALSE)</f>
        <v>#N/A</v>
      </c>
      <c r="K1261" s="2" t="s">
        <v>4655</v>
      </c>
      <c r="L1261" t="e">
        <f>VLOOKUP(K1261,'[2]RemoteUnitReport_Friday, June 2'!$C$9:$F$17,2,FALSE)</f>
        <v>#N/A</v>
      </c>
      <c r="M1261" t="e">
        <f>VLOOKUP(K1261,'[2]RemoteUnitReport_Friday, June 2'!$C$9:$F$17,3,FALSE)</f>
        <v>#N/A</v>
      </c>
      <c r="N1261" t="e">
        <f>VLOOKUP(K1261,'[2]RemoteUnitReport_Friday, June 2'!$C$9:$F$17,4,FALSE)</f>
        <v>#N/A</v>
      </c>
      <c r="P1261" s="2" t="s">
        <v>4655</v>
      </c>
      <c r="Q1261" t="str">
        <f>VLOOKUP(P1261,'[3]RemoteUnitReport_Friday, June 2'!$C$9:$F$734,2,FALSE)</f>
        <v>Online</v>
      </c>
      <c r="R1261" t="str">
        <f>VLOOKUP(P1261,'[3]RemoteUnitReport_Friday, June 2'!$C$9:$F$734,3,FALSE)</f>
        <v>6/22/2024 12:55:35 AM</v>
      </c>
      <c r="S1261" t="str">
        <f>VLOOKUP(P1261,'[3]RemoteUnitReport_Friday, June 2'!$C$9:$F$734,4,FALSE)</f>
        <v>6/28/2024 9:46:31 AM</v>
      </c>
      <c r="U1261" s="2" t="s">
        <v>4655</v>
      </c>
      <c r="V1261" t="e">
        <f>VLOOKUP(U1261,'[4]RemoteUnitReport_Friday, June 2'!$C$7:$F$57,2,FALSE)</f>
        <v>#N/A</v>
      </c>
      <c r="W1261" t="e">
        <f>VLOOKUP(U1261,'[4]RemoteUnitReport_Friday, June 2'!$C$7:$F$57,3,FALSE)</f>
        <v>#N/A</v>
      </c>
      <c r="X1261" t="e">
        <f>VLOOKUP(U1261,'[4]RemoteUnitReport_Friday, June 2'!$C$7:$F$57,4,FALSE)</f>
        <v>#N/A</v>
      </c>
      <c r="Z1261" s="2" t="s">
        <v>4655</v>
      </c>
      <c r="AA1261" t="e">
        <f>VLOOKUP(Z1261,'[5]RemoteUnitReport_Friday, June 2'!$C$8:$F$336,2,FALSE)</f>
        <v>#N/A</v>
      </c>
      <c r="AB1261" t="e">
        <f>VLOOKUP(Z1261,'[5]RemoteUnitReport_Friday, June 2'!$C$8:$F$336,3,FALSE)</f>
        <v>#N/A</v>
      </c>
      <c r="AC1261" t="e">
        <f>VLOOKUP(Z1261,'[5]RemoteUnitReport_Friday, June 2'!$C$8:$F$336,4,FALSE)</f>
        <v>#N/A</v>
      </c>
      <c r="AE1261" s="2" t="s">
        <v>4655</v>
      </c>
      <c r="AF1261" t="e">
        <f>VLOOKUP(AE1261,'[6]RemoteUnitReport_Friday, June 2'!$C$10:$F$35,2,FALSE)</f>
        <v>#N/A</v>
      </c>
      <c r="AG1261" t="e">
        <f>VLOOKUP(AE1261,'[6]RemoteUnitReport_Friday, June 2'!$C$10:$F$35,3,FALSE)</f>
        <v>#N/A</v>
      </c>
      <c r="AH1261" t="e">
        <f>VLOOKUP(AE1261,'[6]RemoteUnitReport_Friday, June 2'!$C$10:$F$35,4,FALSE)</f>
        <v>#N/A</v>
      </c>
      <c r="AJ1261" s="2" t="s">
        <v>4655</v>
      </c>
      <c r="AK1261" t="e">
        <f>VLOOKUP(AJ1261,'[7]RemoteUnitReport_Friday, June 2'!$C$8:$F$28,2,FALSE)</f>
        <v>#N/A</v>
      </c>
      <c r="AL1261" t="e">
        <f>VLOOKUP(AJ1261,'[7]RemoteUnitReport_Friday, June 2'!$C$8:$F$28,3,FALSE)</f>
        <v>#N/A</v>
      </c>
      <c r="AM1261" t="e">
        <f>VLOOKUP(AJ1261,'[7]RemoteUnitReport_Friday, June 2'!$C$8:$F$28,4,FALSE)</f>
        <v>#N/A</v>
      </c>
      <c r="AO1261" s="2" t="s">
        <v>4655</v>
      </c>
      <c r="AP1261" t="e">
        <f>VLOOKUP(AO1261,'[8]RemoteUnitReport_Friday, June 2'!$C$8:$F$64,2,FALSE)</f>
        <v>#N/A</v>
      </c>
      <c r="AQ1261" t="e">
        <f>VLOOKUP(AO1261,'[8]RemoteUnitReport_Friday, June 2'!$C$8:$F$64,3,FALSE)</f>
        <v>#N/A</v>
      </c>
      <c r="AR1261" t="e">
        <f>VLOOKUP(AO1261,'[8]RemoteUnitReport_Friday, June 2'!$C$8:$F$64,4,FALSE)</f>
        <v>#N/A</v>
      </c>
    </row>
    <row r="1262" spans="1:44">
      <c r="A1262" s="2" t="s">
        <v>4659</v>
      </c>
      <c r="B1262" t="s">
        <v>71</v>
      </c>
      <c r="C1262">
        <v>45445.249861111108</v>
      </c>
      <c r="D1262">
        <v>45445.249861111108</v>
      </c>
      <c r="F1262" s="2" t="s">
        <v>4659</v>
      </c>
      <c r="G1262" t="str">
        <f>VLOOKUP(F1262,'[1]RemoteUnitReport_Friday, June 2'!$C$9:$F$189,2,FALSE)</f>
        <v>Offline</v>
      </c>
      <c r="H1262">
        <f>VLOOKUP(F1262,'[1]RemoteUnitReport_Friday, June 2'!$C$9:$F$189,3,FALSE)</f>
        <v>45445.249861111108</v>
      </c>
      <c r="I1262">
        <f>VLOOKUP(F1262,'[1]RemoteUnitReport_Friday, June 2'!$C$9:$F$189,4,FALSE)</f>
        <v>45445.249861111108</v>
      </c>
      <c r="K1262" s="2" t="s">
        <v>4659</v>
      </c>
      <c r="L1262" t="e">
        <f>VLOOKUP(K1262,'[2]RemoteUnitReport_Friday, June 2'!$C$9:$F$17,2,FALSE)</f>
        <v>#N/A</v>
      </c>
      <c r="M1262" t="e">
        <f>VLOOKUP(K1262,'[2]RemoteUnitReport_Friday, June 2'!$C$9:$F$17,3,FALSE)</f>
        <v>#N/A</v>
      </c>
      <c r="N1262" t="e">
        <f>VLOOKUP(K1262,'[2]RemoteUnitReport_Friday, June 2'!$C$9:$F$17,4,FALSE)</f>
        <v>#N/A</v>
      </c>
      <c r="P1262" s="2" t="s">
        <v>4659</v>
      </c>
      <c r="Q1262" t="e">
        <f>VLOOKUP(P1262,'[3]RemoteUnitReport_Friday, June 2'!$C$9:$F$734,2,FALSE)</f>
        <v>#N/A</v>
      </c>
      <c r="R1262" t="e">
        <f>VLOOKUP(P1262,'[3]RemoteUnitReport_Friday, June 2'!$C$9:$F$734,3,FALSE)</f>
        <v>#N/A</v>
      </c>
      <c r="S1262" t="e">
        <f>VLOOKUP(P1262,'[3]RemoteUnitReport_Friday, June 2'!$C$9:$F$734,4,FALSE)</f>
        <v>#N/A</v>
      </c>
      <c r="U1262" s="2" t="s">
        <v>4659</v>
      </c>
      <c r="V1262" t="e">
        <f>VLOOKUP(U1262,'[4]RemoteUnitReport_Friday, June 2'!$C$7:$F$57,2,FALSE)</f>
        <v>#N/A</v>
      </c>
      <c r="W1262" t="e">
        <f>VLOOKUP(U1262,'[4]RemoteUnitReport_Friday, June 2'!$C$7:$F$57,3,FALSE)</f>
        <v>#N/A</v>
      </c>
      <c r="X1262" t="e">
        <f>VLOOKUP(U1262,'[4]RemoteUnitReport_Friday, June 2'!$C$7:$F$57,4,FALSE)</f>
        <v>#N/A</v>
      </c>
      <c r="Z1262" s="2" t="s">
        <v>4659</v>
      </c>
      <c r="AA1262" t="e">
        <f>VLOOKUP(Z1262,'[5]RemoteUnitReport_Friday, June 2'!$C$8:$F$336,2,FALSE)</f>
        <v>#N/A</v>
      </c>
      <c r="AB1262" t="e">
        <f>VLOOKUP(Z1262,'[5]RemoteUnitReport_Friday, June 2'!$C$8:$F$336,3,FALSE)</f>
        <v>#N/A</v>
      </c>
      <c r="AC1262" t="e">
        <f>VLOOKUP(Z1262,'[5]RemoteUnitReport_Friday, June 2'!$C$8:$F$336,4,FALSE)</f>
        <v>#N/A</v>
      </c>
      <c r="AE1262" s="2" t="s">
        <v>4659</v>
      </c>
      <c r="AF1262" t="e">
        <f>VLOOKUP(AE1262,'[6]RemoteUnitReport_Friday, June 2'!$C$10:$F$35,2,FALSE)</f>
        <v>#N/A</v>
      </c>
      <c r="AG1262" t="e">
        <f>VLOOKUP(AE1262,'[6]RemoteUnitReport_Friday, June 2'!$C$10:$F$35,3,FALSE)</f>
        <v>#N/A</v>
      </c>
      <c r="AH1262" t="e">
        <f>VLOOKUP(AE1262,'[6]RemoteUnitReport_Friday, June 2'!$C$10:$F$35,4,FALSE)</f>
        <v>#N/A</v>
      </c>
      <c r="AJ1262" s="2" t="s">
        <v>4659</v>
      </c>
      <c r="AK1262" t="e">
        <f>VLOOKUP(AJ1262,'[7]RemoteUnitReport_Friday, June 2'!$C$8:$F$28,2,FALSE)</f>
        <v>#N/A</v>
      </c>
      <c r="AL1262" t="e">
        <f>VLOOKUP(AJ1262,'[7]RemoteUnitReport_Friday, June 2'!$C$8:$F$28,3,FALSE)</f>
        <v>#N/A</v>
      </c>
      <c r="AM1262" t="e">
        <f>VLOOKUP(AJ1262,'[7]RemoteUnitReport_Friday, June 2'!$C$8:$F$28,4,FALSE)</f>
        <v>#N/A</v>
      </c>
      <c r="AO1262" s="2" t="s">
        <v>4659</v>
      </c>
      <c r="AP1262" t="e">
        <f>VLOOKUP(AO1262,'[8]RemoteUnitReport_Friday, June 2'!$C$8:$F$64,2,FALSE)</f>
        <v>#N/A</v>
      </c>
      <c r="AQ1262" t="e">
        <f>VLOOKUP(AO1262,'[8]RemoteUnitReport_Friday, June 2'!$C$8:$F$64,3,FALSE)</f>
        <v>#N/A</v>
      </c>
      <c r="AR1262" t="e">
        <f>VLOOKUP(AO1262,'[8]RemoteUnitReport_Friday, June 2'!$C$8:$F$64,4,FALSE)</f>
        <v>#N/A</v>
      </c>
    </row>
    <row r="1263" spans="1:44">
      <c r="A1263" s="2" t="s">
        <v>4662</v>
      </c>
      <c r="B1263" t="s">
        <v>71</v>
      </c>
      <c r="C1263">
        <v>45445.249861111108</v>
      </c>
      <c r="D1263">
        <v>45445.249861111108</v>
      </c>
      <c r="F1263" s="2" t="s">
        <v>4662</v>
      </c>
      <c r="G1263" t="str">
        <f>VLOOKUP(F1263,'[1]RemoteUnitReport_Friday, June 2'!$C$9:$F$189,2,FALSE)</f>
        <v>Offline</v>
      </c>
      <c r="H1263">
        <f>VLOOKUP(F1263,'[1]RemoteUnitReport_Friday, June 2'!$C$9:$F$189,3,FALSE)</f>
        <v>45445.249861111108</v>
      </c>
      <c r="I1263">
        <f>VLOOKUP(F1263,'[1]RemoteUnitReport_Friday, June 2'!$C$9:$F$189,4,FALSE)</f>
        <v>45445.249861111108</v>
      </c>
      <c r="K1263" s="2" t="s">
        <v>4662</v>
      </c>
      <c r="L1263" t="e">
        <f>VLOOKUP(K1263,'[2]RemoteUnitReport_Friday, June 2'!$C$9:$F$17,2,FALSE)</f>
        <v>#N/A</v>
      </c>
      <c r="M1263" t="e">
        <f>VLOOKUP(K1263,'[2]RemoteUnitReport_Friday, June 2'!$C$9:$F$17,3,FALSE)</f>
        <v>#N/A</v>
      </c>
      <c r="N1263" t="e">
        <f>VLOOKUP(K1263,'[2]RemoteUnitReport_Friday, June 2'!$C$9:$F$17,4,FALSE)</f>
        <v>#N/A</v>
      </c>
      <c r="P1263" s="2" t="s">
        <v>4662</v>
      </c>
      <c r="Q1263" t="e">
        <f>VLOOKUP(P1263,'[3]RemoteUnitReport_Friday, June 2'!$C$9:$F$734,2,FALSE)</f>
        <v>#N/A</v>
      </c>
      <c r="R1263" t="e">
        <f>VLOOKUP(P1263,'[3]RemoteUnitReport_Friday, June 2'!$C$9:$F$734,3,FALSE)</f>
        <v>#N/A</v>
      </c>
      <c r="S1263" t="e">
        <f>VLOOKUP(P1263,'[3]RemoteUnitReport_Friday, June 2'!$C$9:$F$734,4,FALSE)</f>
        <v>#N/A</v>
      </c>
      <c r="U1263" s="2" t="s">
        <v>4662</v>
      </c>
      <c r="V1263" t="e">
        <f>VLOOKUP(U1263,'[4]RemoteUnitReport_Friday, June 2'!$C$7:$F$57,2,FALSE)</f>
        <v>#N/A</v>
      </c>
      <c r="W1263" t="e">
        <f>VLOOKUP(U1263,'[4]RemoteUnitReport_Friday, June 2'!$C$7:$F$57,3,FALSE)</f>
        <v>#N/A</v>
      </c>
      <c r="X1263" t="e">
        <f>VLOOKUP(U1263,'[4]RemoteUnitReport_Friday, June 2'!$C$7:$F$57,4,FALSE)</f>
        <v>#N/A</v>
      </c>
      <c r="Z1263" s="2" t="s">
        <v>4662</v>
      </c>
      <c r="AA1263" t="e">
        <f>VLOOKUP(Z1263,'[5]RemoteUnitReport_Friday, June 2'!$C$8:$F$336,2,FALSE)</f>
        <v>#N/A</v>
      </c>
      <c r="AB1263" t="e">
        <f>VLOOKUP(Z1263,'[5]RemoteUnitReport_Friday, June 2'!$C$8:$F$336,3,FALSE)</f>
        <v>#N/A</v>
      </c>
      <c r="AC1263" t="e">
        <f>VLOOKUP(Z1263,'[5]RemoteUnitReport_Friday, June 2'!$C$8:$F$336,4,FALSE)</f>
        <v>#N/A</v>
      </c>
      <c r="AE1263" s="2" t="s">
        <v>4662</v>
      </c>
      <c r="AF1263" t="e">
        <f>VLOOKUP(AE1263,'[6]RemoteUnitReport_Friday, June 2'!$C$10:$F$35,2,FALSE)</f>
        <v>#N/A</v>
      </c>
      <c r="AG1263" t="e">
        <f>VLOOKUP(AE1263,'[6]RemoteUnitReport_Friday, June 2'!$C$10:$F$35,3,FALSE)</f>
        <v>#N/A</v>
      </c>
      <c r="AH1263" t="e">
        <f>VLOOKUP(AE1263,'[6]RemoteUnitReport_Friday, June 2'!$C$10:$F$35,4,FALSE)</f>
        <v>#N/A</v>
      </c>
      <c r="AJ1263" s="2" t="s">
        <v>4662</v>
      </c>
      <c r="AK1263" t="e">
        <f>VLOOKUP(AJ1263,'[7]RemoteUnitReport_Friday, June 2'!$C$8:$F$28,2,FALSE)</f>
        <v>#N/A</v>
      </c>
      <c r="AL1263" t="e">
        <f>VLOOKUP(AJ1263,'[7]RemoteUnitReport_Friday, June 2'!$C$8:$F$28,3,FALSE)</f>
        <v>#N/A</v>
      </c>
      <c r="AM1263" t="e">
        <f>VLOOKUP(AJ1263,'[7]RemoteUnitReport_Friday, June 2'!$C$8:$F$28,4,FALSE)</f>
        <v>#N/A</v>
      </c>
      <c r="AO1263" s="2" t="s">
        <v>4662</v>
      </c>
      <c r="AP1263" t="e">
        <f>VLOOKUP(AO1263,'[8]RemoteUnitReport_Friday, June 2'!$C$8:$F$64,2,FALSE)</f>
        <v>#N/A</v>
      </c>
      <c r="AQ1263" t="e">
        <f>VLOOKUP(AO1263,'[8]RemoteUnitReport_Friday, June 2'!$C$8:$F$64,3,FALSE)</f>
        <v>#N/A</v>
      </c>
      <c r="AR1263" t="e">
        <f>VLOOKUP(AO1263,'[8]RemoteUnitReport_Friday, June 2'!$C$8:$F$64,4,FALSE)</f>
        <v>#N/A</v>
      </c>
    </row>
    <row r="1264" spans="1:44">
      <c r="A1264" s="2" t="s">
        <v>4665</v>
      </c>
      <c r="B1264" t="s">
        <v>71</v>
      </c>
      <c r="C1264">
        <v>45445.249861111108</v>
      </c>
      <c r="D1264">
        <v>45445.249861111108</v>
      </c>
      <c r="F1264" s="2" t="s">
        <v>4665</v>
      </c>
      <c r="G1264" t="str">
        <f>VLOOKUP(F1264,'[1]RemoteUnitReport_Friday, June 2'!$C$9:$F$189,2,FALSE)</f>
        <v>Offline</v>
      </c>
      <c r="H1264">
        <f>VLOOKUP(F1264,'[1]RemoteUnitReport_Friday, June 2'!$C$9:$F$189,3,FALSE)</f>
        <v>45445.249861111108</v>
      </c>
      <c r="I1264">
        <f>VLOOKUP(F1264,'[1]RemoteUnitReport_Friday, June 2'!$C$9:$F$189,4,FALSE)</f>
        <v>45445.249861111108</v>
      </c>
      <c r="K1264" s="2" t="s">
        <v>4665</v>
      </c>
      <c r="L1264" t="e">
        <f>VLOOKUP(K1264,'[2]RemoteUnitReport_Friday, June 2'!$C$9:$F$17,2,FALSE)</f>
        <v>#N/A</v>
      </c>
      <c r="M1264" t="e">
        <f>VLOOKUP(K1264,'[2]RemoteUnitReport_Friday, June 2'!$C$9:$F$17,3,FALSE)</f>
        <v>#N/A</v>
      </c>
      <c r="N1264" t="e">
        <f>VLOOKUP(K1264,'[2]RemoteUnitReport_Friday, June 2'!$C$9:$F$17,4,FALSE)</f>
        <v>#N/A</v>
      </c>
      <c r="P1264" s="2" t="s">
        <v>4665</v>
      </c>
      <c r="Q1264" t="e">
        <f>VLOOKUP(P1264,'[3]RemoteUnitReport_Friday, June 2'!$C$9:$F$734,2,FALSE)</f>
        <v>#N/A</v>
      </c>
      <c r="R1264" t="e">
        <f>VLOOKUP(P1264,'[3]RemoteUnitReport_Friday, June 2'!$C$9:$F$734,3,FALSE)</f>
        <v>#N/A</v>
      </c>
      <c r="S1264" t="e">
        <f>VLOOKUP(P1264,'[3]RemoteUnitReport_Friday, June 2'!$C$9:$F$734,4,FALSE)</f>
        <v>#N/A</v>
      </c>
      <c r="U1264" s="2" t="s">
        <v>4665</v>
      </c>
      <c r="V1264" t="e">
        <f>VLOOKUP(U1264,'[4]RemoteUnitReport_Friday, June 2'!$C$7:$F$57,2,FALSE)</f>
        <v>#N/A</v>
      </c>
      <c r="W1264" t="e">
        <f>VLOOKUP(U1264,'[4]RemoteUnitReport_Friday, June 2'!$C$7:$F$57,3,FALSE)</f>
        <v>#N/A</v>
      </c>
      <c r="X1264" t="e">
        <f>VLOOKUP(U1264,'[4]RemoteUnitReport_Friday, June 2'!$C$7:$F$57,4,FALSE)</f>
        <v>#N/A</v>
      </c>
      <c r="Z1264" s="2" t="s">
        <v>4665</v>
      </c>
      <c r="AA1264" t="e">
        <f>VLOOKUP(Z1264,'[5]RemoteUnitReport_Friday, June 2'!$C$8:$F$336,2,FALSE)</f>
        <v>#N/A</v>
      </c>
      <c r="AB1264" t="e">
        <f>VLOOKUP(Z1264,'[5]RemoteUnitReport_Friday, June 2'!$C$8:$F$336,3,FALSE)</f>
        <v>#N/A</v>
      </c>
      <c r="AC1264" t="e">
        <f>VLOOKUP(Z1264,'[5]RemoteUnitReport_Friday, June 2'!$C$8:$F$336,4,FALSE)</f>
        <v>#N/A</v>
      </c>
      <c r="AE1264" s="2" t="s">
        <v>4665</v>
      </c>
      <c r="AF1264" t="e">
        <f>VLOOKUP(AE1264,'[6]RemoteUnitReport_Friday, June 2'!$C$10:$F$35,2,FALSE)</f>
        <v>#N/A</v>
      </c>
      <c r="AG1264" t="e">
        <f>VLOOKUP(AE1264,'[6]RemoteUnitReport_Friday, June 2'!$C$10:$F$35,3,FALSE)</f>
        <v>#N/A</v>
      </c>
      <c r="AH1264" t="e">
        <f>VLOOKUP(AE1264,'[6]RemoteUnitReport_Friday, June 2'!$C$10:$F$35,4,FALSE)</f>
        <v>#N/A</v>
      </c>
      <c r="AJ1264" s="2" t="s">
        <v>4665</v>
      </c>
      <c r="AK1264" t="e">
        <f>VLOOKUP(AJ1264,'[7]RemoteUnitReport_Friday, June 2'!$C$8:$F$28,2,FALSE)</f>
        <v>#N/A</v>
      </c>
      <c r="AL1264" t="e">
        <f>VLOOKUP(AJ1264,'[7]RemoteUnitReport_Friday, June 2'!$C$8:$F$28,3,FALSE)</f>
        <v>#N/A</v>
      </c>
      <c r="AM1264" t="e">
        <f>VLOOKUP(AJ1264,'[7]RemoteUnitReport_Friday, June 2'!$C$8:$F$28,4,FALSE)</f>
        <v>#N/A</v>
      </c>
      <c r="AO1264" s="2" t="s">
        <v>4665</v>
      </c>
      <c r="AP1264" t="e">
        <f>VLOOKUP(AO1264,'[8]RemoteUnitReport_Friday, June 2'!$C$8:$F$64,2,FALSE)</f>
        <v>#N/A</v>
      </c>
      <c r="AQ1264" t="e">
        <f>VLOOKUP(AO1264,'[8]RemoteUnitReport_Friday, June 2'!$C$8:$F$64,3,FALSE)</f>
        <v>#N/A</v>
      </c>
      <c r="AR1264" t="e">
        <f>VLOOKUP(AO1264,'[8]RemoteUnitReport_Friday, June 2'!$C$8:$F$64,4,FALSE)</f>
        <v>#N/A</v>
      </c>
    </row>
    <row r="1265" spans="1:44">
      <c r="A1265" s="2" t="s">
        <v>4668</v>
      </c>
      <c r="B1265" t="s">
        <v>71</v>
      </c>
      <c r="C1265">
        <v>45445.249861111108</v>
      </c>
      <c r="D1265">
        <v>45445.249861111108</v>
      </c>
      <c r="F1265" s="2" t="s">
        <v>4668</v>
      </c>
      <c r="G1265" t="str">
        <f>VLOOKUP(F1265,'[1]RemoteUnitReport_Friday, June 2'!$C$9:$F$189,2,FALSE)</f>
        <v>Offline</v>
      </c>
      <c r="H1265">
        <f>VLOOKUP(F1265,'[1]RemoteUnitReport_Friday, June 2'!$C$9:$F$189,3,FALSE)</f>
        <v>45445.249861111108</v>
      </c>
      <c r="I1265">
        <f>VLOOKUP(F1265,'[1]RemoteUnitReport_Friday, June 2'!$C$9:$F$189,4,FALSE)</f>
        <v>45445.249861111108</v>
      </c>
      <c r="K1265" s="2" t="s">
        <v>4668</v>
      </c>
      <c r="L1265" t="e">
        <f>VLOOKUP(K1265,'[2]RemoteUnitReport_Friday, June 2'!$C$9:$F$17,2,FALSE)</f>
        <v>#N/A</v>
      </c>
      <c r="M1265" t="e">
        <f>VLOOKUP(K1265,'[2]RemoteUnitReport_Friday, June 2'!$C$9:$F$17,3,FALSE)</f>
        <v>#N/A</v>
      </c>
      <c r="N1265" t="e">
        <f>VLOOKUP(K1265,'[2]RemoteUnitReport_Friday, June 2'!$C$9:$F$17,4,FALSE)</f>
        <v>#N/A</v>
      </c>
      <c r="P1265" s="2" t="s">
        <v>4668</v>
      </c>
      <c r="Q1265" t="e">
        <f>VLOOKUP(P1265,'[3]RemoteUnitReport_Friday, June 2'!$C$9:$F$734,2,FALSE)</f>
        <v>#N/A</v>
      </c>
      <c r="R1265" t="e">
        <f>VLOOKUP(P1265,'[3]RemoteUnitReport_Friday, June 2'!$C$9:$F$734,3,FALSE)</f>
        <v>#N/A</v>
      </c>
      <c r="S1265" t="e">
        <f>VLOOKUP(P1265,'[3]RemoteUnitReport_Friday, June 2'!$C$9:$F$734,4,FALSE)</f>
        <v>#N/A</v>
      </c>
      <c r="U1265" s="2" t="s">
        <v>4668</v>
      </c>
      <c r="V1265" t="e">
        <f>VLOOKUP(U1265,'[4]RemoteUnitReport_Friday, June 2'!$C$7:$F$57,2,FALSE)</f>
        <v>#N/A</v>
      </c>
      <c r="W1265" t="e">
        <f>VLOOKUP(U1265,'[4]RemoteUnitReport_Friday, June 2'!$C$7:$F$57,3,FALSE)</f>
        <v>#N/A</v>
      </c>
      <c r="X1265" t="e">
        <f>VLOOKUP(U1265,'[4]RemoteUnitReport_Friday, June 2'!$C$7:$F$57,4,FALSE)</f>
        <v>#N/A</v>
      </c>
      <c r="Z1265" s="2" t="s">
        <v>4668</v>
      </c>
      <c r="AA1265" t="e">
        <f>VLOOKUP(Z1265,'[5]RemoteUnitReport_Friday, June 2'!$C$8:$F$336,2,FALSE)</f>
        <v>#N/A</v>
      </c>
      <c r="AB1265" t="e">
        <f>VLOOKUP(Z1265,'[5]RemoteUnitReport_Friday, June 2'!$C$8:$F$336,3,FALSE)</f>
        <v>#N/A</v>
      </c>
      <c r="AC1265" t="e">
        <f>VLOOKUP(Z1265,'[5]RemoteUnitReport_Friday, June 2'!$C$8:$F$336,4,FALSE)</f>
        <v>#N/A</v>
      </c>
      <c r="AE1265" s="2" t="s">
        <v>4668</v>
      </c>
      <c r="AF1265" t="e">
        <f>VLOOKUP(AE1265,'[6]RemoteUnitReport_Friday, June 2'!$C$10:$F$35,2,FALSE)</f>
        <v>#N/A</v>
      </c>
      <c r="AG1265" t="e">
        <f>VLOOKUP(AE1265,'[6]RemoteUnitReport_Friday, June 2'!$C$10:$F$35,3,FALSE)</f>
        <v>#N/A</v>
      </c>
      <c r="AH1265" t="e">
        <f>VLOOKUP(AE1265,'[6]RemoteUnitReport_Friday, June 2'!$C$10:$F$35,4,FALSE)</f>
        <v>#N/A</v>
      </c>
      <c r="AJ1265" s="2" t="s">
        <v>4668</v>
      </c>
      <c r="AK1265" t="e">
        <f>VLOOKUP(AJ1265,'[7]RemoteUnitReport_Friday, June 2'!$C$8:$F$28,2,FALSE)</f>
        <v>#N/A</v>
      </c>
      <c r="AL1265" t="e">
        <f>VLOOKUP(AJ1265,'[7]RemoteUnitReport_Friday, June 2'!$C$8:$F$28,3,FALSE)</f>
        <v>#N/A</v>
      </c>
      <c r="AM1265" t="e">
        <f>VLOOKUP(AJ1265,'[7]RemoteUnitReport_Friday, June 2'!$C$8:$F$28,4,FALSE)</f>
        <v>#N/A</v>
      </c>
      <c r="AO1265" s="2" t="s">
        <v>4668</v>
      </c>
      <c r="AP1265" t="e">
        <f>VLOOKUP(AO1265,'[8]RemoteUnitReport_Friday, June 2'!$C$8:$F$64,2,FALSE)</f>
        <v>#N/A</v>
      </c>
      <c r="AQ1265" t="e">
        <f>VLOOKUP(AO1265,'[8]RemoteUnitReport_Friday, June 2'!$C$8:$F$64,3,FALSE)</f>
        <v>#N/A</v>
      </c>
      <c r="AR1265" t="e">
        <f>VLOOKUP(AO1265,'[8]RemoteUnitReport_Friday, June 2'!$C$8:$F$64,4,FALSE)</f>
        <v>#N/A</v>
      </c>
    </row>
    <row r="1266" spans="1:44">
      <c r="A1266" s="2" t="s">
        <v>4671</v>
      </c>
      <c r="B1266" t="s">
        <v>71</v>
      </c>
      <c r="C1266">
        <v>45445.249861111108</v>
      </c>
      <c r="D1266">
        <v>45445.249861111108</v>
      </c>
      <c r="F1266" s="2" t="s">
        <v>4671</v>
      </c>
      <c r="G1266" t="str">
        <f>VLOOKUP(F1266,'[1]RemoteUnitReport_Friday, June 2'!$C$9:$F$189,2,FALSE)</f>
        <v>Offline</v>
      </c>
      <c r="H1266">
        <f>VLOOKUP(F1266,'[1]RemoteUnitReport_Friday, June 2'!$C$9:$F$189,3,FALSE)</f>
        <v>45445.249861111108</v>
      </c>
      <c r="I1266">
        <f>VLOOKUP(F1266,'[1]RemoteUnitReport_Friday, June 2'!$C$9:$F$189,4,FALSE)</f>
        <v>45445.249861111108</v>
      </c>
      <c r="K1266" s="2" t="s">
        <v>4671</v>
      </c>
      <c r="L1266" t="e">
        <f>VLOOKUP(K1266,'[2]RemoteUnitReport_Friday, June 2'!$C$9:$F$17,2,FALSE)</f>
        <v>#N/A</v>
      </c>
      <c r="M1266" t="e">
        <f>VLOOKUP(K1266,'[2]RemoteUnitReport_Friday, June 2'!$C$9:$F$17,3,FALSE)</f>
        <v>#N/A</v>
      </c>
      <c r="N1266" t="e">
        <f>VLOOKUP(K1266,'[2]RemoteUnitReport_Friday, June 2'!$C$9:$F$17,4,FALSE)</f>
        <v>#N/A</v>
      </c>
      <c r="P1266" s="2" t="s">
        <v>4671</v>
      </c>
      <c r="Q1266" t="e">
        <f>VLOOKUP(P1266,'[3]RemoteUnitReport_Friday, June 2'!$C$9:$F$734,2,FALSE)</f>
        <v>#N/A</v>
      </c>
      <c r="R1266" t="e">
        <f>VLOOKUP(P1266,'[3]RemoteUnitReport_Friday, June 2'!$C$9:$F$734,3,FALSE)</f>
        <v>#N/A</v>
      </c>
      <c r="S1266" t="e">
        <f>VLOOKUP(P1266,'[3]RemoteUnitReport_Friday, June 2'!$C$9:$F$734,4,FALSE)</f>
        <v>#N/A</v>
      </c>
      <c r="U1266" s="2" t="s">
        <v>4671</v>
      </c>
      <c r="V1266" t="e">
        <f>VLOOKUP(U1266,'[4]RemoteUnitReport_Friday, June 2'!$C$7:$F$57,2,FALSE)</f>
        <v>#N/A</v>
      </c>
      <c r="W1266" t="e">
        <f>VLOOKUP(U1266,'[4]RemoteUnitReport_Friday, June 2'!$C$7:$F$57,3,FALSE)</f>
        <v>#N/A</v>
      </c>
      <c r="X1266" t="e">
        <f>VLOOKUP(U1266,'[4]RemoteUnitReport_Friday, June 2'!$C$7:$F$57,4,FALSE)</f>
        <v>#N/A</v>
      </c>
      <c r="Z1266" s="2" t="s">
        <v>4671</v>
      </c>
      <c r="AA1266" t="e">
        <f>VLOOKUP(Z1266,'[5]RemoteUnitReport_Friday, June 2'!$C$8:$F$336,2,FALSE)</f>
        <v>#N/A</v>
      </c>
      <c r="AB1266" t="e">
        <f>VLOOKUP(Z1266,'[5]RemoteUnitReport_Friday, June 2'!$C$8:$F$336,3,FALSE)</f>
        <v>#N/A</v>
      </c>
      <c r="AC1266" t="e">
        <f>VLOOKUP(Z1266,'[5]RemoteUnitReport_Friday, June 2'!$C$8:$F$336,4,FALSE)</f>
        <v>#N/A</v>
      </c>
      <c r="AE1266" s="2" t="s">
        <v>4671</v>
      </c>
      <c r="AF1266" t="e">
        <f>VLOOKUP(AE1266,'[6]RemoteUnitReport_Friday, June 2'!$C$10:$F$35,2,FALSE)</f>
        <v>#N/A</v>
      </c>
      <c r="AG1266" t="e">
        <f>VLOOKUP(AE1266,'[6]RemoteUnitReport_Friday, June 2'!$C$10:$F$35,3,FALSE)</f>
        <v>#N/A</v>
      </c>
      <c r="AH1266" t="e">
        <f>VLOOKUP(AE1266,'[6]RemoteUnitReport_Friday, June 2'!$C$10:$F$35,4,FALSE)</f>
        <v>#N/A</v>
      </c>
      <c r="AJ1266" s="2" t="s">
        <v>4671</v>
      </c>
      <c r="AK1266" t="e">
        <f>VLOOKUP(AJ1266,'[7]RemoteUnitReport_Friday, June 2'!$C$8:$F$28,2,FALSE)</f>
        <v>#N/A</v>
      </c>
      <c r="AL1266" t="e">
        <f>VLOOKUP(AJ1266,'[7]RemoteUnitReport_Friday, June 2'!$C$8:$F$28,3,FALSE)</f>
        <v>#N/A</v>
      </c>
      <c r="AM1266" t="e">
        <f>VLOOKUP(AJ1266,'[7]RemoteUnitReport_Friday, June 2'!$C$8:$F$28,4,FALSE)</f>
        <v>#N/A</v>
      </c>
      <c r="AO1266" s="2" t="s">
        <v>4671</v>
      </c>
      <c r="AP1266" t="e">
        <f>VLOOKUP(AO1266,'[8]RemoteUnitReport_Friday, June 2'!$C$8:$F$64,2,FALSE)</f>
        <v>#N/A</v>
      </c>
      <c r="AQ1266" t="e">
        <f>VLOOKUP(AO1266,'[8]RemoteUnitReport_Friday, June 2'!$C$8:$F$64,3,FALSE)</f>
        <v>#N/A</v>
      </c>
      <c r="AR1266" t="e">
        <f>VLOOKUP(AO1266,'[8]RemoteUnitReport_Friday, June 2'!$C$8:$F$64,4,FALSE)</f>
        <v>#N/A</v>
      </c>
    </row>
    <row r="1267" spans="1:44">
      <c r="A1267" s="2" t="s">
        <v>4674</v>
      </c>
      <c r="B1267" t="s">
        <v>71</v>
      </c>
      <c r="C1267">
        <v>45445.249861111108</v>
      </c>
      <c r="D1267">
        <v>45445.249861111108</v>
      </c>
      <c r="F1267" s="2" t="s">
        <v>4674</v>
      </c>
      <c r="G1267" t="str">
        <f>VLOOKUP(F1267,'[1]RemoteUnitReport_Friday, June 2'!$C$9:$F$189,2,FALSE)</f>
        <v>Offline</v>
      </c>
      <c r="H1267">
        <f>VLOOKUP(F1267,'[1]RemoteUnitReport_Friday, June 2'!$C$9:$F$189,3,FALSE)</f>
        <v>45445.249861111108</v>
      </c>
      <c r="I1267">
        <f>VLOOKUP(F1267,'[1]RemoteUnitReport_Friday, June 2'!$C$9:$F$189,4,FALSE)</f>
        <v>45445.249861111108</v>
      </c>
      <c r="K1267" s="2" t="s">
        <v>4674</v>
      </c>
      <c r="L1267" t="e">
        <f>VLOOKUP(K1267,'[2]RemoteUnitReport_Friday, June 2'!$C$9:$F$17,2,FALSE)</f>
        <v>#N/A</v>
      </c>
      <c r="M1267" t="e">
        <f>VLOOKUP(K1267,'[2]RemoteUnitReport_Friday, June 2'!$C$9:$F$17,3,FALSE)</f>
        <v>#N/A</v>
      </c>
      <c r="N1267" t="e">
        <f>VLOOKUP(K1267,'[2]RemoteUnitReport_Friday, June 2'!$C$9:$F$17,4,FALSE)</f>
        <v>#N/A</v>
      </c>
      <c r="P1267" s="2" t="s">
        <v>4674</v>
      </c>
      <c r="Q1267" t="e">
        <f>VLOOKUP(P1267,'[3]RemoteUnitReport_Friday, June 2'!$C$9:$F$734,2,FALSE)</f>
        <v>#N/A</v>
      </c>
      <c r="R1267" t="e">
        <f>VLOOKUP(P1267,'[3]RemoteUnitReport_Friday, June 2'!$C$9:$F$734,3,FALSE)</f>
        <v>#N/A</v>
      </c>
      <c r="S1267" t="e">
        <f>VLOOKUP(P1267,'[3]RemoteUnitReport_Friday, June 2'!$C$9:$F$734,4,FALSE)</f>
        <v>#N/A</v>
      </c>
      <c r="U1267" s="2" t="s">
        <v>4674</v>
      </c>
      <c r="V1267" t="e">
        <f>VLOOKUP(U1267,'[4]RemoteUnitReport_Friday, June 2'!$C$7:$F$57,2,FALSE)</f>
        <v>#N/A</v>
      </c>
      <c r="W1267" t="e">
        <f>VLOOKUP(U1267,'[4]RemoteUnitReport_Friday, June 2'!$C$7:$F$57,3,FALSE)</f>
        <v>#N/A</v>
      </c>
      <c r="X1267" t="e">
        <f>VLOOKUP(U1267,'[4]RemoteUnitReport_Friday, June 2'!$C$7:$F$57,4,FALSE)</f>
        <v>#N/A</v>
      </c>
      <c r="Z1267" s="2" t="s">
        <v>4674</v>
      </c>
      <c r="AA1267" t="e">
        <f>VLOOKUP(Z1267,'[5]RemoteUnitReport_Friday, June 2'!$C$8:$F$336,2,FALSE)</f>
        <v>#N/A</v>
      </c>
      <c r="AB1267" t="e">
        <f>VLOOKUP(Z1267,'[5]RemoteUnitReport_Friday, June 2'!$C$8:$F$336,3,FALSE)</f>
        <v>#N/A</v>
      </c>
      <c r="AC1267" t="e">
        <f>VLOOKUP(Z1267,'[5]RemoteUnitReport_Friday, June 2'!$C$8:$F$336,4,FALSE)</f>
        <v>#N/A</v>
      </c>
      <c r="AE1267" s="2" t="s">
        <v>4674</v>
      </c>
      <c r="AF1267" t="e">
        <f>VLOOKUP(AE1267,'[6]RemoteUnitReport_Friday, June 2'!$C$10:$F$35,2,FALSE)</f>
        <v>#N/A</v>
      </c>
      <c r="AG1267" t="e">
        <f>VLOOKUP(AE1267,'[6]RemoteUnitReport_Friday, June 2'!$C$10:$F$35,3,FALSE)</f>
        <v>#N/A</v>
      </c>
      <c r="AH1267" t="e">
        <f>VLOOKUP(AE1267,'[6]RemoteUnitReport_Friday, June 2'!$C$10:$F$35,4,FALSE)</f>
        <v>#N/A</v>
      </c>
      <c r="AJ1267" s="2" t="s">
        <v>4674</v>
      </c>
      <c r="AK1267" t="e">
        <f>VLOOKUP(AJ1267,'[7]RemoteUnitReport_Friday, June 2'!$C$8:$F$28,2,FALSE)</f>
        <v>#N/A</v>
      </c>
      <c r="AL1267" t="e">
        <f>VLOOKUP(AJ1267,'[7]RemoteUnitReport_Friday, June 2'!$C$8:$F$28,3,FALSE)</f>
        <v>#N/A</v>
      </c>
      <c r="AM1267" t="e">
        <f>VLOOKUP(AJ1267,'[7]RemoteUnitReport_Friday, June 2'!$C$8:$F$28,4,FALSE)</f>
        <v>#N/A</v>
      </c>
      <c r="AO1267" s="2" t="s">
        <v>4674</v>
      </c>
      <c r="AP1267" t="e">
        <f>VLOOKUP(AO1267,'[8]RemoteUnitReport_Friday, June 2'!$C$8:$F$64,2,FALSE)</f>
        <v>#N/A</v>
      </c>
      <c r="AQ1267" t="e">
        <f>VLOOKUP(AO1267,'[8]RemoteUnitReport_Friday, June 2'!$C$8:$F$64,3,FALSE)</f>
        <v>#N/A</v>
      </c>
      <c r="AR1267" t="e">
        <f>VLOOKUP(AO1267,'[8]RemoteUnitReport_Friday, June 2'!$C$8:$F$64,4,FALSE)</f>
        <v>#N/A</v>
      </c>
    </row>
    <row r="1268" spans="1:44">
      <c r="A1268" s="2" t="s">
        <v>4677</v>
      </c>
      <c r="B1268" t="s">
        <v>71</v>
      </c>
      <c r="C1268">
        <v>45445.249861111108</v>
      </c>
      <c r="D1268">
        <v>45445.249861111108</v>
      </c>
      <c r="F1268" s="2" t="s">
        <v>4677</v>
      </c>
      <c r="G1268" t="str">
        <f>VLOOKUP(F1268,'[1]RemoteUnitReport_Friday, June 2'!$C$9:$F$189,2,FALSE)</f>
        <v>Offline</v>
      </c>
      <c r="H1268">
        <f>VLOOKUP(F1268,'[1]RemoteUnitReport_Friday, June 2'!$C$9:$F$189,3,FALSE)</f>
        <v>45445.249861111108</v>
      </c>
      <c r="I1268">
        <f>VLOOKUP(F1268,'[1]RemoteUnitReport_Friday, June 2'!$C$9:$F$189,4,FALSE)</f>
        <v>45445.249861111108</v>
      </c>
      <c r="K1268" s="2" t="s">
        <v>4677</v>
      </c>
      <c r="L1268" t="e">
        <f>VLOOKUP(K1268,'[2]RemoteUnitReport_Friday, June 2'!$C$9:$F$17,2,FALSE)</f>
        <v>#N/A</v>
      </c>
      <c r="M1268" t="e">
        <f>VLOOKUP(K1268,'[2]RemoteUnitReport_Friday, June 2'!$C$9:$F$17,3,FALSE)</f>
        <v>#N/A</v>
      </c>
      <c r="N1268" t="e">
        <f>VLOOKUP(K1268,'[2]RemoteUnitReport_Friday, June 2'!$C$9:$F$17,4,FALSE)</f>
        <v>#N/A</v>
      </c>
      <c r="P1268" s="2" t="s">
        <v>4677</v>
      </c>
      <c r="Q1268" t="e">
        <f>VLOOKUP(P1268,'[3]RemoteUnitReport_Friday, June 2'!$C$9:$F$734,2,FALSE)</f>
        <v>#N/A</v>
      </c>
      <c r="R1268" t="e">
        <f>VLOOKUP(P1268,'[3]RemoteUnitReport_Friday, June 2'!$C$9:$F$734,3,FALSE)</f>
        <v>#N/A</v>
      </c>
      <c r="S1268" t="e">
        <f>VLOOKUP(P1268,'[3]RemoteUnitReport_Friday, June 2'!$C$9:$F$734,4,FALSE)</f>
        <v>#N/A</v>
      </c>
      <c r="U1268" s="2" t="s">
        <v>4677</v>
      </c>
      <c r="V1268" t="e">
        <f>VLOOKUP(U1268,'[4]RemoteUnitReport_Friday, June 2'!$C$7:$F$57,2,FALSE)</f>
        <v>#N/A</v>
      </c>
      <c r="W1268" t="e">
        <f>VLOOKUP(U1268,'[4]RemoteUnitReport_Friday, June 2'!$C$7:$F$57,3,FALSE)</f>
        <v>#N/A</v>
      </c>
      <c r="X1268" t="e">
        <f>VLOOKUP(U1268,'[4]RemoteUnitReport_Friday, June 2'!$C$7:$F$57,4,FALSE)</f>
        <v>#N/A</v>
      </c>
      <c r="Z1268" s="2" t="s">
        <v>4677</v>
      </c>
      <c r="AA1268" t="e">
        <f>VLOOKUP(Z1268,'[5]RemoteUnitReport_Friday, June 2'!$C$8:$F$336,2,FALSE)</f>
        <v>#N/A</v>
      </c>
      <c r="AB1268" t="e">
        <f>VLOOKUP(Z1268,'[5]RemoteUnitReport_Friday, June 2'!$C$8:$F$336,3,FALSE)</f>
        <v>#N/A</v>
      </c>
      <c r="AC1268" t="e">
        <f>VLOOKUP(Z1268,'[5]RemoteUnitReport_Friday, June 2'!$C$8:$F$336,4,FALSE)</f>
        <v>#N/A</v>
      </c>
      <c r="AE1268" s="2" t="s">
        <v>4677</v>
      </c>
      <c r="AF1268" t="e">
        <f>VLOOKUP(AE1268,'[6]RemoteUnitReport_Friday, June 2'!$C$10:$F$35,2,FALSE)</f>
        <v>#N/A</v>
      </c>
      <c r="AG1268" t="e">
        <f>VLOOKUP(AE1268,'[6]RemoteUnitReport_Friday, June 2'!$C$10:$F$35,3,FALSE)</f>
        <v>#N/A</v>
      </c>
      <c r="AH1268" t="e">
        <f>VLOOKUP(AE1268,'[6]RemoteUnitReport_Friday, June 2'!$C$10:$F$35,4,FALSE)</f>
        <v>#N/A</v>
      </c>
      <c r="AJ1268" s="2" t="s">
        <v>4677</v>
      </c>
      <c r="AK1268" t="e">
        <f>VLOOKUP(AJ1268,'[7]RemoteUnitReport_Friday, June 2'!$C$8:$F$28,2,FALSE)</f>
        <v>#N/A</v>
      </c>
      <c r="AL1268" t="e">
        <f>VLOOKUP(AJ1268,'[7]RemoteUnitReport_Friday, June 2'!$C$8:$F$28,3,FALSE)</f>
        <v>#N/A</v>
      </c>
      <c r="AM1268" t="e">
        <f>VLOOKUP(AJ1268,'[7]RemoteUnitReport_Friday, June 2'!$C$8:$F$28,4,FALSE)</f>
        <v>#N/A</v>
      </c>
      <c r="AO1268" s="2" t="s">
        <v>4677</v>
      </c>
      <c r="AP1268" t="e">
        <f>VLOOKUP(AO1268,'[8]RemoteUnitReport_Friday, June 2'!$C$8:$F$64,2,FALSE)</f>
        <v>#N/A</v>
      </c>
      <c r="AQ1268" t="e">
        <f>VLOOKUP(AO1268,'[8]RemoteUnitReport_Friday, June 2'!$C$8:$F$64,3,FALSE)</f>
        <v>#N/A</v>
      </c>
      <c r="AR1268" t="e">
        <f>VLOOKUP(AO1268,'[8]RemoteUnitReport_Friday, June 2'!$C$8:$F$64,4,FALSE)</f>
        <v>#N/A</v>
      </c>
    </row>
    <row r="1269" spans="1:44">
      <c r="A1269" s="2" t="s">
        <v>4680</v>
      </c>
      <c r="B1269" s="13" t="s">
        <v>17</v>
      </c>
      <c r="C1269">
        <v>45445.249861111108</v>
      </c>
      <c r="D1269" t="s">
        <v>9334</v>
      </c>
      <c r="F1269" s="2" t="s">
        <v>4680</v>
      </c>
      <c r="G1269" t="e">
        <f>VLOOKUP(F1269,'[1]RemoteUnitReport_Friday, June 2'!$C$9:$F$189,2,FALSE)</f>
        <v>#N/A</v>
      </c>
      <c r="H1269" t="e">
        <f>VLOOKUP(F1269,'[1]RemoteUnitReport_Friday, June 2'!$C$9:$F$189,3,FALSE)</f>
        <v>#N/A</v>
      </c>
      <c r="I1269" t="e">
        <f>VLOOKUP(F1269,'[1]RemoteUnitReport_Friday, June 2'!$C$9:$F$189,4,FALSE)</f>
        <v>#N/A</v>
      </c>
      <c r="K1269" s="2" t="s">
        <v>4680</v>
      </c>
      <c r="L1269" t="e">
        <f>VLOOKUP(K1269,'[2]RemoteUnitReport_Friday, June 2'!$C$9:$F$17,2,FALSE)</f>
        <v>#N/A</v>
      </c>
      <c r="M1269" t="e">
        <f>VLOOKUP(K1269,'[2]RemoteUnitReport_Friday, June 2'!$C$9:$F$17,3,FALSE)</f>
        <v>#N/A</v>
      </c>
      <c r="N1269" t="e">
        <f>VLOOKUP(K1269,'[2]RemoteUnitReport_Friday, June 2'!$C$9:$F$17,4,FALSE)</f>
        <v>#N/A</v>
      </c>
      <c r="P1269" s="2" t="s">
        <v>4680</v>
      </c>
      <c r="Q1269" t="str">
        <f>VLOOKUP(P1269,'[3]RemoteUnitReport_Friday, June 2'!$C$9:$F$734,2,FALSE)</f>
        <v>Online</v>
      </c>
      <c r="R1269">
        <f>VLOOKUP(P1269,'[3]RemoteUnitReport_Friday, June 2'!$C$9:$F$734,3,FALSE)</f>
        <v>45445.249861111108</v>
      </c>
      <c r="S1269" t="str">
        <f>VLOOKUP(P1269,'[3]RemoteUnitReport_Friday, June 2'!$C$9:$F$734,4,FALSE)</f>
        <v>6/28/2024 9:46:20 AM</v>
      </c>
      <c r="U1269" s="2" t="s">
        <v>4680</v>
      </c>
      <c r="V1269" t="e">
        <f>VLOOKUP(U1269,'[4]RemoteUnitReport_Friday, June 2'!$C$7:$F$57,2,FALSE)</f>
        <v>#N/A</v>
      </c>
      <c r="W1269" t="e">
        <f>VLOOKUP(U1269,'[4]RemoteUnitReport_Friday, June 2'!$C$7:$F$57,3,FALSE)</f>
        <v>#N/A</v>
      </c>
      <c r="X1269" t="e">
        <f>VLOOKUP(U1269,'[4]RemoteUnitReport_Friday, June 2'!$C$7:$F$57,4,FALSE)</f>
        <v>#N/A</v>
      </c>
      <c r="Z1269" s="2" t="s">
        <v>4680</v>
      </c>
      <c r="AA1269" t="e">
        <f>VLOOKUP(Z1269,'[5]RemoteUnitReport_Friday, June 2'!$C$8:$F$336,2,FALSE)</f>
        <v>#N/A</v>
      </c>
      <c r="AB1269" t="e">
        <f>VLOOKUP(Z1269,'[5]RemoteUnitReport_Friday, June 2'!$C$8:$F$336,3,FALSE)</f>
        <v>#N/A</v>
      </c>
      <c r="AC1269" t="e">
        <f>VLOOKUP(Z1269,'[5]RemoteUnitReport_Friday, June 2'!$C$8:$F$336,4,FALSE)</f>
        <v>#N/A</v>
      </c>
      <c r="AE1269" s="2" t="s">
        <v>4680</v>
      </c>
      <c r="AF1269" t="e">
        <f>VLOOKUP(AE1269,'[6]RemoteUnitReport_Friday, June 2'!$C$10:$F$35,2,FALSE)</f>
        <v>#N/A</v>
      </c>
      <c r="AG1269" t="e">
        <f>VLOOKUP(AE1269,'[6]RemoteUnitReport_Friday, June 2'!$C$10:$F$35,3,FALSE)</f>
        <v>#N/A</v>
      </c>
      <c r="AH1269" t="e">
        <f>VLOOKUP(AE1269,'[6]RemoteUnitReport_Friday, June 2'!$C$10:$F$35,4,FALSE)</f>
        <v>#N/A</v>
      </c>
      <c r="AJ1269" s="2" t="s">
        <v>4680</v>
      </c>
      <c r="AK1269" t="e">
        <f>VLOOKUP(AJ1269,'[7]RemoteUnitReport_Friday, June 2'!$C$8:$F$28,2,FALSE)</f>
        <v>#N/A</v>
      </c>
      <c r="AL1269" t="e">
        <f>VLOOKUP(AJ1269,'[7]RemoteUnitReport_Friday, June 2'!$C$8:$F$28,3,FALSE)</f>
        <v>#N/A</v>
      </c>
      <c r="AM1269" t="e">
        <f>VLOOKUP(AJ1269,'[7]RemoteUnitReport_Friday, June 2'!$C$8:$F$28,4,FALSE)</f>
        <v>#N/A</v>
      </c>
      <c r="AO1269" s="2" t="s">
        <v>4680</v>
      </c>
      <c r="AP1269" t="e">
        <f>VLOOKUP(AO1269,'[8]RemoteUnitReport_Friday, June 2'!$C$8:$F$64,2,FALSE)</f>
        <v>#N/A</v>
      </c>
      <c r="AQ1269" t="e">
        <f>VLOOKUP(AO1269,'[8]RemoteUnitReport_Friday, June 2'!$C$8:$F$64,3,FALSE)</f>
        <v>#N/A</v>
      </c>
      <c r="AR1269" t="e">
        <f>VLOOKUP(AO1269,'[8]RemoteUnitReport_Friday, June 2'!$C$8:$F$64,4,FALSE)</f>
        <v>#N/A</v>
      </c>
    </row>
    <row r="1270" spans="1:44">
      <c r="A1270" s="2" t="s">
        <v>4684</v>
      </c>
      <c r="B1270" t="s">
        <v>201</v>
      </c>
      <c r="C1270">
        <v>45445.249861111108</v>
      </c>
      <c r="D1270">
        <v>45357.965289351851</v>
      </c>
      <c r="F1270" s="2" t="s">
        <v>4684</v>
      </c>
      <c r="G1270" t="e">
        <f>VLOOKUP(F1270,'[1]RemoteUnitReport_Friday, June 2'!$C$9:$F$189,2,FALSE)</f>
        <v>#N/A</v>
      </c>
      <c r="H1270" t="e">
        <f>VLOOKUP(F1270,'[1]RemoteUnitReport_Friday, June 2'!$C$9:$F$189,3,FALSE)</f>
        <v>#N/A</v>
      </c>
      <c r="I1270" t="e">
        <f>VLOOKUP(F1270,'[1]RemoteUnitReport_Friday, June 2'!$C$9:$F$189,4,FALSE)</f>
        <v>#N/A</v>
      </c>
      <c r="K1270" s="2" t="s">
        <v>4684</v>
      </c>
      <c r="L1270" t="e">
        <f>VLOOKUP(K1270,'[2]RemoteUnitReport_Friday, June 2'!$C$9:$F$17,2,FALSE)</f>
        <v>#N/A</v>
      </c>
      <c r="M1270" t="e">
        <f>VLOOKUP(K1270,'[2]RemoteUnitReport_Friday, June 2'!$C$9:$F$17,3,FALSE)</f>
        <v>#N/A</v>
      </c>
      <c r="N1270" t="e">
        <f>VLOOKUP(K1270,'[2]RemoteUnitReport_Friday, June 2'!$C$9:$F$17,4,FALSE)</f>
        <v>#N/A</v>
      </c>
      <c r="P1270" s="2" t="s">
        <v>4684</v>
      </c>
      <c r="Q1270" t="e">
        <f>VLOOKUP(P1270,'[3]RemoteUnitReport_Friday, June 2'!$C$9:$F$734,2,FALSE)</f>
        <v>#N/A</v>
      </c>
      <c r="R1270" t="e">
        <f>VLOOKUP(P1270,'[3]RemoteUnitReport_Friday, June 2'!$C$9:$F$734,3,FALSE)</f>
        <v>#N/A</v>
      </c>
      <c r="S1270" t="e">
        <f>VLOOKUP(P1270,'[3]RemoteUnitReport_Friday, June 2'!$C$9:$F$734,4,FALSE)</f>
        <v>#N/A</v>
      </c>
      <c r="U1270" s="2" t="s">
        <v>4684</v>
      </c>
      <c r="V1270" t="e">
        <f>VLOOKUP(U1270,'[4]RemoteUnitReport_Friday, June 2'!$C$7:$F$57,2,FALSE)</f>
        <v>#N/A</v>
      </c>
      <c r="W1270" t="e">
        <f>VLOOKUP(U1270,'[4]RemoteUnitReport_Friday, June 2'!$C$7:$F$57,3,FALSE)</f>
        <v>#N/A</v>
      </c>
      <c r="X1270" t="e">
        <f>VLOOKUP(U1270,'[4]RemoteUnitReport_Friday, June 2'!$C$7:$F$57,4,FALSE)</f>
        <v>#N/A</v>
      </c>
      <c r="Z1270" s="2" t="s">
        <v>4684</v>
      </c>
      <c r="AA1270" t="e">
        <f>VLOOKUP(Z1270,'[5]RemoteUnitReport_Friday, June 2'!$C$8:$F$336,2,FALSE)</f>
        <v>#N/A</v>
      </c>
      <c r="AB1270" t="e">
        <f>VLOOKUP(Z1270,'[5]RemoteUnitReport_Friday, June 2'!$C$8:$F$336,3,FALSE)</f>
        <v>#N/A</v>
      </c>
      <c r="AC1270" t="e">
        <f>VLOOKUP(Z1270,'[5]RemoteUnitReport_Friday, June 2'!$C$8:$F$336,4,FALSE)</f>
        <v>#N/A</v>
      </c>
      <c r="AE1270" s="2" t="s">
        <v>4684</v>
      </c>
      <c r="AF1270" t="e">
        <f>VLOOKUP(AE1270,'[6]RemoteUnitReport_Friday, June 2'!$C$10:$F$35,2,FALSE)</f>
        <v>#N/A</v>
      </c>
      <c r="AG1270" t="e">
        <f>VLOOKUP(AE1270,'[6]RemoteUnitReport_Friday, June 2'!$C$10:$F$35,3,FALSE)</f>
        <v>#N/A</v>
      </c>
      <c r="AH1270" t="e">
        <f>VLOOKUP(AE1270,'[6]RemoteUnitReport_Friday, June 2'!$C$10:$F$35,4,FALSE)</f>
        <v>#N/A</v>
      </c>
      <c r="AJ1270" s="2" t="s">
        <v>4684</v>
      </c>
      <c r="AK1270" t="e">
        <f>VLOOKUP(AJ1270,'[7]RemoteUnitReport_Friday, June 2'!$C$8:$F$28,2,FALSE)</f>
        <v>#N/A</v>
      </c>
      <c r="AL1270" t="e">
        <f>VLOOKUP(AJ1270,'[7]RemoteUnitReport_Friday, June 2'!$C$8:$F$28,3,FALSE)</f>
        <v>#N/A</v>
      </c>
      <c r="AM1270" t="e">
        <f>VLOOKUP(AJ1270,'[7]RemoteUnitReport_Friday, June 2'!$C$8:$F$28,4,FALSE)</f>
        <v>#N/A</v>
      </c>
      <c r="AO1270" s="2" t="s">
        <v>4684</v>
      </c>
      <c r="AP1270" t="e">
        <f>VLOOKUP(AO1270,'[8]RemoteUnitReport_Friday, June 2'!$C$8:$F$64,2,FALSE)</f>
        <v>#N/A</v>
      </c>
      <c r="AQ1270" t="e">
        <f>VLOOKUP(AO1270,'[8]RemoteUnitReport_Friday, June 2'!$C$8:$F$64,3,FALSE)</f>
        <v>#N/A</v>
      </c>
      <c r="AR1270" t="e">
        <f>VLOOKUP(AO1270,'[8]RemoteUnitReport_Friday, June 2'!$C$8:$F$64,4,FALSE)</f>
        <v>#N/A</v>
      </c>
    </row>
    <row r="1271" spans="1:44">
      <c r="A1271" s="2" t="s">
        <v>4687</v>
      </c>
      <c r="B1271" t="s">
        <v>71</v>
      </c>
      <c r="C1271">
        <v>45445.249861111108</v>
      </c>
      <c r="D1271">
        <v>45445.249861111108</v>
      </c>
      <c r="F1271" s="2" t="s">
        <v>4687</v>
      </c>
      <c r="G1271" t="str">
        <f>VLOOKUP(F1271,'[1]RemoteUnitReport_Friday, June 2'!$C$9:$F$189,2,FALSE)</f>
        <v>Offline</v>
      </c>
      <c r="H1271">
        <f>VLOOKUP(F1271,'[1]RemoteUnitReport_Friday, June 2'!$C$9:$F$189,3,FALSE)</f>
        <v>45445.249861111108</v>
      </c>
      <c r="I1271">
        <f>VLOOKUP(F1271,'[1]RemoteUnitReport_Friday, June 2'!$C$9:$F$189,4,FALSE)</f>
        <v>45445.249861111108</v>
      </c>
      <c r="K1271" s="2" t="s">
        <v>4687</v>
      </c>
      <c r="L1271" t="e">
        <f>VLOOKUP(K1271,'[2]RemoteUnitReport_Friday, June 2'!$C$9:$F$17,2,FALSE)</f>
        <v>#N/A</v>
      </c>
      <c r="M1271" t="e">
        <f>VLOOKUP(K1271,'[2]RemoteUnitReport_Friday, June 2'!$C$9:$F$17,3,FALSE)</f>
        <v>#N/A</v>
      </c>
      <c r="N1271" t="e">
        <f>VLOOKUP(K1271,'[2]RemoteUnitReport_Friday, June 2'!$C$9:$F$17,4,FALSE)</f>
        <v>#N/A</v>
      </c>
      <c r="P1271" s="2" t="s">
        <v>4687</v>
      </c>
      <c r="Q1271" t="e">
        <f>VLOOKUP(P1271,'[3]RemoteUnitReport_Friday, June 2'!$C$9:$F$734,2,FALSE)</f>
        <v>#N/A</v>
      </c>
      <c r="R1271" t="e">
        <f>VLOOKUP(P1271,'[3]RemoteUnitReport_Friday, June 2'!$C$9:$F$734,3,FALSE)</f>
        <v>#N/A</v>
      </c>
      <c r="S1271" t="e">
        <f>VLOOKUP(P1271,'[3]RemoteUnitReport_Friday, June 2'!$C$9:$F$734,4,FALSE)</f>
        <v>#N/A</v>
      </c>
      <c r="U1271" s="2" t="s">
        <v>4687</v>
      </c>
      <c r="V1271" t="e">
        <f>VLOOKUP(U1271,'[4]RemoteUnitReport_Friday, June 2'!$C$7:$F$57,2,FALSE)</f>
        <v>#N/A</v>
      </c>
      <c r="W1271" t="e">
        <f>VLOOKUP(U1271,'[4]RemoteUnitReport_Friday, June 2'!$C$7:$F$57,3,FALSE)</f>
        <v>#N/A</v>
      </c>
      <c r="X1271" t="e">
        <f>VLOOKUP(U1271,'[4]RemoteUnitReport_Friday, June 2'!$C$7:$F$57,4,FALSE)</f>
        <v>#N/A</v>
      </c>
      <c r="Z1271" s="2" t="s">
        <v>4687</v>
      </c>
      <c r="AA1271" t="e">
        <f>VLOOKUP(Z1271,'[5]RemoteUnitReport_Friday, June 2'!$C$8:$F$336,2,FALSE)</f>
        <v>#N/A</v>
      </c>
      <c r="AB1271" t="e">
        <f>VLOOKUP(Z1271,'[5]RemoteUnitReport_Friday, June 2'!$C$8:$F$336,3,FALSE)</f>
        <v>#N/A</v>
      </c>
      <c r="AC1271" t="e">
        <f>VLOOKUP(Z1271,'[5]RemoteUnitReport_Friday, June 2'!$C$8:$F$336,4,FALSE)</f>
        <v>#N/A</v>
      </c>
      <c r="AE1271" s="2" t="s">
        <v>4687</v>
      </c>
      <c r="AF1271" t="e">
        <f>VLOOKUP(AE1271,'[6]RemoteUnitReport_Friday, June 2'!$C$10:$F$35,2,FALSE)</f>
        <v>#N/A</v>
      </c>
      <c r="AG1271" t="e">
        <f>VLOOKUP(AE1271,'[6]RemoteUnitReport_Friday, June 2'!$C$10:$F$35,3,FALSE)</f>
        <v>#N/A</v>
      </c>
      <c r="AH1271" t="e">
        <f>VLOOKUP(AE1271,'[6]RemoteUnitReport_Friday, June 2'!$C$10:$F$35,4,FALSE)</f>
        <v>#N/A</v>
      </c>
      <c r="AJ1271" s="2" t="s">
        <v>4687</v>
      </c>
      <c r="AK1271" t="e">
        <f>VLOOKUP(AJ1271,'[7]RemoteUnitReport_Friday, June 2'!$C$8:$F$28,2,FALSE)</f>
        <v>#N/A</v>
      </c>
      <c r="AL1271" t="e">
        <f>VLOOKUP(AJ1271,'[7]RemoteUnitReport_Friday, June 2'!$C$8:$F$28,3,FALSE)</f>
        <v>#N/A</v>
      </c>
      <c r="AM1271" t="e">
        <f>VLOOKUP(AJ1271,'[7]RemoteUnitReport_Friday, June 2'!$C$8:$F$28,4,FALSE)</f>
        <v>#N/A</v>
      </c>
      <c r="AO1271" s="2" t="s">
        <v>4687</v>
      </c>
      <c r="AP1271" t="e">
        <f>VLOOKUP(AO1271,'[8]RemoteUnitReport_Friday, June 2'!$C$8:$F$64,2,FALSE)</f>
        <v>#N/A</v>
      </c>
      <c r="AQ1271" t="e">
        <f>VLOOKUP(AO1271,'[8]RemoteUnitReport_Friday, June 2'!$C$8:$F$64,3,FALSE)</f>
        <v>#N/A</v>
      </c>
      <c r="AR1271" t="e">
        <f>VLOOKUP(AO1271,'[8]RemoteUnitReport_Friday, June 2'!$C$8:$F$64,4,FALSE)</f>
        <v>#N/A</v>
      </c>
    </row>
    <row r="1272" spans="1:44">
      <c r="A1272" s="2" t="s">
        <v>4690</v>
      </c>
      <c r="B1272" s="13" t="s">
        <v>17</v>
      </c>
      <c r="C1272" t="s">
        <v>9958</v>
      </c>
      <c r="D1272" t="s">
        <v>9371</v>
      </c>
      <c r="F1272" s="2" t="s">
        <v>4690</v>
      </c>
      <c r="G1272" t="e">
        <f>VLOOKUP(F1272,'[1]RemoteUnitReport_Friday, June 2'!$C$9:$F$189,2,FALSE)</f>
        <v>#N/A</v>
      </c>
      <c r="H1272" t="e">
        <f>VLOOKUP(F1272,'[1]RemoteUnitReport_Friday, June 2'!$C$9:$F$189,3,FALSE)</f>
        <v>#N/A</v>
      </c>
      <c r="I1272" t="e">
        <f>VLOOKUP(F1272,'[1]RemoteUnitReport_Friday, June 2'!$C$9:$F$189,4,FALSE)</f>
        <v>#N/A</v>
      </c>
      <c r="K1272" s="2" t="s">
        <v>4690</v>
      </c>
      <c r="L1272" t="e">
        <f>VLOOKUP(K1272,'[2]RemoteUnitReport_Friday, June 2'!$C$9:$F$17,2,FALSE)</f>
        <v>#N/A</v>
      </c>
      <c r="M1272" t="e">
        <f>VLOOKUP(K1272,'[2]RemoteUnitReport_Friday, June 2'!$C$9:$F$17,3,FALSE)</f>
        <v>#N/A</v>
      </c>
      <c r="N1272" t="e">
        <f>VLOOKUP(K1272,'[2]RemoteUnitReport_Friday, June 2'!$C$9:$F$17,4,FALSE)</f>
        <v>#N/A</v>
      </c>
      <c r="P1272" s="2" t="s">
        <v>4690</v>
      </c>
      <c r="Q1272" t="str">
        <f>VLOOKUP(P1272,'[3]RemoteUnitReport_Friday, June 2'!$C$9:$F$734,2,FALSE)</f>
        <v>Online</v>
      </c>
      <c r="R1272" t="str">
        <f>VLOOKUP(P1272,'[3]RemoteUnitReport_Friday, June 2'!$C$9:$F$734,3,FALSE)</f>
        <v>6/20/2024 2:24:29 AM</v>
      </c>
      <c r="S1272" t="str">
        <f>VLOOKUP(P1272,'[3]RemoteUnitReport_Friday, June 2'!$C$9:$F$734,4,FALSE)</f>
        <v>6/28/2024 9:46:04 AM</v>
      </c>
      <c r="U1272" s="2" t="s">
        <v>4690</v>
      </c>
      <c r="V1272" t="e">
        <f>VLOOKUP(U1272,'[4]RemoteUnitReport_Friday, June 2'!$C$7:$F$57,2,FALSE)</f>
        <v>#N/A</v>
      </c>
      <c r="W1272" t="e">
        <f>VLOOKUP(U1272,'[4]RemoteUnitReport_Friday, June 2'!$C$7:$F$57,3,FALSE)</f>
        <v>#N/A</v>
      </c>
      <c r="X1272" t="e">
        <f>VLOOKUP(U1272,'[4]RemoteUnitReport_Friday, June 2'!$C$7:$F$57,4,FALSE)</f>
        <v>#N/A</v>
      </c>
      <c r="Z1272" s="2" t="s">
        <v>4690</v>
      </c>
      <c r="AA1272" t="e">
        <f>VLOOKUP(Z1272,'[5]RemoteUnitReport_Friday, June 2'!$C$8:$F$336,2,FALSE)</f>
        <v>#N/A</v>
      </c>
      <c r="AB1272" t="e">
        <f>VLOOKUP(Z1272,'[5]RemoteUnitReport_Friday, June 2'!$C$8:$F$336,3,FALSE)</f>
        <v>#N/A</v>
      </c>
      <c r="AC1272" t="e">
        <f>VLOOKUP(Z1272,'[5]RemoteUnitReport_Friday, June 2'!$C$8:$F$336,4,FALSE)</f>
        <v>#N/A</v>
      </c>
      <c r="AE1272" s="2" t="s">
        <v>4690</v>
      </c>
      <c r="AF1272" t="e">
        <f>VLOOKUP(AE1272,'[6]RemoteUnitReport_Friday, June 2'!$C$10:$F$35,2,FALSE)</f>
        <v>#N/A</v>
      </c>
      <c r="AG1272" t="e">
        <f>VLOOKUP(AE1272,'[6]RemoteUnitReport_Friday, June 2'!$C$10:$F$35,3,FALSE)</f>
        <v>#N/A</v>
      </c>
      <c r="AH1272" t="e">
        <f>VLOOKUP(AE1272,'[6]RemoteUnitReport_Friday, June 2'!$C$10:$F$35,4,FALSE)</f>
        <v>#N/A</v>
      </c>
      <c r="AJ1272" s="2" t="s">
        <v>4690</v>
      </c>
      <c r="AK1272" t="e">
        <f>VLOOKUP(AJ1272,'[7]RemoteUnitReport_Friday, June 2'!$C$8:$F$28,2,FALSE)</f>
        <v>#N/A</v>
      </c>
      <c r="AL1272" t="e">
        <f>VLOOKUP(AJ1272,'[7]RemoteUnitReport_Friday, June 2'!$C$8:$F$28,3,FALSE)</f>
        <v>#N/A</v>
      </c>
      <c r="AM1272" t="e">
        <f>VLOOKUP(AJ1272,'[7]RemoteUnitReport_Friday, June 2'!$C$8:$F$28,4,FALSE)</f>
        <v>#N/A</v>
      </c>
      <c r="AO1272" s="2" t="s">
        <v>4690</v>
      </c>
      <c r="AP1272" t="e">
        <f>VLOOKUP(AO1272,'[8]RemoteUnitReport_Friday, June 2'!$C$8:$F$64,2,FALSE)</f>
        <v>#N/A</v>
      </c>
      <c r="AQ1272" t="e">
        <f>VLOOKUP(AO1272,'[8]RemoteUnitReport_Friday, June 2'!$C$8:$F$64,3,FALSE)</f>
        <v>#N/A</v>
      </c>
      <c r="AR1272" t="e">
        <f>VLOOKUP(AO1272,'[8]RemoteUnitReport_Friday, June 2'!$C$8:$F$64,4,FALSE)</f>
        <v>#N/A</v>
      </c>
    </row>
    <row r="1273" spans="1:44">
      <c r="A1273" s="2" t="s">
        <v>4694</v>
      </c>
      <c r="B1273" s="13" t="s">
        <v>17</v>
      </c>
      <c r="C1273" t="s">
        <v>9959</v>
      </c>
      <c r="D1273" t="s">
        <v>9388</v>
      </c>
      <c r="F1273" s="2" t="s">
        <v>4694</v>
      </c>
      <c r="G1273" t="e">
        <f>VLOOKUP(F1273,'[1]RemoteUnitReport_Friday, June 2'!$C$9:$F$189,2,FALSE)</f>
        <v>#N/A</v>
      </c>
      <c r="H1273" t="e">
        <f>VLOOKUP(F1273,'[1]RemoteUnitReport_Friday, June 2'!$C$9:$F$189,3,FALSE)</f>
        <v>#N/A</v>
      </c>
      <c r="I1273" t="e">
        <f>VLOOKUP(F1273,'[1]RemoteUnitReport_Friday, June 2'!$C$9:$F$189,4,FALSE)</f>
        <v>#N/A</v>
      </c>
      <c r="K1273" s="2" t="s">
        <v>4694</v>
      </c>
      <c r="L1273" t="e">
        <f>VLOOKUP(K1273,'[2]RemoteUnitReport_Friday, June 2'!$C$9:$F$17,2,FALSE)</f>
        <v>#N/A</v>
      </c>
      <c r="M1273" t="e">
        <f>VLOOKUP(K1273,'[2]RemoteUnitReport_Friday, June 2'!$C$9:$F$17,3,FALSE)</f>
        <v>#N/A</v>
      </c>
      <c r="N1273" t="e">
        <f>VLOOKUP(K1273,'[2]RemoteUnitReport_Friday, June 2'!$C$9:$F$17,4,FALSE)</f>
        <v>#N/A</v>
      </c>
      <c r="P1273" s="2" t="s">
        <v>4694</v>
      </c>
      <c r="Q1273" t="str">
        <f>VLOOKUP(P1273,'[3]RemoteUnitReport_Friday, June 2'!$C$9:$F$734,2,FALSE)</f>
        <v>Online</v>
      </c>
      <c r="R1273" t="str">
        <f>VLOOKUP(P1273,'[3]RemoteUnitReport_Friday, June 2'!$C$9:$F$734,3,FALSE)</f>
        <v>6/22/2024 12:54:59 AM</v>
      </c>
      <c r="S1273" t="str">
        <f>VLOOKUP(P1273,'[3]RemoteUnitReport_Friday, June 2'!$C$9:$F$734,4,FALSE)</f>
        <v>6/28/2024 9:46:03 AM</v>
      </c>
      <c r="U1273" s="2" t="s">
        <v>4694</v>
      </c>
      <c r="V1273" t="e">
        <f>VLOOKUP(U1273,'[4]RemoteUnitReport_Friday, June 2'!$C$7:$F$57,2,FALSE)</f>
        <v>#N/A</v>
      </c>
      <c r="W1273" t="e">
        <f>VLOOKUP(U1273,'[4]RemoteUnitReport_Friday, June 2'!$C$7:$F$57,3,FALSE)</f>
        <v>#N/A</v>
      </c>
      <c r="X1273" t="e">
        <f>VLOOKUP(U1273,'[4]RemoteUnitReport_Friday, June 2'!$C$7:$F$57,4,FALSE)</f>
        <v>#N/A</v>
      </c>
      <c r="Z1273" s="2" t="s">
        <v>4694</v>
      </c>
      <c r="AA1273" t="e">
        <f>VLOOKUP(Z1273,'[5]RemoteUnitReport_Friday, June 2'!$C$8:$F$336,2,FALSE)</f>
        <v>#N/A</v>
      </c>
      <c r="AB1273" t="e">
        <f>VLOOKUP(Z1273,'[5]RemoteUnitReport_Friday, June 2'!$C$8:$F$336,3,FALSE)</f>
        <v>#N/A</v>
      </c>
      <c r="AC1273" t="e">
        <f>VLOOKUP(Z1273,'[5]RemoteUnitReport_Friday, June 2'!$C$8:$F$336,4,FALSE)</f>
        <v>#N/A</v>
      </c>
      <c r="AE1273" s="2" t="s">
        <v>4694</v>
      </c>
      <c r="AF1273" t="e">
        <f>VLOOKUP(AE1273,'[6]RemoteUnitReport_Friday, June 2'!$C$10:$F$35,2,FALSE)</f>
        <v>#N/A</v>
      </c>
      <c r="AG1273" t="e">
        <f>VLOOKUP(AE1273,'[6]RemoteUnitReport_Friday, June 2'!$C$10:$F$35,3,FALSE)</f>
        <v>#N/A</v>
      </c>
      <c r="AH1273" t="e">
        <f>VLOOKUP(AE1273,'[6]RemoteUnitReport_Friday, June 2'!$C$10:$F$35,4,FALSE)</f>
        <v>#N/A</v>
      </c>
      <c r="AJ1273" s="2" t="s">
        <v>4694</v>
      </c>
      <c r="AK1273" t="e">
        <f>VLOOKUP(AJ1273,'[7]RemoteUnitReport_Friday, June 2'!$C$8:$F$28,2,FALSE)</f>
        <v>#N/A</v>
      </c>
      <c r="AL1273" t="e">
        <f>VLOOKUP(AJ1273,'[7]RemoteUnitReport_Friday, June 2'!$C$8:$F$28,3,FALSE)</f>
        <v>#N/A</v>
      </c>
      <c r="AM1273" t="e">
        <f>VLOOKUP(AJ1273,'[7]RemoteUnitReport_Friday, June 2'!$C$8:$F$28,4,FALSE)</f>
        <v>#N/A</v>
      </c>
      <c r="AO1273" s="2" t="s">
        <v>4694</v>
      </c>
      <c r="AP1273" t="e">
        <f>VLOOKUP(AO1273,'[8]RemoteUnitReport_Friday, June 2'!$C$8:$F$64,2,FALSE)</f>
        <v>#N/A</v>
      </c>
      <c r="AQ1273" t="e">
        <f>VLOOKUP(AO1273,'[8]RemoteUnitReport_Friday, June 2'!$C$8:$F$64,3,FALSE)</f>
        <v>#N/A</v>
      </c>
      <c r="AR1273" t="e">
        <f>VLOOKUP(AO1273,'[8]RemoteUnitReport_Friday, June 2'!$C$8:$F$64,4,FALSE)</f>
        <v>#N/A</v>
      </c>
    </row>
    <row r="1274" spans="1:44">
      <c r="A1274" s="2" t="s">
        <v>4697</v>
      </c>
      <c r="B1274" t="s">
        <v>71</v>
      </c>
      <c r="C1274">
        <v>45445.249861111108</v>
      </c>
      <c r="D1274">
        <v>45445.249861111108</v>
      </c>
      <c r="F1274" s="2" t="s">
        <v>4697</v>
      </c>
      <c r="G1274" t="str">
        <f>VLOOKUP(F1274,'[1]RemoteUnitReport_Friday, June 2'!$C$9:$F$189,2,FALSE)</f>
        <v>Offline</v>
      </c>
      <c r="H1274">
        <f>VLOOKUP(F1274,'[1]RemoteUnitReport_Friday, June 2'!$C$9:$F$189,3,FALSE)</f>
        <v>45445.249861111108</v>
      </c>
      <c r="I1274">
        <f>VLOOKUP(F1274,'[1]RemoteUnitReport_Friday, June 2'!$C$9:$F$189,4,FALSE)</f>
        <v>45445.249861111108</v>
      </c>
      <c r="K1274" s="2" t="s">
        <v>4697</v>
      </c>
      <c r="L1274" t="e">
        <f>VLOOKUP(K1274,'[2]RemoteUnitReport_Friday, June 2'!$C$9:$F$17,2,FALSE)</f>
        <v>#N/A</v>
      </c>
      <c r="M1274" t="e">
        <f>VLOOKUP(K1274,'[2]RemoteUnitReport_Friday, June 2'!$C$9:$F$17,3,FALSE)</f>
        <v>#N/A</v>
      </c>
      <c r="N1274" t="e">
        <f>VLOOKUP(K1274,'[2]RemoteUnitReport_Friday, June 2'!$C$9:$F$17,4,FALSE)</f>
        <v>#N/A</v>
      </c>
      <c r="P1274" s="2" t="s">
        <v>4697</v>
      </c>
      <c r="Q1274" t="e">
        <f>VLOOKUP(P1274,'[3]RemoteUnitReport_Friday, June 2'!$C$9:$F$734,2,FALSE)</f>
        <v>#N/A</v>
      </c>
      <c r="R1274" t="e">
        <f>VLOOKUP(P1274,'[3]RemoteUnitReport_Friday, June 2'!$C$9:$F$734,3,FALSE)</f>
        <v>#N/A</v>
      </c>
      <c r="S1274" t="e">
        <f>VLOOKUP(P1274,'[3]RemoteUnitReport_Friday, June 2'!$C$9:$F$734,4,FALSE)</f>
        <v>#N/A</v>
      </c>
      <c r="U1274" s="2" t="s">
        <v>4697</v>
      </c>
      <c r="V1274" t="e">
        <f>VLOOKUP(U1274,'[4]RemoteUnitReport_Friday, June 2'!$C$7:$F$57,2,FALSE)</f>
        <v>#N/A</v>
      </c>
      <c r="W1274" t="e">
        <f>VLOOKUP(U1274,'[4]RemoteUnitReport_Friday, June 2'!$C$7:$F$57,3,FALSE)</f>
        <v>#N/A</v>
      </c>
      <c r="X1274" t="e">
        <f>VLOOKUP(U1274,'[4]RemoteUnitReport_Friday, June 2'!$C$7:$F$57,4,FALSE)</f>
        <v>#N/A</v>
      </c>
      <c r="Z1274" s="2" t="s">
        <v>4697</v>
      </c>
      <c r="AA1274" t="e">
        <f>VLOOKUP(Z1274,'[5]RemoteUnitReport_Friday, June 2'!$C$8:$F$336,2,FALSE)</f>
        <v>#N/A</v>
      </c>
      <c r="AB1274" t="e">
        <f>VLOOKUP(Z1274,'[5]RemoteUnitReport_Friday, June 2'!$C$8:$F$336,3,FALSE)</f>
        <v>#N/A</v>
      </c>
      <c r="AC1274" t="e">
        <f>VLOOKUP(Z1274,'[5]RemoteUnitReport_Friday, June 2'!$C$8:$F$336,4,FALSE)</f>
        <v>#N/A</v>
      </c>
      <c r="AE1274" s="2" t="s">
        <v>4697</v>
      </c>
      <c r="AF1274" t="e">
        <f>VLOOKUP(AE1274,'[6]RemoteUnitReport_Friday, June 2'!$C$10:$F$35,2,FALSE)</f>
        <v>#N/A</v>
      </c>
      <c r="AG1274" t="e">
        <f>VLOOKUP(AE1274,'[6]RemoteUnitReport_Friday, June 2'!$C$10:$F$35,3,FALSE)</f>
        <v>#N/A</v>
      </c>
      <c r="AH1274" t="e">
        <f>VLOOKUP(AE1274,'[6]RemoteUnitReport_Friday, June 2'!$C$10:$F$35,4,FALSE)</f>
        <v>#N/A</v>
      </c>
      <c r="AJ1274" s="2" t="s">
        <v>4697</v>
      </c>
      <c r="AK1274" t="e">
        <f>VLOOKUP(AJ1274,'[7]RemoteUnitReport_Friday, June 2'!$C$8:$F$28,2,FALSE)</f>
        <v>#N/A</v>
      </c>
      <c r="AL1274" t="e">
        <f>VLOOKUP(AJ1274,'[7]RemoteUnitReport_Friday, June 2'!$C$8:$F$28,3,FALSE)</f>
        <v>#N/A</v>
      </c>
      <c r="AM1274" t="e">
        <f>VLOOKUP(AJ1274,'[7]RemoteUnitReport_Friday, June 2'!$C$8:$F$28,4,FALSE)</f>
        <v>#N/A</v>
      </c>
      <c r="AO1274" s="2" t="s">
        <v>4697</v>
      </c>
      <c r="AP1274" t="e">
        <f>VLOOKUP(AO1274,'[8]RemoteUnitReport_Friday, June 2'!$C$8:$F$64,2,FALSE)</f>
        <v>#N/A</v>
      </c>
      <c r="AQ1274" t="e">
        <f>VLOOKUP(AO1274,'[8]RemoteUnitReport_Friday, June 2'!$C$8:$F$64,3,FALSE)</f>
        <v>#N/A</v>
      </c>
      <c r="AR1274" t="e">
        <f>VLOOKUP(AO1274,'[8]RemoteUnitReport_Friday, June 2'!$C$8:$F$64,4,FALSE)</f>
        <v>#N/A</v>
      </c>
    </row>
    <row r="1275" spans="1:44">
      <c r="A1275" s="2" t="s">
        <v>4700</v>
      </c>
      <c r="B1275" t="s">
        <v>71</v>
      </c>
      <c r="C1275">
        <v>45445.249861111108</v>
      </c>
      <c r="D1275">
        <v>45445.249861111108</v>
      </c>
      <c r="F1275" s="2" t="s">
        <v>4700</v>
      </c>
      <c r="G1275" t="str">
        <f>VLOOKUP(F1275,'[1]RemoteUnitReport_Friday, June 2'!$C$9:$F$189,2,FALSE)</f>
        <v>Offline</v>
      </c>
      <c r="H1275">
        <f>VLOOKUP(F1275,'[1]RemoteUnitReport_Friday, June 2'!$C$9:$F$189,3,FALSE)</f>
        <v>45445.249861111108</v>
      </c>
      <c r="I1275">
        <f>VLOOKUP(F1275,'[1]RemoteUnitReport_Friday, June 2'!$C$9:$F$189,4,FALSE)</f>
        <v>45445.249861111108</v>
      </c>
      <c r="K1275" s="2" t="s">
        <v>4700</v>
      </c>
      <c r="L1275" t="e">
        <f>VLOOKUP(K1275,'[2]RemoteUnitReport_Friday, June 2'!$C$9:$F$17,2,FALSE)</f>
        <v>#N/A</v>
      </c>
      <c r="M1275" t="e">
        <f>VLOOKUP(K1275,'[2]RemoteUnitReport_Friday, June 2'!$C$9:$F$17,3,FALSE)</f>
        <v>#N/A</v>
      </c>
      <c r="N1275" t="e">
        <f>VLOOKUP(K1275,'[2]RemoteUnitReport_Friday, June 2'!$C$9:$F$17,4,FALSE)</f>
        <v>#N/A</v>
      </c>
      <c r="P1275" s="2" t="s">
        <v>4700</v>
      </c>
      <c r="Q1275" t="e">
        <f>VLOOKUP(P1275,'[3]RemoteUnitReport_Friday, June 2'!$C$9:$F$734,2,FALSE)</f>
        <v>#N/A</v>
      </c>
      <c r="R1275" t="e">
        <f>VLOOKUP(P1275,'[3]RemoteUnitReport_Friday, June 2'!$C$9:$F$734,3,FALSE)</f>
        <v>#N/A</v>
      </c>
      <c r="S1275" t="e">
        <f>VLOOKUP(P1275,'[3]RemoteUnitReport_Friday, June 2'!$C$9:$F$734,4,FALSE)</f>
        <v>#N/A</v>
      </c>
      <c r="U1275" s="2" t="s">
        <v>4700</v>
      </c>
      <c r="V1275" t="e">
        <f>VLOOKUP(U1275,'[4]RemoteUnitReport_Friday, June 2'!$C$7:$F$57,2,FALSE)</f>
        <v>#N/A</v>
      </c>
      <c r="W1275" t="e">
        <f>VLOOKUP(U1275,'[4]RemoteUnitReport_Friday, June 2'!$C$7:$F$57,3,FALSE)</f>
        <v>#N/A</v>
      </c>
      <c r="X1275" t="e">
        <f>VLOOKUP(U1275,'[4]RemoteUnitReport_Friday, June 2'!$C$7:$F$57,4,FALSE)</f>
        <v>#N/A</v>
      </c>
      <c r="Z1275" s="2" t="s">
        <v>4700</v>
      </c>
      <c r="AA1275" t="e">
        <f>VLOOKUP(Z1275,'[5]RemoteUnitReport_Friday, June 2'!$C$8:$F$336,2,FALSE)</f>
        <v>#N/A</v>
      </c>
      <c r="AB1275" t="e">
        <f>VLOOKUP(Z1275,'[5]RemoteUnitReport_Friday, June 2'!$C$8:$F$336,3,FALSE)</f>
        <v>#N/A</v>
      </c>
      <c r="AC1275" t="e">
        <f>VLOOKUP(Z1275,'[5]RemoteUnitReport_Friday, June 2'!$C$8:$F$336,4,FALSE)</f>
        <v>#N/A</v>
      </c>
      <c r="AE1275" s="2" t="s">
        <v>4700</v>
      </c>
      <c r="AF1275" t="e">
        <f>VLOOKUP(AE1275,'[6]RemoteUnitReport_Friday, June 2'!$C$10:$F$35,2,FALSE)</f>
        <v>#N/A</v>
      </c>
      <c r="AG1275" t="e">
        <f>VLOOKUP(AE1275,'[6]RemoteUnitReport_Friday, June 2'!$C$10:$F$35,3,FALSE)</f>
        <v>#N/A</v>
      </c>
      <c r="AH1275" t="e">
        <f>VLOOKUP(AE1275,'[6]RemoteUnitReport_Friday, June 2'!$C$10:$F$35,4,FALSE)</f>
        <v>#N/A</v>
      </c>
      <c r="AJ1275" s="2" t="s">
        <v>4700</v>
      </c>
      <c r="AK1275" t="e">
        <f>VLOOKUP(AJ1275,'[7]RemoteUnitReport_Friday, June 2'!$C$8:$F$28,2,FALSE)</f>
        <v>#N/A</v>
      </c>
      <c r="AL1275" t="e">
        <f>VLOOKUP(AJ1275,'[7]RemoteUnitReport_Friday, June 2'!$C$8:$F$28,3,FALSE)</f>
        <v>#N/A</v>
      </c>
      <c r="AM1275" t="e">
        <f>VLOOKUP(AJ1275,'[7]RemoteUnitReport_Friday, June 2'!$C$8:$F$28,4,FALSE)</f>
        <v>#N/A</v>
      </c>
      <c r="AO1275" s="2" t="s">
        <v>4700</v>
      </c>
      <c r="AP1275" t="e">
        <f>VLOOKUP(AO1275,'[8]RemoteUnitReport_Friday, June 2'!$C$8:$F$64,2,FALSE)</f>
        <v>#N/A</v>
      </c>
      <c r="AQ1275" t="e">
        <f>VLOOKUP(AO1275,'[8]RemoteUnitReport_Friday, June 2'!$C$8:$F$64,3,FALSE)</f>
        <v>#N/A</v>
      </c>
      <c r="AR1275" t="e">
        <f>VLOOKUP(AO1275,'[8]RemoteUnitReport_Friday, June 2'!$C$8:$F$64,4,FALSE)</f>
        <v>#N/A</v>
      </c>
    </row>
    <row r="1276" spans="1:44">
      <c r="A1276" s="2" t="s">
        <v>4703</v>
      </c>
      <c r="B1276" t="s">
        <v>71</v>
      </c>
      <c r="C1276">
        <v>45445.249861111108</v>
      </c>
      <c r="D1276">
        <v>45445.249861111108</v>
      </c>
      <c r="F1276" s="2" t="s">
        <v>4703</v>
      </c>
      <c r="G1276" t="str">
        <f>VLOOKUP(F1276,'[1]RemoteUnitReport_Friday, June 2'!$C$9:$F$189,2,FALSE)</f>
        <v>Offline</v>
      </c>
      <c r="H1276">
        <f>VLOOKUP(F1276,'[1]RemoteUnitReport_Friday, June 2'!$C$9:$F$189,3,FALSE)</f>
        <v>45445.249861111108</v>
      </c>
      <c r="I1276">
        <f>VLOOKUP(F1276,'[1]RemoteUnitReport_Friday, June 2'!$C$9:$F$189,4,FALSE)</f>
        <v>45445.249861111108</v>
      </c>
      <c r="K1276" s="2" t="s">
        <v>4703</v>
      </c>
      <c r="L1276" t="e">
        <f>VLOOKUP(K1276,'[2]RemoteUnitReport_Friday, June 2'!$C$9:$F$17,2,FALSE)</f>
        <v>#N/A</v>
      </c>
      <c r="M1276" t="e">
        <f>VLOOKUP(K1276,'[2]RemoteUnitReport_Friday, June 2'!$C$9:$F$17,3,FALSE)</f>
        <v>#N/A</v>
      </c>
      <c r="N1276" t="e">
        <f>VLOOKUP(K1276,'[2]RemoteUnitReport_Friday, June 2'!$C$9:$F$17,4,FALSE)</f>
        <v>#N/A</v>
      </c>
      <c r="P1276" s="2" t="s">
        <v>4703</v>
      </c>
      <c r="Q1276" t="e">
        <f>VLOOKUP(P1276,'[3]RemoteUnitReport_Friday, June 2'!$C$9:$F$734,2,FALSE)</f>
        <v>#N/A</v>
      </c>
      <c r="R1276" t="e">
        <f>VLOOKUP(P1276,'[3]RemoteUnitReport_Friday, June 2'!$C$9:$F$734,3,FALSE)</f>
        <v>#N/A</v>
      </c>
      <c r="S1276" t="e">
        <f>VLOOKUP(P1276,'[3]RemoteUnitReport_Friday, June 2'!$C$9:$F$734,4,FALSE)</f>
        <v>#N/A</v>
      </c>
      <c r="U1276" s="2" t="s">
        <v>4703</v>
      </c>
      <c r="V1276" t="e">
        <f>VLOOKUP(U1276,'[4]RemoteUnitReport_Friday, June 2'!$C$7:$F$57,2,FALSE)</f>
        <v>#N/A</v>
      </c>
      <c r="W1276" t="e">
        <f>VLOOKUP(U1276,'[4]RemoteUnitReport_Friday, June 2'!$C$7:$F$57,3,FALSE)</f>
        <v>#N/A</v>
      </c>
      <c r="X1276" t="e">
        <f>VLOOKUP(U1276,'[4]RemoteUnitReport_Friday, June 2'!$C$7:$F$57,4,FALSE)</f>
        <v>#N/A</v>
      </c>
      <c r="Z1276" s="2" t="s">
        <v>4703</v>
      </c>
      <c r="AA1276" t="e">
        <f>VLOOKUP(Z1276,'[5]RemoteUnitReport_Friday, June 2'!$C$8:$F$336,2,FALSE)</f>
        <v>#N/A</v>
      </c>
      <c r="AB1276" t="e">
        <f>VLOOKUP(Z1276,'[5]RemoteUnitReport_Friday, June 2'!$C$8:$F$336,3,FALSE)</f>
        <v>#N/A</v>
      </c>
      <c r="AC1276" t="e">
        <f>VLOOKUP(Z1276,'[5]RemoteUnitReport_Friday, June 2'!$C$8:$F$336,4,FALSE)</f>
        <v>#N/A</v>
      </c>
      <c r="AE1276" s="2" t="s">
        <v>4703</v>
      </c>
      <c r="AF1276" t="e">
        <f>VLOOKUP(AE1276,'[6]RemoteUnitReport_Friday, June 2'!$C$10:$F$35,2,FALSE)</f>
        <v>#N/A</v>
      </c>
      <c r="AG1276" t="e">
        <f>VLOOKUP(AE1276,'[6]RemoteUnitReport_Friday, June 2'!$C$10:$F$35,3,FALSE)</f>
        <v>#N/A</v>
      </c>
      <c r="AH1276" t="e">
        <f>VLOOKUP(AE1276,'[6]RemoteUnitReport_Friday, June 2'!$C$10:$F$35,4,FALSE)</f>
        <v>#N/A</v>
      </c>
      <c r="AJ1276" s="2" t="s">
        <v>4703</v>
      </c>
      <c r="AK1276" t="e">
        <f>VLOOKUP(AJ1276,'[7]RemoteUnitReport_Friday, June 2'!$C$8:$F$28,2,FALSE)</f>
        <v>#N/A</v>
      </c>
      <c r="AL1276" t="e">
        <f>VLOOKUP(AJ1276,'[7]RemoteUnitReport_Friday, June 2'!$C$8:$F$28,3,FALSE)</f>
        <v>#N/A</v>
      </c>
      <c r="AM1276" t="e">
        <f>VLOOKUP(AJ1276,'[7]RemoteUnitReport_Friday, June 2'!$C$8:$F$28,4,FALSE)</f>
        <v>#N/A</v>
      </c>
      <c r="AO1276" s="2" t="s">
        <v>4703</v>
      </c>
      <c r="AP1276" t="e">
        <f>VLOOKUP(AO1276,'[8]RemoteUnitReport_Friday, June 2'!$C$8:$F$64,2,FALSE)</f>
        <v>#N/A</v>
      </c>
      <c r="AQ1276" t="e">
        <f>VLOOKUP(AO1276,'[8]RemoteUnitReport_Friday, June 2'!$C$8:$F$64,3,FALSE)</f>
        <v>#N/A</v>
      </c>
      <c r="AR1276" t="e">
        <f>VLOOKUP(AO1276,'[8]RemoteUnitReport_Friday, June 2'!$C$8:$F$64,4,FALSE)</f>
        <v>#N/A</v>
      </c>
    </row>
    <row r="1277" spans="1:44">
      <c r="A1277" s="2" t="s">
        <v>4706</v>
      </c>
      <c r="B1277" t="s">
        <v>71</v>
      </c>
      <c r="C1277">
        <v>45445.249861111108</v>
      </c>
      <c r="D1277">
        <v>45445.249861111108</v>
      </c>
      <c r="F1277" s="2" t="s">
        <v>4706</v>
      </c>
      <c r="G1277" t="str">
        <f>VLOOKUP(F1277,'[1]RemoteUnitReport_Friday, June 2'!$C$9:$F$189,2,FALSE)</f>
        <v>Offline</v>
      </c>
      <c r="H1277">
        <f>VLOOKUP(F1277,'[1]RemoteUnitReport_Friday, June 2'!$C$9:$F$189,3,FALSE)</f>
        <v>45445.249861111108</v>
      </c>
      <c r="I1277">
        <f>VLOOKUP(F1277,'[1]RemoteUnitReport_Friday, June 2'!$C$9:$F$189,4,FALSE)</f>
        <v>45445.249861111108</v>
      </c>
      <c r="K1277" s="2" t="s">
        <v>4706</v>
      </c>
      <c r="L1277" t="e">
        <f>VLOOKUP(K1277,'[2]RemoteUnitReport_Friday, June 2'!$C$9:$F$17,2,FALSE)</f>
        <v>#N/A</v>
      </c>
      <c r="M1277" t="e">
        <f>VLOOKUP(K1277,'[2]RemoteUnitReport_Friday, June 2'!$C$9:$F$17,3,FALSE)</f>
        <v>#N/A</v>
      </c>
      <c r="N1277" t="e">
        <f>VLOOKUP(K1277,'[2]RemoteUnitReport_Friday, June 2'!$C$9:$F$17,4,FALSE)</f>
        <v>#N/A</v>
      </c>
      <c r="P1277" s="2" t="s">
        <v>4706</v>
      </c>
      <c r="Q1277" t="e">
        <f>VLOOKUP(P1277,'[3]RemoteUnitReport_Friday, June 2'!$C$9:$F$734,2,FALSE)</f>
        <v>#N/A</v>
      </c>
      <c r="R1277" t="e">
        <f>VLOOKUP(P1277,'[3]RemoteUnitReport_Friday, June 2'!$C$9:$F$734,3,FALSE)</f>
        <v>#N/A</v>
      </c>
      <c r="S1277" t="e">
        <f>VLOOKUP(P1277,'[3]RemoteUnitReport_Friday, June 2'!$C$9:$F$734,4,FALSE)</f>
        <v>#N/A</v>
      </c>
      <c r="U1277" s="2" t="s">
        <v>4706</v>
      </c>
      <c r="V1277" t="e">
        <f>VLOOKUP(U1277,'[4]RemoteUnitReport_Friday, June 2'!$C$7:$F$57,2,FALSE)</f>
        <v>#N/A</v>
      </c>
      <c r="W1277" t="e">
        <f>VLOOKUP(U1277,'[4]RemoteUnitReport_Friday, June 2'!$C$7:$F$57,3,FALSE)</f>
        <v>#N/A</v>
      </c>
      <c r="X1277" t="e">
        <f>VLOOKUP(U1277,'[4]RemoteUnitReport_Friday, June 2'!$C$7:$F$57,4,FALSE)</f>
        <v>#N/A</v>
      </c>
      <c r="Z1277" s="2" t="s">
        <v>4706</v>
      </c>
      <c r="AA1277" t="e">
        <f>VLOOKUP(Z1277,'[5]RemoteUnitReport_Friday, June 2'!$C$8:$F$336,2,FALSE)</f>
        <v>#N/A</v>
      </c>
      <c r="AB1277" t="e">
        <f>VLOOKUP(Z1277,'[5]RemoteUnitReport_Friday, June 2'!$C$8:$F$336,3,FALSE)</f>
        <v>#N/A</v>
      </c>
      <c r="AC1277" t="e">
        <f>VLOOKUP(Z1277,'[5]RemoteUnitReport_Friday, June 2'!$C$8:$F$336,4,FALSE)</f>
        <v>#N/A</v>
      </c>
      <c r="AE1277" s="2" t="s">
        <v>4706</v>
      </c>
      <c r="AF1277" t="e">
        <f>VLOOKUP(AE1277,'[6]RemoteUnitReport_Friday, June 2'!$C$10:$F$35,2,FALSE)</f>
        <v>#N/A</v>
      </c>
      <c r="AG1277" t="e">
        <f>VLOOKUP(AE1277,'[6]RemoteUnitReport_Friday, June 2'!$C$10:$F$35,3,FALSE)</f>
        <v>#N/A</v>
      </c>
      <c r="AH1277" t="e">
        <f>VLOOKUP(AE1277,'[6]RemoteUnitReport_Friday, June 2'!$C$10:$F$35,4,FALSE)</f>
        <v>#N/A</v>
      </c>
      <c r="AJ1277" s="2" t="s">
        <v>4706</v>
      </c>
      <c r="AK1277" t="e">
        <f>VLOOKUP(AJ1277,'[7]RemoteUnitReport_Friday, June 2'!$C$8:$F$28,2,FALSE)</f>
        <v>#N/A</v>
      </c>
      <c r="AL1277" t="e">
        <f>VLOOKUP(AJ1277,'[7]RemoteUnitReport_Friday, June 2'!$C$8:$F$28,3,FALSE)</f>
        <v>#N/A</v>
      </c>
      <c r="AM1277" t="e">
        <f>VLOOKUP(AJ1277,'[7]RemoteUnitReport_Friday, June 2'!$C$8:$F$28,4,FALSE)</f>
        <v>#N/A</v>
      </c>
      <c r="AO1277" s="2" t="s">
        <v>4706</v>
      </c>
      <c r="AP1277" t="e">
        <f>VLOOKUP(AO1277,'[8]RemoteUnitReport_Friday, June 2'!$C$8:$F$64,2,FALSE)</f>
        <v>#N/A</v>
      </c>
      <c r="AQ1277" t="e">
        <f>VLOOKUP(AO1277,'[8]RemoteUnitReport_Friday, June 2'!$C$8:$F$64,3,FALSE)</f>
        <v>#N/A</v>
      </c>
      <c r="AR1277" t="e">
        <f>VLOOKUP(AO1277,'[8]RemoteUnitReport_Friday, June 2'!$C$8:$F$64,4,FALSE)</f>
        <v>#N/A</v>
      </c>
    </row>
    <row r="1278" spans="1:44">
      <c r="A1278" s="2" t="s">
        <v>4709</v>
      </c>
      <c r="B1278" t="s">
        <v>71</v>
      </c>
      <c r="C1278" t="s">
        <v>9960</v>
      </c>
      <c r="D1278">
        <v>45445.249861111108</v>
      </c>
      <c r="F1278" s="2" t="s">
        <v>4709</v>
      </c>
      <c r="G1278" t="str">
        <f>VLOOKUP(F1278,'[1]RemoteUnitReport_Friday, June 2'!$C$9:$F$189,2,FALSE)</f>
        <v>Offline</v>
      </c>
      <c r="H1278" t="str">
        <f>VLOOKUP(F1278,'[1]RemoteUnitReport_Friday, June 2'!$C$9:$F$189,3,FALSE)</f>
        <v>5/31/2024 4:45:59 AM</v>
      </c>
      <c r="I1278">
        <f>VLOOKUP(F1278,'[1]RemoteUnitReport_Friday, June 2'!$C$9:$F$189,4,FALSE)</f>
        <v>45445.249861111108</v>
      </c>
      <c r="K1278" s="2" t="s">
        <v>4709</v>
      </c>
      <c r="L1278" t="e">
        <f>VLOOKUP(K1278,'[2]RemoteUnitReport_Friday, June 2'!$C$9:$F$17,2,FALSE)</f>
        <v>#N/A</v>
      </c>
      <c r="M1278" t="e">
        <f>VLOOKUP(K1278,'[2]RemoteUnitReport_Friday, June 2'!$C$9:$F$17,3,FALSE)</f>
        <v>#N/A</v>
      </c>
      <c r="N1278" t="e">
        <f>VLOOKUP(K1278,'[2]RemoteUnitReport_Friday, June 2'!$C$9:$F$17,4,FALSE)</f>
        <v>#N/A</v>
      </c>
      <c r="P1278" s="2" t="s">
        <v>4709</v>
      </c>
      <c r="Q1278" t="e">
        <f>VLOOKUP(P1278,'[3]RemoteUnitReport_Friday, June 2'!$C$9:$F$734,2,FALSE)</f>
        <v>#N/A</v>
      </c>
      <c r="R1278" t="e">
        <f>VLOOKUP(P1278,'[3]RemoteUnitReport_Friday, June 2'!$C$9:$F$734,3,FALSE)</f>
        <v>#N/A</v>
      </c>
      <c r="S1278" t="e">
        <f>VLOOKUP(P1278,'[3]RemoteUnitReport_Friday, June 2'!$C$9:$F$734,4,FALSE)</f>
        <v>#N/A</v>
      </c>
      <c r="U1278" s="2" t="s">
        <v>4709</v>
      </c>
      <c r="V1278" t="e">
        <f>VLOOKUP(U1278,'[4]RemoteUnitReport_Friday, June 2'!$C$7:$F$57,2,FALSE)</f>
        <v>#N/A</v>
      </c>
      <c r="W1278" t="e">
        <f>VLOOKUP(U1278,'[4]RemoteUnitReport_Friday, June 2'!$C$7:$F$57,3,FALSE)</f>
        <v>#N/A</v>
      </c>
      <c r="X1278" t="e">
        <f>VLOOKUP(U1278,'[4]RemoteUnitReport_Friday, June 2'!$C$7:$F$57,4,FALSE)</f>
        <v>#N/A</v>
      </c>
      <c r="Z1278" s="2" t="s">
        <v>4709</v>
      </c>
      <c r="AA1278" t="e">
        <f>VLOOKUP(Z1278,'[5]RemoteUnitReport_Friday, June 2'!$C$8:$F$336,2,FALSE)</f>
        <v>#N/A</v>
      </c>
      <c r="AB1278" t="e">
        <f>VLOOKUP(Z1278,'[5]RemoteUnitReport_Friday, June 2'!$C$8:$F$336,3,FALSE)</f>
        <v>#N/A</v>
      </c>
      <c r="AC1278" t="e">
        <f>VLOOKUP(Z1278,'[5]RemoteUnitReport_Friday, June 2'!$C$8:$F$336,4,FALSE)</f>
        <v>#N/A</v>
      </c>
      <c r="AE1278" s="2" t="s">
        <v>4709</v>
      </c>
      <c r="AF1278" t="e">
        <f>VLOOKUP(AE1278,'[6]RemoteUnitReport_Friday, June 2'!$C$10:$F$35,2,FALSE)</f>
        <v>#N/A</v>
      </c>
      <c r="AG1278" t="e">
        <f>VLOOKUP(AE1278,'[6]RemoteUnitReport_Friday, June 2'!$C$10:$F$35,3,FALSE)</f>
        <v>#N/A</v>
      </c>
      <c r="AH1278" t="e">
        <f>VLOOKUP(AE1278,'[6]RemoteUnitReport_Friday, June 2'!$C$10:$F$35,4,FALSE)</f>
        <v>#N/A</v>
      </c>
      <c r="AJ1278" s="2" t="s">
        <v>4709</v>
      </c>
      <c r="AK1278" t="e">
        <f>VLOOKUP(AJ1278,'[7]RemoteUnitReport_Friday, June 2'!$C$8:$F$28,2,FALSE)</f>
        <v>#N/A</v>
      </c>
      <c r="AL1278" t="e">
        <f>VLOOKUP(AJ1278,'[7]RemoteUnitReport_Friday, June 2'!$C$8:$F$28,3,FALSE)</f>
        <v>#N/A</v>
      </c>
      <c r="AM1278" t="e">
        <f>VLOOKUP(AJ1278,'[7]RemoteUnitReport_Friday, June 2'!$C$8:$F$28,4,FALSE)</f>
        <v>#N/A</v>
      </c>
      <c r="AO1278" s="2" t="s">
        <v>4709</v>
      </c>
      <c r="AP1278" t="e">
        <f>VLOOKUP(AO1278,'[8]RemoteUnitReport_Friday, June 2'!$C$8:$F$64,2,FALSE)</f>
        <v>#N/A</v>
      </c>
      <c r="AQ1278" t="e">
        <f>VLOOKUP(AO1278,'[8]RemoteUnitReport_Friday, June 2'!$C$8:$F$64,3,FALSE)</f>
        <v>#N/A</v>
      </c>
      <c r="AR1278" t="e">
        <f>VLOOKUP(AO1278,'[8]RemoteUnitReport_Friday, June 2'!$C$8:$F$64,4,FALSE)</f>
        <v>#N/A</v>
      </c>
    </row>
    <row r="1279" spans="1:44">
      <c r="A1279" s="2" t="s">
        <v>4712</v>
      </c>
      <c r="B1279" t="s">
        <v>71</v>
      </c>
      <c r="C1279">
        <v>45445.249861111108</v>
      </c>
      <c r="D1279">
        <v>45445.249861111108</v>
      </c>
      <c r="F1279" s="2" t="s">
        <v>4712</v>
      </c>
      <c r="G1279" t="str">
        <f>VLOOKUP(F1279,'[1]RemoteUnitReport_Friday, June 2'!$C$9:$F$189,2,FALSE)</f>
        <v>Offline</v>
      </c>
      <c r="H1279">
        <f>VLOOKUP(F1279,'[1]RemoteUnitReport_Friday, June 2'!$C$9:$F$189,3,FALSE)</f>
        <v>45445.249861111108</v>
      </c>
      <c r="I1279">
        <f>VLOOKUP(F1279,'[1]RemoteUnitReport_Friday, June 2'!$C$9:$F$189,4,FALSE)</f>
        <v>45445.249861111108</v>
      </c>
      <c r="K1279" s="2" t="s">
        <v>4712</v>
      </c>
      <c r="L1279" t="e">
        <f>VLOOKUP(K1279,'[2]RemoteUnitReport_Friday, June 2'!$C$9:$F$17,2,FALSE)</f>
        <v>#N/A</v>
      </c>
      <c r="M1279" t="e">
        <f>VLOOKUP(K1279,'[2]RemoteUnitReport_Friday, June 2'!$C$9:$F$17,3,FALSE)</f>
        <v>#N/A</v>
      </c>
      <c r="N1279" t="e">
        <f>VLOOKUP(K1279,'[2]RemoteUnitReport_Friday, June 2'!$C$9:$F$17,4,FALSE)</f>
        <v>#N/A</v>
      </c>
      <c r="P1279" s="2" t="s">
        <v>4712</v>
      </c>
      <c r="Q1279" t="e">
        <f>VLOOKUP(P1279,'[3]RemoteUnitReport_Friday, June 2'!$C$9:$F$734,2,FALSE)</f>
        <v>#N/A</v>
      </c>
      <c r="R1279" t="e">
        <f>VLOOKUP(P1279,'[3]RemoteUnitReport_Friday, June 2'!$C$9:$F$734,3,FALSE)</f>
        <v>#N/A</v>
      </c>
      <c r="S1279" t="e">
        <f>VLOOKUP(P1279,'[3]RemoteUnitReport_Friday, June 2'!$C$9:$F$734,4,FALSE)</f>
        <v>#N/A</v>
      </c>
      <c r="U1279" s="2" t="s">
        <v>4712</v>
      </c>
      <c r="V1279" t="e">
        <f>VLOOKUP(U1279,'[4]RemoteUnitReport_Friday, June 2'!$C$7:$F$57,2,FALSE)</f>
        <v>#N/A</v>
      </c>
      <c r="W1279" t="e">
        <f>VLOOKUP(U1279,'[4]RemoteUnitReport_Friday, June 2'!$C$7:$F$57,3,FALSE)</f>
        <v>#N/A</v>
      </c>
      <c r="X1279" t="e">
        <f>VLOOKUP(U1279,'[4]RemoteUnitReport_Friday, June 2'!$C$7:$F$57,4,FALSE)</f>
        <v>#N/A</v>
      </c>
      <c r="Z1279" s="2" t="s">
        <v>4712</v>
      </c>
      <c r="AA1279" t="e">
        <f>VLOOKUP(Z1279,'[5]RemoteUnitReport_Friday, June 2'!$C$8:$F$336,2,FALSE)</f>
        <v>#N/A</v>
      </c>
      <c r="AB1279" t="e">
        <f>VLOOKUP(Z1279,'[5]RemoteUnitReport_Friday, June 2'!$C$8:$F$336,3,FALSE)</f>
        <v>#N/A</v>
      </c>
      <c r="AC1279" t="e">
        <f>VLOOKUP(Z1279,'[5]RemoteUnitReport_Friday, June 2'!$C$8:$F$336,4,FALSE)</f>
        <v>#N/A</v>
      </c>
      <c r="AE1279" s="2" t="s">
        <v>4712</v>
      </c>
      <c r="AF1279" t="e">
        <f>VLOOKUP(AE1279,'[6]RemoteUnitReport_Friday, June 2'!$C$10:$F$35,2,FALSE)</f>
        <v>#N/A</v>
      </c>
      <c r="AG1279" t="e">
        <f>VLOOKUP(AE1279,'[6]RemoteUnitReport_Friday, June 2'!$C$10:$F$35,3,FALSE)</f>
        <v>#N/A</v>
      </c>
      <c r="AH1279" t="e">
        <f>VLOOKUP(AE1279,'[6]RemoteUnitReport_Friday, June 2'!$C$10:$F$35,4,FALSE)</f>
        <v>#N/A</v>
      </c>
      <c r="AJ1279" s="2" t="s">
        <v>4712</v>
      </c>
      <c r="AK1279" t="e">
        <f>VLOOKUP(AJ1279,'[7]RemoteUnitReport_Friday, June 2'!$C$8:$F$28,2,FALSE)</f>
        <v>#N/A</v>
      </c>
      <c r="AL1279" t="e">
        <f>VLOOKUP(AJ1279,'[7]RemoteUnitReport_Friday, June 2'!$C$8:$F$28,3,FALSE)</f>
        <v>#N/A</v>
      </c>
      <c r="AM1279" t="e">
        <f>VLOOKUP(AJ1279,'[7]RemoteUnitReport_Friday, June 2'!$C$8:$F$28,4,FALSE)</f>
        <v>#N/A</v>
      </c>
      <c r="AO1279" s="2" t="s">
        <v>4712</v>
      </c>
      <c r="AP1279" t="e">
        <f>VLOOKUP(AO1279,'[8]RemoteUnitReport_Friday, June 2'!$C$8:$F$64,2,FALSE)</f>
        <v>#N/A</v>
      </c>
      <c r="AQ1279" t="e">
        <f>VLOOKUP(AO1279,'[8]RemoteUnitReport_Friday, June 2'!$C$8:$F$64,3,FALSE)</f>
        <v>#N/A</v>
      </c>
      <c r="AR1279" t="e">
        <f>VLOOKUP(AO1279,'[8]RemoteUnitReport_Friday, June 2'!$C$8:$F$64,4,FALSE)</f>
        <v>#N/A</v>
      </c>
    </row>
    <row r="1280" spans="1:44">
      <c r="A1280" s="2" t="s">
        <v>4715</v>
      </c>
      <c r="B1280" t="s">
        <v>71</v>
      </c>
      <c r="C1280">
        <v>45445.249861111108</v>
      </c>
      <c r="D1280">
        <v>45445.249861111108</v>
      </c>
      <c r="F1280" s="2" t="s">
        <v>4715</v>
      </c>
      <c r="G1280" t="str">
        <f>VLOOKUP(F1280,'[1]RemoteUnitReport_Friday, June 2'!$C$9:$F$189,2,FALSE)</f>
        <v>Offline</v>
      </c>
      <c r="H1280">
        <f>VLOOKUP(F1280,'[1]RemoteUnitReport_Friday, June 2'!$C$9:$F$189,3,FALSE)</f>
        <v>45445.249861111108</v>
      </c>
      <c r="I1280">
        <f>VLOOKUP(F1280,'[1]RemoteUnitReport_Friday, June 2'!$C$9:$F$189,4,FALSE)</f>
        <v>45445.249861111108</v>
      </c>
      <c r="K1280" s="2" t="s">
        <v>4715</v>
      </c>
      <c r="L1280" t="e">
        <f>VLOOKUP(K1280,'[2]RemoteUnitReport_Friday, June 2'!$C$9:$F$17,2,FALSE)</f>
        <v>#N/A</v>
      </c>
      <c r="M1280" t="e">
        <f>VLOOKUP(K1280,'[2]RemoteUnitReport_Friday, June 2'!$C$9:$F$17,3,FALSE)</f>
        <v>#N/A</v>
      </c>
      <c r="N1280" t="e">
        <f>VLOOKUP(K1280,'[2]RemoteUnitReport_Friday, June 2'!$C$9:$F$17,4,FALSE)</f>
        <v>#N/A</v>
      </c>
      <c r="P1280" s="2" t="s">
        <v>4715</v>
      </c>
      <c r="Q1280" t="e">
        <f>VLOOKUP(P1280,'[3]RemoteUnitReport_Friday, June 2'!$C$9:$F$734,2,FALSE)</f>
        <v>#N/A</v>
      </c>
      <c r="R1280" t="e">
        <f>VLOOKUP(P1280,'[3]RemoteUnitReport_Friday, June 2'!$C$9:$F$734,3,FALSE)</f>
        <v>#N/A</v>
      </c>
      <c r="S1280" t="e">
        <f>VLOOKUP(P1280,'[3]RemoteUnitReport_Friday, June 2'!$C$9:$F$734,4,FALSE)</f>
        <v>#N/A</v>
      </c>
      <c r="U1280" s="2" t="s">
        <v>4715</v>
      </c>
      <c r="V1280" t="e">
        <f>VLOOKUP(U1280,'[4]RemoteUnitReport_Friday, June 2'!$C$7:$F$57,2,FALSE)</f>
        <v>#N/A</v>
      </c>
      <c r="W1280" t="e">
        <f>VLOOKUP(U1280,'[4]RemoteUnitReport_Friday, June 2'!$C$7:$F$57,3,FALSE)</f>
        <v>#N/A</v>
      </c>
      <c r="X1280" t="e">
        <f>VLOOKUP(U1280,'[4]RemoteUnitReport_Friday, June 2'!$C$7:$F$57,4,FALSE)</f>
        <v>#N/A</v>
      </c>
      <c r="Z1280" s="2" t="s">
        <v>4715</v>
      </c>
      <c r="AA1280" t="e">
        <f>VLOOKUP(Z1280,'[5]RemoteUnitReport_Friday, June 2'!$C$8:$F$336,2,FALSE)</f>
        <v>#N/A</v>
      </c>
      <c r="AB1280" t="e">
        <f>VLOOKUP(Z1280,'[5]RemoteUnitReport_Friday, June 2'!$C$8:$F$336,3,FALSE)</f>
        <v>#N/A</v>
      </c>
      <c r="AC1280" t="e">
        <f>VLOOKUP(Z1280,'[5]RemoteUnitReport_Friday, June 2'!$C$8:$F$336,4,FALSE)</f>
        <v>#N/A</v>
      </c>
      <c r="AE1280" s="2" t="s">
        <v>4715</v>
      </c>
      <c r="AF1280" t="e">
        <f>VLOOKUP(AE1280,'[6]RemoteUnitReport_Friday, June 2'!$C$10:$F$35,2,FALSE)</f>
        <v>#N/A</v>
      </c>
      <c r="AG1280" t="e">
        <f>VLOOKUP(AE1280,'[6]RemoteUnitReport_Friday, June 2'!$C$10:$F$35,3,FALSE)</f>
        <v>#N/A</v>
      </c>
      <c r="AH1280" t="e">
        <f>VLOOKUP(AE1280,'[6]RemoteUnitReport_Friday, June 2'!$C$10:$F$35,4,FALSE)</f>
        <v>#N/A</v>
      </c>
      <c r="AJ1280" s="2" t="s">
        <v>4715</v>
      </c>
      <c r="AK1280" t="e">
        <f>VLOOKUP(AJ1280,'[7]RemoteUnitReport_Friday, June 2'!$C$8:$F$28,2,FALSE)</f>
        <v>#N/A</v>
      </c>
      <c r="AL1280" t="e">
        <f>VLOOKUP(AJ1280,'[7]RemoteUnitReport_Friday, June 2'!$C$8:$F$28,3,FALSE)</f>
        <v>#N/A</v>
      </c>
      <c r="AM1280" t="e">
        <f>VLOOKUP(AJ1280,'[7]RemoteUnitReport_Friday, June 2'!$C$8:$F$28,4,FALSE)</f>
        <v>#N/A</v>
      </c>
      <c r="AO1280" s="2" t="s">
        <v>4715</v>
      </c>
      <c r="AP1280" t="e">
        <f>VLOOKUP(AO1280,'[8]RemoteUnitReport_Friday, June 2'!$C$8:$F$64,2,FALSE)</f>
        <v>#N/A</v>
      </c>
      <c r="AQ1280" t="e">
        <f>VLOOKUP(AO1280,'[8]RemoteUnitReport_Friday, June 2'!$C$8:$F$64,3,FALSE)</f>
        <v>#N/A</v>
      </c>
      <c r="AR1280" t="e">
        <f>VLOOKUP(AO1280,'[8]RemoteUnitReport_Friday, June 2'!$C$8:$F$64,4,FALSE)</f>
        <v>#N/A</v>
      </c>
    </row>
    <row r="1281" spans="1:44">
      <c r="A1281" s="2" t="s">
        <v>4718</v>
      </c>
      <c r="B1281" t="s">
        <v>71</v>
      </c>
      <c r="C1281">
        <v>45602.2108912037</v>
      </c>
      <c r="D1281">
        <v>45445.249861111108</v>
      </c>
      <c r="F1281" s="2" t="s">
        <v>4718</v>
      </c>
      <c r="G1281" t="str">
        <f>VLOOKUP(F1281,'[1]RemoteUnitReport_Friday, June 2'!$C$9:$F$189,2,FALSE)</f>
        <v>Offline</v>
      </c>
      <c r="H1281">
        <f>VLOOKUP(F1281,'[1]RemoteUnitReport_Friday, June 2'!$C$9:$F$189,3,FALSE)</f>
        <v>45602.2108912037</v>
      </c>
      <c r="I1281">
        <f>VLOOKUP(F1281,'[1]RemoteUnitReport_Friday, June 2'!$C$9:$F$189,4,FALSE)</f>
        <v>45445.249861111108</v>
      </c>
      <c r="K1281" s="2" t="s">
        <v>4718</v>
      </c>
      <c r="L1281" t="e">
        <f>VLOOKUP(K1281,'[2]RemoteUnitReport_Friday, June 2'!$C$9:$F$17,2,FALSE)</f>
        <v>#N/A</v>
      </c>
      <c r="M1281" t="e">
        <f>VLOOKUP(K1281,'[2]RemoteUnitReport_Friday, June 2'!$C$9:$F$17,3,FALSE)</f>
        <v>#N/A</v>
      </c>
      <c r="N1281" t="e">
        <f>VLOOKUP(K1281,'[2]RemoteUnitReport_Friday, June 2'!$C$9:$F$17,4,FALSE)</f>
        <v>#N/A</v>
      </c>
      <c r="P1281" s="2" t="s">
        <v>4718</v>
      </c>
      <c r="Q1281" t="e">
        <f>VLOOKUP(P1281,'[3]RemoteUnitReport_Friday, June 2'!$C$9:$F$734,2,FALSE)</f>
        <v>#N/A</v>
      </c>
      <c r="R1281" t="e">
        <f>VLOOKUP(P1281,'[3]RemoteUnitReport_Friday, June 2'!$C$9:$F$734,3,FALSE)</f>
        <v>#N/A</v>
      </c>
      <c r="S1281" t="e">
        <f>VLOOKUP(P1281,'[3]RemoteUnitReport_Friday, June 2'!$C$9:$F$734,4,FALSE)</f>
        <v>#N/A</v>
      </c>
      <c r="U1281" s="2" t="s">
        <v>4718</v>
      </c>
      <c r="V1281" t="e">
        <f>VLOOKUP(U1281,'[4]RemoteUnitReport_Friday, June 2'!$C$7:$F$57,2,FALSE)</f>
        <v>#N/A</v>
      </c>
      <c r="W1281" t="e">
        <f>VLOOKUP(U1281,'[4]RemoteUnitReport_Friday, June 2'!$C$7:$F$57,3,FALSE)</f>
        <v>#N/A</v>
      </c>
      <c r="X1281" t="e">
        <f>VLOOKUP(U1281,'[4]RemoteUnitReport_Friday, June 2'!$C$7:$F$57,4,FALSE)</f>
        <v>#N/A</v>
      </c>
      <c r="Z1281" s="2" t="s">
        <v>4718</v>
      </c>
      <c r="AA1281" t="e">
        <f>VLOOKUP(Z1281,'[5]RemoteUnitReport_Friday, June 2'!$C$8:$F$336,2,FALSE)</f>
        <v>#N/A</v>
      </c>
      <c r="AB1281" t="e">
        <f>VLOOKUP(Z1281,'[5]RemoteUnitReport_Friday, June 2'!$C$8:$F$336,3,FALSE)</f>
        <v>#N/A</v>
      </c>
      <c r="AC1281" t="e">
        <f>VLOOKUP(Z1281,'[5]RemoteUnitReport_Friday, June 2'!$C$8:$F$336,4,FALSE)</f>
        <v>#N/A</v>
      </c>
      <c r="AE1281" s="2" t="s">
        <v>4718</v>
      </c>
      <c r="AF1281" t="e">
        <f>VLOOKUP(AE1281,'[6]RemoteUnitReport_Friday, June 2'!$C$10:$F$35,2,FALSE)</f>
        <v>#N/A</v>
      </c>
      <c r="AG1281" t="e">
        <f>VLOOKUP(AE1281,'[6]RemoteUnitReport_Friday, June 2'!$C$10:$F$35,3,FALSE)</f>
        <v>#N/A</v>
      </c>
      <c r="AH1281" t="e">
        <f>VLOOKUP(AE1281,'[6]RemoteUnitReport_Friday, June 2'!$C$10:$F$35,4,FALSE)</f>
        <v>#N/A</v>
      </c>
      <c r="AJ1281" s="2" t="s">
        <v>4718</v>
      </c>
      <c r="AK1281" t="e">
        <f>VLOOKUP(AJ1281,'[7]RemoteUnitReport_Friday, June 2'!$C$8:$F$28,2,FALSE)</f>
        <v>#N/A</v>
      </c>
      <c r="AL1281" t="e">
        <f>VLOOKUP(AJ1281,'[7]RemoteUnitReport_Friday, June 2'!$C$8:$F$28,3,FALSE)</f>
        <v>#N/A</v>
      </c>
      <c r="AM1281" t="e">
        <f>VLOOKUP(AJ1281,'[7]RemoteUnitReport_Friday, June 2'!$C$8:$F$28,4,FALSE)</f>
        <v>#N/A</v>
      </c>
      <c r="AO1281" s="2" t="s">
        <v>4718</v>
      </c>
      <c r="AP1281" t="e">
        <f>VLOOKUP(AO1281,'[8]RemoteUnitReport_Friday, June 2'!$C$8:$F$64,2,FALSE)</f>
        <v>#N/A</v>
      </c>
      <c r="AQ1281" t="e">
        <f>VLOOKUP(AO1281,'[8]RemoteUnitReport_Friday, June 2'!$C$8:$F$64,3,FALSE)</f>
        <v>#N/A</v>
      </c>
      <c r="AR1281" t="e">
        <f>VLOOKUP(AO1281,'[8]RemoteUnitReport_Friday, June 2'!$C$8:$F$64,4,FALSE)</f>
        <v>#N/A</v>
      </c>
    </row>
    <row r="1282" spans="1:44">
      <c r="A1282" s="2" t="s">
        <v>4721</v>
      </c>
      <c r="B1282" t="s">
        <v>71</v>
      </c>
      <c r="C1282">
        <v>45445.249861111108</v>
      </c>
      <c r="D1282">
        <v>45445.249861111108</v>
      </c>
      <c r="F1282" s="2" t="s">
        <v>4721</v>
      </c>
      <c r="G1282" t="str">
        <f>VLOOKUP(F1282,'[1]RemoteUnitReport_Friday, June 2'!$C$9:$F$189,2,FALSE)</f>
        <v>Offline</v>
      </c>
      <c r="H1282">
        <f>VLOOKUP(F1282,'[1]RemoteUnitReport_Friday, June 2'!$C$9:$F$189,3,FALSE)</f>
        <v>45445.249861111108</v>
      </c>
      <c r="I1282">
        <f>VLOOKUP(F1282,'[1]RemoteUnitReport_Friday, June 2'!$C$9:$F$189,4,FALSE)</f>
        <v>45445.249861111108</v>
      </c>
      <c r="K1282" s="2" t="s">
        <v>4721</v>
      </c>
      <c r="L1282" t="e">
        <f>VLOOKUP(K1282,'[2]RemoteUnitReport_Friday, June 2'!$C$9:$F$17,2,FALSE)</f>
        <v>#N/A</v>
      </c>
      <c r="M1282" t="e">
        <f>VLOOKUP(K1282,'[2]RemoteUnitReport_Friday, June 2'!$C$9:$F$17,3,FALSE)</f>
        <v>#N/A</v>
      </c>
      <c r="N1282" t="e">
        <f>VLOOKUP(K1282,'[2]RemoteUnitReport_Friday, June 2'!$C$9:$F$17,4,FALSE)</f>
        <v>#N/A</v>
      </c>
      <c r="P1282" s="2" t="s">
        <v>4721</v>
      </c>
      <c r="Q1282" t="e">
        <f>VLOOKUP(P1282,'[3]RemoteUnitReport_Friday, June 2'!$C$9:$F$734,2,FALSE)</f>
        <v>#N/A</v>
      </c>
      <c r="R1282" t="e">
        <f>VLOOKUP(P1282,'[3]RemoteUnitReport_Friday, June 2'!$C$9:$F$734,3,FALSE)</f>
        <v>#N/A</v>
      </c>
      <c r="S1282" t="e">
        <f>VLOOKUP(P1282,'[3]RemoteUnitReport_Friday, June 2'!$C$9:$F$734,4,FALSE)</f>
        <v>#N/A</v>
      </c>
      <c r="U1282" s="2" t="s">
        <v>4721</v>
      </c>
      <c r="V1282" t="e">
        <f>VLOOKUP(U1282,'[4]RemoteUnitReport_Friday, June 2'!$C$7:$F$57,2,FALSE)</f>
        <v>#N/A</v>
      </c>
      <c r="W1282" t="e">
        <f>VLOOKUP(U1282,'[4]RemoteUnitReport_Friday, June 2'!$C$7:$F$57,3,FALSE)</f>
        <v>#N/A</v>
      </c>
      <c r="X1282" t="e">
        <f>VLOOKUP(U1282,'[4]RemoteUnitReport_Friday, June 2'!$C$7:$F$57,4,FALSE)</f>
        <v>#N/A</v>
      </c>
      <c r="Z1282" s="2" t="s">
        <v>4721</v>
      </c>
      <c r="AA1282" t="e">
        <f>VLOOKUP(Z1282,'[5]RemoteUnitReport_Friday, June 2'!$C$8:$F$336,2,FALSE)</f>
        <v>#N/A</v>
      </c>
      <c r="AB1282" t="e">
        <f>VLOOKUP(Z1282,'[5]RemoteUnitReport_Friday, June 2'!$C$8:$F$336,3,FALSE)</f>
        <v>#N/A</v>
      </c>
      <c r="AC1282" t="e">
        <f>VLOOKUP(Z1282,'[5]RemoteUnitReport_Friday, June 2'!$C$8:$F$336,4,FALSE)</f>
        <v>#N/A</v>
      </c>
      <c r="AE1282" s="2" t="s">
        <v>4721</v>
      </c>
      <c r="AF1282" t="e">
        <f>VLOOKUP(AE1282,'[6]RemoteUnitReport_Friday, June 2'!$C$10:$F$35,2,FALSE)</f>
        <v>#N/A</v>
      </c>
      <c r="AG1282" t="e">
        <f>VLOOKUP(AE1282,'[6]RemoteUnitReport_Friday, June 2'!$C$10:$F$35,3,FALSE)</f>
        <v>#N/A</v>
      </c>
      <c r="AH1282" t="e">
        <f>VLOOKUP(AE1282,'[6]RemoteUnitReport_Friday, June 2'!$C$10:$F$35,4,FALSE)</f>
        <v>#N/A</v>
      </c>
      <c r="AJ1282" s="2" t="s">
        <v>4721</v>
      </c>
      <c r="AK1282" t="e">
        <f>VLOOKUP(AJ1282,'[7]RemoteUnitReport_Friday, June 2'!$C$8:$F$28,2,FALSE)</f>
        <v>#N/A</v>
      </c>
      <c r="AL1282" t="e">
        <f>VLOOKUP(AJ1282,'[7]RemoteUnitReport_Friday, June 2'!$C$8:$F$28,3,FALSE)</f>
        <v>#N/A</v>
      </c>
      <c r="AM1282" t="e">
        <f>VLOOKUP(AJ1282,'[7]RemoteUnitReport_Friday, June 2'!$C$8:$F$28,4,FALSE)</f>
        <v>#N/A</v>
      </c>
      <c r="AO1282" s="2" t="s">
        <v>4721</v>
      </c>
      <c r="AP1282" t="e">
        <f>VLOOKUP(AO1282,'[8]RemoteUnitReport_Friday, June 2'!$C$8:$F$64,2,FALSE)</f>
        <v>#N/A</v>
      </c>
      <c r="AQ1282" t="e">
        <f>VLOOKUP(AO1282,'[8]RemoteUnitReport_Friday, June 2'!$C$8:$F$64,3,FALSE)</f>
        <v>#N/A</v>
      </c>
      <c r="AR1282" t="e">
        <f>VLOOKUP(AO1282,'[8]RemoteUnitReport_Friday, June 2'!$C$8:$F$64,4,FALSE)</f>
        <v>#N/A</v>
      </c>
    </row>
    <row r="1283" spans="1:44">
      <c r="A1283" s="2" t="s">
        <v>4724</v>
      </c>
      <c r="B1283" t="s">
        <v>201</v>
      </c>
      <c r="C1283">
        <v>45445.249861111108</v>
      </c>
      <c r="D1283">
        <v>45445.249861111108</v>
      </c>
      <c r="F1283" s="2" t="s">
        <v>4724</v>
      </c>
      <c r="G1283" t="e">
        <f>VLOOKUP(F1283,'[1]RemoteUnitReport_Friday, June 2'!$C$9:$F$189,2,FALSE)</f>
        <v>#N/A</v>
      </c>
      <c r="H1283" t="e">
        <f>VLOOKUP(F1283,'[1]RemoteUnitReport_Friday, June 2'!$C$9:$F$189,3,FALSE)</f>
        <v>#N/A</v>
      </c>
      <c r="I1283" t="e">
        <f>VLOOKUP(F1283,'[1]RemoteUnitReport_Friday, June 2'!$C$9:$F$189,4,FALSE)</f>
        <v>#N/A</v>
      </c>
      <c r="K1283" s="2" t="s">
        <v>4724</v>
      </c>
      <c r="L1283" t="e">
        <f>VLOOKUP(K1283,'[2]RemoteUnitReport_Friday, June 2'!$C$9:$F$17,2,FALSE)</f>
        <v>#N/A</v>
      </c>
      <c r="M1283" t="e">
        <f>VLOOKUP(K1283,'[2]RemoteUnitReport_Friday, June 2'!$C$9:$F$17,3,FALSE)</f>
        <v>#N/A</v>
      </c>
      <c r="N1283" t="e">
        <f>VLOOKUP(K1283,'[2]RemoteUnitReport_Friday, June 2'!$C$9:$F$17,4,FALSE)</f>
        <v>#N/A</v>
      </c>
      <c r="P1283" s="2" t="s">
        <v>4724</v>
      </c>
      <c r="Q1283" t="e">
        <f>VLOOKUP(P1283,'[3]RemoteUnitReport_Friday, June 2'!$C$9:$F$734,2,FALSE)</f>
        <v>#N/A</v>
      </c>
      <c r="R1283" t="e">
        <f>VLOOKUP(P1283,'[3]RemoteUnitReport_Friday, June 2'!$C$9:$F$734,3,FALSE)</f>
        <v>#N/A</v>
      </c>
      <c r="S1283" t="e">
        <f>VLOOKUP(P1283,'[3]RemoteUnitReport_Friday, June 2'!$C$9:$F$734,4,FALSE)</f>
        <v>#N/A</v>
      </c>
      <c r="U1283" s="2" t="s">
        <v>4724</v>
      </c>
      <c r="V1283" t="e">
        <f>VLOOKUP(U1283,'[4]RemoteUnitReport_Friday, June 2'!$C$7:$F$57,2,FALSE)</f>
        <v>#N/A</v>
      </c>
      <c r="W1283" t="e">
        <f>VLOOKUP(U1283,'[4]RemoteUnitReport_Friday, June 2'!$C$7:$F$57,3,FALSE)</f>
        <v>#N/A</v>
      </c>
      <c r="X1283" t="e">
        <f>VLOOKUP(U1283,'[4]RemoteUnitReport_Friday, June 2'!$C$7:$F$57,4,FALSE)</f>
        <v>#N/A</v>
      </c>
      <c r="Z1283" s="2" t="s">
        <v>4724</v>
      </c>
      <c r="AA1283" t="e">
        <f>VLOOKUP(Z1283,'[5]RemoteUnitReport_Friday, June 2'!$C$8:$F$336,2,FALSE)</f>
        <v>#N/A</v>
      </c>
      <c r="AB1283" t="e">
        <f>VLOOKUP(Z1283,'[5]RemoteUnitReport_Friday, June 2'!$C$8:$F$336,3,FALSE)</f>
        <v>#N/A</v>
      </c>
      <c r="AC1283" t="e">
        <f>VLOOKUP(Z1283,'[5]RemoteUnitReport_Friday, June 2'!$C$8:$F$336,4,FALSE)</f>
        <v>#N/A</v>
      </c>
      <c r="AE1283" s="2" t="s">
        <v>4724</v>
      </c>
      <c r="AF1283" t="e">
        <f>VLOOKUP(AE1283,'[6]RemoteUnitReport_Friday, June 2'!$C$10:$F$35,2,FALSE)</f>
        <v>#N/A</v>
      </c>
      <c r="AG1283" t="e">
        <f>VLOOKUP(AE1283,'[6]RemoteUnitReport_Friday, June 2'!$C$10:$F$35,3,FALSE)</f>
        <v>#N/A</v>
      </c>
      <c r="AH1283" t="e">
        <f>VLOOKUP(AE1283,'[6]RemoteUnitReport_Friday, June 2'!$C$10:$F$35,4,FALSE)</f>
        <v>#N/A</v>
      </c>
      <c r="AJ1283" s="2" t="s">
        <v>4724</v>
      </c>
      <c r="AK1283" t="e">
        <f>VLOOKUP(AJ1283,'[7]RemoteUnitReport_Friday, June 2'!$C$8:$F$28,2,FALSE)</f>
        <v>#N/A</v>
      </c>
      <c r="AL1283" t="e">
        <f>VLOOKUP(AJ1283,'[7]RemoteUnitReport_Friday, June 2'!$C$8:$F$28,3,FALSE)</f>
        <v>#N/A</v>
      </c>
      <c r="AM1283" t="e">
        <f>VLOOKUP(AJ1283,'[7]RemoteUnitReport_Friday, June 2'!$C$8:$F$28,4,FALSE)</f>
        <v>#N/A</v>
      </c>
      <c r="AO1283" s="2" t="s">
        <v>4724</v>
      </c>
      <c r="AP1283" t="e">
        <f>VLOOKUP(AO1283,'[8]RemoteUnitReport_Friday, June 2'!$C$8:$F$64,2,FALSE)</f>
        <v>#N/A</v>
      </c>
      <c r="AQ1283" t="e">
        <f>VLOOKUP(AO1283,'[8]RemoteUnitReport_Friday, June 2'!$C$8:$F$64,3,FALSE)</f>
        <v>#N/A</v>
      </c>
      <c r="AR1283" t="e">
        <f>VLOOKUP(AO1283,'[8]RemoteUnitReport_Friday, June 2'!$C$8:$F$64,4,FALSE)</f>
        <v>#N/A</v>
      </c>
    </row>
    <row r="1284" spans="1:44">
      <c r="A1284" s="2" t="s">
        <v>4727</v>
      </c>
      <c r="B1284" t="s">
        <v>71</v>
      </c>
      <c r="C1284">
        <v>45445.249861111108</v>
      </c>
      <c r="D1284">
        <v>45445.249861111108</v>
      </c>
      <c r="F1284" s="2" t="s">
        <v>4727</v>
      </c>
      <c r="G1284" t="str">
        <f>VLOOKUP(F1284,'[1]RemoteUnitReport_Friday, June 2'!$C$9:$F$189,2,FALSE)</f>
        <v>Offline</v>
      </c>
      <c r="H1284">
        <f>VLOOKUP(F1284,'[1]RemoteUnitReport_Friday, June 2'!$C$9:$F$189,3,FALSE)</f>
        <v>45445.249861111108</v>
      </c>
      <c r="I1284">
        <f>VLOOKUP(F1284,'[1]RemoteUnitReport_Friday, June 2'!$C$9:$F$189,4,FALSE)</f>
        <v>45445.249861111108</v>
      </c>
      <c r="K1284" s="2" t="s">
        <v>4727</v>
      </c>
      <c r="L1284" t="e">
        <f>VLOOKUP(K1284,'[2]RemoteUnitReport_Friday, June 2'!$C$9:$F$17,2,FALSE)</f>
        <v>#N/A</v>
      </c>
      <c r="M1284" t="e">
        <f>VLOOKUP(K1284,'[2]RemoteUnitReport_Friday, June 2'!$C$9:$F$17,3,FALSE)</f>
        <v>#N/A</v>
      </c>
      <c r="N1284" t="e">
        <f>VLOOKUP(K1284,'[2]RemoteUnitReport_Friday, June 2'!$C$9:$F$17,4,FALSE)</f>
        <v>#N/A</v>
      </c>
      <c r="P1284" s="2" t="s">
        <v>4727</v>
      </c>
      <c r="Q1284" t="e">
        <f>VLOOKUP(P1284,'[3]RemoteUnitReport_Friday, June 2'!$C$9:$F$734,2,FALSE)</f>
        <v>#N/A</v>
      </c>
      <c r="R1284" t="e">
        <f>VLOOKUP(P1284,'[3]RemoteUnitReport_Friday, June 2'!$C$9:$F$734,3,FALSE)</f>
        <v>#N/A</v>
      </c>
      <c r="S1284" t="e">
        <f>VLOOKUP(P1284,'[3]RemoteUnitReport_Friday, June 2'!$C$9:$F$734,4,FALSE)</f>
        <v>#N/A</v>
      </c>
      <c r="U1284" s="2" t="s">
        <v>4727</v>
      </c>
      <c r="V1284" t="e">
        <f>VLOOKUP(U1284,'[4]RemoteUnitReport_Friday, June 2'!$C$7:$F$57,2,FALSE)</f>
        <v>#N/A</v>
      </c>
      <c r="W1284" t="e">
        <f>VLOOKUP(U1284,'[4]RemoteUnitReport_Friday, June 2'!$C$7:$F$57,3,FALSE)</f>
        <v>#N/A</v>
      </c>
      <c r="X1284" t="e">
        <f>VLOOKUP(U1284,'[4]RemoteUnitReport_Friday, June 2'!$C$7:$F$57,4,FALSE)</f>
        <v>#N/A</v>
      </c>
      <c r="Z1284" s="2" t="s">
        <v>4727</v>
      </c>
      <c r="AA1284" t="e">
        <f>VLOOKUP(Z1284,'[5]RemoteUnitReport_Friday, June 2'!$C$8:$F$336,2,FALSE)</f>
        <v>#N/A</v>
      </c>
      <c r="AB1284" t="e">
        <f>VLOOKUP(Z1284,'[5]RemoteUnitReport_Friday, June 2'!$C$8:$F$336,3,FALSE)</f>
        <v>#N/A</v>
      </c>
      <c r="AC1284" t="e">
        <f>VLOOKUP(Z1284,'[5]RemoteUnitReport_Friday, June 2'!$C$8:$F$336,4,FALSE)</f>
        <v>#N/A</v>
      </c>
      <c r="AE1284" s="2" t="s">
        <v>4727</v>
      </c>
      <c r="AF1284" t="e">
        <f>VLOOKUP(AE1284,'[6]RemoteUnitReport_Friday, June 2'!$C$10:$F$35,2,FALSE)</f>
        <v>#N/A</v>
      </c>
      <c r="AG1284" t="e">
        <f>VLOOKUP(AE1284,'[6]RemoteUnitReport_Friday, June 2'!$C$10:$F$35,3,FALSE)</f>
        <v>#N/A</v>
      </c>
      <c r="AH1284" t="e">
        <f>VLOOKUP(AE1284,'[6]RemoteUnitReport_Friday, June 2'!$C$10:$F$35,4,FALSE)</f>
        <v>#N/A</v>
      </c>
      <c r="AJ1284" s="2" t="s">
        <v>4727</v>
      </c>
      <c r="AK1284" t="e">
        <f>VLOOKUP(AJ1284,'[7]RemoteUnitReport_Friday, June 2'!$C$8:$F$28,2,FALSE)</f>
        <v>#N/A</v>
      </c>
      <c r="AL1284" t="e">
        <f>VLOOKUP(AJ1284,'[7]RemoteUnitReport_Friday, June 2'!$C$8:$F$28,3,FALSE)</f>
        <v>#N/A</v>
      </c>
      <c r="AM1284" t="e">
        <f>VLOOKUP(AJ1284,'[7]RemoteUnitReport_Friday, June 2'!$C$8:$F$28,4,FALSE)</f>
        <v>#N/A</v>
      </c>
      <c r="AO1284" s="2" t="s">
        <v>4727</v>
      </c>
      <c r="AP1284" t="e">
        <f>VLOOKUP(AO1284,'[8]RemoteUnitReport_Friday, June 2'!$C$8:$F$64,2,FALSE)</f>
        <v>#N/A</v>
      </c>
      <c r="AQ1284" t="e">
        <f>VLOOKUP(AO1284,'[8]RemoteUnitReport_Friday, June 2'!$C$8:$F$64,3,FALSE)</f>
        <v>#N/A</v>
      </c>
      <c r="AR1284" t="e">
        <f>VLOOKUP(AO1284,'[8]RemoteUnitReport_Friday, June 2'!$C$8:$F$64,4,FALSE)</f>
        <v>#N/A</v>
      </c>
    </row>
    <row r="1285" spans="1:44">
      <c r="A1285" s="2" t="s">
        <v>4730</v>
      </c>
      <c r="B1285" t="s">
        <v>71</v>
      </c>
      <c r="C1285">
        <v>45445.249861111108</v>
      </c>
      <c r="D1285">
        <v>45445.249861111108</v>
      </c>
      <c r="F1285" s="2" t="s">
        <v>4730</v>
      </c>
      <c r="G1285" t="str">
        <f>VLOOKUP(F1285,'[1]RemoteUnitReport_Friday, June 2'!$C$9:$F$189,2,FALSE)</f>
        <v>Offline</v>
      </c>
      <c r="H1285">
        <f>VLOOKUP(F1285,'[1]RemoteUnitReport_Friday, June 2'!$C$9:$F$189,3,FALSE)</f>
        <v>45445.249861111108</v>
      </c>
      <c r="I1285">
        <f>VLOOKUP(F1285,'[1]RemoteUnitReport_Friday, June 2'!$C$9:$F$189,4,FALSE)</f>
        <v>45445.249861111108</v>
      </c>
      <c r="K1285" s="2" t="s">
        <v>4730</v>
      </c>
      <c r="L1285" t="e">
        <f>VLOOKUP(K1285,'[2]RemoteUnitReport_Friday, June 2'!$C$9:$F$17,2,FALSE)</f>
        <v>#N/A</v>
      </c>
      <c r="M1285" t="e">
        <f>VLOOKUP(K1285,'[2]RemoteUnitReport_Friday, June 2'!$C$9:$F$17,3,FALSE)</f>
        <v>#N/A</v>
      </c>
      <c r="N1285" t="e">
        <f>VLOOKUP(K1285,'[2]RemoteUnitReport_Friday, June 2'!$C$9:$F$17,4,FALSE)</f>
        <v>#N/A</v>
      </c>
      <c r="P1285" s="2" t="s">
        <v>4730</v>
      </c>
      <c r="Q1285" t="e">
        <f>VLOOKUP(P1285,'[3]RemoteUnitReport_Friday, June 2'!$C$9:$F$734,2,FALSE)</f>
        <v>#N/A</v>
      </c>
      <c r="R1285" t="e">
        <f>VLOOKUP(P1285,'[3]RemoteUnitReport_Friday, June 2'!$C$9:$F$734,3,FALSE)</f>
        <v>#N/A</v>
      </c>
      <c r="S1285" t="e">
        <f>VLOOKUP(P1285,'[3]RemoteUnitReport_Friday, June 2'!$C$9:$F$734,4,FALSE)</f>
        <v>#N/A</v>
      </c>
      <c r="U1285" s="2" t="s">
        <v>4730</v>
      </c>
      <c r="V1285" t="e">
        <f>VLOOKUP(U1285,'[4]RemoteUnitReport_Friday, June 2'!$C$7:$F$57,2,FALSE)</f>
        <v>#N/A</v>
      </c>
      <c r="W1285" t="e">
        <f>VLOOKUP(U1285,'[4]RemoteUnitReport_Friday, June 2'!$C$7:$F$57,3,FALSE)</f>
        <v>#N/A</v>
      </c>
      <c r="X1285" t="e">
        <f>VLOOKUP(U1285,'[4]RemoteUnitReport_Friday, June 2'!$C$7:$F$57,4,FALSE)</f>
        <v>#N/A</v>
      </c>
      <c r="Z1285" s="2" t="s">
        <v>4730</v>
      </c>
      <c r="AA1285" t="e">
        <f>VLOOKUP(Z1285,'[5]RemoteUnitReport_Friday, June 2'!$C$8:$F$336,2,FALSE)</f>
        <v>#N/A</v>
      </c>
      <c r="AB1285" t="e">
        <f>VLOOKUP(Z1285,'[5]RemoteUnitReport_Friday, June 2'!$C$8:$F$336,3,FALSE)</f>
        <v>#N/A</v>
      </c>
      <c r="AC1285" t="e">
        <f>VLOOKUP(Z1285,'[5]RemoteUnitReport_Friday, June 2'!$C$8:$F$336,4,FALSE)</f>
        <v>#N/A</v>
      </c>
      <c r="AE1285" s="2" t="s">
        <v>4730</v>
      </c>
      <c r="AF1285" t="e">
        <f>VLOOKUP(AE1285,'[6]RemoteUnitReport_Friday, June 2'!$C$10:$F$35,2,FALSE)</f>
        <v>#N/A</v>
      </c>
      <c r="AG1285" t="e">
        <f>VLOOKUP(AE1285,'[6]RemoteUnitReport_Friday, June 2'!$C$10:$F$35,3,FALSE)</f>
        <v>#N/A</v>
      </c>
      <c r="AH1285" t="e">
        <f>VLOOKUP(AE1285,'[6]RemoteUnitReport_Friday, June 2'!$C$10:$F$35,4,FALSE)</f>
        <v>#N/A</v>
      </c>
      <c r="AJ1285" s="2" t="s">
        <v>4730</v>
      </c>
      <c r="AK1285" t="e">
        <f>VLOOKUP(AJ1285,'[7]RemoteUnitReport_Friday, June 2'!$C$8:$F$28,2,FALSE)</f>
        <v>#N/A</v>
      </c>
      <c r="AL1285" t="e">
        <f>VLOOKUP(AJ1285,'[7]RemoteUnitReport_Friday, June 2'!$C$8:$F$28,3,FALSE)</f>
        <v>#N/A</v>
      </c>
      <c r="AM1285" t="e">
        <f>VLOOKUP(AJ1285,'[7]RemoteUnitReport_Friday, June 2'!$C$8:$F$28,4,FALSE)</f>
        <v>#N/A</v>
      </c>
      <c r="AO1285" s="2" t="s">
        <v>4730</v>
      </c>
      <c r="AP1285" t="e">
        <f>VLOOKUP(AO1285,'[8]RemoteUnitReport_Friday, June 2'!$C$8:$F$64,2,FALSE)</f>
        <v>#N/A</v>
      </c>
      <c r="AQ1285" t="e">
        <f>VLOOKUP(AO1285,'[8]RemoteUnitReport_Friday, June 2'!$C$8:$F$64,3,FALSE)</f>
        <v>#N/A</v>
      </c>
      <c r="AR1285" t="e">
        <f>VLOOKUP(AO1285,'[8]RemoteUnitReport_Friday, June 2'!$C$8:$F$64,4,FALSE)</f>
        <v>#N/A</v>
      </c>
    </row>
    <row r="1286" spans="1:44">
      <c r="A1286" s="2" t="s">
        <v>4733</v>
      </c>
      <c r="B1286" t="s">
        <v>71</v>
      </c>
      <c r="C1286">
        <v>45445.249861111108</v>
      </c>
      <c r="D1286">
        <v>45445.249861111108</v>
      </c>
      <c r="F1286" s="2" t="s">
        <v>4733</v>
      </c>
      <c r="G1286" t="str">
        <f>VLOOKUP(F1286,'[1]RemoteUnitReport_Friday, June 2'!$C$9:$F$189,2,FALSE)</f>
        <v>Offline</v>
      </c>
      <c r="H1286">
        <f>VLOOKUP(F1286,'[1]RemoteUnitReport_Friday, June 2'!$C$9:$F$189,3,FALSE)</f>
        <v>45445.249861111108</v>
      </c>
      <c r="I1286">
        <f>VLOOKUP(F1286,'[1]RemoteUnitReport_Friday, June 2'!$C$9:$F$189,4,FALSE)</f>
        <v>45445.249861111108</v>
      </c>
      <c r="K1286" s="2" t="s">
        <v>4733</v>
      </c>
      <c r="L1286" t="e">
        <f>VLOOKUP(K1286,'[2]RemoteUnitReport_Friday, June 2'!$C$9:$F$17,2,FALSE)</f>
        <v>#N/A</v>
      </c>
      <c r="M1286" t="e">
        <f>VLOOKUP(K1286,'[2]RemoteUnitReport_Friday, June 2'!$C$9:$F$17,3,FALSE)</f>
        <v>#N/A</v>
      </c>
      <c r="N1286" t="e">
        <f>VLOOKUP(K1286,'[2]RemoteUnitReport_Friday, June 2'!$C$9:$F$17,4,FALSE)</f>
        <v>#N/A</v>
      </c>
      <c r="P1286" s="2" t="s">
        <v>4733</v>
      </c>
      <c r="Q1286" t="e">
        <f>VLOOKUP(P1286,'[3]RemoteUnitReport_Friday, June 2'!$C$9:$F$734,2,FALSE)</f>
        <v>#N/A</v>
      </c>
      <c r="R1286" t="e">
        <f>VLOOKUP(P1286,'[3]RemoteUnitReport_Friday, June 2'!$C$9:$F$734,3,FALSE)</f>
        <v>#N/A</v>
      </c>
      <c r="S1286" t="e">
        <f>VLOOKUP(P1286,'[3]RemoteUnitReport_Friday, June 2'!$C$9:$F$734,4,FALSE)</f>
        <v>#N/A</v>
      </c>
      <c r="U1286" s="2" t="s">
        <v>4733</v>
      </c>
      <c r="V1286" t="e">
        <f>VLOOKUP(U1286,'[4]RemoteUnitReport_Friday, June 2'!$C$7:$F$57,2,FALSE)</f>
        <v>#N/A</v>
      </c>
      <c r="W1286" t="e">
        <f>VLOOKUP(U1286,'[4]RemoteUnitReport_Friday, June 2'!$C$7:$F$57,3,FALSE)</f>
        <v>#N/A</v>
      </c>
      <c r="X1286" t="e">
        <f>VLOOKUP(U1286,'[4]RemoteUnitReport_Friday, June 2'!$C$7:$F$57,4,FALSE)</f>
        <v>#N/A</v>
      </c>
      <c r="Z1286" s="2" t="s">
        <v>4733</v>
      </c>
      <c r="AA1286" t="e">
        <f>VLOOKUP(Z1286,'[5]RemoteUnitReport_Friday, June 2'!$C$8:$F$336,2,FALSE)</f>
        <v>#N/A</v>
      </c>
      <c r="AB1286" t="e">
        <f>VLOOKUP(Z1286,'[5]RemoteUnitReport_Friday, June 2'!$C$8:$F$336,3,FALSE)</f>
        <v>#N/A</v>
      </c>
      <c r="AC1286" t="e">
        <f>VLOOKUP(Z1286,'[5]RemoteUnitReport_Friday, June 2'!$C$8:$F$336,4,FALSE)</f>
        <v>#N/A</v>
      </c>
      <c r="AE1286" s="2" t="s">
        <v>4733</v>
      </c>
      <c r="AF1286" t="e">
        <f>VLOOKUP(AE1286,'[6]RemoteUnitReport_Friday, June 2'!$C$10:$F$35,2,FALSE)</f>
        <v>#N/A</v>
      </c>
      <c r="AG1286" t="e">
        <f>VLOOKUP(AE1286,'[6]RemoteUnitReport_Friday, June 2'!$C$10:$F$35,3,FALSE)</f>
        <v>#N/A</v>
      </c>
      <c r="AH1286" t="e">
        <f>VLOOKUP(AE1286,'[6]RemoteUnitReport_Friday, June 2'!$C$10:$F$35,4,FALSE)</f>
        <v>#N/A</v>
      </c>
      <c r="AJ1286" s="2" t="s">
        <v>4733</v>
      </c>
      <c r="AK1286" t="e">
        <f>VLOOKUP(AJ1286,'[7]RemoteUnitReport_Friday, June 2'!$C$8:$F$28,2,FALSE)</f>
        <v>#N/A</v>
      </c>
      <c r="AL1286" t="e">
        <f>VLOOKUP(AJ1286,'[7]RemoteUnitReport_Friday, June 2'!$C$8:$F$28,3,FALSE)</f>
        <v>#N/A</v>
      </c>
      <c r="AM1286" t="e">
        <f>VLOOKUP(AJ1286,'[7]RemoteUnitReport_Friday, June 2'!$C$8:$F$28,4,FALSE)</f>
        <v>#N/A</v>
      </c>
      <c r="AO1286" s="2" t="s">
        <v>4733</v>
      </c>
      <c r="AP1286" t="e">
        <f>VLOOKUP(AO1286,'[8]RemoteUnitReport_Friday, June 2'!$C$8:$F$64,2,FALSE)</f>
        <v>#N/A</v>
      </c>
      <c r="AQ1286" t="e">
        <f>VLOOKUP(AO1286,'[8]RemoteUnitReport_Friday, June 2'!$C$8:$F$64,3,FALSE)</f>
        <v>#N/A</v>
      </c>
      <c r="AR1286" t="e">
        <f>VLOOKUP(AO1286,'[8]RemoteUnitReport_Friday, June 2'!$C$8:$F$64,4,FALSE)</f>
        <v>#N/A</v>
      </c>
    </row>
    <row r="1287" spans="1:44">
      <c r="A1287" s="2" t="s">
        <v>4736</v>
      </c>
      <c r="B1287" t="s">
        <v>71</v>
      </c>
      <c r="C1287">
        <v>45445.249861111108</v>
      </c>
      <c r="D1287">
        <v>45445.249861111108</v>
      </c>
      <c r="F1287" s="2" t="s">
        <v>4736</v>
      </c>
      <c r="G1287" t="str">
        <f>VLOOKUP(F1287,'[1]RemoteUnitReport_Friday, June 2'!$C$9:$F$189,2,FALSE)</f>
        <v>Offline</v>
      </c>
      <c r="H1287">
        <f>VLOOKUP(F1287,'[1]RemoteUnitReport_Friday, June 2'!$C$9:$F$189,3,FALSE)</f>
        <v>45445.249861111108</v>
      </c>
      <c r="I1287">
        <f>VLOOKUP(F1287,'[1]RemoteUnitReport_Friday, June 2'!$C$9:$F$189,4,FALSE)</f>
        <v>45445.249861111108</v>
      </c>
      <c r="K1287" s="2" t="s">
        <v>4736</v>
      </c>
      <c r="L1287" t="e">
        <f>VLOOKUP(K1287,'[2]RemoteUnitReport_Friday, June 2'!$C$9:$F$17,2,FALSE)</f>
        <v>#N/A</v>
      </c>
      <c r="M1287" t="e">
        <f>VLOOKUP(K1287,'[2]RemoteUnitReport_Friday, June 2'!$C$9:$F$17,3,FALSE)</f>
        <v>#N/A</v>
      </c>
      <c r="N1287" t="e">
        <f>VLOOKUP(K1287,'[2]RemoteUnitReport_Friday, June 2'!$C$9:$F$17,4,FALSE)</f>
        <v>#N/A</v>
      </c>
      <c r="P1287" s="2" t="s">
        <v>4736</v>
      </c>
      <c r="Q1287" t="e">
        <f>VLOOKUP(P1287,'[3]RemoteUnitReport_Friday, June 2'!$C$9:$F$734,2,FALSE)</f>
        <v>#N/A</v>
      </c>
      <c r="R1287" t="e">
        <f>VLOOKUP(P1287,'[3]RemoteUnitReport_Friday, June 2'!$C$9:$F$734,3,FALSE)</f>
        <v>#N/A</v>
      </c>
      <c r="S1287" t="e">
        <f>VLOOKUP(P1287,'[3]RemoteUnitReport_Friday, June 2'!$C$9:$F$734,4,FALSE)</f>
        <v>#N/A</v>
      </c>
      <c r="U1287" s="2" t="s">
        <v>4736</v>
      </c>
      <c r="V1287" t="e">
        <f>VLOOKUP(U1287,'[4]RemoteUnitReport_Friday, June 2'!$C$7:$F$57,2,FALSE)</f>
        <v>#N/A</v>
      </c>
      <c r="W1287" t="e">
        <f>VLOOKUP(U1287,'[4]RemoteUnitReport_Friday, June 2'!$C$7:$F$57,3,FALSE)</f>
        <v>#N/A</v>
      </c>
      <c r="X1287" t="e">
        <f>VLOOKUP(U1287,'[4]RemoteUnitReport_Friday, June 2'!$C$7:$F$57,4,FALSE)</f>
        <v>#N/A</v>
      </c>
      <c r="Z1287" s="2" t="s">
        <v>4736</v>
      </c>
      <c r="AA1287" t="e">
        <f>VLOOKUP(Z1287,'[5]RemoteUnitReport_Friday, June 2'!$C$8:$F$336,2,FALSE)</f>
        <v>#N/A</v>
      </c>
      <c r="AB1287" t="e">
        <f>VLOOKUP(Z1287,'[5]RemoteUnitReport_Friday, June 2'!$C$8:$F$336,3,FALSE)</f>
        <v>#N/A</v>
      </c>
      <c r="AC1287" t="e">
        <f>VLOOKUP(Z1287,'[5]RemoteUnitReport_Friday, June 2'!$C$8:$F$336,4,FALSE)</f>
        <v>#N/A</v>
      </c>
      <c r="AE1287" s="2" t="s">
        <v>4736</v>
      </c>
      <c r="AF1287" t="e">
        <f>VLOOKUP(AE1287,'[6]RemoteUnitReport_Friday, June 2'!$C$10:$F$35,2,FALSE)</f>
        <v>#N/A</v>
      </c>
      <c r="AG1287" t="e">
        <f>VLOOKUP(AE1287,'[6]RemoteUnitReport_Friday, June 2'!$C$10:$F$35,3,FALSE)</f>
        <v>#N/A</v>
      </c>
      <c r="AH1287" t="e">
        <f>VLOOKUP(AE1287,'[6]RemoteUnitReport_Friday, June 2'!$C$10:$F$35,4,FALSE)</f>
        <v>#N/A</v>
      </c>
      <c r="AJ1287" s="2" t="s">
        <v>4736</v>
      </c>
      <c r="AK1287" t="e">
        <f>VLOOKUP(AJ1287,'[7]RemoteUnitReport_Friday, June 2'!$C$8:$F$28,2,FALSE)</f>
        <v>#N/A</v>
      </c>
      <c r="AL1287" t="e">
        <f>VLOOKUP(AJ1287,'[7]RemoteUnitReport_Friday, June 2'!$C$8:$F$28,3,FALSE)</f>
        <v>#N/A</v>
      </c>
      <c r="AM1287" t="e">
        <f>VLOOKUP(AJ1287,'[7]RemoteUnitReport_Friday, June 2'!$C$8:$F$28,4,FALSE)</f>
        <v>#N/A</v>
      </c>
      <c r="AO1287" s="2" t="s">
        <v>4736</v>
      </c>
      <c r="AP1287" t="e">
        <f>VLOOKUP(AO1287,'[8]RemoteUnitReport_Friday, June 2'!$C$8:$F$64,2,FALSE)</f>
        <v>#N/A</v>
      </c>
      <c r="AQ1287" t="e">
        <f>VLOOKUP(AO1287,'[8]RemoteUnitReport_Friday, June 2'!$C$8:$F$64,3,FALSE)</f>
        <v>#N/A</v>
      </c>
      <c r="AR1287" t="e">
        <f>VLOOKUP(AO1287,'[8]RemoteUnitReport_Friday, June 2'!$C$8:$F$64,4,FALSE)</f>
        <v>#N/A</v>
      </c>
    </row>
    <row r="1288" spans="1:44">
      <c r="A1288" s="2" t="s">
        <v>4739</v>
      </c>
      <c r="B1288" t="s">
        <v>71</v>
      </c>
      <c r="C1288">
        <v>45445.249861111108</v>
      </c>
      <c r="D1288">
        <v>45445.249861111108</v>
      </c>
      <c r="F1288" s="2" t="s">
        <v>4739</v>
      </c>
      <c r="G1288" t="str">
        <f>VLOOKUP(F1288,'[1]RemoteUnitReport_Friday, June 2'!$C$9:$F$189,2,FALSE)</f>
        <v>Offline</v>
      </c>
      <c r="H1288">
        <f>VLOOKUP(F1288,'[1]RemoteUnitReport_Friday, June 2'!$C$9:$F$189,3,FALSE)</f>
        <v>45445.249861111108</v>
      </c>
      <c r="I1288">
        <f>VLOOKUP(F1288,'[1]RemoteUnitReport_Friday, June 2'!$C$9:$F$189,4,FALSE)</f>
        <v>45445.249861111108</v>
      </c>
      <c r="K1288" s="2" t="s">
        <v>4739</v>
      </c>
      <c r="L1288" t="e">
        <f>VLOOKUP(K1288,'[2]RemoteUnitReport_Friday, June 2'!$C$9:$F$17,2,FALSE)</f>
        <v>#N/A</v>
      </c>
      <c r="M1288" t="e">
        <f>VLOOKUP(K1288,'[2]RemoteUnitReport_Friday, June 2'!$C$9:$F$17,3,FALSE)</f>
        <v>#N/A</v>
      </c>
      <c r="N1288" t="e">
        <f>VLOOKUP(K1288,'[2]RemoteUnitReport_Friday, June 2'!$C$9:$F$17,4,FALSE)</f>
        <v>#N/A</v>
      </c>
      <c r="P1288" s="2" t="s">
        <v>4739</v>
      </c>
      <c r="Q1288" t="e">
        <f>VLOOKUP(P1288,'[3]RemoteUnitReport_Friday, June 2'!$C$9:$F$734,2,FALSE)</f>
        <v>#N/A</v>
      </c>
      <c r="R1288" t="e">
        <f>VLOOKUP(P1288,'[3]RemoteUnitReport_Friday, June 2'!$C$9:$F$734,3,FALSE)</f>
        <v>#N/A</v>
      </c>
      <c r="S1288" t="e">
        <f>VLOOKUP(P1288,'[3]RemoteUnitReport_Friday, June 2'!$C$9:$F$734,4,FALSE)</f>
        <v>#N/A</v>
      </c>
      <c r="U1288" s="2" t="s">
        <v>4739</v>
      </c>
      <c r="V1288" t="e">
        <f>VLOOKUP(U1288,'[4]RemoteUnitReport_Friday, June 2'!$C$7:$F$57,2,FALSE)</f>
        <v>#N/A</v>
      </c>
      <c r="W1288" t="e">
        <f>VLOOKUP(U1288,'[4]RemoteUnitReport_Friday, June 2'!$C$7:$F$57,3,FALSE)</f>
        <v>#N/A</v>
      </c>
      <c r="X1288" t="e">
        <f>VLOOKUP(U1288,'[4]RemoteUnitReport_Friday, June 2'!$C$7:$F$57,4,FALSE)</f>
        <v>#N/A</v>
      </c>
      <c r="Z1288" s="2" t="s">
        <v>4739</v>
      </c>
      <c r="AA1288" t="e">
        <f>VLOOKUP(Z1288,'[5]RemoteUnitReport_Friday, June 2'!$C$8:$F$336,2,FALSE)</f>
        <v>#N/A</v>
      </c>
      <c r="AB1288" t="e">
        <f>VLOOKUP(Z1288,'[5]RemoteUnitReport_Friday, June 2'!$C$8:$F$336,3,FALSE)</f>
        <v>#N/A</v>
      </c>
      <c r="AC1288" t="e">
        <f>VLOOKUP(Z1288,'[5]RemoteUnitReport_Friday, June 2'!$C$8:$F$336,4,FALSE)</f>
        <v>#N/A</v>
      </c>
      <c r="AE1288" s="2" t="s">
        <v>4739</v>
      </c>
      <c r="AF1288" t="e">
        <f>VLOOKUP(AE1288,'[6]RemoteUnitReport_Friday, June 2'!$C$10:$F$35,2,FALSE)</f>
        <v>#N/A</v>
      </c>
      <c r="AG1288" t="e">
        <f>VLOOKUP(AE1288,'[6]RemoteUnitReport_Friday, June 2'!$C$10:$F$35,3,FALSE)</f>
        <v>#N/A</v>
      </c>
      <c r="AH1288" t="e">
        <f>VLOOKUP(AE1288,'[6]RemoteUnitReport_Friday, June 2'!$C$10:$F$35,4,FALSE)</f>
        <v>#N/A</v>
      </c>
      <c r="AJ1288" s="2" t="s">
        <v>4739</v>
      </c>
      <c r="AK1288" t="e">
        <f>VLOOKUP(AJ1288,'[7]RemoteUnitReport_Friday, June 2'!$C$8:$F$28,2,FALSE)</f>
        <v>#N/A</v>
      </c>
      <c r="AL1288" t="e">
        <f>VLOOKUP(AJ1288,'[7]RemoteUnitReport_Friday, June 2'!$C$8:$F$28,3,FALSE)</f>
        <v>#N/A</v>
      </c>
      <c r="AM1288" t="e">
        <f>VLOOKUP(AJ1288,'[7]RemoteUnitReport_Friday, June 2'!$C$8:$F$28,4,FALSE)</f>
        <v>#N/A</v>
      </c>
      <c r="AO1288" s="2" t="s">
        <v>4739</v>
      </c>
      <c r="AP1288" t="e">
        <f>VLOOKUP(AO1288,'[8]RemoteUnitReport_Friday, June 2'!$C$8:$F$64,2,FALSE)</f>
        <v>#N/A</v>
      </c>
      <c r="AQ1288" t="e">
        <f>VLOOKUP(AO1288,'[8]RemoteUnitReport_Friday, June 2'!$C$8:$F$64,3,FALSE)</f>
        <v>#N/A</v>
      </c>
      <c r="AR1288" t="e">
        <f>VLOOKUP(AO1288,'[8]RemoteUnitReport_Friday, June 2'!$C$8:$F$64,4,FALSE)</f>
        <v>#N/A</v>
      </c>
    </row>
    <row r="1289" spans="1:44">
      <c r="A1289" s="2" t="s">
        <v>4742</v>
      </c>
      <c r="B1289" t="s">
        <v>71</v>
      </c>
      <c r="C1289">
        <v>45445.249861111108</v>
      </c>
      <c r="D1289">
        <v>45445.249861111108</v>
      </c>
      <c r="F1289" s="2" t="s">
        <v>4742</v>
      </c>
      <c r="G1289" t="str">
        <f>VLOOKUP(F1289,'[1]RemoteUnitReport_Friday, June 2'!$C$9:$F$189,2,FALSE)</f>
        <v>Offline</v>
      </c>
      <c r="H1289">
        <f>VLOOKUP(F1289,'[1]RemoteUnitReport_Friday, June 2'!$C$9:$F$189,3,FALSE)</f>
        <v>45445.249861111108</v>
      </c>
      <c r="I1289">
        <f>VLOOKUP(F1289,'[1]RemoteUnitReport_Friday, June 2'!$C$9:$F$189,4,FALSE)</f>
        <v>45445.249861111108</v>
      </c>
      <c r="K1289" s="2" t="s">
        <v>4742</v>
      </c>
      <c r="L1289" t="e">
        <f>VLOOKUP(K1289,'[2]RemoteUnitReport_Friday, June 2'!$C$9:$F$17,2,FALSE)</f>
        <v>#N/A</v>
      </c>
      <c r="M1289" t="e">
        <f>VLOOKUP(K1289,'[2]RemoteUnitReport_Friday, June 2'!$C$9:$F$17,3,FALSE)</f>
        <v>#N/A</v>
      </c>
      <c r="N1289" t="e">
        <f>VLOOKUP(K1289,'[2]RemoteUnitReport_Friday, June 2'!$C$9:$F$17,4,FALSE)</f>
        <v>#N/A</v>
      </c>
      <c r="P1289" s="2" t="s">
        <v>4742</v>
      </c>
      <c r="Q1289" t="e">
        <f>VLOOKUP(P1289,'[3]RemoteUnitReport_Friday, June 2'!$C$9:$F$734,2,FALSE)</f>
        <v>#N/A</v>
      </c>
      <c r="R1289" t="e">
        <f>VLOOKUP(P1289,'[3]RemoteUnitReport_Friday, June 2'!$C$9:$F$734,3,FALSE)</f>
        <v>#N/A</v>
      </c>
      <c r="S1289" t="e">
        <f>VLOOKUP(P1289,'[3]RemoteUnitReport_Friday, June 2'!$C$9:$F$734,4,FALSE)</f>
        <v>#N/A</v>
      </c>
      <c r="U1289" s="2" t="s">
        <v>4742</v>
      </c>
      <c r="V1289" t="e">
        <f>VLOOKUP(U1289,'[4]RemoteUnitReport_Friday, June 2'!$C$7:$F$57,2,FALSE)</f>
        <v>#N/A</v>
      </c>
      <c r="W1289" t="e">
        <f>VLOOKUP(U1289,'[4]RemoteUnitReport_Friday, June 2'!$C$7:$F$57,3,FALSE)</f>
        <v>#N/A</v>
      </c>
      <c r="X1289" t="e">
        <f>VLOOKUP(U1289,'[4]RemoteUnitReport_Friday, June 2'!$C$7:$F$57,4,FALSE)</f>
        <v>#N/A</v>
      </c>
      <c r="Z1289" s="2" t="s">
        <v>4742</v>
      </c>
      <c r="AA1289" t="e">
        <f>VLOOKUP(Z1289,'[5]RemoteUnitReport_Friday, June 2'!$C$8:$F$336,2,FALSE)</f>
        <v>#N/A</v>
      </c>
      <c r="AB1289" t="e">
        <f>VLOOKUP(Z1289,'[5]RemoteUnitReport_Friday, June 2'!$C$8:$F$336,3,FALSE)</f>
        <v>#N/A</v>
      </c>
      <c r="AC1289" t="e">
        <f>VLOOKUP(Z1289,'[5]RemoteUnitReport_Friday, June 2'!$C$8:$F$336,4,FALSE)</f>
        <v>#N/A</v>
      </c>
      <c r="AE1289" s="2" t="s">
        <v>4742</v>
      </c>
      <c r="AF1289" t="e">
        <f>VLOOKUP(AE1289,'[6]RemoteUnitReport_Friday, June 2'!$C$10:$F$35,2,FALSE)</f>
        <v>#N/A</v>
      </c>
      <c r="AG1289" t="e">
        <f>VLOOKUP(AE1289,'[6]RemoteUnitReport_Friday, June 2'!$C$10:$F$35,3,FALSE)</f>
        <v>#N/A</v>
      </c>
      <c r="AH1289" t="e">
        <f>VLOOKUP(AE1289,'[6]RemoteUnitReport_Friday, June 2'!$C$10:$F$35,4,FALSE)</f>
        <v>#N/A</v>
      </c>
      <c r="AJ1289" s="2" t="s">
        <v>4742</v>
      </c>
      <c r="AK1289" t="e">
        <f>VLOOKUP(AJ1289,'[7]RemoteUnitReport_Friday, June 2'!$C$8:$F$28,2,FALSE)</f>
        <v>#N/A</v>
      </c>
      <c r="AL1289" t="e">
        <f>VLOOKUP(AJ1289,'[7]RemoteUnitReport_Friday, June 2'!$C$8:$F$28,3,FALSE)</f>
        <v>#N/A</v>
      </c>
      <c r="AM1289" t="e">
        <f>VLOOKUP(AJ1289,'[7]RemoteUnitReport_Friday, June 2'!$C$8:$F$28,4,FALSE)</f>
        <v>#N/A</v>
      </c>
      <c r="AO1289" s="2" t="s">
        <v>4742</v>
      </c>
      <c r="AP1289" t="e">
        <f>VLOOKUP(AO1289,'[8]RemoteUnitReport_Friday, June 2'!$C$8:$F$64,2,FALSE)</f>
        <v>#N/A</v>
      </c>
      <c r="AQ1289" t="e">
        <f>VLOOKUP(AO1289,'[8]RemoteUnitReport_Friday, June 2'!$C$8:$F$64,3,FALSE)</f>
        <v>#N/A</v>
      </c>
      <c r="AR1289" t="e">
        <f>VLOOKUP(AO1289,'[8]RemoteUnitReport_Friday, June 2'!$C$8:$F$64,4,FALSE)</f>
        <v>#N/A</v>
      </c>
    </row>
    <row r="1290" spans="1:44">
      <c r="A1290" s="2" t="s">
        <v>4745</v>
      </c>
      <c r="B1290" t="s">
        <v>71</v>
      </c>
      <c r="C1290">
        <v>45445.249861111108</v>
      </c>
      <c r="D1290">
        <v>45445.249861111108</v>
      </c>
      <c r="F1290" s="2" t="s">
        <v>4745</v>
      </c>
      <c r="G1290" t="str">
        <f>VLOOKUP(F1290,'[1]RemoteUnitReport_Friday, June 2'!$C$9:$F$189,2,FALSE)</f>
        <v>Offline</v>
      </c>
      <c r="H1290">
        <f>VLOOKUP(F1290,'[1]RemoteUnitReport_Friday, June 2'!$C$9:$F$189,3,FALSE)</f>
        <v>45445.249861111108</v>
      </c>
      <c r="I1290">
        <f>VLOOKUP(F1290,'[1]RemoteUnitReport_Friday, June 2'!$C$9:$F$189,4,FALSE)</f>
        <v>45445.249861111108</v>
      </c>
      <c r="K1290" s="2" t="s">
        <v>4745</v>
      </c>
      <c r="L1290" t="e">
        <f>VLOOKUP(K1290,'[2]RemoteUnitReport_Friday, June 2'!$C$9:$F$17,2,FALSE)</f>
        <v>#N/A</v>
      </c>
      <c r="M1290" t="e">
        <f>VLOOKUP(K1290,'[2]RemoteUnitReport_Friday, June 2'!$C$9:$F$17,3,FALSE)</f>
        <v>#N/A</v>
      </c>
      <c r="N1290" t="e">
        <f>VLOOKUP(K1290,'[2]RemoteUnitReport_Friday, June 2'!$C$9:$F$17,4,FALSE)</f>
        <v>#N/A</v>
      </c>
      <c r="P1290" s="2" t="s">
        <v>4745</v>
      </c>
      <c r="Q1290" t="e">
        <f>VLOOKUP(P1290,'[3]RemoteUnitReport_Friday, June 2'!$C$9:$F$734,2,FALSE)</f>
        <v>#N/A</v>
      </c>
      <c r="R1290" t="e">
        <f>VLOOKUP(P1290,'[3]RemoteUnitReport_Friday, June 2'!$C$9:$F$734,3,FALSE)</f>
        <v>#N/A</v>
      </c>
      <c r="S1290" t="e">
        <f>VLOOKUP(P1290,'[3]RemoteUnitReport_Friday, June 2'!$C$9:$F$734,4,FALSE)</f>
        <v>#N/A</v>
      </c>
      <c r="U1290" s="2" t="s">
        <v>4745</v>
      </c>
      <c r="V1290" t="e">
        <f>VLOOKUP(U1290,'[4]RemoteUnitReport_Friday, June 2'!$C$7:$F$57,2,FALSE)</f>
        <v>#N/A</v>
      </c>
      <c r="W1290" t="e">
        <f>VLOOKUP(U1290,'[4]RemoteUnitReport_Friday, June 2'!$C$7:$F$57,3,FALSE)</f>
        <v>#N/A</v>
      </c>
      <c r="X1290" t="e">
        <f>VLOOKUP(U1290,'[4]RemoteUnitReport_Friday, June 2'!$C$7:$F$57,4,FALSE)</f>
        <v>#N/A</v>
      </c>
      <c r="Z1290" s="2" t="s">
        <v>4745</v>
      </c>
      <c r="AA1290" t="e">
        <f>VLOOKUP(Z1290,'[5]RemoteUnitReport_Friday, June 2'!$C$8:$F$336,2,FALSE)</f>
        <v>#N/A</v>
      </c>
      <c r="AB1290" t="e">
        <f>VLOOKUP(Z1290,'[5]RemoteUnitReport_Friday, June 2'!$C$8:$F$336,3,FALSE)</f>
        <v>#N/A</v>
      </c>
      <c r="AC1290" t="e">
        <f>VLOOKUP(Z1290,'[5]RemoteUnitReport_Friday, June 2'!$C$8:$F$336,4,FALSE)</f>
        <v>#N/A</v>
      </c>
      <c r="AE1290" s="2" t="s">
        <v>4745</v>
      </c>
      <c r="AF1290" t="e">
        <f>VLOOKUP(AE1290,'[6]RemoteUnitReport_Friday, June 2'!$C$10:$F$35,2,FALSE)</f>
        <v>#N/A</v>
      </c>
      <c r="AG1290" t="e">
        <f>VLOOKUP(AE1290,'[6]RemoteUnitReport_Friday, June 2'!$C$10:$F$35,3,FALSE)</f>
        <v>#N/A</v>
      </c>
      <c r="AH1290" t="e">
        <f>VLOOKUP(AE1290,'[6]RemoteUnitReport_Friday, June 2'!$C$10:$F$35,4,FALSE)</f>
        <v>#N/A</v>
      </c>
      <c r="AJ1290" s="2" t="s">
        <v>4745</v>
      </c>
      <c r="AK1290" t="e">
        <f>VLOOKUP(AJ1290,'[7]RemoteUnitReport_Friday, June 2'!$C$8:$F$28,2,FALSE)</f>
        <v>#N/A</v>
      </c>
      <c r="AL1290" t="e">
        <f>VLOOKUP(AJ1290,'[7]RemoteUnitReport_Friday, June 2'!$C$8:$F$28,3,FALSE)</f>
        <v>#N/A</v>
      </c>
      <c r="AM1290" t="e">
        <f>VLOOKUP(AJ1290,'[7]RemoteUnitReport_Friday, June 2'!$C$8:$F$28,4,FALSE)</f>
        <v>#N/A</v>
      </c>
      <c r="AO1290" s="2" t="s">
        <v>4745</v>
      </c>
      <c r="AP1290" t="e">
        <f>VLOOKUP(AO1290,'[8]RemoteUnitReport_Friday, June 2'!$C$8:$F$64,2,FALSE)</f>
        <v>#N/A</v>
      </c>
      <c r="AQ1290" t="e">
        <f>VLOOKUP(AO1290,'[8]RemoteUnitReport_Friday, June 2'!$C$8:$F$64,3,FALSE)</f>
        <v>#N/A</v>
      </c>
      <c r="AR1290" t="e">
        <f>VLOOKUP(AO1290,'[8]RemoteUnitReport_Friday, June 2'!$C$8:$F$64,4,FALSE)</f>
        <v>#N/A</v>
      </c>
    </row>
    <row r="1291" spans="1:44">
      <c r="A1291" s="2" t="s">
        <v>4748</v>
      </c>
      <c r="B1291" t="s">
        <v>71</v>
      </c>
      <c r="C1291">
        <v>45445.249861111108</v>
      </c>
      <c r="D1291">
        <v>45445.249861111108</v>
      </c>
      <c r="F1291" s="2" t="s">
        <v>4748</v>
      </c>
      <c r="G1291" t="str">
        <f>VLOOKUP(F1291,'[1]RemoteUnitReport_Friday, June 2'!$C$9:$F$189,2,FALSE)</f>
        <v>Offline</v>
      </c>
      <c r="H1291">
        <f>VLOOKUP(F1291,'[1]RemoteUnitReport_Friday, June 2'!$C$9:$F$189,3,FALSE)</f>
        <v>45445.249861111108</v>
      </c>
      <c r="I1291">
        <f>VLOOKUP(F1291,'[1]RemoteUnitReport_Friday, June 2'!$C$9:$F$189,4,FALSE)</f>
        <v>45445.249861111108</v>
      </c>
      <c r="K1291" s="2" t="s">
        <v>4748</v>
      </c>
      <c r="L1291" t="e">
        <f>VLOOKUP(K1291,'[2]RemoteUnitReport_Friday, June 2'!$C$9:$F$17,2,FALSE)</f>
        <v>#N/A</v>
      </c>
      <c r="M1291" t="e">
        <f>VLOOKUP(K1291,'[2]RemoteUnitReport_Friday, June 2'!$C$9:$F$17,3,FALSE)</f>
        <v>#N/A</v>
      </c>
      <c r="N1291" t="e">
        <f>VLOOKUP(K1291,'[2]RemoteUnitReport_Friday, June 2'!$C$9:$F$17,4,FALSE)</f>
        <v>#N/A</v>
      </c>
      <c r="P1291" s="2" t="s">
        <v>4748</v>
      </c>
      <c r="Q1291" t="e">
        <f>VLOOKUP(P1291,'[3]RemoteUnitReport_Friday, June 2'!$C$9:$F$734,2,FALSE)</f>
        <v>#N/A</v>
      </c>
      <c r="R1291" t="e">
        <f>VLOOKUP(P1291,'[3]RemoteUnitReport_Friday, June 2'!$C$9:$F$734,3,FALSE)</f>
        <v>#N/A</v>
      </c>
      <c r="S1291" t="e">
        <f>VLOOKUP(P1291,'[3]RemoteUnitReport_Friday, June 2'!$C$9:$F$734,4,FALSE)</f>
        <v>#N/A</v>
      </c>
      <c r="U1291" s="2" t="s">
        <v>4748</v>
      </c>
      <c r="V1291" t="e">
        <f>VLOOKUP(U1291,'[4]RemoteUnitReport_Friday, June 2'!$C$7:$F$57,2,FALSE)</f>
        <v>#N/A</v>
      </c>
      <c r="W1291" t="e">
        <f>VLOOKUP(U1291,'[4]RemoteUnitReport_Friday, June 2'!$C$7:$F$57,3,FALSE)</f>
        <v>#N/A</v>
      </c>
      <c r="X1291" t="e">
        <f>VLOOKUP(U1291,'[4]RemoteUnitReport_Friday, June 2'!$C$7:$F$57,4,FALSE)</f>
        <v>#N/A</v>
      </c>
      <c r="Z1291" s="2" t="s">
        <v>4748</v>
      </c>
      <c r="AA1291" t="e">
        <f>VLOOKUP(Z1291,'[5]RemoteUnitReport_Friday, June 2'!$C$8:$F$336,2,FALSE)</f>
        <v>#N/A</v>
      </c>
      <c r="AB1291" t="e">
        <f>VLOOKUP(Z1291,'[5]RemoteUnitReport_Friday, June 2'!$C$8:$F$336,3,FALSE)</f>
        <v>#N/A</v>
      </c>
      <c r="AC1291" t="e">
        <f>VLOOKUP(Z1291,'[5]RemoteUnitReport_Friday, June 2'!$C$8:$F$336,4,FALSE)</f>
        <v>#N/A</v>
      </c>
      <c r="AE1291" s="2" t="s">
        <v>4748</v>
      </c>
      <c r="AF1291" t="e">
        <f>VLOOKUP(AE1291,'[6]RemoteUnitReport_Friday, June 2'!$C$10:$F$35,2,FALSE)</f>
        <v>#N/A</v>
      </c>
      <c r="AG1291" t="e">
        <f>VLOOKUP(AE1291,'[6]RemoteUnitReport_Friday, June 2'!$C$10:$F$35,3,FALSE)</f>
        <v>#N/A</v>
      </c>
      <c r="AH1291" t="e">
        <f>VLOOKUP(AE1291,'[6]RemoteUnitReport_Friday, June 2'!$C$10:$F$35,4,FALSE)</f>
        <v>#N/A</v>
      </c>
      <c r="AJ1291" s="2" t="s">
        <v>4748</v>
      </c>
      <c r="AK1291" t="e">
        <f>VLOOKUP(AJ1291,'[7]RemoteUnitReport_Friday, June 2'!$C$8:$F$28,2,FALSE)</f>
        <v>#N/A</v>
      </c>
      <c r="AL1291" t="e">
        <f>VLOOKUP(AJ1291,'[7]RemoteUnitReport_Friday, June 2'!$C$8:$F$28,3,FALSE)</f>
        <v>#N/A</v>
      </c>
      <c r="AM1291" t="e">
        <f>VLOOKUP(AJ1291,'[7]RemoteUnitReport_Friday, June 2'!$C$8:$F$28,4,FALSE)</f>
        <v>#N/A</v>
      </c>
      <c r="AO1291" s="2" t="s">
        <v>4748</v>
      </c>
      <c r="AP1291" t="e">
        <f>VLOOKUP(AO1291,'[8]RemoteUnitReport_Friday, June 2'!$C$8:$F$64,2,FALSE)</f>
        <v>#N/A</v>
      </c>
      <c r="AQ1291" t="e">
        <f>VLOOKUP(AO1291,'[8]RemoteUnitReport_Friday, June 2'!$C$8:$F$64,3,FALSE)</f>
        <v>#N/A</v>
      </c>
      <c r="AR1291" t="e">
        <f>VLOOKUP(AO1291,'[8]RemoteUnitReport_Friday, June 2'!$C$8:$F$64,4,FALSE)</f>
        <v>#N/A</v>
      </c>
    </row>
    <row r="1292" spans="1:44">
      <c r="A1292" s="2" t="s">
        <v>4751</v>
      </c>
      <c r="B1292" t="s">
        <v>71</v>
      </c>
      <c r="C1292">
        <v>45445.249861111108</v>
      </c>
      <c r="D1292">
        <v>45445.249861111108</v>
      </c>
      <c r="F1292" s="2" t="s">
        <v>4751</v>
      </c>
      <c r="G1292" t="str">
        <f>VLOOKUP(F1292,'[1]RemoteUnitReport_Friday, June 2'!$C$9:$F$189,2,FALSE)</f>
        <v>Offline</v>
      </c>
      <c r="H1292">
        <f>VLOOKUP(F1292,'[1]RemoteUnitReport_Friday, June 2'!$C$9:$F$189,3,FALSE)</f>
        <v>45445.249861111108</v>
      </c>
      <c r="I1292">
        <f>VLOOKUP(F1292,'[1]RemoteUnitReport_Friday, June 2'!$C$9:$F$189,4,FALSE)</f>
        <v>45445.249861111108</v>
      </c>
      <c r="K1292" s="2" t="s">
        <v>4751</v>
      </c>
      <c r="L1292" t="e">
        <f>VLOOKUP(K1292,'[2]RemoteUnitReport_Friday, June 2'!$C$9:$F$17,2,FALSE)</f>
        <v>#N/A</v>
      </c>
      <c r="M1292" t="e">
        <f>VLOOKUP(K1292,'[2]RemoteUnitReport_Friday, June 2'!$C$9:$F$17,3,FALSE)</f>
        <v>#N/A</v>
      </c>
      <c r="N1292" t="e">
        <f>VLOOKUP(K1292,'[2]RemoteUnitReport_Friday, June 2'!$C$9:$F$17,4,FALSE)</f>
        <v>#N/A</v>
      </c>
      <c r="P1292" s="2" t="s">
        <v>4751</v>
      </c>
      <c r="Q1292" t="e">
        <f>VLOOKUP(P1292,'[3]RemoteUnitReport_Friday, June 2'!$C$9:$F$734,2,FALSE)</f>
        <v>#N/A</v>
      </c>
      <c r="R1292" t="e">
        <f>VLOOKUP(P1292,'[3]RemoteUnitReport_Friday, June 2'!$C$9:$F$734,3,FALSE)</f>
        <v>#N/A</v>
      </c>
      <c r="S1292" t="e">
        <f>VLOOKUP(P1292,'[3]RemoteUnitReport_Friday, June 2'!$C$9:$F$734,4,FALSE)</f>
        <v>#N/A</v>
      </c>
      <c r="U1292" s="2" t="s">
        <v>4751</v>
      </c>
      <c r="V1292" t="e">
        <f>VLOOKUP(U1292,'[4]RemoteUnitReport_Friday, June 2'!$C$7:$F$57,2,FALSE)</f>
        <v>#N/A</v>
      </c>
      <c r="W1292" t="e">
        <f>VLOOKUP(U1292,'[4]RemoteUnitReport_Friday, June 2'!$C$7:$F$57,3,FALSE)</f>
        <v>#N/A</v>
      </c>
      <c r="X1292" t="e">
        <f>VLOOKUP(U1292,'[4]RemoteUnitReport_Friday, June 2'!$C$7:$F$57,4,FALSE)</f>
        <v>#N/A</v>
      </c>
      <c r="Z1292" s="2" t="s">
        <v>4751</v>
      </c>
      <c r="AA1292" t="e">
        <f>VLOOKUP(Z1292,'[5]RemoteUnitReport_Friday, June 2'!$C$8:$F$336,2,FALSE)</f>
        <v>#N/A</v>
      </c>
      <c r="AB1292" t="e">
        <f>VLOOKUP(Z1292,'[5]RemoteUnitReport_Friday, June 2'!$C$8:$F$336,3,FALSE)</f>
        <v>#N/A</v>
      </c>
      <c r="AC1292" t="e">
        <f>VLOOKUP(Z1292,'[5]RemoteUnitReport_Friday, June 2'!$C$8:$F$336,4,FALSE)</f>
        <v>#N/A</v>
      </c>
      <c r="AE1292" s="2" t="s">
        <v>4751</v>
      </c>
      <c r="AF1292" t="e">
        <f>VLOOKUP(AE1292,'[6]RemoteUnitReport_Friday, June 2'!$C$10:$F$35,2,FALSE)</f>
        <v>#N/A</v>
      </c>
      <c r="AG1292" t="e">
        <f>VLOOKUP(AE1292,'[6]RemoteUnitReport_Friday, June 2'!$C$10:$F$35,3,FALSE)</f>
        <v>#N/A</v>
      </c>
      <c r="AH1292" t="e">
        <f>VLOOKUP(AE1292,'[6]RemoteUnitReport_Friday, June 2'!$C$10:$F$35,4,FALSE)</f>
        <v>#N/A</v>
      </c>
      <c r="AJ1292" s="2" t="s">
        <v>4751</v>
      </c>
      <c r="AK1292" t="e">
        <f>VLOOKUP(AJ1292,'[7]RemoteUnitReport_Friday, June 2'!$C$8:$F$28,2,FALSE)</f>
        <v>#N/A</v>
      </c>
      <c r="AL1292" t="e">
        <f>VLOOKUP(AJ1292,'[7]RemoteUnitReport_Friday, June 2'!$C$8:$F$28,3,FALSE)</f>
        <v>#N/A</v>
      </c>
      <c r="AM1292" t="e">
        <f>VLOOKUP(AJ1292,'[7]RemoteUnitReport_Friday, June 2'!$C$8:$F$28,4,FALSE)</f>
        <v>#N/A</v>
      </c>
      <c r="AO1292" s="2" t="s">
        <v>4751</v>
      </c>
      <c r="AP1292" t="e">
        <f>VLOOKUP(AO1292,'[8]RemoteUnitReport_Friday, June 2'!$C$8:$F$64,2,FALSE)</f>
        <v>#N/A</v>
      </c>
      <c r="AQ1292" t="e">
        <f>VLOOKUP(AO1292,'[8]RemoteUnitReport_Friday, June 2'!$C$8:$F$64,3,FALSE)</f>
        <v>#N/A</v>
      </c>
      <c r="AR1292" t="e">
        <f>VLOOKUP(AO1292,'[8]RemoteUnitReport_Friday, June 2'!$C$8:$F$64,4,FALSE)</f>
        <v>#N/A</v>
      </c>
    </row>
    <row r="1293" spans="1:44">
      <c r="A1293" s="2" t="s">
        <v>4754</v>
      </c>
      <c r="B1293" t="s">
        <v>71</v>
      </c>
      <c r="C1293">
        <v>45445.249861111108</v>
      </c>
      <c r="D1293">
        <v>45445.249861111108</v>
      </c>
      <c r="F1293" s="2" t="s">
        <v>4754</v>
      </c>
      <c r="G1293" t="str">
        <f>VLOOKUP(F1293,'[1]RemoteUnitReport_Friday, June 2'!$C$9:$F$189,2,FALSE)</f>
        <v>Offline</v>
      </c>
      <c r="H1293">
        <f>VLOOKUP(F1293,'[1]RemoteUnitReport_Friday, June 2'!$C$9:$F$189,3,FALSE)</f>
        <v>45445.249861111108</v>
      </c>
      <c r="I1293">
        <f>VLOOKUP(F1293,'[1]RemoteUnitReport_Friday, June 2'!$C$9:$F$189,4,FALSE)</f>
        <v>45445.249861111108</v>
      </c>
      <c r="K1293" s="2" t="s">
        <v>4754</v>
      </c>
      <c r="L1293" t="e">
        <f>VLOOKUP(K1293,'[2]RemoteUnitReport_Friday, June 2'!$C$9:$F$17,2,FALSE)</f>
        <v>#N/A</v>
      </c>
      <c r="M1293" t="e">
        <f>VLOOKUP(K1293,'[2]RemoteUnitReport_Friday, June 2'!$C$9:$F$17,3,FALSE)</f>
        <v>#N/A</v>
      </c>
      <c r="N1293" t="e">
        <f>VLOOKUP(K1293,'[2]RemoteUnitReport_Friday, June 2'!$C$9:$F$17,4,FALSE)</f>
        <v>#N/A</v>
      </c>
      <c r="P1293" s="2" t="s">
        <v>4754</v>
      </c>
      <c r="Q1293" t="e">
        <f>VLOOKUP(P1293,'[3]RemoteUnitReport_Friday, June 2'!$C$9:$F$734,2,FALSE)</f>
        <v>#N/A</v>
      </c>
      <c r="R1293" t="e">
        <f>VLOOKUP(P1293,'[3]RemoteUnitReport_Friday, June 2'!$C$9:$F$734,3,FALSE)</f>
        <v>#N/A</v>
      </c>
      <c r="S1293" t="e">
        <f>VLOOKUP(P1293,'[3]RemoteUnitReport_Friday, June 2'!$C$9:$F$734,4,FALSE)</f>
        <v>#N/A</v>
      </c>
      <c r="U1293" s="2" t="s">
        <v>4754</v>
      </c>
      <c r="V1293" t="e">
        <f>VLOOKUP(U1293,'[4]RemoteUnitReport_Friday, June 2'!$C$7:$F$57,2,FALSE)</f>
        <v>#N/A</v>
      </c>
      <c r="W1293" t="e">
        <f>VLOOKUP(U1293,'[4]RemoteUnitReport_Friday, June 2'!$C$7:$F$57,3,FALSE)</f>
        <v>#N/A</v>
      </c>
      <c r="X1293" t="e">
        <f>VLOOKUP(U1293,'[4]RemoteUnitReport_Friday, June 2'!$C$7:$F$57,4,FALSE)</f>
        <v>#N/A</v>
      </c>
      <c r="Z1293" s="2" t="s">
        <v>4754</v>
      </c>
      <c r="AA1293" t="e">
        <f>VLOOKUP(Z1293,'[5]RemoteUnitReport_Friday, June 2'!$C$8:$F$336,2,FALSE)</f>
        <v>#N/A</v>
      </c>
      <c r="AB1293" t="e">
        <f>VLOOKUP(Z1293,'[5]RemoteUnitReport_Friday, June 2'!$C$8:$F$336,3,FALSE)</f>
        <v>#N/A</v>
      </c>
      <c r="AC1293" t="e">
        <f>VLOOKUP(Z1293,'[5]RemoteUnitReport_Friday, June 2'!$C$8:$F$336,4,FALSE)</f>
        <v>#N/A</v>
      </c>
      <c r="AE1293" s="2" t="s">
        <v>4754</v>
      </c>
      <c r="AF1293" t="e">
        <f>VLOOKUP(AE1293,'[6]RemoteUnitReport_Friday, June 2'!$C$10:$F$35,2,FALSE)</f>
        <v>#N/A</v>
      </c>
      <c r="AG1293" t="e">
        <f>VLOOKUP(AE1293,'[6]RemoteUnitReport_Friday, June 2'!$C$10:$F$35,3,FALSE)</f>
        <v>#N/A</v>
      </c>
      <c r="AH1293" t="e">
        <f>VLOOKUP(AE1293,'[6]RemoteUnitReport_Friday, June 2'!$C$10:$F$35,4,FALSE)</f>
        <v>#N/A</v>
      </c>
      <c r="AJ1293" s="2" t="s">
        <v>4754</v>
      </c>
      <c r="AK1293" t="e">
        <f>VLOOKUP(AJ1293,'[7]RemoteUnitReport_Friday, June 2'!$C$8:$F$28,2,FALSE)</f>
        <v>#N/A</v>
      </c>
      <c r="AL1293" t="e">
        <f>VLOOKUP(AJ1293,'[7]RemoteUnitReport_Friday, June 2'!$C$8:$F$28,3,FALSE)</f>
        <v>#N/A</v>
      </c>
      <c r="AM1293" t="e">
        <f>VLOOKUP(AJ1293,'[7]RemoteUnitReport_Friday, June 2'!$C$8:$F$28,4,FALSE)</f>
        <v>#N/A</v>
      </c>
      <c r="AO1293" s="2" t="s">
        <v>4754</v>
      </c>
      <c r="AP1293" t="e">
        <f>VLOOKUP(AO1293,'[8]RemoteUnitReport_Friday, June 2'!$C$8:$F$64,2,FALSE)</f>
        <v>#N/A</v>
      </c>
      <c r="AQ1293" t="e">
        <f>VLOOKUP(AO1293,'[8]RemoteUnitReport_Friday, June 2'!$C$8:$F$64,3,FALSE)</f>
        <v>#N/A</v>
      </c>
      <c r="AR1293" t="e">
        <f>VLOOKUP(AO1293,'[8]RemoteUnitReport_Friday, June 2'!$C$8:$F$64,4,FALSE)</f>
        <v>#N/A</v>
      </c>
    </row>
    <row r="1294" spans="1:44">
      <c r="A1294" s="2" t="s">
        <v>4757</v>
      </c>
      <c r="B1294" t="s">
        <v>71</v>
      </c>
      <c r="C1294">
        <v>45445.249861111108</v>
      </c>
      <c r="D1294">
        <v>45445.249861111108</v>
      </c>
      <c r="F1294" s="2" t="s">
        <v>4757</v>
      </c>
      <c r="G1294" t="str">
        <f>VLOOKUP(F1294,'[1]RemoteUnitReport_Friday, June 2'!$C$9:$F$189,2,FALSE)</f>
        <v>Offline</v>
      </c>
      <c r="H1294">
        <f>VLOOKUP(F1294,'[1]RemoteUnitReport_Friday, June 2'!$C$9:$F$189,3,FALSE)</f>
        <v>45445.249861111108</v>
      </c>
      <c r="I1294">
        <f>VLOOKUP(F1294,'[1]RemoteUnitReport_Friday, June 2'!$C$9:$F$189,4,FALSE)</f>
        <v>45445.249861111108</v>
      </c>
      <c r="K1294" s="2" t="s">
        <v>4757</v>
      </c>
      <c r="L1294" t="e">
        <f>VLOOKUP(K1294,'[2]RemoteUnitReport_Friday, June 2'!$C$9:$F$17,2,FALSE)</f>
        <v>#N/A</v>
      </c>
      <c r="M1294" t="e">
        <f>VLOOKUP(K1294,'[2]RemoteUnitReport_Friday, June 2'!$C$9:$F$17,3,FALSE)</f>
        <v>#N/A</v>
      </c>
      <c r="N1294" t="e">
        <f>VLOOKUP(K1294,'[2]RemoteUnitReport_Friday, June 2'!$C$9:$F$17,4,FALSE)</f>
        <v>#N/A</v>
      </c>
      <c r="P1294" s="2" t="s">
        <v>4757</v>
      </c>
      <c r="Q1294" t="e">
        <f>VLOOKUP(P1294,'[3]RemoteUnitReport_Friday, June 2'!$C$9:$F$734,2,FALSE)</f>
        <v>#N/A</v>
      </c>
      <c r="R1294" t="e">
        <f>VLOOKUP(P1294,'[3]RemoteUnitReport_Friday, June 2'!$C$9:$F$734,3,FALSE)</f>
        <v>#N/A</v>
      </c>
      <c r="S1294" t="e">
        <f>VLOOKUP(P1294,'[3]RemoteUnitReport_Friday, June 2'!$C$9:$F$734,4,FALSE)</f>
        <v>#N/A</v>
      </c>
      <c r="U1294" s="2" t="s">
        <v>4757</v>
      </c>
      <c r="V1294" t="e">
        <f>VLOOKUP(U1294,'[4]RemoteUnitReport_Friday, June 2'!$C$7:$F$57,2,FALSE)</f>
        <v>#N/A</v>
      </c>
      <c r="W1294" t="e">
        <f>VLOOKUP(U1294,'[4]RemoteUnitReport_Friday, June 2'!$C$7:$F$57,3,FALSE)</f>
        <v>#N/A</v>
      </c>
      <c r="X1294" t="e">
        <f>VLOOKUP(U1294,'[4]RemoteUnitReport_Friday, June 2'!$C$7:$F$57,4,FALSE)</f>
        <v>#N/A</v>
      </c>
      <c r="Z1294" s="2" t="s">
        <v>4757</v>
      </c>
      <c r="AA1294" t="e">
        <f>VLOOKUP(Z1294,'[5]RemoteUnitReport_Friday, June 2'!$C$8:$F$336,2,FALSE)</f>
        <v>#N/A</v>
      </c>
      <c r="AB1294" t="e">
        <f>VLOOKUP(Z1294,'[5]RemoteUnitReport_Friday, June 2'!$C$8:$F$336,3,FALSE)</f>
        <v>#N/A</v>
      </c>
      <c r="AC1294" t="e">
        <f>VLOOKUP(Z1294,'[5]RemoteUnitReport_Friday, June 2'!$C$8:$F$336,4,FALSE)</f>
        <v>#N/A</v>
      </c>
      <c r="AE1294" s="2" t="s">
        <v>4757</v>
      </c>
      <c r="AF1294" t="e">
        <f>VLOOKUP(AE1294,'[6]RemoteUnitReport_Friday, June 2'!$C$10:$F$35,2,FALSE)</f>
        <v>#N/A</v>
      </c>
      <c r="AG1294" t="e">
        <f>VLOOKUP(AE1294,'[6]RemoteUnitReport_Friday, June 2'!$C$10:$F$35,3,FALSE)</f>
        <v>#N/A</v>
      </c>
      <c r="AH1294" t="e">
        <f>VLOOKUP(AE1294,'[6]RemoteUnitReport_Friday, June 2'!$C$10:$F$35,4,FALSE)</f>
        <v>#N/A</v>
      </c>
      <c r="AJ1294" s="2" t="s">
        <v>4757</v>
      </c>
      <c r="AK1294" t="e">
        <f>VLOOKUP(AJ1294,'[7]RemoteUnitReport_Friday, June 2'!$C$8:$F$28,2,FALSE)</f>
        <v>#N/A</v>
      </c>
      <c r="AL1294" t="e">
        <f>VLOOKUP(AJ1294,'[7]RemoteUnitReport_Friday, June 2'!$C$8:$F$28,3,FALSE)</f>
        <v>#N/A</v>
      </c>
      <c r="AM1294" t="e">
        <f>VLOOKUP(AJ1294,'[7]RemoteUnitReport_Friday, June 2'!$C$8:$F$28,4,FALSE)</f>
        <v>#N/A</v>
      </c>
      <c r="AO1294" s="2" t="s">
        <v>4757</v>
      </c>
      <c r="AP1294" t="e">
        <f>VLOOKUP(AO1294,'[8]RemoteUnitReport_Friday, June 2'!$C$8:$F$64,2,FALSE)</f>
        <v>#N/A</v>
      </c>
      <c r="AQ1294" t="e">
        <f>VLOOKUP(AO1294,'[8]RemoteUnitReport_Friday, June 2'!$C$8:$F$64,3,FALSE)</f>
        <v>#N/A</v>
      </c>
      <c r="AR1294" t="e">
        <f>VLOOKUP(AO1294,'[8]RemoteUnitReport_Friday, June 2'!$C$8:$F$64,4,FALSE)</f>
        <v>#N/A</v>
      </c>
    </row>
    <row r="1295" spans="1:44">
      <c r="A1295" s="2" t="s">
        <v>4760</v>
      </c>
      <c r="B1295" t="s">
        <v>71</v>
      </c>
      <c r="C1295">
        <v>45445.249861111108</v>
      </c>
      <c r="D1295">
        <v>45445.249861111108</v>
      </c>
      <c r="F1295" s="2" t="s">
        <v>4760</v>
      </c>
      <c r="G1295" t="str">
        <f>VLOOKUP(F1295,'[1]RemoteUnitReport_Friday, June 2'!$C$9:$F$189,2,FALSE)</f>
        <v>Offline</v>
      </c>
      <c r="H1295">
        <f>VLOOKUP(F1295,'[1]RemoteUnitReport_Friday, June 2'!$C$9:$F$189,3,FALSE)</f>
        <v>45445.249861111108</v>
      </c>
      <c r="I1295">
        <f>VLOOKUP(F1295,'[1]RemoteUnitReport_Friday, June 2'!$C$9:$F$189,4,FALSE)</f>
        <v>45445.249861111108</v>
      </c>
      <c r="K1295" s="2" t="s">
        <v>4760</v>
      </c>
      <c r="L1295" t="e">
        <f>VLOOKUP(K1295,'[2]RemoteUnitReport_Friday, June 2'!$C$9:$F$17,2,FALSE)</f>
        <v>#N/A</v>
      </c>
      <c r="M1295" t="e">
        <f>VLOOKUP(K1295,'[2]RemoteUnitReport_Friday, June 2'!$C$9:$F$17,3,FALSE)</f>
        <v>#N/A</v>
      </c>
      <c r="N1295" t="e">
        <f>VLOOKUP(K1295,'[2]RemoteUnitReport_Friday, June 2'!$C$9:$F$17,4,FALSE)</f>
        <v>#N/A</v>
      </c>
      <c r="P1295" s="2" t="s">
        <v>4760</v>
      </c>
      <c r="Q1295" t="e">
        <f>VLOOKUP(P1295,'[3]RemoteUnitReport_Friday, June 2'!$C$9:$F$734,2,FALSE)</f>
        <v>#N/A</v>
      </c>
      <c r="R1295" t="e">
        <f>VLOOKUP(P1295,'[3]RemoteUnitReport_Friday, June 2'!$C$9:$F$734,3,FALSE)</f>
        <v>#N/A</v>
      </c>
      <c r="S1295" t="e">
        <f>VLOOKUP(P1295,'[3]RemoteUnitReport_Friday, June 2'!$C$9:$F$734,4,FALSE)</f>
        <v>#N/A</v>
      </c>
      <c r="U1295" s="2" t="s">
        <v>4760</v>
      </c>
      <c r="V1295" t="e">
        <f>VLOOKUP(U1295,'[4]RemoteUnitReport_Friday, June 2'!$C$7:$F$57,2,FALSE)</f>
        <v>#N/A</v>
      </c>
      <c r="W1295" t="e">
        <f>VLOOKUP(U1295,'[4]RemoteUnitReport_Friday, June 2'!$C$7:$F$57,3,FALSE)</f>
        <v>#N/A</v>
      </c>
      <c r="X1295" t="e">
        <f>VLOOKUP(U1295,'[4]RemoteUnitReport_Friday, June 2'!$C$7:$F$57,4,FALSE)</f>
        <v>#N/A</v>
      </c>
      <c r="Z1295" s="2" t="s">
        <v>4760</v>
      </c>
      <c r="AA1295" t="e">
        <f>VLOOKUP(Z1295,'[5]RemoteUnitReport_Friday, June 2'!$C$8:$F$336,2,FALSE)</f>
        <v>#N/A</v>
      </c>
      <c r="AB1295" t="e">
        <f>VLOOKUP(Z1295,'[5]RemoteUnitReport_Friday, June 2'!$C$8:$F$336,3,FALSE)</f>
        <v>#N/A</v>
      </c>
      <c r="AC1295" t="e">
        <f>VLOOKUP(Z1295,'[5]RemoteUnitReport_Friday, June 2'!$C$8:$F$336,4,FALSE)</f>
        <v>#N/A</v>
      </c>
      <c r="AE1295" s="2" t="s">
        <v>4760</v>
      </c>
      <c r="AF1295" t="e">
        <f>VLOOKUP(AE1295,'[6]RemoteUnitReport_Friday, June 2'!$C$10:$F$35,2,FALSE)</f>
        <v>#N/A</v>
      </c>
      <c r="AG1295" t="e">
        <f>VLOOKUP(AE1295,'[6]RemoteUnitReport_Friday, June 2'!$C$10:$F$35,3,FALSE)</f>
        <v>#N/A</v>
      </c>
      <c r="AH1295" t="e">
        <f>VLOOKUP(AE1295,'[6]RemoteUnitReport_Friday, June 2'!$C$10:$F$35,4,FALSE)</f>
        <v>#N/A</v>
      </c>
      <c r="AJ1295" s="2" t="s">
        <v>4760</v>
      </c>
      <c r="AK1295" t="e">
        <f>VLOOKUP(AJ1295,'[7]RemoteUnitReport_Friday, June 2'!$C$8:$F$28,2,FALSE)</f>
        <v>#N/A</v>
      </c>
      <c r="AL1295" t="e">
        <f>VLOOKUP(AJ1295,'[7]RemoteUnitReport_Friday, June 2'!$C$8:$F$28,3,FALSE)</f>
        <v>#N/A</v>
      </c>
      <c r="AM1295" t="e">
        <f>VLOOKUP(AJ1295,'[7]RemoteUnitReport_Friday, June 2'!$C$8:$F$28,4,FALSE)</f>
        <v>#N/A</v>
      </c>
      <c r="AO1295" s="2" t="s">
        <v>4760</v>
      </c>
      <c r="AP1295" t="e">
        <f>VLOOKUP(AO1295,'[8]RemoteUnitReport_Friday, June 2'!$C$8:$F$64,2,FALSE)</f>
        <v>#N/A</v>
      </c>
      <c r="AQ1295" t="e">
        <f>VLOOKUP(AO1295,'[8]RemoteUnitReport_Friday, June 2'!$C$8:$F$64,3,FALSE)</f>
        <v>#N/A</v>
      </c>
      <c r="AR1295" t="e">
        <f>VLOOKUP(AO1295,'[8]RemoteUnitReport_Friday, June 2'!$C$8:$F$64,4,FALSE)</f>
        <v>#N/A</v>
      </c>
    </row>
    <row r="1296" spans="1:44">
      <c r="A1296" s="2" t="s">
        <v>4763</v>
      </c>
      <c r="B1296" t="s">
        <v>71</v>
      </c>
      <c r="C1296">
        <v>45445.249861111108</v>
      </c>
      <c r="D1296">
        <v>45445.249861111108</v>
      </c>
      <c r="F1296" s="2" t="s">
        <v>4763</v>
      </c>
      <c r="G1296" t="str">
        <f>VLOOKUP(F1296,'[1]RemoteUnitReport_Friday, June 2'!$C$9:$F$189,2,FALSE)</f>
        <v>Offline</v>
      </c>
      <c r="H1296">
        <f>VLOOKUP(F1296,'[1]RemoteUnitReport_Friday, June 2'!$C$9:$F$189,3,FALSE)</f>
        <v>45445.249861111108</v>
      </c>
      <c r="I1296">
        <f>VLOOKUP(F1296,'[1]RemoteUnitReport_Friday, June 2'!$C$9:$F$189,4,FALSE)</f>
        <v>45445.249861111108</v>
      </c>
      <c r="K1296" s="2" t="s">
        <v>4763</v>
      </c>
      <c r="L1296" t="e">
        <f>VLOOKUP(K1296,'[2]RemoteUnitReport_Friday, June 2'!$C$9:$F$17,2,FALSE)</f>
        <v>#N/A</v>
      </c>
      <c r="M1296" t="e">
        <f>VLOOKUP(K1296,'[2]RemoteUnitReport_Friday, June 2'!$C$9:$F$17,3,FALSE)</f>
        <v>#N/A</v>
      </c>
      <c r="N1296" t="e">
        <f>VLOOKUP(K1296,'[2]RemoteUnitReport_Friday, June 2'!$C$9:$F$17,4,FALSE)</f>
        <v>#N/A</v>
      </c>
      <c r="P1296" s="2" t="s">
        <v>4763</v>
      </c>
      <c r="Q1296" t="e">
        <f>VLOOKUP(P1296,'[3]RemoteUnitReport_Friday, June 2'!$C$9:$F$734,2,FALSE)</f>
        <v>#N/A</v>
      </c>
      <c r="R1296" t="e">
        <f>VLOOKUP(P1296,'[3]RemoteUnitReport_Friday, June 2'!$C$9:$F$734,3,FALSE)</f>
        <v>#N/A</v>
      </c>
      <c r="S1296" t="e">
        <f>VLOOKUP(P1296,'[3]RemoteUnitReport_Friday, June 2'!$C$9:$F$734,4,FALSE)</f>
        <v>#N/A</v>
      </c>
      <c r="U1296" s="2" t="s">
        <v>4763</v>
      </c>
      <c r="V1296" t="e">
        <f>VLOOKUP(U1296,'[4]RemoteUnitReport_Friday, June 2'!$C$7:$F$57,2,FALSE)</f>
        <v>#N/A</v>
      </c>
      <c r="W1296" t="e">
        <f>VLOOKUP(U1296,'[4]RemoteUnitReport_Friday, June 2'!$C$7:$F$57,3,FALSE)</f>
        <v>#N/A</v>
      </c>
      <c r="X1296" t="e">
        <f>VLOOKUP(U1296,'[4]RemoteUnitReport_Friday, June 2'!$C$7:$F$57,4,FALSE)</f>
        <v>#N/A</v>
      </c>
      <c r="Z1296" s="2" t="s">
        <v>4763</v>
      </c>
      <c r="AA1296" t="e">
        <f>VLOOKUP(Z1296,'[5]RemoteUnitReport_Friday, June 2'!$C$8:$F$336,2,FALSE)</f>
        <v>#N/A</v>
      </c>
      <c r="AB1296" t="e">
        <f>VLOOKUP(Z1296,'[5]RemoteUnitReport_Friday, June 2'!$C$8:$F$336,3,FALSE)</f>
        <v>#N/A</v>
      </c>
      <c r="AC1296" t="e">
        <f>VLOOKUP(Z1296,'[5]RemoteUnitReport_Friday, June 2'!$C$8:$F$336,4,FALSE)</f>
        <v>#N/A</v>
      </c>
      <c r="AE1296" s="2" t="s">
        <v>4763</v>
      </c>
      <c r="AF1296" t="e">
        <f>VLOOKUP(AE1296,'[6]RemoteUnitReport_Friday, June 2'!$C$10:$F$35,2,FALSE)</f>
        <v>#N/A</v>
      </c>
      <c r="AG1296" t="e">
        <f>VLOOKUP(AE1296,'[6]RemoteUnitReport_Friday, June 2'!$C$10:$F$35,3,FALSE)</f>
        <v>#N/A</v>
      </c>
      <c r="AH1296" t="e">
        <f>VLOOKUP(AE1296,'[6]RemoteUnitReport_Friday, June 2'!$C$10:$F$35,4,FALSE)</f>
        <v>#N/A</v>
      </c>
      <c r="AJ1296" s="2" t="s">
        <v>4763</v>
      </c>
      <c r="AK1296" t="e">
        <f>VLOOKUP(AJ1296,'[7]RemoteUnitReport_Friday, June 2'!$C$8:$F$28,2,FALSE)</f>
        <v>#N/A</v>
      </c>
      <c r="AL1296" t="e">
        <f>VLOOKUP(AJ1296,'[7]RemoteUnitReport_Friday, June 2'!$C$8:$F$28,3,FALSE)</f>
        <v>#N/A</v>
      </c>
      <c r="AM1296" t="e">
        <f>VLOOKUP(AJ1296,'[7]RemoteUnitReport_Friday, June 2'!$C$8:$F$28,4,FALSE)</f>
        <v>#N/A</v>
      </c>
      <c r="AO1296" s="2" t="s">
        <v>4763</v>
      </c>
      <c r="AP1296" t="e">
        <f>VLOOKUP(AO1296,'[8]RemoteUnitReport_Friday, June 2'!$C$8:$F$64,2,FALSE)</f>
        <v>#N/A</v>
      </c>
      <c r="AQ1296" t="e">
        <f>VLOOKUP(AO1296,'[8]RemoteUnitReport_Friday, June 2'!$C$8:$F$64,3,FALSE)</f>
        <v>#N/A</v>
      </c>
      <c r="AR1296" t="e">
        <f>VLOOKUP(AO1296,'[8]RemoteUnitReport_Friday, June 2'!$C$8:$F$64,4,FALSE)</f>
        <v>#N/A</v>
      </c>
    </row>
    <row r="1297" spans="1:44">
      <c r="A1297" s="2" t="s">
        <v>4766</v>
      </c>
      <c r="B1297" t="s">
        <v>71</v>
      </c>
      <c r="C1297">
        <v>45445.249861111108</v>
      </c>
      <c r="D1297">
        <v>45445.249861111108</v>
      </c>
      <c r="F1297" s="2" t="s">
        <v>4766</v>
      </c>
      <c r="G1297" t="str">
        <f>VLOOKUP(F1297,'[1]RemoteUnitReport_Friday, June 2'!$C$9:$F$189,2,FALSE)</f>
        <v>Offline</v>
      </c>
      <c r="H1297">
        <f>VLOOKUP(F1297,'[1]RemoteUnitReport_Friday, June 2'!$C$9:$F$189,3,FALSE)</f>
        <v>45445.249861111108</v>
      </c>
      <c r="I1297">
        <f>VLOOKUP(F1297,'[1]RemoteUnitReport_Friday, June 2'!$C$9:$F$189,4,FALSE)</f>
        <v>45445.249861111108</v>
      </c>
      <c r="K1297" s="2" t="s">
        <v>4766</v>
      </c>
      <c r="L1297" t="e">
        <f>VLOOKUP(K1297,'[2]RemoteUnitReport_Friday, June 2'!$C$9:$F$17,2,FALSE)</f>
        <v>#N/A</v>
      </c>
      <c r="M1297" t="e">
        <f>VLOOKUP(K1297,'[2]RemoteUnitReport_Friday, June 2'!$C$9:$F$17,3,FALSE)</f>
        <v>#N/A</v>
      </c>
      <c r="N1297" t="e">
        <f>VLOOKUP(K1297,'[2]RemoteUnitReport_Friday, June 2'!$C$9:$F$17,4,FALSE)</f>
        <v>#N/A</v>
      </c>
      <c r="P1297" s="2" t="s">
        <v>4766</v>
      </c>
      <c r="Q1297" t="e">
        <f>VLOOKUP(P1297,'[3]RemoteUnitReport_Friday, June 2'!$C$9:$F$734,2,FALSE)</f>
        <v>#N/A</v>
      </c>
      <c r="R1297" t="e">
        <f>VLOOKUP(P1297,'[3]RemoteUnitReport_Friday, June 2'!$C$9:$F$734,3,FALSE)</f>
        <v>#N/A</v>
      </c>
      <c r="S1297" t="e">
        <f>VLOOKUP(P1297,'[3]RemoteUnitReport_Friday, June 2'!$C$9:$F$734,4,FALSE)</f>
        <v>#N/A</v>
      </c>
      <c r="U1297" s="2" t="s">
        <v>4766</v>
      </c>
      <c r="V1297" t="e">
        <f>VLOOKUP(U1297,'[4]RemoteUnitReport_Friday, June 2'!$C$7:$F$57,2,FALSE)</f>
        <v>#N/A</v>
      </c>
      <c r="W1297" t="e">
        <f>VLOOKUP(U1297,'[4]RemoteUnitReport_Friday, June 2'!$C$7:$F$57,3,FALSE)</f>
        <v>#N/A</v>
      </c>
      <c r="X1297" t="e">
        <f>VLOOKUP(U1297,'[4]RemoteUnitReport_Friday, June 2'!$C$7:$F$57,4,FALSE)</f>
        <v>#N/A</v>
      </c>
      <c r="Z1297" s="2" t="s">
        <v>4766</v>
      </c>
      <c r="AA1297" t="e">
        <f>VLOOKUP(Z1297,'[5]RemoteUnitReport_Friday, June 2'!$C$8:$F$336,2,FALSE)</f>
        <v>#N/A</v>
      </c>
      <c r="AB1297" t="e">
        <f>VLOOKUP(Z1297,'[5]RemoteUnitReport_Friday, June 2'!$C$8:$F$336,3,FALSE)</f>
        <v>#N/A</v>
      </c>
      <c r="AC1297" t="e">
        <f>VLOOKUP(Z1297,'[5]RemoteUnitReport_Friday, June 2'!$C$8:$F$336,4,FALSE)</f>
        <v>#N/A</v>
      </c>
      <c r="AE1297" s="2" t="s">
        <v>4766</v>
      </c>
      <c r="AF1297" t="e">
        <f>VLOOKUP(AE1297,'[6]RemoteUnitReport_Friday, June 2'!$C$10:$F$35,2,FALSE)</f>
        <v>#N/A</v>
      </c>
      <c r="AG1297" t="e">
        <f>VLOOKUP(AE1297,'[6]RemoteUnitReport_Friday, June 2'!$C$10:$F$35,3,FALSE)</f>
        <v>#N/A</v>
      </c>
      <c r="AH1297" t="e">
        <f>VLOOKUP(AE1297,'[6]RemoteUnitReport_Friday, June 2'!$C$10:$F$35,4,FALSE)</f>
        <v>#N/A</v>
      </c>
      <c r="AJ1297" s="2" t="s">
        <v>4766</v>
      </c>
      <c r="AK1297" t="e">
        <f>VLOOKUP(AJ1297,'[7]RemoteUnitReport_Friday, June 2'!$C$8:$F$28,2,FALSE)</f>
        <v>#N/A</v>
      </c>
      <c r="AL1297" t="e">
        <f>VLOOKUP(AJ1297,'[7]RemoteUnitReport_Friday, June 2'!$C$8:$F$28,3,FALSE)</f>
        <v>#N/A</v>
      </c>
      <c r="AM1297" t="e">
        <f>VLOOKUP(AJ1297,'[7]RemoteUnitReport_Friday, June 2'!$C$8:$F$28,4,FALSE)</f>
        <v>#N/A</v>
      </c>
      <c r="AO1297" s="2" t="s">
        <v>4766</v>
      </c>
      <c r="AP1297" t="e">
        <f>VLOOKUP(AO1297,'[8]RemoteUnitReport_Friday, June 2'!$C$8:$F$64,2,FALSE)</f>
        <v>#N/A</v>
      </c>
      <c r="AQ1297" t="e">
        <f>VLOOKUP(AO1297,'[8]RemoteUnitReport_Friday, June 2'!$C$8:$F$64,3,FALSE)</f>
        <v>#N/A</v>
      </c>
      <c r="AR1297" t="e">
        <f>VLOOKUP(AO1297,'[8]RemoteUnitReport_Friday, June 2'!$C$8:$F$64,4,FALSE)</f>
        <v>#N/A</v>
      </c>
    </row>
    <row r="1298" spans="1:44">
      <c r="A1298" s="2" t="s">
        <v>4769</v>
      </c>
      <c r="B1298" t="s">
        <v>71</v>
      </c>
      <c r="C1298">
        <v>45445.249861111108</v>
      </c>
      <c r="D1298">
        <v>45445.249861111108</v>
      </c>
      <c r="F1298" s="2" t="s">
        <v>4769</v>
      </c>
      <c r="G1298" t="str">
        <f>VLOOKUP(F1298,'[1]RemoteUnitReport_Friday, June 2'!$C$9:$F$189,2,FALSE)</f>
        <v>Offline</v>
      </c>
      <c r="H1298">
        <f>VLOOKUP(F1298,'[1]RemoteUnitReport_Friday, June 2'!$C$9:$F$189,3,FALSE)</f>
        <v>45445.249861111108</v>
      </c>
      <c r="I1298">
        <f>VLOOKUP(F1298,'[1]RemoteUnitReport_Friday, June 2'!$C$9:$F$189,4,FALSE)</f>
        <v>45445.249861111108</v>
      </c>
      <c r="K1298" s="2" t="s">
        <v>4769</v>
      </c>
      <c r="L1298" t="e">
        <f>VLOOKUP(K1298,'[2]RemoteUnitReport_Friday, June 2'!$C$9:$F$17,2,FALSE)</f>
        <v>#N/A</v>
      </c>
      <c r="M1298" t="e">
        <f>VLOOKUP(K1298,'[2]RemoteUnitReport_Friday, June 2'!$C$9:$F$17,3,FALSE)</f>
        <v>#N/A</v>
      </c>
      <c r="N1298" t="e">
        <f>VLOOKUP(K1298,'[2]RemoteUnitReport_Friday, June 2'!$C$9:$F$17,4,FALSE)</f>
        <v>#N/A</v>
      </c>
      <c r="P1298" s="2" t="s">
        <v>4769</v>
      </c>
      <c r="Q1298" t="e">
        <f>VLOOKUP(P1298,'[3]RemoteUnitReport_Friday, June 2'!$C$9:$F$734,2,FALSE)</f>
        <v>#N/A</v>
      </c>
      <c r="R1298" t="e">
        <f>VLOOKUP(P1298,'[3]RemoteUnitReport_Friday, June 2'!$C$9:$F$734,3,FALSE)</f>
        <v>#N/A</v>
      </c>
      <c r="S1298" t="e">
        <f>VLOOKUP(P1298,'[3]RemoteUnitReport_Friday, June 2'!$C$9:$F$734,4,FALSE)</f>
        <v>#N/A</v>
      </c>
      <c r="U1298" s="2" t="s">
        <v>4769</v>
      </c>
      <c r="V1298" t="e">
        <f>VLOOKUP(U1298,'[4]RemoteUnitReport_Friday, June 2'!$C$7:$F$57,2,FALSE)</f>
        <v>#N/A</v>
      </c>
      <c r="W1298" t="e">
        <f>VLOOKUP(U1298,'[4]RemoteUnitReport_Friday, June 2'!$C$7:$F$57,3,FALSE)</f>
        <v>#N/A</v>
      </c>
      <c r="X1298" t="e">
        <f>VLOOKUP(U1298,'[4]RemoteUnitReport_Friday, June 2'!$C$7:$F$57,4,FALSE)</f>
        <v>#N/A</v>
      </c>
      <c r="Z1298" s="2" t="s">
        <v>4769</v>
      </c>
      <c r="AA1298" t="e">
        <f>VLOOKUP(Z1298,'[5]RemoteUnitReport_Friday, June 2'!$C$8:$F$336,2,FALSE)</f>
        <v>#N/A</v>
      </c>
      <c r="AB1298" t="e">
        <f>VLOOKUP(Z1298,'[5]RemoteUnitReport_Friday, June 2'!$C$8:$F$336,3,FALSE)</f>
        <v>#N/A</v>
      </c>
      <c r="AC1298" t="e">
        <f>VLOOKUP(Z1298,'[5]RemoteUnitReport_Friday, June 2'!$C$8:$F$336,4,FALSE)</f>
        <v>#N/A</v>
      </c>
      <c r="AE1298" s="2" t="s">
        <v>4769</v>
      </c>
      <c r="AF1298" t="e">
        <f>VLOOKUP(AE1298,'[6]RemoteUnitReport_Friday, June 2'!$C$10:$F$35,2,FALSE)</f>
        <v>#N/A</v>
      </c>
      <c r="AG1298" t="e">
        <f>VLOOKUP(AE1298,'[6]RemoteUnitReport_Friday, June 2'!$C$10:$F$35,3,FALSE)</f>
        <v>#N/A</v>
      </c>
      <c r="AH1298" t="e">
        <f>VLOOKUP(AE1298,'[6]RemoteUnitReport_Friday, June 2'!$C$10:$F$35,4,FALSE)</f>
        <v>#N/A</v>
      </c>
      <c r="AJ1298" s="2" t="s">
        <v>4769</v>
      </c>
      <c r="AK1298" t="e">
        <f>VLOOKUP(AJ1298,'[7]RemoteUnitReport_Friday, June 2'!$C$8:$F$28,2,FALSE)</f>
        <v>#N/A</v>
      </c>
      <c r="AL1298" t="e">
        <f>VLOOKUP(AJ1298,'[7]RemoteUnitReport_Friday, June 2'!$C$8:$F$28,3,FALSE)</f>
        <v>#N/A</v>
      </c>
      <c r="AM1298" t="e">
        <f>VLOOKUP(AJ1298,'[7]RemoteUnitReport_Friday, June 2'!$C$8:$F$28,4,FALSE)</f>
        <v>#N/A</v>
      </c>
      <c r="AO1298" s="2" t="s">
        <v>4769</v>
      </c>
      <c r="AP1298" t="e">
        <f>VLOOKUP(AO1298,'[8]RemoteUnitReport_Friday, June 2'!$C$8:$F$64,2,FALSE)</f>
        <v>#N/A</v>
      </c>
      <c r="AQ1298" t="e">
        <f>VLOOKUP(AO1298,'[8]RemoteUnitReport_Friday, June 2'!$C$8:$F$64,3,FALSE)</f>
        <v>#N/A</v>
      </c>
      <c r="AR1298" t="e">
        <f>VLOOKUP(AO1298,'[8]RemoteUnitReport_Friday, June 2'!$C$8:$F$64,4,FALSE)</f>
        <v>#N/A</v>
      </c>
    </row>
    <row r="1299" spans="1:44">
      <c r="A1299" s="2" t="s">
        <v>4772</v>
      </c>
      <c r="B1299" t="s">
        <v>71</v>
      </c>
      <c r="C1299">
        <v>45445.249861111108</v>
      </c>
      <c r="D1299">
        <v>45445.249861111108</v>
      </c>
      <c r="F1299" s="2" t="s">
        <v>4772</v>
      </c>
      <c r="G1299" t="str">
        <f>VLOOKUP(F1299,'[1]RemoteUnitReport_Friday, June 2'!$C$9:$F$189,2,FALSE)</f>
        <v>Offline</v>
      </c>
      <c r="H1299">
        <f>VLOOKUP(F1299,'[1]RemoteUnitReport_Friday, June 2'!$C$9:$F$189,3,FALSE)</f>
        <v>45445.249861111108</v>
      </c>
      <c r="I1299">
        <f>VLOOKUP(F1299,'[1]RemoteUnitReport_Friday, June 2'!$C$9:$F$189,4,FALSE)</f>
        <v>45445.249861111108</v>
      </c>
      <c r="K1299" s="2" t="s">
        <v>4772</v>
      </c>
      <c r="L1299" t="e">
        <f>VLOOKUP(K1299,'[2]RemoteUnitReport_Friday, June 2'!$C$9:$F$17,2,FALSE)</f>
        <v>#N/A</v>
      </c>
      <c r="M1299" t="e">
        <f>VLOOKUP(K1299,'[2]RemoteUnitReport_Friday, June 2'!$C$9:$F$17,3,FALSE)</f>
        <v>#N/A</v>
      </c>
      <c r="N1299" t="e">
        <f>VLOOKUP(K1299,'[2]RemoteUnitReport_Friday, June 2'!$C$9:$F$17,4,FALSE)</f>
        <v>#N/A</v>
      </c>
      <c r="P1299" s="2" t="s">
        <v>4772</v>
      </c>
      <c r="Q1299" t="e">
        <f>VLOOKUP(P1299,'[3]RemoteUnitReport_Friday, June 2'!$C$9:$F$734,2,FALSE)</f>
        <v>#N/A</v>
      </c>
      <c r="R1299" t="e">
        <f>VLOOKUP(P1299,'[3]RemoteUnitReport_Friday, June 2'!$C$9:$F$734,3,FALSE)</f>
        <v>#N/A</v>
      </c>
      <c r="S1299" t="e">
        <f>VLOOKUP(P1299,'[3]RemoteUnitReport_Friday, June 2'!$C$9:$F$734,4,FALSE)</f>
        <v>#N/A</v>
      </c>
      <c r="U1299" s="2" t="s">
        <v>4772</v>
      </c>
      <c r="V1299" t="e">
        <f>VLOOKUP(U1299,'[4]RemoteUnitReport_Friday, June 2'!$C$7:$F$57,2,FALSE)</f>
        <v>#N/A</v>
      </c>
      <c r="W1299" t="e">
        <f>VLOOKUP(U1299,'[4]RemoteUnitReport_Friday, June 2'!$C$7:$F$57,3,FALSE)</f>
        <v>#N/A</v>
      </c>
      <c r="X1299" t="e">
        <f>VLOOKUP(U1299,'[4]RemoteUnitReport_Friday, June 2'!$C$7:$F$57,4,FALSE)</f>
        <v>#N/A</v>
      </c>
      <c r="Z1299" s="2" t="s">
        <v>4772</v>
      </c>
      <c r="AA1299" t="e">
        <f>VLOOKUP(Z1299,'[5]RemoteUnitReport_Friday, June 2'!$C$8:$F$336,2,FALSE)</f>
        <v>#N/A</v>
      </c>
      <c r="AB1299" t="e">
        <f>VLOOKUP(Z1299,'[5]RemoteUnitReport_Friday, June 2'!$C$8:$F$336,3,FALSE)</f>
        <v>#N/A</v>
      </c>
      <c r="AC1299" t="e">
        <f>VLOOKUP(Z1299,'[5]RemoteUnitReport_Friday, June 2'!$C$8:$F$336,4,FALSE)</f>
        <v>#N/A</v>
      </c>
      <c r="AE1299" s="2" t="s">
        <v>4772</v>
      </c>
      <c r="AF1299" t="e">
        <f>VLOOKUP(AE1299,'[6]RemoteUnitReport_Friday, June 2'!$C$10:$F$35,2,FALSE)</f>
        <v>#N/A</v>
      </c>
      <c r="AG1299" t="e">
        <f>VLOOKUP(AE1299,'[6]RemoteUnitReport_Friday, June 2'!$C$10:$F$35,3,FALSE)</f>
        <v>#N/A</v>
      </c>
      <c r="AH1299" t="e">
        <f>VLOOKUP(AE1299,'[6]RemoteUnitReport_Friday, June 2'!$C$10:$F$35,4,FALSE)</f>
        <v>#N/A</v>
      </c>
      <c r="AJ1299" s="2" t="s">
        <v>4772</v>
      </c>
      <c r="AK1299" t="e">
        <f>VLOOKUP(AJ1299,'[7]RemoteUnitReport_Friday, June 2'!$C$8:$F$28,2,FALSE)</f>
        <v>#N/A</v>
      </c>
      <c r="AL1299" t="e">
        <f>VLOOKUP(AJ1299,'[7]RemoteUnitReport_Friday, June 2'!$C$8:$F$28,3,FALSE)</f>
        <v>#N/A</v>
      </c>
      <c r="AM1299" t="e">
        <f>VLOOKUP(AJ1299,'[7]RemoteUnitReport_Friday, June 2'!$C$8:$F$28,4,FALSE)</f>
        <v>#N/A</v>
      </c>
      <c r="AO1299" s="2" t="s">
        <v>4772</v>
      </c>
      <c r="AP1299" t="e">
        <f>VLOOKUP(AO1299,'[8]RemoteUnitReport_Friday, June 2'!$C$8:$F$64,2,FALSE)</f>
        <v>#N/A</v>
      </c>
      <c r="AQ1299" t="e">
        <f>VLOOKUP(AO1299,'[8]RemoteUnitReport_Friday, June 2'!$C$8:$F$64,3,FALSE)</f>
        <v>#N/A</v>
      </c>
      <c r="AR1299" t="e">
        <f>VLOOKUP(AO1299,'[8]RemoteUnitReport_Friday, June 2'!$C$8:$F$64,4,FALSE)</f>
        <v>#N/A</v>
      </c>
    </row>
    <row r="1300" spans="1:44">
      <c r="A1300" s="2" t="s">
        <v>4775</v>
      </c>
      <c r="B1300" t="s">
        <v>71</v>
      </c>
      <c r="C1300">
        <v>45445.249861111108</v>
      </c>
      <c r="D1300">
        <v>45445.249861111108</v>
      </c>
      <c r="F1300" s="2" t="s">
        <v>4775</v>
      </c>
      <c r="G1300" t="str">
        <f>VLOOKUP(F1300,'[1]RemoteUnitReport_Friday, June 2'!$C$9:$F$189,2,FALSE)</f>
        <v>Offline</v>
      </c>
      <c r="H1300">
        <f>VLOOKUP(F1300,'[1]RemoteUnitReport_Friday, June 2'!$C$9:$F$189,3,FALSE)</f>
        <v>45445.249861111108</v>
      </c>
      <c r="I1300">
        <f>VLOOKUP(F1300,'[1]RemoteUnitReport_Friday, June 2'!$C$9:$F$189,4,FALSE)</f>
        <v>45445.249861111108</v>
      </c>
      <c r="K1300" s="2" t="s">
        <v>4775</v>
      </c>
      <c r="L1300" t="e">
        <f>VLOOKUP(K1300,'[2]RemoteUnitReport_Friday, June 2'!$C$9:$F$17,2,FALSE)</f>
        <v>#N/A</v>
      </c>
      <c r="M1300" t="e">
        <f>VLOOKUP(K1300,'[2]RemoteUnitReport_Friday, June 2'!$C$9:$F$17,3,FALSE)</f>
        <v>#N/A</v>
      </c>
      <c r="N1300" t="e">
        <f>VLOOKUP(K1300,'[2]RemoteUnitReport_Friday, June 2'!$C$9:$F$17,4,FALSE)</f>
        <v>#N/A</v>
      </c>
      <c r="P1300" s="2" t="s">
        <v>4775</v>
      </c>
      <c r="Q1300" t="e">
        <f>VLOOKUP(P1300,'[3]RemoteUnitReport_Friday, June 2'!$C$9:$F$734,2,FALSE)</f>
        <v>#N/A</v>
      </c>
      <c r="R1300" t="e">
        <f>VLOOKUP(P1300,'[3]RemoteUnitReport_Friday, June 2'!$C$9:$F$734,3,FALSE)</f>
        <v>#N/A</v>
      </c>
      <c r="S1300" t="e">
        <f>VLOOKUP(P1300,'[3]RemoteUnitReport_Friday, June 2'!$C$9:$F$734,4,FALSE)</f>
        <v>#N/A</v>
      </c>
      <c r="U1300" s="2" t="s">
        <v>4775</v>
      </c>
      <c r="V1300" t="e">
        <f>VLOOKUP(U1300,'[4]RemoteUnitReport_Friday, June 2'!$C$7:$F$57,2,FALSE)</f>
        <v>#N/A</v>
      </c>
      <c r="W1300" t="e">
        <f>VLOOKUP(U1300,'[4]RemoteUnitReport_Friday, June 2'!$C$7:$F$57,3,FALSE)</f>
        <v>#N/A</v>
      </c>
      <c r="X1300" t="e">
        <f>VLOOKUP(U1300,'[4]RemoteUnitReport_Friday, June 2'!$C$7:$F$57,4,FALSE)</f>
        <v>#N/A</v>
      </c>
      <c r="Z1300" s="2" t="s">
        <v>4775</v>
      </c>
      <c r="AA1300" t="e">
        <f>VLOOKUP(Z1300,'[5]RemoteUnitReport_Friday, June 2'!$C$8:$F$336,2,FALSE)</f>
        <v>#N/A</v>
      </c>
      <c r="AB1300" t="e">
        <f>VLOOKUP(Z1300,'[5]RemoteUnitReport_Friday, June 2'!$C$8:$F$336,3,FALSE)</f>
        <v>#N/A</v>
      </c>
      <c r="AC1300" t="e">
        <f>VLOOKUP(Z1300,'[5]RemoteUnitReport_Friday, June 2'!$C$8:$F$336,4,FALSE)</f>
        <v>#N/A</v>
      </c>
      <c r="AE1300" s="2" t="s">
        <v>4775</v>
      </c>
      <c r="AF1300" t="e">
        <f>VLOOKUP(AE1300,'[6]RemoteUnitReport_Friday, June 2'!$C$10:$F$35,2,FALSE)</f>
        <v>#N/A</v>
      </c>
      <c r="AG1300" t="e">
        <f>VLOOKUP(AE1300,'[6]RemoteUnitReport_Friday, June 2'!$C$10:$F$35,3,FALSE)</f>
        <v>#N/A</v>
      </c>
      <c r="AH1300" t="e">
        <f>VLOOKUP(AE1300,'[6]RemoteUnitReport_Friday, June 2'!$C$10:$F$35,4,FALSE)</f>
        <v>#N/A</v>
      </c>
      <c r="AJ1300" s="2" t="s">
        <v>4775</v>
      </c>
      <c r="AK1300" t="e">
        <f>VLOOKUP(AJ1300,'[7]RemoteUnitReport_Friday, June 2'!$C$8:$F$28,2,FALSE)</f>
        <v>#N/A</v>
      </c>
      <c r="AL1300" t="e">
        <f>VLOOKUP(AJ1300,'[7]RemoteUnitReport_Friday, June 2'!$C$8:$F$28,3,FALSE)</f>
        <v>#N/A</v>
      </c>
      <c r="AM1300" t="e">
        <f>VLOOKUP(AJ1300,'[7]RemoteUnitReport_Friday, June 2'!$C$8:$F$28,4,FALSE)</f>
        <v>#N/A</v>
      </c>
      <c r="AO1300" s="2" t="s">
        <v>4775</v>
      </c>
      <c r="AP1300" t="e">
        <f>VLOOKUP(AO1300,'[8]RemoteUnitReport_Friday, June 2'!$C$8:$F$64,2,FALSE)</f>
        <v>#N/A</v>
      </c>
      <c r="AQ1300" t="e">
        <f>VLOOKUP(AO1300,'[8]RemoteUnitReport_Friday, June 2'!$C$8:$F$64,3,FALSE)</f>
        <v>#N/A</v>
      </c>
      <c r="AR1300" t="e">
        <f>VLOOKUP(AO1300,'[8]RemoteUnitReport_Friday, June 2'!$C$8:$F$64,4,FALSE)</f>
        <v>#N/A</v>
      </c>
    </row>
    <row r="1301" spans="1:44">
      <c r="A1301" s="2" t="s">
        <v>4778</v>
      </c>
      <c r="B1301" t="s">
        <v>71</v>
      </c>
      <c r="C1301">
        <v>45445.249861111108</v>
      </c>
      <c r="D1301">
        <v>45445.249861111108</v>
      </c>
      <c r="F1301" s="2" t="s">
        <v>4778</v>
      </c>
      <c r="G1301" t="str">
        <f>VLOOKUP(F1301,'[1]RemoteUnitReport_Friday, June 2'!$C$9:$F$189,2,FALSE)</f>
        <v>Offline</v>
      </c>
      <c r="H1301">
        <f>VLOOKUP(F1301,'[1]RemoteUnitReport_Friday, June 2'!$C$9:$F$189,3,FALSE)</f>
        <v>45445.249861111108</v>
      </c>
      <c r="I1301">
        <f>VLOOKUP(F1301,'[1]RemoteUnitReport_Friday, June 2'!$C$9:$F$189,4,FALSE)</f>
        <v>45445.249861111108</v>
      </c>
      <c r="K1301" s="2" t="s">
        <v>4778</v>
      </c>
      <c r="L1301" t="e">
        <f>VLOOKUP(K1301,'[2]RemoteUnitReport_Friday, June 2'!$C$9:$F$17,2,FALSE)</f>
        <v>#N/A</v>
      </c>
      <c r="M1301" t="e">
        <f>VLOOKUP(K1301,'[2]RemoteUnitReport_Friday, June 2'!$C$9:$F$17,3,FALSE)</f>
        <v>#N/A</v>
      </c>
      <c r="N1301" t="e">
        <f>VLOOKUP(K1301,'[2]RemoteUnitReport_Friday, June 2'!$C$9:$F$17,4,FALSE)</f>
        <v>#N/A</v>
      </c>
      <c r="P1301" s="2" t="s">
        <v>4778</v>
      </c>
      <c r="Q1301" t="e">
        <f>VLOOKUP(P1301,'[3]RemoteUnitReport_Friday, June 2'!$C$9:$F$734,2,FALSE)</f>
        <v>#N/A</v>
      </c>
      <c r="R1301" t="e">
        <f>VLOOKUP(P1301,'[3]RemoteUnitReport_Friday, June 2'!$C$9:$F$734,3,FALSE)</f>
        <v>#N/A</v>
      </c>
      <c r="S1301" t="e">
        <f>VLOOKUP(P1301,'[3]RemoteUnitReport_Friday, June 2'!$C$9:$F$734,4,FALSE)</f>
        <v>#N/A</v>
      </c>
      <c r="U1301" s="2" t="s">
        <v>4778</v>
      </c>
      <c r="V1301" t="e">
        <f>VLOOKUP(U1301,'[4]RemoteUnitReport_Friday, June 2'!$C$7:$F$57,2,FALSE)</f>
        <v>#N/A</v>
      </c>
      <c r="W1301" t="e">
        <f>VLOOKUP(U1301,'[4]RemoteUnitReport_Friday, June 2'!$C$7:$F$57,3,FALSE)</f>
        <v>#N/A</v>
      </c>
      <c r="X1301" t="e">
        <f>VLOOKUP(U1301,'[4]RemoteUnitReport_Friday, June 2'!$C$7:$F$57,4,FALSE)</f>
        <v>#N/A</v>
      </c>
      <c r="Z1301" s="2" t="s">
        <v>4778</v>
      </c>
      <c r="AA1301" t="e">
        <f>VLOOKUP(Z1301,'[5]RemoteUnitReport_Friday, June 2'!$C$8:$F$336,2,FALSE)</f>
        <v>#N/A</v>
      </c>
      <c r="AB1301" t="e">
        <f>VLOOKUP(Z1301,'[5]RemoteUnitReport_Friday, June 2'!$C$8:$F$336,3,FALSE)</f>
        <v>#N/A</v>
      </c>
      <c r="AC1301" t="e">
        <f>VLOOKUP(Z1301,'[5]RemoteUnitReport_Friday, June 2'!$C$8:$F$336,4,FALSE)</f>
        <v>#N/A</v>
      </c>
      <c r="AE1301" s="2" t="s">
        <v>4778</v>
      </c>
      <c r="AF1301" t="e">
        <f>VLOOKUP(AE1301,'[6]RemoteUnitReport_Friday, June 2'!$C$10:$F$35,2,FALSE)</f>
        <v>#N/A</v>
      </c>
      <c r="AG1301" t="e">
        <f>VLOOKUP(AE1301,'[6]RemoteUnitReport_Friday, June 2'!$C$10:$F$35,3,FALSE)</f>
        <v>#N/A</v>
      </c>
      <c r="AH1301" t="e">
        <f>VLOOKUP(AE1301,'[6]RemoteUnitReport_Friday, June 2'!$C$10:$F$35,4,FALSE)</f>
        <v>#N/A</v>
      </c>
      <c r="AJ1301" s="2" t="s">
        <v>4778</v>
      </c>
      <c r="AK1301" t="e">
        <f>VLOOKUP(AJ1301,'[7]RemoteUnitReport_Friday, June 2'!$C$8:$F$28,2,FALSE)</f>
        <v>#N/A</v>
      </c>
      <c r="AL1301" t="e">
        <f>VLOOKUP(AJ1301,'[7]RemoteUnitReport_Friday, June 2'!$C$8:$F$28,3,FALSE)</f>
        <v>#N/A</v>
      </c>
      <c r="AM1301" t="e">
        <f>VLOOKUP(AJ1301,'[7]RemoteUnitReport_Friday, June 2'!$C$8:$F$28,4,FALSE)</f>
        <v>#N/A</v>
      </c>
      <c r="AO1301" s="2" t="s">
        <v>4778</v>
      </c>
      <c r="AP1301" t="e">
        <f>VLOOKUP(AO1301,'[8]RemoteUnitReport_Friday, June 2'!$C$8:$F$64,2,FALSE)</f>
        <v>#N/A</v>
      </c>
      <c r="AQ1301" t="e">
        <f>VLOOKUP(AO1301,'[8]RemoteUnitReport_Friday, June 2'!$C$8:$F$64,3,FALSE)</f>
        <v>#N/A</v>
      </c>
      <c r="AR1301" t="e">
        <f>VLOOKUP(AO1301,'[8]RemoteUnitReport_Friday, June 2'!$C$8:$F$64,4,FALSE)</f>
        <v>#N/A</v>
      </c>
    </row>
    <row r="1302" spans="1:44">
      <c r="A1302" s="2" t="s">
        <v>4781</v>
      </c>
      <c r="B1302" t="s">
        <v>71</v>
      </c>
      <c r="C1302">
        <v>45445.249861111108</v>
      </c>
      <c r="D1302">
        <v>45445.249861111108</v>
      </c>
      <c r="F1302" s="2" t="s">
        <v>4781</v>
      </c>
      <c r="G1302" t="str">
        <f>VLOOKUP(F1302,'[1]RemoteUnitReport_Friday, June 2'!$C$9:$F$189,2,FALSE)</f>
        <v>Offline</v>
      </c>
      <c r="H1302">
        <f>VLOOKUP(F1302,'[1]RemoteUnitReport_Friday, June 2'!$C$9:$F$189,3,FALSE)</f>
        <v>45445.249861111108</v>
      </c>
      <c r="I1302">
        <f>VLOOKUP(F1302,'[1]RemoteUnitReport_Friday, June 2'!$C$9:$F$189,4,FALSE)</f>
        <v>45445.249861111108</v>
      </c>
      <c r="K1302" s="2" t="s">
        <v>4781</v>
      </c>
      <c r="L1302" t="e">
        <f>VLOOKUP(K1302,'[2]RemoteUnitReport_Friday, June 2'!$C$9:$F$17,2,FALSE)</f>
        <v>#N/A</v>
      </c>
      <c r="M1302" t="e">
        <f>VLOOKUP(K1302,'[2]RemoteUnitReport_Friday, June 2'!$C$9:$F$17,3,FALSE)</f>
        <v>#N/A</v>
      </c>
      <c r="N1302" t="e">
        <f>VLOOKUP(K1302,'[2]RemoteUnitReport_Friday, June 2'!$C$9:$F$17,4,FALSE)</f>
        <v>#N/A</v>
      </c>
      <c r="P1302" s="2" t="s">
        <v>4781</v>
      </c>
      <c r="Q1302" t="e">
        <f>VLOOKUP(P1302,'[3]RemoteUnitReport_Friday, June 2'!$C$9:$F$734,2,FALSE)</f>
        <v>#N/A</v>
      </c>
      <c r="R1302" t="e">
        <f>VLOOKUP(P1302,'[3]RemoteUnitReport_Friday, June 2'!$C$9:$F$734,3,FALSE)</f>
        <v>#N/A</v>
      </c>
      <c r="S1302" t="e">
        <f>VLOOKUP(P1302,'[3]RemoteUnitReport_Friday, June 2'!$C$9:$F$734,4,FALSE)</f>
        <v>#N/A</v>
      </c>
      <c r="U1302" s="2" t="s">
        <v>4781</v>
      </c>
      <c r="V1302" t="e">
        <f>VLOOKUP(U1302,'[4]RemoteUnitReport_Friday, June 2'!$C$7:$F$57,2,FALSE)</f>
        <v>#N/A</v>
      </c>
      <c r="W1302" t="e">
        <f>VLOOKUP(U1302,'[4]RemoteUnitReport_Friday, June 2'!$C$7:$F$57,3,FALSE)</f>
        <v>#N/A</v>
      </c>
      <c r="X1302" t="e">
        <f>VLOOKUP(U1302,'[4]RemoteUnitReport_Friday, June 2'!$C$7:$F$57,4,FALSE)</f>
        <v>#N/A</v>
      </c>
      <c r="Z1302" s="2" t="s">
        <v>4781</v>
      </c>
      <c r="AA1302" t="e">
        <f>VLOOKUP(Z1302,'[5]RemoteUnitReport_Friday, June 2'!$C$8:$F$336,2,FALSE)</f>
        <v>#N/A</v>
      </c>
      <c r="AB1302" t="e">
        <f>VLOOKUP(Z1302,'[5]RemoteUnitReport_Friday, June 2'!$C$8:$F$336,3,FALSE)</f>
        <v>#N/A</v>
      </c>
      <c r="AC1302" t="e">
        <f>VLOOKUP(Z1302,'[5]RemoteUnitReport_Friday, June 2'!$C$8:$F$336,4,FALSE)</f>
        <v>#N/A</v>
      </c>
      <c r="AE1302" s="2" t="s">
        <v>4781</v>
      </c>
      <c r="AF1302" t="e">
        <f>VLOOKUP(AE1302,'[6]RemoteUnitReport_Friday, June 2'!$C$10:$F$35,2,FALSE)</f>
        <v>#N/A</v>
      </c>
      <c r="AG1302" t="e">
        <f>VLOOKUP(AE1302,'[6]RemoteUnitReport_Friday, June 2'!$C$10:$F$35,3,FALSE)</f>
        <v>#N/A</v>
      </c>
      <c r="AH1302" t="e">
        <f>VLOOKUP(AE1302,'[6]RemoteUnitReport_Friday, June 2'!$C$10:$F$35,4,FALSE)</f>
        <v>#N/A</v>
      </c>
      <c r="AJ1302" s="2" t="s">
        <v>4781</v>
      </c>
      <c r="AK1302" t="e">
        <f>VLOOKUP(AJ1302,'[7]RemoteUnitReport_Friday, June 2'!$C$8:$F$28,2,FALSE)</f>
        <v>#N/A</v>
      </c>
      <c r="AL1302" t="e">
        <f>VLOOKUP(AJ1302,'[7]RemoteUnitReport_Friday, June 2'!$C$8:$F$28,3,FALSE)</f>
        <v>#N/A</v>
      </c>
      <c r="AM1302" t="e">
        <f>VLOOKUP(AJ1302,'[7]RemoteUnitReport_Friday, June 2'!$C$8:$F$28,4,FALSE)</f>
        <v>#N/A</v>
      </c>
      <c r="AO1302" s="2" t="s">
        <v>4781</v>
      </c>
      <c r="AP1302" t="e">
        <f>VLOOKUP(AO1302,'[8]RemoteUnitReport_Friday, June 2'!$C$8:$F$64,2,FALSE)</f>
        <v>#N/A</v>
      </c>
      <c r="AQ1302" t="e">
        <f>VLOOKUP(AO1302,'[8]RemoteUnitReport_Friday, June 2'!$C$8:$F$64,3,FALSE)</f>
        <v>#N/A</v>
      </c>
      <c r="AR1302" t="e">
        <f>VLOOKUP(AO1302,'[8]RemoteUnitReport_Friday, June 2'!$C$8:$F$64,4,FALSE)</f>
        <v>#N/A</v>
      </c>
    </row>
    <row r="1303" spans="1:44">
      <c r="A1303" s="2" t="s">
        <v>4784</v>
      </c>
      <c r="B1303" t="s">
        <v>71</v>
      </c>
      <c r="C1303">
        <v>45445.249861111108</v>
      </c>
      <c r="D1303">
        <v>45445.249861111108</v>
      </c>
      <c r="F1303" s="2" t="s">
        <v>4784</v>
      </c>
      <c r="G1303" t="str">
        <f>VLOOKUP(F1303,'[1]RemoteUnitReport_Friday, June 2'!$C$9:$F$189,2,FALSE)</f>
        <v>Offline</v>
      </c>
      <c r="H1303">
        <f>VLOOKUP(F1303,'[1]RemoteUnitReport_Friday, June 2'!$C$9:$F$189,3,FALSE)</f>
        <v>45445.249861111108</v>
      </c>
      <c r="I1303">
        <f>VLOOKUP(F1303,'[1]RemoteUnitReport_Friday, June 2'!$C$9:$F$189,4,FALSE)</f>
        <v>45445.249861111108</v>
      </c>
      <c r="K1303" s="2" t="s">
        <v>4784</v>
      </c>
      <c r="L1303" t="e">
        <f>VLOOKUP(K1303,'[2]RemoteUnitReport_Friday, June 2'!$C$9:$F$17,2,FALSE)</f>
        <v>#N/A</v>
      </c>
      <c r="M1303" t="e">
        <f>VLOOKUP(K1303,'[2]RemoteUnitReport_Friday, June 2'!$C$9:$F$17,3,FALSE)</f>
        <v>#N/A</v>
      </c>
      <c r="N1303" t="e">
        <f>VLOOKUP(K1303,'[2]RemoteUnitReport_Friday, June 2'!$C$9:$F$17,4,FALSE)</f>
        <v>#N/A</v>
      </c>
      <c r="P1303" s="2" t="s">
        <v>4784</v>
      </c>
      <c r="Q1303" t="e">
        <f>VLOOKUP(P1303,'[3]RemoteUnitReport_Friday, June 2'!$C$9:$F$734,2,FALSE)</f>
        <v>#N/A</v>
      </c>
      <c r="R1303" t="e">
        <f>VLOOKUP(P1303,'[3]RemoteUnitReport_Friday, June 2'!$C$9:$F$734,3,FALSE)</f>
        <v>#N/A</v>
      </c>
      <c r="S1303" t="e">
        <f>VLOOKUP(P1303,'[3]RemoteUnitReport_Friday, June 2'!$C$9:$F$734,4,FALSE)</f>
        <v>#N/A</v>
      </c>
      <c r="U1303" s="2" t="s">
        <v>4784</v>
      </c>
      <c r="V1303" t="e">
        <f>VLOOKUP(U1303,'[4]RemoteUnitReport_Friday, June 2'!$C$7:$F$57,2,FALSE)</f>
        <v>#N/A</v>
      </c>
      <c r="W1303" t="e">
        <f>VLOOKUP(U1303,'[4]RemoteUnitReport_Friday, June 2'!$C$7:$F$57,3,FALSE)</f>
        <v>#N/A</v>
      </c>
      <c r="X1303" t="e">
        <f>VLOOKUP(U1303,'[4]RemoteUnitReport_Friday, June 2'!$C$7:$F$57,4,FALSE)</f>
        <v>#N/A</v>
      </c>
      <c r="Z1303" s="2" t="s">
        <v>4784</v>
      </c>
      <c r="AA1303" t="e">
        <f>VLOOKUP(Z1303,'[5]RemoteUnitReport_Friday, June 2'!$C$8:$F$336,2,FALSE)</f>
        <v>#N/A</v>
      </c>
      <c r="AB1303" t="e">
        <f>VLOOKUP(Z1303,'[5]RemoteUnitReport_Friday, June 2'!$C$8:$F$336,3,FALSE)</f>
        <v>#N/A</v>
      </c>
      <c r="AC1303" t="e">
        <f>VLOOKUP(Z1303,'[5]RemoteUnitReport_Friday, June 2'!$C$8:$F$336,4,FALSE)</f>
        <v>#N/A</v>
      </c>
      <c r="AE1303" s="2" t="s">
        <v>4784</v>
      </c>
      <c r="AF1303" t="e">
        <f>VLOOKUP(AE1303,'[6]RemoteUnitReport_Friday, June 2'!$C$10:$F$35,2,FALSE)</f>
        <v>#N/A</v>
      </c>
      <c r="AG1303" t="e">
        <f>VLOOKUP(AE1303,'[6]RemoteUnitReport_Friday, June 2'!$C$10:$F$35,3,FALSE)</f>
        <v>#N/A</v>
      </c>
      <c r="AH1303" t="e">
        <f>VLOOKUP(AE1303,'[6]RemoteUnitReport_Friday, June 2'!$C$10:$F$35,4,FALSE)</f>
        <v>#N/A</v>
      </c>
      <c r="AJ1303" s="2" t="s">
        <v>4784</v>
      </c>
      <c r="AK1303" t="e">
        <f>VLOOKUP(AJ1303,'[7]RemoteUnitReport_Friday, June 2'!$C$8:$F$28,2,FALSE)</f>
        <v>#N/A</v>
      </c>
      <c r="AL1303" t="e">
        <f>VLOOKUP(AJ1303,'[7]RemoteUnitReport_Friday, June 2'!$C$8:$F$28,3,FALSE)</f>
        <v>#N/A</v>
      </c>
      <c r="AM1303" t="e">
        <f>VLOOKUP(AJ1303,'[7]RemoteUnitReport_Friday, June 2'!$C$8:$F$28,4,FALSE)</f>
        <v>#N/A</v>
      </c>
      <c r="AO1303" s="2" t="s">
        <v>4784</v>
      </c>
      <c r="AP1303" t="e">
        <f>VLOOKUP(AO1303,'[8]RemoteUnitReport_Friday, June 2'!$C$8:$F$64,2,FALSE)</f>
        <v>#N/A</v>
      </c>
      <c r="AQ1303" t="e">
        <f>VLOOKUP(AO1303,'[8]RemoteUnitReport_Friday, June 2'!$C$8:$F$64,3,FALSE)</f>
        <v>#N/A</v>
      </c>
      <c r="AR1303" t="e">
        <f>VLOOKUP(AO1303,'[8]RemoteUnitReport_Friday, June 2'!$C$8:$F$64,4,FALSE)</f>
        <v>#N/A</v>
      </c>
    </row>
    <row r="1304" spans="1:44">
      <c r="A1304" s="2" t="s">
        <v>4787</v>
      </c>
      <c r="B1304" t="s">
        <v>71</v>
      </c>
      <c r="C1304">
        <v>45445.249861111108</v>
      </c>
      <c r="D1304">
        <v>45445.249861111108</v>
      </c>
      <c r="F1304" s="2" t="s">
        <v>4787</v>
      </c>
      <c r="G1304" t="str">
        <f>VLOOKUP(F1304,'[1]RemoteUnitReport_Friday, June 2'!$C$9:$F$189,2,FALSE)</f>
        <v>Offline</v>
      </c>
      <c r="H1304">
        <f>VLOOKUP(F1304,'[1]RemoteUnitReport_Friday, June 2'!$C$9:$F$189,3,FALSE)</f>
        <v>45445.249861111108</v>
      </c>
      <c r="I1304">
        <f>VLOOKUP(F1304,'[1]RemoteUnitReport_Friday, June 2'!$C$9:$F$189,4,FALSE)</f>
        <v>45445.249861111108</v>
      </c>
      <c r="K1304" s="2" t="s">
        <v>4787</v>
      </c>
      <c r="L1304" t="e">
        <f>VLOOKUP(K1304,'[2]RemoteUnitReport_Friday, June 2'!$C$9:$F$17,2,FALSE)</f>
        <v>#N/A</v>
      </c>
      <c r="M1304" t="e">
        <f>VLOOKUP(K1304,'[2]RemoteUnitReport_Friday, June 2'!$C$9:$F$17,3,FALSE)</f>
        <v>#N/A</v>
      </c>
      <c r="N1304" t="e">
        <f>VLOOKUP(K1304,'[2]RemoteUnitReport_Friday, June 2'!$C$9:$F$17,4,FALSE)</f>
        <v>#N/A</v>
      </c>
      <c r="P1304" s="2" t="s">
        <v>4787</v>
      </c>
      <c r="Q1304" t="e">
        <f>VLOOKUP(P1304,'[3]RemoteUnitReport_Friday, June 2'!$C$9:$F$734,2,FALSE)</f>
        <v>#N/A</v>
      </c>
      <c r="R1304" t="e">
        <f>VLOOKUP(P1304,'[3]RemoteUnitReport_Friday, June 2'!$C$9:$F$734,3,FALSE)</f>
        <v>#N/A</v>
      </c>
      <c r="S1304" t="e">
        <f>VLOOKUP(P1304,'[3]RemoteUnitReport_Friday, June 2'!$C$9:$F$734,4,FALSE)</f>
        <v>#N/A</v>
      </c>
      <c r="U1304" s="2" t="s">
        <v>4787</v>
      </c>
      <c r="V1304" t="e">
        <f>VLOOKUP(U1304,'[4]RemoteUnitReport_Friday, June 2'!$C$7:$F$57,2,FALSE)</f>
        <v>#N/A</v>
      </c>
      <c r="W1304" t="e">
        <f>VLOOKUP(U1304,'[4]RemoteUnitReport_Friday, June 2'!$C$7:$F$57,3,FALSE)</f>
        <v>#N/A</v>
      </c>
      <c r="X1304" t="e">
        <f>VLOOKUP(U1304,'[4]RemoteUnitReport_Friday, June 2'!$C$7:$F$57,4,FALSE)</f>
        <v>#N/A</v>
      </c>
      <c r="Z1304" s="2" t="s">
        <v>4787</v>
      </c>
      <c r="AA1304" t="e">
        <f>VLOOKUP(Z1304,'[5]RemoteUnitReport_Friday, June 2'!$C$8:$F$336,2,FALSE)</f>
        <v>#N/A</v>
      </c>
      <c r="AB1304" t="e">
        <f>VLOOKUP(Z1304,'[5]RemoteUnitReport_Friday, June 2'!$C$8:$F$336,3,FALSE)</f>
        <v>#N/A</v>
      </c>
      <c r="AC1304" t="e">
        <f>VLOOKUP(Z1304,'[5]RemoteUnitReport_Friday, June 2'!$C$8:$F$336,4,FALSE)</f>
        <v>#N/A</v>
      </c>
      <c r="AE1304" s="2" t="s">
        <v>4787</v>
      </c>
      <c r="AF1304" t="e">
        <f>VLOOKUP(AE1304,'[6]RemoteUnitReport_Friday, June 2'!$C$10:$F$35,2,FALSE)</f>
        <v>#N/A</v>
      </c>
      <c r="AG1304" t="e">
        <f>VLOOKUP(AE1304,'[6]RemoteUnitReport_Friday, June 2'!$C$10:$F$35,3,FALSE)</f>
        <v>#N/A</v>
      </c>
      <c r="AH1304" t="e">
        <f>VLOOKUP(AE1304,'[6]RemoteUnitReport_Friday, June 2'!$C$10:$F$35,4,FALSE)</f>
        <v>#N/A</v>
      </c>
      <c r="AJ1304" s="2" t="s">
        <v>4787</v>
      </c>
      <c r="AK1304" t="e">
        <f>VLOOKUP(AJ1304,'[7]RemoteUnitReport_Friday, June 2'!$C$8:$F$28,2,FALSE)</f>
        <v>#N/A</v>
      </c>
      <c r="AL1304" t="e">
        <f>VLOOKUP(AJ1304,'[7]RemoteUnitReport_Friday, June 2'!$C$8:$F$28,3,FALSE)</f>
        <v>#N/A</v>
      </c>
      <c r="AM1304" t="e">
        <f>VLOOKUP(AJ1304,'[7]RemoteUnitReport_Friday, June 2'!$C$8:$F$28,4,FALSE)</f>
        <v>#N/A</v>
      </c>
      <c r="AO1304" s="2" t="s">
        <v>4787</v>
      </c>
      <c r="AP1304" t="e">
        <f>VLOOKUP(AO1304,'[8]RemoteUnitReport_Friday, June 2'!$C$8:$F$64,2,FALSE)</f>
        <v>#N/A</v>
      </c>
      <c r="AQ1304" t="e">
        <f>VLOOKUP(AO1304,'[8]RemoteUnitReport_Friday, June 2'!$C$8:$F$64,3,FALSE)</f>
        <v>#N/A</v>
      </c>
      <c r="AR1304" t="e">
        <f>VLOOKUP(AO1304,'[8]RemoteUnitReport_Friday, June 2'!$C$8:$F$64,4,FALSE)</f>
        <v>#N/A</v>
      </c>
    </row>
    <row r="1305" spans="1:44">
      <c r="A1305" s="2" t="s">
        <v>4790</v>
      </c>
      <c r="B1305" t="s">
        <v>71</v>
      </c>
      <c r="C1305">
        <v>45445.249861111108</v>
      </c>
      <c r="D1305">
        <v>45445.249861111108</v>
      </c>
      <c r="F1305" s="2" t="s">
        <v>4790</v>
      </c>
      <c r="G1305" t="str">
        <f>VLOOKUP(F1305,'[1]RemoteUnitReport_Friday, June 2'!$C$9:$F$189,2,FALSE)</f>
        <v>Offline</v>
      </c>
      <c r="H1305">
        <f>VLOOKUP(F1305,'[1]RemoteUnitReport_Friday, June 2'!$C$9:$F$189,3,FALSE)</f>
        <v>45445.249861111108</v>
      </c>
      <c r="I1305">
        <f>VLOOKUP(F1305,'[1]RemoteUnitReport_Friday, June 2'!$C$9:$F$189,4,FALSE)</f>
        <v>45445.249861111108</v>
      </c>
      <c r="K1305" s="2" t="s">
        <v>4790</v>
      </c>
      <c r="L1305" t="e">
        <f>VLOOKUP(K1305,'[2]RemoteUnitReport_Friday, June 2'!$C$9:$F$17,2,FALSE)</f>
        <v>#N/A</v>
      </c>
      <c r="M1305" t="e">
        <f>VLOOKUP(K1305,'[2]RemoteUnitReport_Friday, June 2'!$C$9:$F$17,3,FALSE)</f>
        <v>#N/A</v>
      </c>
      <c r="N1305" t="e">
        <f>VLOOKUP(K1305,'[2]RemoteUnitReport_Friday, June 2'!$C$9:$F$17,4,FALSE)</f>
        <v>#N/A</v>
      </c>
      <c r="P1305" s="2" t="s">
        <v>4790</v>
      </c>
      <c r="Q1305" t="e">
        <f>VLOOKUP(P1305,'[3]RemoteUnitReport_Friday, June 2'!$C$9:$F$734,2,FALSE)</f>
        <v>#N/A</v>
      </c>
      <c r="R1305" t="e">
        <f>VLOOKUP(P1305,'[3]RemoteUnitReport_Friday, June 2'!$C$9:$F$734,3,FALSE)</f>
        <v>#N/A</v>
      </c>
      <c r="S1305" t="e">
        <f>VLOOKUP(P1305,'[3]RemoteUnitReport_Friday, June 2'!$C$9:$F$734,4,FALSE)</f>
        <v>#N/A</v>
      </c>
      <c r="U1305" s="2" t="s">
        <v>4790</v>
      </c>
      <c r="V1305" t="e">
        <f>VLOOKUP(U1305,'[4]RemoteUnitReport_Friday, June 2'!$C$7:$F$57,2,FALSE)</f>
        <v>#N/A</v>
      </c>
      <c r="W1305" t="e">
        <f>VLOOKUP(U1305,'[4]RemoteUnitReport_Friday, June 2'!$C$7:$F$57,3,FALSE)</f>
        <v>#N/A</v>
      </c>
      <c r="X1305" t="e">
        <f>VLOOKUP(U1305,'[4]RemoteUnitReport_Friday, June 2'!$C$7:$F$57,4,FALSE)</f>
        <v>#N/A</v>
      </c>
      <c r="Z1305" s="2" t="s">
        <v>4790</v>
      </c>
      <c r="AA1305" t="e">
        <f>VLOOKUP(Z1305,'[5]RemoteUnitReport_Friday, June 2'!$C$8:$F$336,2,FALSE)</f>
        <v>#N/A</v>
      </c>
      <c r="AB1305" t="e">
        <f>VLOOKUP(Z1305,'[5]RemoteUnitReport_Friday, June 2'!$C$8:$F$336,3,FALSE)</f>
        <v>#N/A</v>
      </c>
      <c r="AC1305" t="e">
        <f>VLOOKUP(Z1305,'[5]RemoteUnitReport_Friday, June 2'!$C$8:$F$336,4,FALSE)</f>
        <v>#N/A</v>
      </c>
      <c r="AE1305" s="2" t="s">
        <v>4790</v>
      </c>
      <c r="AF1305" t="e">
        <f>VLOOKUP(AE1305,'[6]RemoteUnitReport_Friday, June 2'!$C$10:$F$35,2,FALSE)</f>
        <v>#N/A</v>
      </c>
      <c r="AG1305" t="e">
        <f>VLOOKUP(AE1305,'[6]RemoteUnitReport_Friday, June 2'!$C$10:$F$35,3,FALSE)</f>
        <v>#N/A</v>
      </c>
      <c r="AH1305" t="e">
        <f>VLOOKUP(AE1305,'[6]RemoteUnitReport_Friday, June 2'!$C$10:$F$35,4,FALSE)</f>
        <v>#N/A</v>
      </c>
      <c r="AJ1305" s="2" t="s">
        <v>4790</v>
      </c>
      <c r="AK1305" t="e">
        <f>VLOOKUP(AJ1305,'[7]RemoteUnitReport_Friday, June 2'!$C$8:$F$28,2,FALSE)</f>
        <v>#N/A</v>
      </c>
      <c r="AL1305" t="e">
        <f>VLOOKUP(AJ1305,'[7]RemoteUnitReport_Friday, June 2'!$C$8:$F$28,3,FALSE)</f>
        <v>#N/A</v>
      </c>
      <c r="AM1305" t="e">
        <f>VLOOKUP(AJ1305,'[7]RemoteUnitReport_Friday, June 2'!$C$8:$F$28,4,FALSE)</f>
        <v>#N/A</v>
      </c>
      <c r="AO1305" s="2" t="s">
        <v>4790</v>
      </c>
      <c r="AP1305" t="e">
        <f>VLOOKUP(AO1305,'[8]RemoteUnitReport_Friday, June 2'!$C$8:$F$64,2,FALSE)</f>
        <v>#N/A</v>
      </c>
      <c r="AQ1305" t="e">
        <f>VLOOKUP(AO1305,'[8]RemoteUnitReport_Friday, June 2'!$C$8:$F$64,3,FALSE)</f>
        <v>#N/A</v>
      </c>
      <c r="AR1305" t="e">
        <f>VLOOKUP(AO1305,'[8]RemoteUnitReport_Friday, June 2'!$C$8:$F$64,4,FALSE)</f>
        <v>#N/A</v>
      </c>
    </row>
    <row r="1306" spans="1:44">
      <c r="A1306" s="2" t="s">
        <v>4793</v>
      </c>
      <c r="B1306" s="13" t="s">
        <v>17</v>
      </c>
      <c r="C1306" t="s">
        <v>9961</v>
      </c>
      <c r="D1306" t="s">
        <v>9436</v>
      </c>
      <c r="F1306" s="2" t="s">
        <v>4793</v>
      </c>
      <c r="G1306" t="e">
        <f>VLOOKUP(F1306,'[1]RemoteUnitReport_Friday, June 2'!$C$9:$F$189,2,FALSE)</f>
        <v>#N/A</v>
      </c>
      <c r="H1306" t="e">
        <f>VLOOKUP(F1306,'[1]RemoteUnitReport_Friday, June 2'!$C$9:$F$189,3,FALSE)</f>
        <v>#N/A</v>
      </c>
      <c r="I1306" t="e">
        <f>VLOOKUP(F1306,'[1]RemoteUnitReport_Friday, June 2'!$C$9:$F$189,4,FALSE)</f>
        <v>#N/A</v>
      </c>
      <c r="K1306" s="2" t="s">
        <v>4793</v>
      </c>
      <c r="L1306" t="e">
        <f>VLOOKUP(K1306,'[2]RemoteUnitReport_Friday, June 2'!$C$9:$F$17,2,FALSE)</f>
        <v>#N/A</v>
      </c>
      <c r="M1306" t="e">
        <f>VLOOKUP(K1306,'[2]RemoteUnitReport_Friday, June 2'!$C$9:$F$17,3,FALSE)</f>
        <v>#N/A</v>
      </c>
      <c r="N1306" t="e">
        <f>VLOOKUP(K1306,'[2]RemoteUnitReport_Friday, June 2'!$C$9:$F$17,4,FALSE)</f>
        <v>#N/A</v>
      </c>
      <c r="P1306" s="2" t="s">
        <v>4793</v>
      </c>
      <c r="Q1306" t="str">
        <f>VLOOKUP(P1306,'[3]RemoteUnitReport_Friday, June 2'!$C$9:$F$734,2,FALSE)</f>
        <v>Online</v>
      </c>
      <c r="R1306" t="str">
        <f>VLOOKUP(P1306,'[3]RemoteUnitReport_Friday, June 2'!$C$9:$F$734,3,FALSE)</f>
        <v>2/21/2024 3:44:57 AM</v>
      </c>
      <c r="S1306" t="str">
        <f>VLOOKUP(P1306,'[3]RemoteUnitReport_Friday, June 2'!$C$9:$F$734,4,FALSE)</f>
        <v>6/28/2024 9:45:50 AM</v>
      </c>
      <c r="U1306" s="2" t="s">
        <v>4793</v>
      </c>
      <c r="V1306" t="e">
        <f>VLOOKUP(U1306,'[4]RemoteUnitReport_Friday, June 2'!$C$7:$F$57,2,FALSE)</f>
        <v>#N/A</v>
      </c>
      <c r="W1306" t="e">
        <f>VLOOKUP(U1306,'[4]RemoteUnitReport_Friday, June 2'!$C$7:$F$57,3,FALSE)</f>
        <v>#N/A</v>
      </c>
      <c r="X1306" t="e">
        <f>VLOOKUP(U1306,'[4]RemoteUnitReport_Friday, June 2'!$C$7:$F$57,4,FALSE)</f>
        <v>#N/A</v>
      </c>
      <c r="Z1306" s="2" t="s">
        <v>4793</v>
      </c>
      <c r="AA1306" t="e">
        <f>VLOOKUP(Z1306,'[5]RemoteUnitReport_Friday, June 2'!$C$8:$F$336,2,FALSE)</f>
        <v>#N/A</v>
      </c>
      <c r="AB1306" t="e">
        <f>VLOOKUP(Z1306,'[5]RemoteUnitReport_Friday, June 2'!$C$8:$F$336,3,FALSE)</f>
        <v>#N/A</v>
      </c>
      <c r="AC1306" t="e">
        <f>VLOOKUP(Z1306,'[5]RemoteUnitReport_Friday, June 2'!$C$8:$F$336,4,FALSE)</f>
        <v>#N/A</v>
      </c>
      <c r="AE1306" s="2" t="s">
        <v>4793</v>
      </c>
      <c r="AF1306" t="e">
        <f>VLOOKUP(AE1306,'[6]RemoteUnitReport_Friday, June 2'!$C$10:$F$35,2,FALSE)</f>
        <v>#N/A</v>
      </c>
      <c r="AG1306" t="e">
        <f>VLOOKUP(AE1306,'[6]RemoteUnitReport_Friday, June 2'!$C$10:$F$35,3,FALSE)</f>
        <v>#N/A</v>
      </c>
      <c r="AH1306" t="e">
        <f>VLOOKUP(AE1306,'[6]RemoteUnitReport_Friday, June 2'!$C$10:$F$35,4,FALSE)</f>
        <v>#N/A</v>
      </c>
      <c r="AJ1306" s="2" t="s">
        <v>4793</v>
      </c>
      <c r="AK1306" t="e">
        <f>VLOOKUP(AJ1306,'[7]RemoteUnitReport_Friday, June 2'!$C$8:$F$28,2,FALSE)</f>
        <v>#N/A</v>
      </c>
      <c r="AL1306" t="e">
        <f>VLOOKUP(AJ1306,'[7]RemoteUnitReport_Friday, June 2'!$C$8:$F$28,3,FALSE)</f>
        <v>#N/A</v>
      </c>
      <c r="AM1306" t="e">
        <f>VLOOKUP(AJ1306,'[7]RemoteUnitReport_Friday, June 2'!$C$8:$F$28,4,FALSE)</f>
        <v>#N/A</v>
      </c>
      <c r="AO1306" s="2" t="s">
        <v>4793</v>
      </c>
      <c r="AP1306" t="e">
        <f>VLOOKUP(AO1306,'[8]RemoteUnitReport_Friday, June 2'!$C$8:$F$64,2,FALSE)</f>
        <v>#N/A</v>
      </c>
      <c r="AQ1306" t="e">
        <f>VLOOKUP(AO1306,'[8]RemoteUnitReport_Friday, June 2'!$C$8:$F$64,3,FALSE)</f>
        <v>#N/A</v>
      </c>
      <c r="AR1306" t="e">
        <f>VLOOKUP(AO1306,'[8]RemoteUnitReport_Friday, June 2'!$C$8:$F$64,4,FALSE)</f>
        <v>#N/A</v>
      </c>
    </row>
    <row r="1307" spans="1:44">
      <c r="A1307" s="2" t="s">
        <v>4796</v>
      </c>
      <c r="B1307" t="s">
        <v>201</v>
      </c>
      <c r="C1307" t="s">
        <v>9962</v>
      </c>
      <c r="D1307" t="s">
        <v>9962</v>
      </c>
      <c r="F1307" s="2" t="s">
        <v>4796</v>
      </c>
      <c r="G1307" t="e">
        <f>VLOOKUP(F1307,'[1]RemoteUnitReport_Friday, June 2'!$C$9:$F$189,2,FALSE)</f>
        <v>#N/A</v>
      </c>
      <c r="H1307" t="e">
        <f>VLOOKUP(F1307,'[1]RemoteUnitReport_Friday, June 2'!$C$9:$F$189,3,FALSE)</f>
        <v>#N/A</v>
      </c>
      <c r="I1307" t="e">
        <f>VLOOKUP(F1307,'[1]RemoteUnitReport_Friday, June 2'!$C$9:$F$189,4,FALSE)</f>
        <v>#N/A</v>
      </c>
      <c r="K1307" s="2" t="s">
        <v>4796</v>
      </c>
      <c r="L1307" t="e">
        <f>VLOOKUP(K1307,'[2]RemoteUnitReport_Friday, June 2'!$C$9:$F$17,2,FALSE)</f>
        <v>#N/A</v>
      </c>
      <c r="M1307" t="e">
        <f>VLOOKUP(K1307,'[2]RemoteUnitReport_Friday, June 2'!$C$9:$F$17,3,FALSE)</f>
        <v>#N/A</v>
      </c>
      <c r="N1307" t="e">
        <f>VLOOKUP(K1307,'[2]RemoteUnitReport_Friday, June 2'!$C$9:$F$17,4,FALSE)</f>
        <v>#N/A</v>
      </c>
      <c r="P1307" s="2" t="s">
        <v>4796</v>
      </c>
      <c r="Q1307" t="e">
        <f>VLOOKUP(P1307,'[3]RemoteUnitReport_Friday, June 2'!$C$9:$F$734,2,FALSE)</f>
        <v>#N/A</v>
      </c>
      <c r="R1307" t="e">
        <f>VLOOKUP(P1307,'[3]RemoteUnitReport_Friday, June 2'!$C$9:$F$734,3,FALSE)</f>
        <v>#N/A</v>
      </c>
      <c r="S1307" t="e">
        <f>VLOOKUP(P1307,'[3]RemoteUnitReport_Friday, June 2'!$C$9:$F$734,4,FALSE)</f>
        <v>#N/A</v>
      </c>
      <c r="U1307" s="2" t="s">
        <v>4796</v>
      </c>
      <c r="V1307" t="e">
        <f>VLOOKUP(U1307,'[4]RemoteUnitReport_Friday, June 2'!$C$7:$F$57,2,FALSE)</f>
        <v>#N/A</v>
      </c>
      <c r="W1307" t="e">
        <f>VLOOKUP(U1307,'[4]RemoteUnitReport_Friday, June 2'!$C$7:$F$57,3,FALSE)</f>
        <v>#N/A</v>
      </c>
      <c r="X1307" t="e">
        <f>VLOOKUP(U1307,'[4]RemoteUnitReport_Friday, June 2'!$C$7:$F$57,4,FALSE)</f>
        <v>#N/A</v>
      </c>
      <c r="Z1307" s="2" t="s">
        <v>4796</v>
      </c>
      <c r="AA1307" t="e">
        <f>VLOOKUP(Z1307,'[5]RemoteUnitReport_Friday, June 2'!$C$8:$F$336,2,FALSE)</f>
        <v>#N/A</v>
      </c>
      <c r="AB1307" t="e">
        <f>VLOOKUP(Z1307,'[5]RemoteUnitReport_Friday, June 2'!$C$8:$F$336,3,FALSE)</f>
        <v>#N/A</v>
      </c>
      <c r="AC1307" t="e">
        <f>VLOOKUP(Z1307,'[5]RemoteUnitReport_Friday, June 2'!$C$8:$F$336,4,FALSE)</f>
        <v>#N/A</v>
      </c>
      <c r="AE1307" s="2" t="s">
        <v>4796</v>
      </c>
      <c r="AF1307" t="e">
        <f>VLOOKUP(AE1307,'[6]RemoteUnitReport_Friday, June 2'!$C$10:$F$35,2,FALSE)</f>
        <v>#N/A</v>
      </c>
      <c r="AG1307" t="e">
        <f>VLOOKUP(AE1307,'[6]RemoteUnitReport_Friday, June 2'!$C$10:$F$35,3,FALSE)</f>
        <v>#N/A</v>
      </c>
      <c r="AH1307" t="e">
        <f>VLOOKUP(AE1307,'[6]RemoteUnitReport_Friday, June 2'!$C$10:$F$35,4,FALSE)</f>
        <v>#N/A</v>
      </c>
      <c r="AJ1307" s="2" t="s">
        <v>4796</v>
      </c>
      <c r="AK1307" t="e">
        <f>VLOOKUP(AJ1307,'[7]RemoteUnitReport_Friday, June 2'!$C$8:$F$28,2,FALSE)</f>
        <v>#N/A</v>
      </c>
      <c r="AL1307" t="e">
        <f>VLOOKUP(AJ1307,'[7]RemoteUnitReport_Friday, June 2'!$C$8:$F$28,3,FALSE)</f>
        <v>#N/A</v>
      </c>
      <c r="AM1307" t="e">
        <f>VLOOKUP(AJ1307,'[7]RemoteUnitReport_Friday, June 2'!$C$8:$F$28,4,FALSE)</f>
        <v>#N/A</v>
      </c>
      <c r="AO1307" s="2" t="s">
        <v>4796</v>
      </c>
      <c r="AP1307" t="e">
        <f>VLOOKUP(AO1307,'[8]RemoteUnitReport_Friday, June 2'!$C$8:$F$64,2,FALSE)</f>
        <v>#N/A</v>
      </c>
      <c r="AQ1307" t="e">
        <f>VLOOKUP(AO1307,'[8]RemoteUnitReport_Friday, June 2'!$C$8:$F$64,3,FALSE)</f>
        <v>#N/A</v>
      </c>
      <c r="AR1307" t="e">
        <f>VLOOKUP(AO1307,'[8]RemoteUnitReport_Friday, June 2'!$C$8:$F$64,4,FALSE)</f>
        <v>#N/A</v>
      </c>
    </row>
    <row r="1308" spans="1:44">
      <c r="A1308" s="2" t="s">
        <v>4799</v>
      </c>
      <c r="B1308" s="13" t="s">
        <v>17</v>
      </c>
      <c r="C1308" t="s">
        <v>9963</v>
      </c>
      <c r="D1308" t="s">
        <v>9388</v>
      </c>
      <c r="F1308" s="2" t="s">
        <v>4799</v>
      </c>
      <c r="G1308" t="e">
        <f>VLOOKUP(F1308,'[1]RemoteUnitReport_Friday, June 2'!$C$9:$F$189,2,FALSE)</f>
        <v>#N/A</v>
      </c>
      <c r="H1308" t="e">
        <f>VLOOKUP(F1308,'[1]RemoteUnitReport_Friday, June 2'!$C$9:$F$189,3,FALSE)</f>
        <v>#N/A</v>
      </c>
      <c r="I1308" t="e">
        <f>VLOOKUP(F1308,'[1]RemoteUnitReport_Friday, June 2'!$C$9:$F$189,4,FALSE)</f>
        <v>#N/A</v>
      </c>
      <c r="K1308" s="2" t="s">
        <v>4799</v>
      </c>
      <c r="L1308" t="e">
        <f>VLOOKUP(K1308,'[2]RemoteUnitReport_Friday, June 2'!$C$9:$F$17,2,FALSE)</f>
        <v>#N/A</v>
      </c>
      <c r="M1308" t="e">
        <f>VLOOKUP(K1308,'[2]RemoteUnitReport_Friday, June 2'!$C$9:$F$17,3,FALSE)</f>
        <v>#N/A</v>
      </c>
      <c r="N1308" t="e">
        <f>VLOOKUP(K1308,'[2]RemoteUnitReport_Friday, June 2'!$C$9:$F$17,4,FALSE)</f>
        <v>#N/A</v>
      </c>
      <c r="P1308" s="2" t="s">
        <v>4799</v>
      </c>
      <c r="Q1308" t="str">
        <f>VLOOKUP(P1308,'[3]RemoteUnitReport_Friday, June 2'!$C$9:$F$734,2,FALSE)</f>
        <v>Online</v>
      </c>
      <c r="R1308" t="str">
        <f>VLOOKUP(P1308,'[3]RemoteUnitReport_Friday, June 2'!$C$9:$F$734,3,FALSE)</f>
        <v>5/17/2024 6:38:26 PM</v>
      </c>
      <c r="S1308" t="str">
        <f>VLOOKUP(P1308,'[3]RemoteUnitReport_Friday, June 2'!$C$9:$F$734,4,FALSE)</f>
        <v>6/28/2024 9:46:03 AM</v>
      </c>
      <c r="U1308" s="2" t="s">
        <v>4799</v>
      </c>
      <c r="V1308" t="e">
        <f>VLOOKUP(U1308,'[4]RemoteUnitReport_Friday, June 2'!$C$7:$F$57,2,FALSE)</f>
        <v>#N/A</v>
      </c>
      <c r="W1308" t="e">
        <f>VLOOKUP(U1308,'[4]RemoteUnitReport_Friday, June 2'!$C$7:$F$57,3,FALSE)</f>
        <v>#N/A</v>
      </c>
      <c r="X1308" t="e">
        <f>VLOOKUP(U1308,'[4]RemoteUnitReport_Friday, June 2'!$C$7:$F$57,4,FALSE)</f>
        <v>#N/A</v>
      </c>
      <c r="Z1308" s="2" t="s">
        <v>4799</v>
      </c>
      <c r="AA1308" t="e">
        <f>VLOOKUP(Z1308,'[5]RemoteUnitReport_Friday, June 2'!$C$8:$F$336,2,FALSE)</f>
        <v>#N/A</v>
      </c>
      <c r="AB1308" t="e">
        <f>VLOOKUP(Z1308,'[5]RemoteUnitReport_Friday, June 2'!$C$8:$F$336,3,FALSE)</f>
        <v>#N/A</v>
      </c>
      <c r="AC1308" t="e">
        <f>VLOOKUP(Z1308,'[5]RemoteUnitReport_Friday, June 2'!$C$8:$F$336,4,FALSE)</f>
        <v>#N/A</v>
      </c>
      <c r="AE1308" s="2" t="s">
        <v>4799</v>
      </c>
      <c r="AF1308" t="e">
        <f>VLOOKUP(AE1308,'[6]RemoteUnitReport_Friday, June 2'!$C$10:$F$35,2,FALSE)</f>
        <v>#N/A</v>
      </c>
      <c r="AG1308" t="e">
        <f>VLOOKUP(AE1308,'[6]RemoteUnitReport_Friday, June 2'!$C$10:$F$35,3,FALSE)</f>
        <v>#N/A</v>
      </c>
      <c r="AH1308" t="e">
        <f>VLOOKUP(AE1308,'[6]RemoteUnitReport_Friday, June 2'!$C$10:$F$35,4,FALSE)</f>
        <v>#N/A</v>
      </c>
      <c r="AJ1308" s="2" t="s">
        <v>4799</v>
      </c>
      <c r="AK1308" t="e">
        <f>VLOOKUP(AJ1308,'[7]RemoteUnitReport_Friday, June 2'!$C$8:$F$28,2,FALSE)</f>
        <v>#N/A</v>
      </c>
      <c r="AL1308" t="e">
        <f>VLOOKUP(AJ1308,'[7]RemoteUnitReport_Friday, June 2'!$C$8:$F$28,3,FALSE)</f>
        <v>#N/A</v>
      </c>
      <c r="AM1308" t="e">
        <f>VLOOKUP(AJ1308,'[7]RemoteUnitReport_Friday, June 2'!$C$8:$F$28,4,FALSE)</f>
        <v>#N/A</v>
      </c>
      <c r="AO1308" s="2" t="s">
        <v>4799</v>
      </c>
      <c r="AP1308" t="e">
        <f>VLOOKUP(AO1308,'[8]RemoteUnitReport_Friday, June 2'!$C$8:$F$64,2,FALSE)</f>
        <v>#N/A</v>
      </c>
      <c r="AQ1308" t="e">
        <f>VLOOKUP(AO1308,'[8]RemoteUnitReport_Friday, June 2'!$C$8:$F$64,3,FALSE)</f>
        <v>#N/A</v>
      </c>
      <c r="AR1308" t="e">
        <f>VLOOKUP(AO1308,'[8]RemoteUnitReport_Friday, June 2'!$C$8:$F$64,4,FALSE)</f>
        <v>#N/A</v>
      </c>
    </row>
    <row r="1309" spans="1:44">
      <c r="A1309" s="2" t="s">
        <v>4803</v>
      </c>
      <c r="B1309" s="13" t="s">
        <v>17</v>
      </c>
      <c r="C1309" t="s">
        <v>9964</v>
      </c>
      <c r="D1309" t="s">
        <v>9834</v>
      </c>
      <c r="F1309" s="2" t="s">
        <v>4803</v>
      </c>
      <c r="G1309" t="e">
        <f>VLOOKUP(F1309,'[1]RemoteUnitReport_Friday, June 2'!$C$9:$F$189,2,FALSE)</f>
        <v>#N/A</v>
      </c>
      <c r="H1309" t="e">
        <f>VLOOKUP(F1309,'[1]RemoteUnitReport_Friday, June 2'!$C$9:$F$189,3,FALSE)</f>
        <v>#N/A</v>
      </c>
      <c r="I1309" t="e">
        <f>VLOOKUP(F1309,'[1]RemoteUnitReport_Friday, June 2'!$C$9:$F$189,4,FALSE)</f>
        <v>#N/A</v>
      </c>
      <c r="K1309" s="2" t="s">
        <v>4803</v>
      </c>
      <c r="L1309" t="e">
        <f>VLOOKUP(K1309,'[2]RemoteUnitReport_Friday, June 2'!$C$9:$F$17,2,FALSE)</f>
        <v>#N/A</v>
      </c>
      <c r="M1309" t="e">
        <f>VLOOKUP(K1309,'[2]RemoteUnitReport_Friday, June 2'!$C$9:$F$17,3,FALSE)</f>
        <v>#N/A</v>
      </c>
      <c r="N1309" t="e">
        <f>VLOOKUP(K1309,'[2]RemoteUnitReport_Friday, June 2'!$C$9:$F$17,4,FALSE)</f>
        <v>#N/A</v>
      </c>
      <c r="P1309" s="2" t="s">
        <v>4803</v>
      </c>
      <c r="Q1309" t="str">
        <f>VLOOKUP(P1309,'[3]RemoteUnitReport_Friday, June 2'!$C$9:$F$734,2,FALSE)</f>
        <v>Online</v>
      </c>
      <c r="R1309" t="str">
        <f>VLOOKUP(P1309,'[3]RemoteUnitReport_Friday, June 2'!$C$9:$F$734,3,FALSE)</f>
        <v>5/27/2024 12:18:53 PM</v>
      </c>
      <c r="S1309" t="str">
        <f>VLOOKUP(P1309,'[3]RemoteUnitReport_Friday, June 2'!$C$9:$F$734,4,FALSE)</f>
        <v>6/28/2024 9:45:58 AM</v>
      </c>
      <c r="U1309" s="2" t="s">
        <v>4803</v>
      </c>
      <c r="V1309" t="e">
        <f>VLOOKUP(U1309,'[4]RemoteUnitReport_Friday, June 2'!$C$7:$F$57,2,FALSE)</f>
        <v>#N/A</v>
      </c>
      <c r="W1309" t="e">
        <f>VLOOKUP(U1309,'[4]RemoteUnitReport_Friday, June 2'!$C$7:$F$57,3,FALSE)</f>
        <v>#N/A</v>
      </c>
      <c r="X1309" t="e">
        <f>VLOOKUP(U1309,'[4]RemoteUnitReport_Friday, June 2'!$C$7:$F$57,4,FALSE)</f>
        <v>#N/A</v>
      </c>
      <c r="Z1309" s="2" t="s">
        <v>4803</v>
      </c>
      <c r="AA1309" t="e">
        <f>VLOOKUP(Z1309,'[5]RemoteUnitReport_Friday, June 2'!$C$8:$F$336,2,FALSE)</f>
        <v>#N/A</v>
      </c>
      <c r="AB1309" t="e">
        <f>VLOOKUP(Z1309,'[5]RemoteUnitReport_Friday, June 2'!$C$8:$F$336,3,FALSE)</f>
        <v>#N/A</v>
      </c>
      <c r="AC1309" t="e">
        <f>VLOOKUP(Z1309,'[5]RemoteUnitReport_Friday, June 2'!$C$8:$F$336,4,FALSE)</f>
        <v>#N/A</v>
      </c>
      <c r="AE1309" s="2" t="s">
        <v>4803</v>
      </c>
      <c r="AF1309" t="e">
        <f>VLOOKUP(AE1309,'[6]RemoteUnitReport_Friday, June 2'!$C$10:$F$35,2,FALSE)</f>
        <v>#N/A</v>
      </c>
      <c r="AG1309" t="e">
        <f>VLOOKUP(AE1309,'[6]RemoteUnitReport_Friday, June 2'!$C$10:$F$35,3,FALSE)</f>
        <v>#N/A</v>
      </c>
      <c r="AH1309" t="e">
        <f>VLOOKUP(AE1309,'[6]RemoteUnitReport_Friday, June 2'!$C$10:$F$35,4,FALSE)</f>
        <v>#N/A</v>
      </c>
      <c r="AJ1309" s="2" t="s">
        <v>4803</v>
      </c>
      <c r="AK1309" t="e">
        <f>VLOOKUP(AJ1309,'[7]RemoteUnitReport_Friday, June 2'!$C$8:$F$28,2,FALSE)</f>
        <v>#N/A</v>
      </c>
      <c r="AL1309" t="e">
        <f>VLOOKUP(AJ1309,'[7]RemoteUnitReport_Friday, June 2'!$C$8:$F$28,3,FALSE)</f>
        <v>#N/A</v>
      </c>
      <c r="AM1309" t="e">
        <f>VLOOKUP(AJ1309,'[7]RemoteUnitReport_Friday, June 2'!$C$8:$F$28,4,FALSE)</f>
        <v>#N/A</v>
      </c>
      <c r="AO1309" s="2" t="s">
        <v>4803</v>
      </c>
      <c r="AP1309" t="e">
        <f>VLOOKUP(AO1309,'[8]RemoteUnitReport_Friday, June 2'!$C$8:$F$64,2,FALSE)</f>
        <v>#N/A</v>
      </c>
      <c r="AQ1309" t="e">
        <f>VLOOKUP(AO1309,'[8]RemoteUnitReport_Friday, June 2'!$C$8:$F$64,3,FALSE)</f>
        <v>#N/A</v>
      </c>
      <c r="AR1309" t="e">
        <f>VLOOKUP(AO1309,'[8]RemoteUnitReport_Friday, June 2'!$C$8:$F$64,4,FALSE)</f>
        <v>#N/A</v>
      </c>
    </row>
    <row r="1310" spans="1:44">
      <c r="A1310" s="2" t="s">
        <v>4807</v>
      </c>
      <c r="B1310" s="13" t="s">
        <v>17</v>
      </c>
      <c r="C1310" t="s">
        <v>9965</v>
      </c>
      <c r="D1310" t="s">
        <v>9381</v>
      </c>
      <c r="F1310" s="2" t="s">
        <v>4807</v>
      </c>
      <c r="G1310" t="e">
        <f>VLOOKUP(F1310,'[1]RemoteUnitReport_Friday, June 2'!$C$9:$F$189,2,FALSE)</f>
        <v>#N/A</v>
      </c>
      <c r="H1310" t="e">
        <f>VLOOKUP(F1310,'[1]RemoteUnitReport_Friday, June 2'!$C$9:$F$189,3,FALSE)</f>
        <v>#N/A</v>
      </c>
      <c r="I1310" t="e">
        <f>VLOOKUP(F1310,'[1]RemoteUnitReport_Friday, June 2'!$C$9:$F$189,4,FALSE)</f>
        <v>#N/A</v>
      </c>
      <c r="K1310" s="2" t="s">
        <v>4807</v>
      </c>
      <c r="L1310" t="e">
        <f>VLOOKUP(K1310,'[2]RemoteUnitReport_Friday, June 2'!$C$9:$F$17,2,FALSE)</f>
        <v>#N/A</v>
      </c>
      <c r="M1310" t="e">
        <f>VLOOKUP(K1310,'[2]RemoteUnitReport_Friday, June 2'!$C$9:$F$17,3,FALSE)</f>
        <v>#N/A</v>
      </c>
      <c r="N1310" t="e">
        <f>VLOOKUP(K1310,'[2]RemoteUnitReport_Friday, June 2'!$C$9:$F$17,4,FALSE)</f>
        <v>#N/A</v>
      </c>
      <c r="P1310" s="2" t="s">
        <v>4807</v>
      </c>
      <c r="Q1310" t="str">
        <f>VLOOKUP(P1310,'[3]RemoteUnitReport_Friday, June 2'!$C$9:$F$734,2,FALSE)</f>
        <v>Online</v>
      </c>
      <c r="R1310" t="str">
        <f>VLOOKUP(P1310,'[3]RemoteUnitReport_Friday, June 2'!$C$9:$F$734,3,FALSE)</f>
        <v>6/23/2024 4:16:05 AM</v>
      </c>
      <c r="S1310" t="str">
        <f>VLOOKUP(P1310,'[3]RemoteUnitReport_Friday, June 2'!$C$9:$F$734,4,FALSE)</f>
        <v>6/28/2024 9:46:11 AM</v>
      </c>
      <c r="U1310" s="2" t="s">
        <v>4807</v>
      </c>
      <c r="V1310" t="e">
        <f>VLOOKUP(U1310,'[4]RemoteUnitReport_Friday, June 2'!$C$7:$F$57,2,FALSE)</f>
        <v>#N/A</v>
      </c>
      <c r="W1310" t="e">
        <f>VLOOKUP(U1310,'[4]RemoteUnitReport_Friday, June 2'!$C$7:$F$57,3,FALSE)</f>
        <v>#N/A</v>
      </c>
      <c r="X1310" t="e">
        <f>VLOOKUP(U1310,'[4]RemoteUnitReport_Friday, June 2'!$C$7:$F$57,4,FALSE)</f>
        <v>#N/A</v>
      </c>
      <c r="Z1310" s="2" t="s">
        <v>4807</v>
      </c>
      <c r="AA1310" t="e">
        <f>VLOOKUP(Z1310,'[5]RemoteUnitReport_Friday, June 2'!$C$8:$F$336,2,FALSE)</f>
        <v>#N/A</v>
      </c>
      <c r="AB1310" t="e">
        <f>VLOOKUP(Z1310,'[5]RemoteUnitReport_Friday, June 2'!$C$8:$F$336,3,FALSE)</f>
        <v>#N/A</v>
      </c>
      <c r="AC1310" t="e">
        <f>VLOOKUP(Z1310,'[5]RemoteUnitReport_Friday, June 2'!$C$8:$F$336,4,FALSE)</f>
        <v>#N/A</v>
      </c>
      <c r="AE1310" s="2" t="s">
        <v>4807</v>
      </c>
      <c r="AF1310" t="e">
        <f>VLOOKUP(AE1310,'[6]RemoteUnitReport_Friday, June 2'!$C$10:$F$35,2,FALSE)</f>
        <v>#N/A</v>
      </c>
      <c r="AG1310" t="e">
        <f>VLOOKUP(AE1310,'[6]RemoteUnitReport_Friday, June 2'!$C$10:$F$35,3,FALSE)</f>
        <v>#N/A</v>
      </c>
      <c r="AH1310" t="e">
        <f>VLOOKUP(AE1310,'[6]RemoteUnitReport_Friday, June 2'!$C$10:$F$35,4,FALSE)</f>
        <v>#N/A</v>
      </c>
      <c r="AJ1310" s="2" t="s">
        <v>4807</v>
      </c>
      <c r="AK1310" t="e">
        <f>VLOOKUP(AJ1310,'[7]RemoteUnitReport_Friday, June 2'!$C$8:$F$28,2,FALSE)</f>
        <v>#N/A</v>
      </c>
      <c r="AL1310" t="e">
        <f>VLOOKUP(AJ1310,'[7]RemoteUnitReport_Friday, June 2'!$C$8:$F$28,3,FALSE)</f>
        <v>#N/A</v>
      </c>
      <c r="AM1310" t="e">
        <f>VLOOKUP(AJ1310,'[7]RemoteUnitReport_Friday, June 2'!$C$8:$F$28,4,FALSE)</f>
        <v>#N/A</v>
      </c>
      <c r="AO1310" s="2" t="s">
        <v>4807</v>
      </c>
      <c r="AP1310" t="e">
        <f>VLOOKUP(AO1310,'[8]RemoteUnitReport_Friday, June 2'!$C$8:$F$64,2,FALSE)</f>
        <v>#N/A</v>
      </c>
      <c r="AQ1310" t="e">
        <f>VLOOKUP(AO1310,'[8]RemoteUnitReport_Friday, June 2'!$C$8:$F$64,3,FALSE)</f>
        <v>#N/A</v>
      </c>
      <c r="AR1310" t="e">
        <f>VLOOKUP(AO1310,'[8]RemoteUnitReport_Friday, June 2'!$C$8:$F$64,4,FALSE)</f>
        <v>#N/A</v>
      </c>
    </row>
    <row r="1311" spans="1:44">
      <c r="A1311" s="2" t="s">
        <v>4811</v>
      </c>
      <c r="B1311" s="13" t="s">
        <v>17</v>
      </c>
      <c r="C1311" t="s">
        <v>9966</v>
      </c>
      <c r="D1311" t="s">
        <v>9908</v>
      </c>
      <c r="F1311" s="2" t="s">
        <v>4811</v>
      </c>
      <c r="G1311" t="e">
        <f>VLOOKUP(F1311,'[1]RemoteUnitReport_Friday, June 2'!$C$9:$F$189,2,FALSE)</f>
        <v>#N/A</v>
      </c>
      <c r="H1311" t="e">
        <f>VLOOKUP(F1311,'[1]RemoteUnitReport_Friday, June 2'!$C$9:$F$189,3,FALSE)</f>
        <v>#N/A</v>
      </c>
      <c r="I1311" t="e">
        <f>VLOOKUP(F1311,'[1]RemoteUnitReport_Friday, June 2'!$C$9:$F$189,4,FALSE)</f>
        <v>#N/A</v>
      </c>
      <c r="K1311" s="2" t="s">
        <v>4811</v>
      </c>
      <c r="L1311" t="e">
        <f>VLOOKUP(K1311,'[2]RemoteUnitReport_Friday, June 2'!$C$9:$F$17,2,FALSE)</f>
        <v>#N/A</v>
      </c>
      <c r="M1311" t="e">
        <f>VLOOKUP(K1311,'[2]RemoteUnitReport_Friday, June 2'!$C$9:$F$17,3,FALSE)</f>
        <v>#N/A</v>
      </c>
      <c r="N1311" t="e">
        <f>VLOOKUP(K1311,'[2]RemoteUnitReport_Friday, June 2'!$C$9:$F$17,4,FALSE)</f>
        <v>#N/A</v>
      </c>
      <c r="P1311" s="2" t="s">
        <v>4811</v>
      </c>
      <c r="Q1311" t="str">
        <f>VLOOKUP(P1311,'[3]RemoteUnitReport_Friday, June 2'!$C$9:$F$734,2,FALSE)</f>
        <v>Online</v>
      </c>
      <c r="R1311" t="str">
        <f>VLOOKUP(P1311,'[3]RemoteUnitReport_Friday, June 2'!$C$9:$F$734,3,FALSE)</f>
        <v>6/23/2024 4:19:58 AM</v>
      </c>
      <c r="S1311" t="str">
        <f>VLOOKUP(P1311,'[3]RemoteUnitReport_Friday, June 2'!$C$9:$F$734,4,FALSE)</f>
        <v>6/28/2024 9:45:44 AM</v>
      </c>
      <c r="U1311" s="2" t="s">
        <v>4811</v>
      </c>
      <c r="V1311" t="e">
        <f>VLOOKUP(U1311,'[4]RemoteUnitReport_Friday, June 2'!$C$7:$F$57,2,FALSE)</f>
        <v>#N/A</v>
      </c>
      <c r="W1311" t="e">
        <f>VLOOKUP(U1311,'[4]RemoteUnitReport_Friday, June 2'!$C$7:$F$57,3,FALSE)</f>
        <v>#N/A</v>
      </c>
      <c r="X1311" t="e">
        <f>VLOOKUP(U1311,'[4]RemoteUnitReport_Friday, June 2'!$C$7:$F$57,4,FALSE)</f>
        <v>#N/A</v>
      </c>
      <c r="Z1311" s="2" t="s">
        <v>4811</v>
      </c>
      <c r="AA1311" t="e">
        <f>VLOOKUP(Z1311,'[5]RemoteUnitReport_Friday, June 2'!$C$8:$F$336,2,FALSE)</f>
        <v>#N/A</v>
      </c>
      <c r="AB1311" t="e">
        <f>VLOOKUP(Z1311,'[5]RemoteUnitReport_Friday, June 2'!$C$8:$F$336,3,FALSE)</f>
        <v>#N/A</v>
      </c>
      <c r="AC1311" t="e">
        <f>VLOOKUP(Z1311,'[5]RemoteUnitReport_Friday, June 2'!$C$8:$F$336,4,FALSE)</f>
        <v>#N/A</v>
      </c>
      <c r="AE1311" s="2" t="s">
        <v>4811</v>
      </c>
      <c r="AF1311" t="e">
        <f>VLOOKUP(AE1311,'[6]RemoteUnitReport_Friday, June 2'!$C$10:$F$35,2,FALSE)</f>
        <v>#N/A</v>
      </c>
      <c r="AG1311" t="e">
        <f>VLOOKUP(AE1311,'[6]RemoteUnitReport_Friday, June 2'!$C$10:$F$35,3,FALSE)</f>
        <v>#N/A</v>
      </c>
      <c r="AH1311" t="e">
        <f>VLOOKUP(AE1311,'[6]RemoteUnitReport_Friday, June 2'!$C$10:$F$35,4,FALSE)</f>
        <v>#N/A</v>
      </c>
      <c r="AJ1311" s="2" t="s">
        <v>4811</v>
      </c>
      <c r="AK1311" t="e">
        <f>VLOOKUP(AJ1311,'[7]RemoteUnitReport_Friday, June 2'!$C$8:$F$28,2,FALSE)</f>
        <v>#N/A</v>
      </c>
      <c r="AL1311" t="e">
        <f>VLOOKUP(AJ1311,'[7]RemoteUnitReport_Friday, June 2'!$C$8:$F$28,3,FALSE)</f>
        <v>#N/A</v>
      </c>
      <c r="AM1311" t="e">
        <f>VLOOKUP(AJ1311,'[7]RemoteUnitReport_Friday, June 2'!$C$8:$F$28,4,FALSE)</f>
        <v>#N/A</v>
      </c>
      <c r="AO1311" s="2" t="s">
        <v>4811</v>
      </c>
      <c r="AP1311" t="e">
        <f>VLOOKUP(AO1311,'[8]RemoteUnitReport_Friday, June 2'!$C$8:$F$64,2,FALSE)</f>
        <v>#N/A</v>
      </c>
      <c r="AQ1311" t="e">
        <f>VLOOKUP(AO1311,'[8]RemoteUnitReport_Friday, June 2'!$C$8:$F$64,3,FALSE)</f>
        <v>#N/A</v>
      </c>
      <c r="AR1311" t="e">
        <f>VLOOKUP(AO1311,'[8]RemoteUnitReport_Friday, June 2'!$C$8:$F$64,4,FALSE)</f>
        <v>#N/A</v>
      </c>
    </row>
    <row r="1312" spans="1:44">
      <c r="A1312" s="2" t="s">
        <v>4815</v>
      </c>
      <c r="B1312" t="s">
        <v>71</v>
      </c>
      <c r="C1312" t="s">
        <v>9967</v>
      </c>
      <c r="D1312" t="s">
        <v>9967</v>
      </c>
      <c r="F1312" s="2" t="s">
        <v>4815</v>
      </c>
      <c r="G1312" t="str">
        <f>VLOOKUP(F1312,'[1]RemoteUnitReport_Friday, June 2'!$C$9:$F$189,2,FALSE)</f>
        <v>Offline</v>
      </c>
      <c r="H1312" t="str">
        <f>VLOOKUP(F1312,'[1]RemoteUnitReport_Friday, June 2'!$C$9:$F$189,3,FALSE)</f>
        <v>2/21/2024 10:09:36 AM</v>
      </c>
      <c r="I1312" t="str">
        <f>VLOOKUP(F1312,'[1]RemoteUnitReport_Friday, June 2'!$C$9:$F$189,4,FALSE)</f>
        <v>2/21/2024 10:09:36 AM</v>
      </c>
      <c r="K1312" s="2" t="s">
        <v>4815</v>
      </c>
      <c r="L1312" t="e">
        <f>VLOOKUP(K1312,'[2]RemoteUnitReport_Friday, June 2'!$C$9:$F$17,2,FALSE)</f>
        <v>#N/A</v>
      </c>
      <c r="M1312" t="e">
        <f>VLOOKUP(K1312,'[2]RemoteUnitReport_Friday, June 2'!$C$9:$F$17,3,FALSE)</f>
        <v>#N/A</v>
      </c>
      <c r="N1312" t="e">
        <f>VLOOKUP(K1312,'[2]RemoteUnitReport_Friday, June 2'!$C$9:$F$17,4,FALSE)</f>
        <v>#N/A</v>
      </c>
      <c r="P1312" s="2" t="s">
        <v>4815</v>
      </c>
      <c r="Q1312" t="e">
        <f>VLOOKUP(P1312,'[3]RemoteUnitReport_Friday, June 2'!$C$9:$F$734,2,FALSE)</f>
        <v>#N/A</v>
      </c>
      <c r="R1312" t="e">
        <f>VLOOKUP(P1312,'[3]RemoteUnitReport_Friday, June 2'!$C$9:$F$734,3,FALSE)</f>
        <v>#N/A</v>
      </c>
      <c r="S1312" t="e">
        <f>VLOOKUP(P1312,'[3]RemoteUnitReport_Friday, June 2'!$C$9:$F$734,4,FALSE)</f>
        <v>#N/A</v>
      </c>
      <c r="U1312" s="2" t="s">
        <v>4815</v>
      </c>
      <c r="V1312" t="e">
        <f>VLOOKUP(U1312,'[4]RemoteUnitReport_Friday, June 2'!$C$7:$F$57,2,FALSE)</f>
        <v>#N/A</v>
      </c>
      <c r="W1312" t="e">
        <f>VLOOKUP(U1312,'[4]RemoteUnitReport_Friday, June 2'!$C$7:$F$57,3,FALSE)</f>
        <v>#N/A</v>
      </c>
      <c r="X1312" t="e">
        <f>VLOOKUP(U1312,'[4]RemoteUnitReport_Friday, June 2'!$C$7:$F$57,4,FALSE)</f>
        <v>#N/A</v>
      </c>
      <c r="Z1312" s="2" t="s">
        <v>4815</v>
      </c>
      <c r="AA1312" t="e">
        <f>VLOOKUP(Z1312,'[5]RemoteUnitReport_Friday, June 2'!$C$8:$F$336,2,FALSE)</f>
        <v>#N/A</v>
      </c>
      <c r="AB1312" t="e">
        <f>VLOOKUP(Z1312,'[5]RemoteUnitReport_Friday, June 2'!$C$8:$F$336,3,FALSE)</f>
        <v>#N/A</v>
      </c>
      <c r="AC1312" t="e">
        <f>VLOOKUP(Z1312,'[5]RemoteUnitReport_Friday, June 2'!$C$8:$F$336,4,FALSE)</f>
        <v>#N/A</v>
      </c>
      <c r="AE1312" s="2" t="s">
        <v>4815</v>
      </c>
      <c r="AF1312" t="e">
        <f>VLOOKUP(AE1312,'[6]RemoteUnitReport_Friday, June 2'!$C$10:$F$35,2,FALSE)</f>
        <v>#N/A</v>
      </c>
      <c r="AG1312" t="e">
        <f>VLOOKUP(AE1312,'[6]RemoteUnitReport_Friday, June 2'!$C$10:$F$35,3,FALSE)</f>
        <v>#N/A</v>
      </c>
      <c r="AH1312" t="e">
        <f>VLOOKUP(AE1312,'[6]RemoteUnitReport_Friday, June 2'!$C$10:$F$35,4,FALSE)</f>
        <v>#N/A</v>
      </c>
      <c r="AJ1312" s="2" t="s">
        <v>4815</v>
      </c>
      <c r="AK1312" t="e">
        <f>VLOOKUP(AJ1312,'[7]RemoteUnitReport_Friday, June 2'!$C$8:$F$28,2,FALSE)</f>
        <v>#N/A</v>
      </c>
      <c r="AL1312" t="e">
        <f>VLOOKUP(AJ1312,'[7]RemoteUnitReport_Friday, June 2'!$C$8:$F$28,3,FALSE)</f>
        <v>#N/A</v>
      </c>
      <c r="AM1312" t="e">
        <f>VLOOKUP(AJ1312,'[7]RemoteUnitReport_Friday, June 2'!$C$8:$F$28,4,FALSE)</f>
        <v>#N/A</v>
      </c>
      <c r="AO1312" s="2" t="s">
        <v>4815</v>
      </c>
      <c r="AP1312" t="e">
        <f>VLOOKUP(AO1312,'[8]RemoteUnitReport_Friday, June 2'!$C$8:$F$64,2,FALSE)</f>
        <v>#N/A</v>
      </c>
      <c r="AQ1312" t="e">
        <f>VLOOKUP(AO1312,'[8]RemoteUnitReport_Friday, June 2'!$C$8:$F$64,3,FALSE)</f>
        <v>#N/A</v>
      </c>
      <c r="AR1312" t="e">
        <f>VLOOKUP(AO1312,'[8]RemoteUnitReport_Friday, June 2'!$C$8:$F$64,4,FALSE)</f>
        <v>#N/A</v>
      </c>
    </row>
    <row r="1313" spans="1:44">
      <c r="A1313" s="2" t="s">
        <v>4818</v>
      </c>
      <c r="B1313" s="13" t="s">
        <v>17</v>
      </c>
      <c r="C1313" t="s">
        <v>9968</v>
      </c>
      <c r="D1313" t="s">
        <v>9356</v>
      </c>
      <c r="F1313" s="2" t="s">
        <v>4818</v>
      </c>
      <c r="G1313" t="e">
        <f>VLOOKUP(F1313,'[1]RemoteUnitReport_Friday, June 2'!$C$9:$F$189,2,FALSE)</f>
        <v>#N/A</v>
      </c>
      <c r="H1313" t="e">
        <f>VLOOKUP(F1313,'[1]RemoteUnitReport_Friday, June 2'!$C$9:$F$189,3,FALSE)</f>
        <v>#N/A</v>
      </c>
      <c r="I1313" t="e">
        <f>VLOOKUP(F1313,'[1]RemoteUnitReport_Friday, June 2'!$C$9:$F$189,4,FALSE)</f>
        <v>#N/A</v>
      </c>
      <c r="K1313" s="2" t="s">
        <v>4818</v>
      </c>
      <c r="L1313" t="e">
        <f>VLOOKUP(K1313,'[2]RemoteUnitReport_Friday, June 2'!$C$9:$F$17,2,FALSE)</f>
        <v>#N/A</v>
      </c>
      <c r="M1313" t="e">
        <f>VLOOKUP(K1313,'[2]RemoteUnitReport_Friday, June 2'!$C$9:$F$17,3,FALSE)</f>
        <v>#N/A</v>
      </c>
      <c r="N1313" t="e">
        <f>VLOOKUP(K1313,'[2]RemoteUnitReport_Friday, June 2'!$C$9:$F$17,4,FALSE)</f>
        <v>#N/A</v>
      </c>
      <c r="P1313" s="2" t="s">
        <v>4818</v>
      </c>
      <c r="Q1313" t="str">
        <f>VLOOKUP(P1313,'[3]RemoteUnitReport_Friday, June 2'!$C$9:$F$734,2,FALSE)</f>
        <v>Online</v>
      </c>
      <c r="R1313" t="str">
        <f>VLOOKUP(P1313,'[3]RemoteUnitReport_Friday, June 2'!$C$9:$F$734,3,FALSE)</f>
        <v>6/22/2024 7:57:05 PM</v>
      </c>
      <c r="S1313" t="str">
        <f>VLOOKUP(P1313,'[3]RemoteUnitReport_Friday, June 2'!$C$9:$F$734,4,FALSE)</f>
        <v>6/28/2024 9:46:17 AM</v>
      </c>
      <c r="U1313" s="2" t="s">
        <v>4818</v>
      </c>
      <c r="V1313" t="e">
        <f>VLOOKUP(U1313,'[4]RemoteUnitReport_Friday, June 2'!$C$7:$F$57,2,FALSE)</f>
        <v>#N/A</v>
      </c>
      <c r="W1313" t="e">
        <f>VLOOKUP(U1313,'[4]RemoteUnitReport_Friday, June 2'!$C$7:$F$57,3,FALSE)</f>
        <v>#N/A</v>
      </c>
      <c r="X1313" t="e">
        <f>VLOOKUP(U1313,'[4]RemoteUnitReport_Friday, June 2'!$C$7:$F$57,4,FALSE)</f>
        <v>#N/A</v>
      </c>
      <c r="Z1313" s="2" t="s">
        <v>4818</v>
      </c>
      <c r="AA1313" t="e">
        <f>VLOOKUP(Z1313,'[5]RemoteUnitReport_Friday, June 2'!$C$8:$F$336,2,FALSE)</f>
        <v>#N/A</v>
      </c>
      <c r="AB1313" t="e">
        <f>VLOOKUP(Z1313,'[5]RemoteUnitReport_Friday, June 2'!$C$8:$F$336,3,FALSE)</f>
        <v>#N/A</v>
      </c>
      <c r="AC1313" t="e">
        <f>VLOOKUP(Z1313,'[5]RemoteUnitReport_Friday, June 2'!$C$8:$F$336,4,FALSE)</f>
        <v>#N/A</v>
      </c>
      <c r="AE1313" s="2" t="s">
        <v>4818</v>
      </c>
      <c r="AF1313" t="e">
        <f>VLOOKUP(AE1313,'[6]RemoteUnitReport_Friday, June 2'!$C$10:$F$35,2,FALSE)</f>
        <v>#N/A</v>
      </c>
      <c r="AG1313" t="e">
        <f>VLOOKUP(AE1313,'[6]RemoteUnitReport_Friday, June 2'!$C$10:$F$35,3,FALSE)</f>
        <v>#N/A</v>
      </c>
      <c r="AH1313" t="e">
        <f>VLOOKUP(AE1313,'[6]RemoteUnitReport_Friday, June 2'!$C$10:$F$35,4,FALSE)</f>
        <v>#N/A</v>
      </c>
      <c r="AJ1313" s="2" t="s">
        <v>4818</v>
      </c>
      <c r="AK1313" t="e">
        <f>VLOOKUP(AJ1313,'[7]RemoteUnitReport_Friday, June 2'!$C$8:$F$28,2,FALSE)</f>
        <v>#N/A</v>
      </c>
      <c r="AL1313" t="e">
        <f>VLOOKUP(AJ1313,'[7]RemoteUnitReport_Friday, June 2'!$C$8:$F$28,3,FALSE)</f>
        <v>#N/A</v>
      </c>
      <c r="AM1313" t="e">
        <f>VLOOKUP(AJ1313,'[7]RemoteUnitReport_Friday, June 2'!$C$8:$F$28,4,FALSE)</f>
        <v>#N/A</v>
      </c>
      <c r="AO1313" s="2" t="s">
        <v>4818</v>
      </c>
      <c r="AP1313" t="e">
        <f>VLOOKUP(AO1313,'[8]RemoteUnitReport_Friday, June 2'!$C$8:$F$64,2,FALSE)</f>
        <v>#N/A</v>
      </c>
      <c r="AQ1313" t="e">
        <f>VLOOKUP(AO1313,'[8]RemoteUnitReport_Friday, June 2'!$C$8:$F$64,3,FALSE)</f>
        <v>#N/A</v>
      </c>
      <c r="AR1313" t="e">
        <f>VLOOKUP(AO1313,'[8]RemoteUnitReport_Friday, June 2'!$C$8:$F$64,4,FALSE)</f>
        <v>#N/A</v>
      </c>
    </row>
    <row r="1314" spans="1:44">
      <c r="A1314" s="2" t="s">
        <v>4822</v>
      </c>
      <c r="B1314" s="13" t="s">
        <v>17</v>
      </c>
      <c r="C1314">
        <v>45388.104502314818</v>
      </c>
      <c r="D1314" t="s">
        <v>9371</v>
      </c>
      <c r="F1314" s="2" t="s">
        <v>4822</v>
      </c>
      <c r="G1314" t="e">
        <f>VLOOKUP(F1314,'[1]RemoteUnitReport_Friday, June 2'!$C$9:$F$189,2,FALSE)</f>
        <v>#N/A</v>
      </c>
      <c r="H1314" t="e">
        <f>VLOOKUP(F1314,'[1]RemoteUnitReport_Friday, June 2'!$C$9:$F$189,3,FALSE)</f>
        <v>#N/A</v>
      </c>
      <c r="I1314" t="e">
        <f>VLOOKUP(F1314,'[1]RemoteUnitReport_Friday, June 2'!$C$9:$F$189,4,FALSE)</f>
        <v>#N/A</v>
      </c>
      <c r="K1314" s="2" t="s">
        <v>4822</v>
      </c>
      <c r="L1314" t="e">
        <f>VLOOKUP(K1314,'[2]RemoteUnitReport_Friday, June 2'!$C$9:$F$17,2,FALSE)</f>
        <v>#N/A</v>
      </c>
      <c r="M1314" t="e">
        <f>VLOOKUP(K1314,'[2]RemoteUnitReport_Friday, June 2'!$C$9:$F$17,3,FALSE)</f>
        <v>#N/A</v>
      </c>
      <c r="N1314" t="e">
        <f>VLOOKUP(K1314,'[2]RemoteUnitReport_Friday, June 2'!$C$9:$F$17,4,FALSE)</f>
        <v>#N/A</v>
      </c>
      <c r="P1314" s="2" t="s">
        <v>4822</v>
      </c>
      <c r="Q1314" t="str">
        <f>VLOOKUP(P1314,'[3]RemoteUnitReport_Friday, June 2'!$C$9:$F$734,2,FALSE)</f>
        <v>Online</v>
      </c>
      <c r="R1314">
        <f>VLOOKUP(P1314,'[3]RemoteUnitReport_Friday, June 2'!$C$9:$F$734,3,FALSE)</f>
        <v>45388.104502314818</v>
      </c>
      <c r="S1314" t="str">
        <f>VLOOKUP(P1314,'[3]RemoteUnitReport_Friday, June 2'!$C$9:$F$734,4,FALSE)</f>
        <v>6/28/2024 9:46:04 AM</v>
      </c>
      <c r="U1314" s="2" t="s">
        <v>4822</v>
      </c>
      <c r="V1314" t="e">
        <f>VLOOKUP(U1314,'[4]RemoteUnitReport_Friday, June 2'!$C$7:$F$57,2,FALSE)</f>
        <v>#N/A</v>
      </c>
      <c r="W1314" t="e">
        <f>VLOOKUP(U1314,'[4]RemoteUnitReport_Friday, June 2'!$C$7:$F$57,3,FALSE)</f>
        <v>#N/A</v>
      </c>
      <c r="X1314" t="e">
        <f>VLOOKUP(U1314,'[4]RemoteUnitReport_Friday, June 2'!$C$7:$F$57,4,FALSE)</f>
        <v>#N/A</v>
      </c>
      <c r="Z1314" s="2" t="s">
        <v>4822</v>
      </c>
      <c r="AA1314" t="e">
        <f>VLOOKUP(Z1314,'[5]RemoteUnitReport_Friday, June 2'!$C$8:$F$336,2,FALSE)</f>
        <v>#N/A</v>
      </c>
      <c r="AB1314" t="e">
        <f>VLOOKUP(Z1314,'[5]RemoteUnitReport_Friday, June 2'!$C$8:$F$336,3,FALSE)</f>
        <v>#N/A</v>
      </c>
      <c r="AC1314" t="e">
        <f>VLOOKUP(Z1314,'[5]RemoteUnitReport_Friday, June 2'!$C$8:$F$336,4,FALSE)</f>
        <v>#N/A</v>
      </c>
      <c r="AE1314" s="2" t="s">
        <v>4822</v>
      </c>
      <c r="AF1314" t="e">
        <f>VLOOKUP(AE1314,'[6]RemoteUnitReport_Friday, June 2'!$C$10:$F$35,2,FALSE)</f>
        <v>#N/A</v>
      </c>
      <c r="AG1314" t="e">
        <f>VLOOKUP(AE1314,'[6]RemoteUnitReport_Friday, June 2'!$C$10:$F$35,3,FALSE)</f>
        <v>#N/A</v>
      </c>
      <c r="AH1314" t="e">
        <f>VLOOKUP(AE1314,'[6]RemoteUnitReport_Friday, June 2'!$C$10:$F$35,4,FALSE)</f>
        <v>#N/A</v>
      </c>
      <c r="AJ1314" s="2" t="s">
        <v>4822</v>
      </c>
      <c r="AK1314" t="e">
        <f>VLOOKUP(AJ1314,'[7]RemoteUnitReport_Friday, June 2'!$C$8:$F$28,2,FALSE)</f>
        <v>#N/A</v>
      </c>
      <c r="AL1314" t="e">
        <f>VLOOKUP(AJ1314,'[7]RemoteUnitReport_Friday, June 2'!$C$8:$F$28,3,FALSE)</f>
        <v>#N/A</v>
      </c>
      <c r="AM1314" t="e">
        <f>VLOOKUP(AJ1314,'[7]RemoteUnitReport_Friday, June 2'!$C$8:$F$28,4,FALSE)</f>
        <v>#N/A</v>
      </c>
      <c r="AO1314" s="2" t="s">
        <v>4822</v>
      </c>
      <c r="AP1314" t="e">
        <f>VLOOKUP(AO1314,'[8]RemoteUnitReport_Friday, June 2'!$C$8:$F$64,2,FALSE)</f>
        <v>#N/A</v>
      </c>
      <c r="AQ1314" t="e">
        <f>VLOOKUP(AO1314,'[8]RemoteUnitReport_Friday, June 2'!$C$8:$F$64,3,FALSE)</f>
        <v>#N/A</v>
      </c>
      <c r="AR1314" t="e">
        <f>VLOOKUP(AO1314,'[8]RemoteUnitReport_Friday, June 2'!$C$8:$F$64,4,FALSE)</f>
        <v>#N/A</v>
      </c>
    </row>
    <row r="1315" spans="1:44">
      <c r="A1315" s="2" t="s">
        <v>4826</v>
      </c>
      <c r="B1315" s="13" t="s">
        <v>17</v>
      </c>
      <c r="C1315">
        <v>45388.104837962965</v>
      </c>
      <c r="D1315" t="s">
        <v>9396</v>
      </c>
      <c r="F1315" s="2" t="s">
        <v>4826</v>
      </c>
      <c r="G1315" t="e">
        <f>VLOOKUP(F1315,'[1]RemoteUnitReport_Friday, June 2'!$C$9:$F$189,2,FALSE)</f>
        <v>#N/A</v>
      </c>
      <c r="H1315" t="e">
        <f>VLOOKUP(F1315,'[1]RemoteUnitReport_Friday, June 2'!$C$9:$F$189,3,FALSE)</f>
        <v>#N/A</v>
      </c>
      <c r="I1315" t="e">
        <f>VLOOKUP(F1315,'[1]RemoteUnitReport_Friday, June 2'!$C$9:$F$189,4,FALSE)</f>
        <v>#N/A</v>
      </c>
      <c r="K1315" s="2" t="s">
        <v>4826</v>
      </c>
      <c r="L1315" t="e">
        <f>VLOOKUP(K1315,'[2]RemoteUnitReport_Friday, June 2'!$C$9:$F$17,2,FALSE)</f>
        <v>#N/A</v>
      </c>
      <c r="M1315" t="e">
        <f>VLOOKUP(K1315,'[2]RemoteUnitReport_Friday, June 2'!$C$9:$F$17,3,FALSE)</f>
        <v>#N/A</v>
      </c>
      <c r="N1315" t="e">
        <f>VLOOKUP(K1315,'[2]RemoteUnitReport_Friday, June 2'!$C$9:$F$17,4,FALSE)</f>
        <v>#N/A</v>
      </c>
      <c r="P1315" s="2" t="s">
        <v>4826</v>
      </c>
      <c r="Q1315" t="str">
        <f>VLOOKUP(P1315,'[3]RemoteUnitReport_Friday, June 2'!$C$9:$F$734,2,FALSE)</f>
        <v>Online</v>
      </c>
      <c r="R1315">
        <f>VLOOKUP(P1315,'[3]RemoteUnitReport_Friday, June 2'!$C$9:$F$734,3,FALSE)</f>
        <v>45388.104837962965</v>
      </c>
      <c r="S1315" t="str">
        <f>VLOOKUP(P1315,'[3]RemoteUnitReport_Friday, June 2'!$C$9:$F$734,4,FALSE)</f>
        <v>6/28/2024 9:46:27 AM</v>
      </c>
      <c r="U1315" s="2" t="s">
        <v>4826</v>
      </c>
      <c r="V1315" t="e">
        <f>VLOOKUP(U1315,'[4]RemoteUnitReport_Friday, June 2'!$C$7:$F$57,2,FALSE)</f>
        <v>#N/A</v>
      </c>
      <c r="W1315" t="e">
        <f>VLOOKUP(U1315,'[4]RemoteUnitReport_Friday, June 2'!$C$7:$F$57,3,FALSE)</f>
        <v>#N/A</v>
      </c>
      <c r="X1315" t="e">
        <f>VLOOKUP(U1315,'[4]RemoteUnitReport_Friday, June 2'!$C$7:$F$57,4,FALSE)</f>
        <v>#N/A</v>
      </c>
      <c r="Z1315" s="2" t="s">
        <v>4826</v>
      </c>
      <c r="AA1315" t="e">
        <f>VLOOKUP(Z1315,'[5]RemoteUnitReport_Friday, June 2'!$C$8:$F$336,2,FALSE)</f>
        <v>#N/A</v>
      </c>
      <c r="AB1315" t="e">
        <f>VLOOKUP(Z1315,'[5]RemoteUnitReport_Friday, June 2'!$C$8:$F$336,3,FALSE)</f>
        <v>#N/A</v>
      </c>
      <c r="AC1315" t="e">
        <f>VLOOKUP(Z1315,'[5]RemoteUnitReport_Friday, June 2'!$C$8:$F$336,4,FALSE)</f>
        <v>#N/A</v>
      </c>
      <c r="AE1315" s="2" t="s">
        <v>4826</v>
      </c>
      <c r="AF1315" t="e">
        <f>VLOOKUP(AE1315,'[6]RemoteUnitReport_Friday, June 2'!$C$10:$F$35,2,FALSE)</f>
        <v>#N/A</v>
      </c>
      <c r="AG1315" t="e">
        <f>VLOOKUP(AE1315,'[6]RemoteUnitReport_Friday, June 2'!$C$10:$F$35,3,FALSE)</f>
        <v>#N/A</v>
      </c>
      <c r="AH1315" t="e">
        <f>VLOOKUP(AE1315,'[6]RemoteUnitReport_Friday, June 2'!$C$10:$F$35,4,FALSE)</f>
        <v>#N/A</v>
      </c>
      <c r="AJ1315" s="2" t="s">
        <v>4826</v>
      </c>
      <c r="AK1315" t="e">
        <f>VLOOKUP(AJ1315,'[7]RemoteUnitReport_Friday, June 2'!$C$8:$F$28,2,FALSE)</f>
        <v>#N/A</v>
      </c>
      <c r="AL1315" t="e">
        <f>VLOOKUP(AJ1315,'[7]RemoteUnitReport_Friday, June 2'!$C$8:$F$28,3,FALSE)</f>
        <v>#N/A</v>
      </c>
      <c r="AM1315" t="e">
        <f>VLOOKUP(AJ1315,'[7]RemoteUnitReport_Friday, June 2'!$C$8:$F$28,4,FALSE)</f>
        <v>#N/A</v>
      </c>
      <c r="AO1315" s="2" t="s">
        <v>4826</v>
      </c>
      <c r="AP1315" t="e">
        <f>VLOOKUP(AO1315,'[8]RemoteUnitReport_Friday, June 2'!$C$8:$F$64,2,FALSE)</f>
        <v>#N/A</v>
      </c>
      <c r="AQ1315" t="e">
        <f>VLOOKUP(AO1315,'[8]RemoteUnitReport_Friday, June 2'!$C$8:$F$64,3,FALSE)</f>
        <v>#N/A</v>
      </c>
      <c r="AR1315" t="e">
        <f>VLOOKUP(AO1315,'[8]RemoteUnitReport_Friday, June 2'!$C$8:$F$64,4,FALSE)</f>
        <v>#N/A</v>
      </c>
    </row>
    <row r="1316" spans="1:44">
      <c r="A1316" s="2" t="s">
        <v>4830</v>
      </c>
      <c r="B1316" t="s">
        <v>71</v>
      </c>
      <c r="C1316" t="s">
        <v>9967</v>
      </c>
      <c r="D1316" t="s">
        <v>9967</v>
      </c>
      <c r="F1316" s="2" t="s">
        <v>4830</v>
      </c>
      <c r="G1316" t="str">
        <f>VLOOKUP(F1316,'[1]RemoteUnitReport_Friday, June 2'!$C$9:$F$189,2,FALSE)</f>
        <v>Offline</v>
      </c>
      <c r="H1316" t="str">
        <f>VLOOKUP(F1316,'[1]RemoteUnitReport_Friday, June 2'!$C$9:$F$189,3,FALSE)</f>
        <v>2/21/2024 10:09:36 AM</v>
      </c>
      <c r="I1316" t="str">
        <f>VLOOKUP(F1316,'[1]RemoteUnitReport_Friday, June 2'!$C$9:$F$189,4,FALSE)</f>
        <v>2/21/2024 10:09:36 AM</v>
      </c>
      <c r="K1316" s="2" t="s">
        <v>4830</v>
      </c>
      <c r="L1316" t="e">
        <f>VLOOKUP(K1316,'[2]RemoteUnitReport_Friday, June 2'!$C$9:$F$17,2,FALSE)</f>
        <v>#N/A</v>
      </c>
      <c r="M1316" t="e">
        <f>VLOOKUP(K1316,'[2]RemoteUnitReport_Friday, June 2'!$C$9:$F$17,3,FALSE)</f>
        <v>#N/A</v>
      </c>
      <c r="N1316" t="e">
        <f>VLOOKUP(K1316,'[2]RemoteUnitReport_Friday, June 2'!$C$9:$F$17,4,FALSE)</f>
        <v>#N/A</v>
      </c>
      <c r="P1316" s="2" t="s">
        <v>4830</v>
      </c>
      <c r="Q1316" t="e">
        <f>VLOOKUP(P1316,'[3]RemoteUnitReport_Friday, June 2'!$C$9:$F$734,2,FALSE)</f>
        <v>#N/A</v>
      </c>
      <c r="R1316" t="e">
        <f>VLOOKUP(P1316,'[3]RemoteUnitReport_Friday, June 2'!$C$9:$F$734,3,FALSE)</f>
        <v>#N/A</v>
      </c>
      <c r="S1316" t="e">
        <f>VLOOKUP(P1316,'[3]RemoteUnitReport_Friday, June 2'!$C$9:$F$734,4,FALSE)</f>
        <v>#N/A</v>
      </c>
      <c r="U1316" s="2" t="s">
        <v>4830</v>
      </c>
      <c r="V1316" t="e">
        <f>VLOOKUP(U1316,'[4]RemoteUnitReport_Friday, June 2'!$C$7:$F$57,2,FALSE)</f>
        <v>#N/A</v>
      </c>
      <c r="W1316" t="e">
        <f>VLOOKUP(U1316,'[4]RemoteUnitReport_Friday, June 2'!$C$7:$F$57,3,FALSE)</f>
        <v>#N/A</v>
      </c>
      <c r="X1316" t="e">
        <f>VLOOKUP(U1316,'[4]RemoteUnitReport_Friday, June 2'!$C$7:$F$57,4,FALSE)</f>
        <v>#N/A</v>
      </c>
      <c r="Z1316" s="2" t="s">
        <v>4830</v>
      </c>
      <c r="AA1316" t="e">
        <f>VLOOKUP(Z1316,'[5]RemoteUnitReport_Friday, June 2'!$C$8:$F$336,2,FALSE)</f>
        <v>#N/A</v>
      </c>
      <c r="AB1316" t="e">
        <f>VLOOKUP(Z1316,'[5]RemoteUnitReport_Friday, June 2'!$C$8:$F$336,3,FALSE)</f>
        <v>#N/A</v>
      </c>
      <c r="AC1316" t="e">
        <f>VLOOKUP(Z1316,'[5]RemoteUnitReport_Friday, June 2'!$C$8:$F$336,4,FALSE)</f>
        <v>#N/A</v>
      </c>
      <c r="AE1316" s="2" t="s">
        <v>4830</v>
      </c>
      <c r="AF1316" t="e">
        <f>VLOOKUP(AE1316,'[6]RemoteUnitReport_Friday, June 2'!$C$10:$F$35,2,FALSE)</f>
        <v>#N/A</v>
      </c>
      <c r="AG1316" t="e">
        <f>VLOOKUP(AE1316,'[6]RemoteUnitReport_Friday, June 2'!$C$10:$F$35,3,FALSE)</f>
        <v>#N/A</v>
      </c>
      <c r="AH1316" t="e">
        <f>VLOOKUP(AE1316,'[6]RemoteUnitReport_Friday, June 2'!$C$10:$F$35,4,FALSE)</f>
        <v>#N/A</v>
      </c>
      <c r="AJ1316" s="2" t="s">
        <v>4830</v>
      </c>
      <c r="AK1316" t="e">
        <f>VLOOKUP(AJ1316,'[7]RemoteUnitReport_Friday, June 2'!$C$8:$F$28,2,FALSE)</f>
        <v>#N/A</v>
      </c>
      <c r="AL1316" t="e">
        <f>VLOOKUP(AJ1316,'[7]RemoteUnitReport_Friday, June 2'!$C$8:$F$28,3,FALSE)</f>
        <v>#N/A</v>
      </c>
      <c r="AM1316" t="e">
        <f>VLOOKUP(AJ1316,'[7]RemoteUnitReport_Friday, June 2'!$C$8:$F$28,4,FALSE)</f>
        <v>#N/A</v>
      </c>
      <c r="AO1316" s="2" t="s">
        <v>4830</v>
      </c>
      <c r="AP1316" t="e">
        <f>VLOOKUP(AO1316,'[8]RemoteUnitReport_Friday, June 2'!$C$8:$F$64,2,FALSE)</f>
        <v>#N/A</v>
      </c>
      <c r="AQ1316" t="e">
        <f>VLOOKUP(AO1316,'[8]RemoteUnitReport_Friday, June 2'!$C$8:$F$64,3,FALSE)</f>
        <v>#N/A</v>
      </c>
      <c r="AR1316" t="e">
        <f>VLOOKUP(AO1316,'[8]RemoteUnitReport_Friday, June 2'!$C$8:$F$64,4,FALSE)</f>
        <v>#N/A</v>
      </c>
    </row>
    <row r="1317" spans="1:44">
      <c r="A1317" s="2" t="s">
        <v>4833</v>
      </c>
      <c r="B1317" s="13" t="s">
        <v>17</v>
      </c>
      <c r="C1317" t="s">
        <v>9963</v>
      </c>
      <c r="D1317" t="s">
        <v>9394</v>
      </c>
      <c r="F1317" s="2" t="s">
        <v>4833</v>
      </c>
      <c r="G1317" t="e">
        <f>VLOOKUP(F1317,'[1]RemoteUnitReport_Friday, June 2'!$C$9:$F$189,2,FALSE)</f>
        <v>#N/A</v>
      </c>
      <c r="H1317" t="e">
        <f>VLOOKUP(F1317,'[1]RemoteUnitReport_Friday, June 2'!$C$9:$F$189,3,FALSE)</f>
        <v>#N/A</v>
      </c>
      <c r="I1317" t="e">
        <f>VLOOKUP(F1317,'[1]RemoteUnitReport_Friday, June 2'!$C$9:$F$189,4,FALSE)</f>
        <v>#N/A</v>
      </c>
      <c r="K1317" s="2" t="s">
        <v>4833</v>
      </c>
      <c r="L1317" t="e">
        <f>VLOOKUP(K1317,'[2]RemoteUnitReport_Friday, June 2'!$C$9:$F$17,2,FALSE)</f>
        <v>#N/A</v>
      </c>
      <c r="M1317" t="e">
        <f>VLOOKUP(K1317,'[2]RemoteUnitReport_Friday, June 2'!$C$9:$F$17,3,FALSE)</f>
        <v>#N/A</v>
      </c>
      <c r="N1317" t="e">
        <f>VLOOKUP(K1317,'[2]RemoteUnitReport_Friday, June 2'!$C$9:$F$17,4,FALSE)</f>
        <v>#N/A</v>
      </c>
      <c r="P1317" s="2" t="s">
        <v>4833</v>
      </c>
      <c r="Q1317" t="str">
        <f>VLOOKUP(P1317,'[3]RemoteUnitReport_Friday, June 2'!$C$9:$F$734,2,FALSE)</f>
        <v>Online</v>
      </c>
      <c r="R1317" t="str">
        <f>VLOOKUP(P1317,'[3]RemoteUnitReport_Friday, June 2'!$C$9:$F$734,3,FALSE)</f>
        <v>5/17/2024 6:38:26 PM</v>
      </c>
      <c r="S1317" t="str">
        <f>VLOOKUP(P1317,'[3]RemoteUnitReport_Friday, June 2'!$C$9:$F$734,4,FALSE)</f>
        <v>6/28/2024 9:46:33 AM</v>
      </c>
      <c r="U1317" s="2" t="s">
        <v>4833</v>
      </c>
      <c r="V1317" t="e">
        <f>VLOOKUP(U1317,'[4]RemoteUnitReport_Friday, June 2'!$C$7:$F$57,2,FALSE)</f>
        <v>#N/A</v>
      </c>
      <c r="W1317" t="e">
        <f>VLOOKUP(U1317,'[4]RemoteUnitReport_Friday, June 2'!$C$7:$F$57,3,FALSE)</f>
        <v>#N/A</v>
      </c>
      <c r="X1317" t="e">
        <f>VLOOKUP(U1317,'[4]RemoteUnitReport_Friday, June 2'!$C$7:$F$57,4,FALSE)</f>
        <v>#N/A</v>
      </c>
      <c r="Z1317" s="2" t="s">
        <v>4833</v>
      </c>
      <c r="AA1317" t="e">
        <f>VLOOKUP(Z1317,'[5]RemoteUnitReport_Friday, June 2'!$C$8:$F$336,2,FALSE)</f>
        <v>#N/A</v>
      </c>
      <c r="AB1317" t="e">
        <f>VLOOKUP(Z1317,'[5]RemoteUnitReport_Friday, June 2'!$C$8:$F$336,3,FALSE)</f>
        <v>#N/A</v>
      </c>
      <c r="AC1317" t="e">
        <f>VLOOKUP(Z1317,'[5]RemoteUnitReport_Friday, June 2'!$C$8:$F$336,4,FALSE)</f>
        <v>#N/A</v>
      </c>
      <c r="AE1317" s="2" t="s">
        <v>4833</v>
      </c>
      <c r="AF1317" t="e">
        <f>VLOOKUP(AE1317,'[6]RemoteUnitReport_Friday, June 2'!$C$10:$F$35,2,FALSE)</f>
        <v>#N/A</v>
      </c>
      <c r="AG1317" t="e">
        <f>VLOOKUP(AE1317,'[6]RemoteUnitReport_Friday, June 2'!$C$10:$F$35,3,FALSE)</f>
        <v>#N/A</v>
      </c>
      <c r="AH1317" t="e">
        <f>VLOOKUP(AE1317,'[6]RemoteUnitReport_Friday, June 2'!$C$10:$F$35,4,FALSE)</f>
        <v>#N/A</v>
      </c>
      <c r="AJ1317" s="2" t="s">
        <v>4833</v>
      </c>
      <c r="AK1317" t="e">
        <f>VLOOKUP(AJ1317,'[7]RemoteUnitReport_Friday, June 2'!$C$8:$F$28,2,FALSE)</f>
        <v>#N/A</v>
      </c>
      <c r="AL1317" t="e">
        <f>VLOOKUP(AJ1317,'[7]RemoteUnitReport_Friday, June 2'!$C$8:$F$28,3,FALSE)</f>
        <v>#N/A</v>
      </c>
      <c r="AM1317" t="e">
        <f>VLOOKUP(AJ1317,'[7]RemoteUnitReport_Friday, June 2'!$C$8:$F$28,4,FALSE)</f>
        <v>#N/A</v>
      </c>
      <c r="AO1317" s="2" t="s">
        <v>4833</v>
      </c>
      <c r="AP1317" t="e">
        <f>VLOOKUP(AO1317,'[8]RemoteUnitReport_Friday, June 2'!$C$8:$F$64,2,FALSE)</f>
        <v>#N/A</v>
      </c>
      <c r="AQ1317" t="e">
        <f>VLOOKUP(AO1317,'[8]RemoteUnitReport_Friday, June 2'!$C$8:$F$64,3,FALSE)</f>
        <v>#N/A</v>
      </c>
      <c r="AR1317" t="e">
        <f>VLOOKUP(AO1317,'[8]RemoteUnitReport_Friday, June 2'!$C$8:$F$64,4,FALSE)</f>
        <v>#N/A</v>
      </c>
    </row>
    <row r="1318" spans="1:44">
      <c r="A1318" s="2" t="s">
        <v>4837</v>
      </c>
      <c r="B1318" t="s">
        <v>71</v>
      </c>
      <c r="C1318" t="s">
        <v>9969</v>
      </c>
      <c r="D1318" t="s">
        <v>9969</v>
      </c>
      <c r="F1318" s="2" t="s">
        <v>4837</v>
      </c>
      <c r="G1318" t="str">
        <f>VLOOKUP(F1318,'[1]RemoteUnitReport_Friday, June 2'!$C$9:$F$189,2,FALSE)</f>
        <v>Offline</v>
      </c>
      <c r="H1318" t="str">
        <f>VLOOKUP(F1318,'[1]RemoteUnitReport_Friday, June 2'!$C$9:$F$189,3,FALSE)</f>
        <v>2/22/2024 6:13:00 PM</v>
      </c>
      <c r="I1318" t="str">
        <f>VLOOKUP(F1318,'[1]RemoteUnitReport_Friday, June 2'!$C$9:$F$189,4,FALSE)</f>
        <v>2/22/2024 6:13:00 PM</v>
      </c>
      <c r="K1318" s="2" t="s">
        <v>4837</v>
      </c>
      <c r="L1318" t="e">
        <f>VLOOKUP(K1318,'[2]RemoteUnitReport_Friday, June 2'!$C$9:$F$17,2,FALSE)</f>
        <v>#N/A</v>
      </c>
      <c r="M1318" t="e">
        <f>VLOOKUP(K1318,'[2]RemoteUnitReport_Friday, June 2'!$C$9:$F$17,3,FALSE)</f>
        <v>#N/A</v>
      </c>
      <c r="N1318" t="e">
        <f>VLOOKUP(K1318,'[2]RemoteUnitReport_Friday, June 2'!$C$9:$F$17,4,FALSE)</f>
        <v>#N/A</v>
      </c>
      <c r="P1318" s="2" t="s">
        <v>4837</v>
      </c>
      <c r="Q1318" t="e">
        <f>VLOOKUP(P1318,'[3]RemoteUnitReport_Friday, June 2'!$C$9:$F$734,2,FALSE)</f>
        <v>#N/A</v>
      </c>
      <c r="R1318" t="e">
        <f>VLOOKUP(P1318,'[3]RemoteUnitReport_Friday, June 2'!$C$9:$F$734,3,FALSE)</f>
        <v>#N/A</v>
      </c>
      <c r="S1318" t="e">
        <f>VLOOKUP(P1318,'[3]RemoteUnitReport_Friday, June 2'!$C$9:$F$734,4,FALSE)</f>
        <v>#N/A</v>
      </c>
      <c r="U1318" s="2" t="s">
        <v>4837</v>
      </c>
      <c r="V1318" t="e">
        <f>VLOOKUP(U1318,'[4]RemoteUnitReport_Friday, June 2'!$C$7:$F$57,2,FALSE)</f>
        <v>#N/A</v>
      </c>
      <c r="W1318" t="e">
        <f>VLOOKUP(U1318,'[4]RemoteUnitReport_Friday, June 2'!$C$7:$F$57,3,FALSE)</f>
        <v>#N/A</v>
      </c>
      <c r="X1318" t="e">
        <f>VLOOKUP(U1318,'[4]RemoteUnitReport_Friday, June 2'!$C$7:$F$57,4,FALSE)</f>
        <v>#N/A</v>
      </c>
      <c r="Z1318" s="2" t="s">
        <v>4837</v>
      </c>
      <c r="AA1318" t="e">
        <f>VLOOKUP(Z1318,'[5]RemoteUnitReport_Friday, June 2'!$C$8:$F$336,2,FALSE)</f>
        <v>#N/A</v>
      </c>
      <c r="AB1318" t="e">
        <f>VLOOKUP(Z1318,'[5]RemoteUnitReport_Friday, June 2'!$C$8:$F$336,3,FALSE)</f>
        <v>#N/A</v>
      </c>
      <c r="AC1318" t="e">
        <f>VLOOKUP(Z1318,'[5]RemoteUnitReport_Friday, June 2'!$C$8:$F$336,4,FALSE)</f>
        <v>#N/A</v>
      </c>
      <c r="AE1318" s="2" t="s">
        <v>4837</v>
      </c>
      <c r="AF1318" t="e">
        <f>VLOOKUP(AE1318,'[6]RemoteUnitReport_Friday, June 2'!$C$10:$F$35,2,FALSE)</f>
        <v>#N/A</v>
      </c>
      <c r="AG1318" t="e">
        <f>VLOOKUP(AE1318,'[6]RemoteUnitReport_Friday, June 2'!$C$10:$F$35,3,FALSE)</f>
        <v>#N/A</v>
      </c>
      <c r="AH1318" t="e">
        <f>VLOOKUP(AE1318,'[6]RemoteUnitReport_Friday, June 2'!$C$10:$F$35,4,FALSE)</f>
        <v>#N/A</v>
      </c>
      <c r="AJ1318" s="2" t="s">
        <v>4837</v>
      </c>
      <c r="AK1318" t="e">
        <f>VLOOKUP(AJ1318,'[7]RemoteUnitReport_Friday, June 2'!$C$8:$F$28,2,FALSE)</f>
        <v>#N/A</v>
      </c>
      <c r="AL1318" t="e">
        <f>VLOOKUP(AJ1318,'[7]RemoteUnitReport_Friday, June 2'!$C$8:$F$28,3,FALSE)</f>
        <v>#N/A</v>
      </c>
      <c r="AM1318" t="e">
        <f>VLOOKUP(AJ1318,'[7]RemoteUnitReport_Friday, June 2'!$C$8:$F$28,4,FALSE)</f>
        <v>#N/A</v>
      </c>
      <c r="AO1318" s="2" t="s">
        <v>4837</v>
      </c>
      <c r="AP1318" t="e">
        <f>VLOOKUP(AO1318,'[8]RemoteUnitReport_Friday, June 2'!$C$8:$F$64,2,FALSE)</f>
        <v>#N/A</v>
      </c>
      <c r="AQ1318" t="e">
        <f>VLOOKUP(AO1318,'[8]RemoteUnitReport_Friday, June 2'!$C$8:$F$64,3,FALSE)</f>
        <v>#N/A</v>
      </c>
      <c r="AR1318" t="e">
        <f>VLOOKUP(AO1318,'[8]RemoteUnitReport_Friday, June 2'!$C$8:$F$64,4,FALSE)</f>
        <v>#N/A</v>
      </c>
    </row>
    <row r="1319" spans="1:44">
      <c r="A1319" s="2" t="s">
        <v>4840</v>
      </c>
      <c r="B1319" t="s">
        <v>71</v>
      </c>
      <c r="C1319" t="s">
        <v>9969</v>
      </c>
      <c r="D1319" t="s">
        <v>9969</v>
      </c>
      <c r="F1319" s="2" t="s">
        <v>4840</v>
      </c>
      <c r="G1319" t="str">
        <f>VLOOKUP(F1319,'[1]RemoteUnitReport_Friday, June 2'!$C$9:$F$189,2,FALSE)</f>
        <v>Offline</v>
      </c>
      <c r="H1319" t="str">
        <f>VLOOKUP(F1319,'[1]RemoteUnitReport_Friday, June 2'!$C$9:$F$189,3,FALSE)</f>
        <v>2/22/2024 6:13:00 PM</v>
      </c>
      <c r="I1319" t="str">
        <f>VLOOKUP(F1319,'[1]RemoteUnitReport_Friday, June 2'!$C$9:$F$189,4,FALSE)</f>
        <v>2/22/2024 6:13:00 PM</v>
      </c>
      <c r="K1319" s="2" t="s">
        <v>4840</v>
      </c>
      <c r="L1319" t="e">
        <f>VLOOKUP(K1319,'[2]RemoteUnitReport_Friday, June 2'!$C$9:$F$17,2,FALSE)</f>
        <v>#N/A</v>
      </c>
      <c r="M1319" t="e">
        <f>VLOOKUP(K1319,'[2]RemoteUnitReport_Friday, June 2'!$C$9:$F$17,3,FALSE)</f>
        <v>#N/A</v>
      </c>
      <c r="N1319" t="e">
        <f>VLOOKUP(K1319,'[2]RemoteUnitReport_Friday, June 2'!$C$9:$F$17,4,FALSE)</f>
        <v>#N/A</v>
      </c>
      <c r="P1319" s="2" t="s">
        <v>4840</v>
      </c>
      <c r="Q1319" t="e">
        <f>VLOOKUP(P1319,'[3]RemoteUnitReport_Friday, June 2'!$C$9:$F$734,2,FALSE)</f>
        <v>#N/A</v>
      </c>
      <c r="R1319" t="e">
        <f>VLOOKUP(P1319,'[3]RemoteUnitReport_Friday, June 2'!$C$9:$F$734,3,FALSE)</f>
        <v>#N/A</v>
      </c>
      <c r="S1319" t="e">
        <f>VLOOKUP(P1319,'[3]RemoteUnitReport_Friday, June 2'!$C$9:$F$734,4,FALSE)</f>
        <v>#N/A</v>
      </c>
      <c r="U1319" s="2" t="s">
        <v>4840</v>
      </c>
      <c r="V1319" t="e">
        <f>VLOOKUP(U1319,'[4]RemoteUnitReport_Friday, June 2'!$C$7:$F$57,2,FALSE)</f>
        <v>#N/A</v>
      </c>
      <c r="W1319" t="e">
        <f>VLOOKUP(U1319,'[4]RemoteUnitReport_Friday, June 2'!$C$7:$F$57,3,FALSE)</f>
        <v>#N/A</v>
      </c>
      <c r="X1319" t="e">
        <f>VLOOKUP(U1319,'[4]RemoteUnitReport_Friday, June 2'!$C$7:$F$57,4,FALSE)</f>
        <v>#N/A</v>
      </c>
      <c r="Z1319" s="2" t="s">
        <v>4840</v>
      </c>
      <c r="AA1319" t="e">
        <f>VLOOKUP(Z1319,'[5]RemoteUnitReport_Friday, June 2'!$C$8:$F$336,2,FALSE)</f>
        <v>#N/A</v>
      </c>
      <c r="AB1319" t="e">
        <f>VLOOKUP(Z1319,'[5]RemoteUnitReport_Friday, June 2'!$C$8:$F$336,3,FALSE)</f>
        <v>#N/A</v>
      </c>
      <c r="AC1319" t="e">
        <f>VLOOKUP(Z1319,'[5]RemoteUnitReport_Friday, June 2'!$C$8:$F$336,4,FALSE)</f>
        <v>#N/A</v>
      </c>
      <c r="AE1319" s="2" t="s">
        <v>4840</v>
      </c>
      <c r="AF1319" t="e">
        <f>VLOOKUP(AE1319,'[6]RemoteUnitReport_Friday, June 2'!$C$10:$F$35,2,FALSE)</f>
        <v>#N/A</v>
      </c>
      <c r="AG1319" t="e">
        <f>VLOOKUP(AE1319,'[6]RemoteUnitReport_Friday, June 2'!$C$10:$F$35,3,FALSE)</f>
        <v>#N/A</v>
      </c>
      <c r="AH1319" t="e">
        <f>VLOOKUP(AE1319,'[6]RemoteUnitReport_Friday, June 2'!$C$10:$F$35,4,FALSE)</f>
        <v>#N/A</v>
      </c>
      <c r="AJ1319" s="2" t="s">
        <v>4840</v>
      </c>
      <c r="AK1319" t="e">
        <f>VLOOKUP(AJ1319,'[7]RemoteUnitReport_Friday, June 2'!$C$8:$F$28,2,FALSE)</f>
        <v>#N/A</v>
      </c>
      <c r="AL1319" t="e">
        <f>VLOOKUP(AJ1319,'[7]RemoteUnitReport_Friday, June 2'!$C$8:$F$28,3,FALSE)</f>
        <v>#N/A</v>
      </c>
      <c r="AM1319" t="e">
        <f>VLOOKUP(AJ1319,'[7]RemoteUnitReport_Friday, June 2'!$C$8:$F$28,4,FALSE)</f>
        <v>#N/A</v>
      </c>
      <c r="AO1319" s="2" t="s">
        <v>4840</v>
      </c>
      <c r="AP1319" t="e">
        <f>VLOOKUP(AO1319,'[8]RemoteUnitReport_Friday, June 2'!$C$8:$F$64,2,FALSE)</f>
        <v>#N/A</v>
      </c>
      <c r="AQ1319" t="e">
        <f>VLOOKUP(AO1319,'[8]RemoteUnitReport_Friday, June 2'!$C$8:$F$64,3,FALSE)</f>
        <v>#N/A</v>
      </c>
      <c r="AR1319" t="e">
        <f>VLOOKUP(AO1319,'[8]RemoteUnitReport_Friday, June 2'!$C$8:$F$64,4,FALSE)</f>
        <v>#N/A</v>
      </c>
    </row>
    <row r="1320" spans="1:44">
      <c r="A1320" s="2" t="s">
        <v>4843</v>
      </c>
      <c r="B1320" t="s">
        <v>71</v>
      </c>
      <c r="C1320" t="s">
        <v>9969</v>
      </c>
      <c r="D1320" t="s">
        <v>9969</v>
      </c>
      <c r="F1320" s="2" t="s">
        <v>4843</v>
      </c>
      <c r="G1320" t="str">
        <f>VLOOKUP(F1320,'[1]RemoteUnitReport_Friday, June 2'!$C$9:$F$189,2,FALSE)</f>
        <v>Offline</v>
      </c>
      <c r="H1320" t="str">
        <f>VLOOKUP(F1320,'[1]RemoteUnitReport_Friday, June 2'!$C$9:$F$189,3,FALSE)</f>
        <v>2/22/2024 6:13:00 PM</v>
      </c>
      <c r="I1320" t="str">
        <f>VLOOKUP(F1320,'[1]RemoteUnitReport_Friday, June 2'!$C$9:$F$189,4,FALSE)</f>
        <v>2/22/2024 6:13:00 PM</v>
      </c>
      <c r="K1320" s="2" t="s">
        <v>4843</v>
      </c>
      <c r="L1320" t="e">
        <f>VLOOKUP(K1320,'[2]RemoteUnitReport_Friday, June 2'!$C$9:$F$17,2,FALSE)</f>
        <v>#N/A</v>
      </c>
      <c r="M1320" t="e">
        <f>VLOOKUP(K1320,'[2]RemoteUnitReport_Friday, June 2'!$C$9:$F$17,3,FALSE)</f>
        <v>#N/A</v>
      </c>
      <c r="N1320" t="e">
        <f>VLOOKUP(K1320,'[2]RemoteUnitReport_Friday, June 2'!$C$9:$F$17,4,FALSE)</f>
        <v>#N/A</v>
      </c>
      <c r="P1320" s="2" t="s">
        <v>4843</v>
      </c>
      <c r="Q1320" t="e">
        <f>VLOOKUP(P1320,'[3]RemoteUnitReport_Friday, June 2'!$C$9:$F$734,2,FALSE)</f>
        <v>#N/A</v>
      </c>
      <c r="R1320" t="e">
        <f>VLOOKUP(P1320,'[3]RemoteUnitReport_Friday, June 2'!$C$9:$F$734,3,FALSE)</f>
        <v>#N/A</v>
      </c>
      <c r="S1320" t="e">
        <f>VLOOKUP(P1320,'[3]RemoteUnitReport_Friday, June 2'!$C$9:$F$734,4,FALSE)</f>
        <v>#N/A</v>
      </c>
      <c r="U1320" s="2" t="s">
        <v>4843</v>
      </c>
      <c r="V1320" t="e">
        <f>VLOOKUP(U1320,'[4]RemoteUnitReport_Friday, June 2'!$C$7:$F$57,2,FALSE)</f>
        <v>#N/A</v>
      </c>
      <c r="W1320" t="e">
        <f>VLOOKUP(U1320,'[4]RemoteUnitReport_Friday, June 2'!$C$7:$F$57,3,FALSE)</f>
        <v>#N/A</v>
      </c>
      <c r="X1320" t="e">
        <f>VLOOKUP(U1320,'[4]RemoteUnitReport_Friday, June 2'!$C$7:$F$57,4,FALSE)</f>
        <v>#N/A</v>
      </c>
      <c r="Z1320" s="2" t="s">
        <v>4843</v>
      </c>
      <c r="AA1320" t="e">
        <f>VLOOKUP(Z1320,'[5]RemoteUnitReport_Friday, June 2'!$C$8:$F$336,2,FALSE)</f>
        <v>#N/A</v>
      </c>
      <c r="AB1320" t="e">
        <f>VLOOKUP(Z1320,'[5]RemoteUnitReport_Friday, June 2'!$C$8:$F$336,3,FALSE)</f>
        <v>#N/A</v>
      </c>
      <c r="AC1320" t="e">
        <f>VLOOKUP(Z1320,'[5]RemoteUnitReport_Friday, June 2'!$C$8:$F$336,4,FALSE)</f>
        <v>#N/A</v>
      </c>
      <c r="AE1320" s="2" t="s">
        <v>4843</v>
      </c>
      <c r="AF1320" t="e">
        <f>VLOOKUP(AE1320,'[6]RemoteUnitReport_Friday, June 2'!$C$10:$F$35,2,FALSE)</f>
        <v>#N/A</v>
      </c>
      <c r="AG1320" t="e">
        <f>VLOOKUP(AE1320,'[6]RemoteUnitReport_Friday, June 2'!$C$10:$F$35,3,FALSE)</f>
        <v>#N/A</v>
      </c>
      <c r="AH1320" t="e">
        <f>VLOOKUP(AE1320,'[6]RemoteUnitReport_Friday, June 2'!$C$10:$F$35,4,FALSE)</f>
        <v>#N/A</v>
      </c>
      <c r="AJ1320" s="2" t="s">
        <v>4843</v>
      </c>
      <c r="AK1320" t="e">
        <f>VLOOKUP(AJ1320,'[7]RemoteUnitReport_Friday, June 2'!$C$8:$F$28,2,FALSE)</f>
        <v>#N/A</v>
      </c>
      <c r="AL1320" t="e">
        <f>VLOOKUP(AJ1320,'[7]RemoteUnitReport_Friday, June 2'!$C$8:$F$28,3,FALSE)</f>
        <v>#N/A</v>
      </c>
      <c r="AM1320" t="e">
        <f>VLOOKUP(AJ1320,'[7]RemoteUnitReport_Friday, June 2'!$C$8:$F$28,4,FALSE)</f>
        <v>#N/A</v>
      </c>
      <c r="AO1320" s="2" t="s">
        <v>4843</v>
      </c>
      <c r="AP1320" t="e">
        <f>VLOOKUP(AO1320,'[8]RemoteUnitReport_Friday, June 2'!$C$8:$F$64,2,FALSE)</f>
        <v>#N/A</v>
      </c>
      <c r="AQ1320" t="e">
        <f>VLOOKUP(AO1320,'[8]RemoteUnitReport_Friday, June 2'!$C$8:$F$64,3,FALSE)</f>
        <v>#N/A</v>
      </c>
      <c r="AR1320" t="e">
        <f>VLOOKUP(AO1320,'[8]RemoteUnitReport_Friday, June 2'!$C$8:$F$64,4,FALSE)</f>
        <v>#N/A</v>
      </c>
    </row>
    <row r="1321" spans="1:44">
      <c r="A1321" s="2" t="s">
        <v>4846</v>
      </c>
      <c r="B1321" s="13" t="s">
        <v>17</v>
      </c>
      <c r="C1321" t="s">
        <v>9970</v>
      </c>
      <c r="D1321" t="s">
        <v>9339</v>
      </c>
      <c r="F1321" s="2" t="s">
        <v>4846</v>
      </c>
      <c r="G1321" t="e">
        <f>VLOOKUP(F1321,'[1]RemoteUnitReport_Friday, June 2'!$C$9:$F$189,2,FALSE)</f>
        <v>#N/A</v>
      </c>
      <c r="H1321" t="e">
        <f>VLOOKUP(F1321,'[1]RemoteUnitReport_Friday, June 2'!$C$9:$F$189,3,FALSE)</f>
        <v>#N/A</v>
      </c>
      <c r="I1321" t="e">
        <f>VLOOKUP(F1321,'[1]RemoteUnitReport_Friday, June 2'!$C$9:$F$189,4,FALSE)</f>
        <v>#N/A</v>
      </c>
      <c r="K1321" s="2" t="s">
        <v>4846</v>
      </c>
      <c r="L1321" t="e">
        <f>VLOOKUP(K1321,'[2]RemoteUnitReport_Friday, June 2'!$C$9:$F$17,2,FALSE)</f>
        <v>#N/A</v>
      </c>
      <c r="M1321" t="e">
        <f>VLOOKUP(K1321,'[2]RemoteUnitReport_Friday, June 2'!$C$9:$F$17,3,FALSE)</f>
        <v>#N/A</v>
      </c>
      <c r="N1321" t="e">
        <f>VLOOKUP(K1321,'[2]RemoteUnitReport_Friday, June 2'!$C$9:$F$17,4,FALSE)</f>
        <v>#N/A</v>
      </c>
      <c r="P1321" s="2" t="s">
        <v>4846</v>
      </c>
      <c r="Q1321" t="str">
        <f>VLOOKUP(P1321,'[3]RemoteUnitReport_Friday, June 2'!$C$9:$F$734,2,FALSE)</f>
        <v>Online</v>
      </c>
      <c r="R1321" t="str">
        <f>VLOOKUP(P1321,'[3]RemoteUnitReport_Friday, June 2'!$C$9:$F$734,3,FALSE)</f>
        <v>6/27/2024 7:48:59 PM</v>
      </c>
      <c r="S1321" t="str">
        <f>VLOOKUP(P1321,'[3]RemoteUnitReport_Friday, June 2'!$C$9:$F$734,4,FALSE)</f>
        <v>6/28/2024 9:46:36 AM</v>
      </c>
      <c r="U1321" s="2" t="s">
        <v>4846</v>
      </c>
      <c r="V1321" t="e">
        <f>VLOOKUP(U1321,'[4]RemoteUnitReport_Friday, June 2'!$C$7:$F$57,2,FALSE)</f>
        <v>#N/A</v>
      </c>
      <c r="W1321" t="e">
        <f>VLOOKUP(U1321,'[4]RemoteUnitReport_Friday, June 2'!$C$7:$F$57,3,FALSE)</f>
        <v>#N/A</v>
      </c>
      <c r="X1321" t="e">
        <f>VLOOKUP(U1321,'[4]RemoteUnitReport_Friday, June 2'!$C$7:$F$57,4,FALSE)</f>
        <v>#N/A</v>
      </c>
      <c r="Z1321" s="2" t="s">
        <v>4846</v>
      </c>
      <c r="AA1321" t="e">
        <f>VLOOKUP(Z1321,'[5]RemoteUnitReport_Friday, June 2'!$C$8:$F$336,2,FALSE)</f>
        <v>#N/A</v>
      </c>
      <c r="AB1321" t="e">
        <f>VLOOKUP(Z1321,'[5]RemoteUnitReport_Friday, June 2'!$C$8:$F$336,3,FALSE)</f>
        <v>#N/A</v>
      </c>
      <c r="AC1321" t="e">
        <f>VLOOKUP(Z1321,'[5]RemoteUnitReport_Friday, June 2'!$C$8:$F$336,4,FALSE)</f>
        <v>#N/A</v>
      </c>
      <c r="AE1321" s="2" t="s">
        <v>4846</v>
      </c>
      <c r="AF1321" t="e">
        <f>VLOOKUP(AE1321,'[6]RemoteUnitReport_Friday, June 2'!$C$10:$F$35,2,FALSE)</f>
        <v>#N/A</v>
      </c>
      <c r="AG1321" t="e">
        <f>VLOOKUP(AE1321,'[6]RemoteUnitReport_Friday, June 2'!$C$10:$F$35,3,FALSE)</f>
        <v>#N/A</v>
      </c>
      <c r="AH1321" t="e">
        <f>VLOOKUP(AE1321,'[6]RemoteUnitReport_Friday, June 2'!$C$10:$F$35,4,FALSE)</f>
        <v>#N/A</v>
      </c>
      <c r="AJ1321" s="2" t="s">
        <v>4846</v>
      </c>
      <c r="AK1321" t="e">
        <f>VLOOKUP(AJ1321,'[7]RemoteUnitReport_Friday, June 2'!$C$8:$F$28,2,FALSE)</f>
        <v>#N/A</v>
      </c>
      <c r="AL1321" t="e">
        <f>VLOOKUP(AJ1321,'[7]RemoteUnitReport_Friday, June 2'!$C$8:$F$28,3,FALSE)</f>
        <v>#N/A</v>
      </c>
      <c r="AM1321" t="e">
        <f>VLOOKUP(AJ1321,'[7]RemoteUnitReport_Friday, June 2'!$C$8:$F$28,4,FALSE)</f>
        <v>#N/A</v>
      </c>
      <c r="AO1321" s="2" t="s">
        <v>4846</v>
      </c>
      <c r="AP1321" t="e">
        <f>VLOOKUP(AO1321,'[8]RemoteUnitReport_Friday, June 2'!$C$8:$F$64,2,FALSE)</f>
        <v>#N/A</v>
      </c>
      <c r="AQ1321" t="e">
        <f>VLOOKUP(AO1321,'[8]RemoteUnitReport_Friday, June 2'!$C$8:$F$64,3,FALSE)</f>
        <v>#N/A</v>
      </c>
      <c r="AR1321" t="e">
        <f>VLOOKUP(AO1321,'[8]RemoteUnitReport_Friday, June 2'!$C$8:$F$64,4,FALSE)</f>
        <v>#N/A</v>
      </c>
    </row>
    <row r="1322" spans="1:44">
      <c r="A1322" s="2" t="s">
        <v>4850</v>
      </c>
      <c r="B1322" s="13" t="s">
        <v>17</v>
      </c>
      <c r="C1322">
        <v>45632.658530092594</v>
      </c>
      <c r="D1322" t="s">
        <v>9339</v>
      </c>
      <c r="F1322" s="2" t="s">
        <v>4850</v>
      </c>
      <c r="G1322" t="e">
        <f>VLOOKUP(F1322,'[1]RemoteUnitReport_Friday, June 2'!$C$9:$F$189,2,FALSE)</f>
        <v>#N/A</v>
      </c>
      <c r="H1322" t="e">
        <f>VLOOKUP(F1322,'[1]RemoteUnitReport_Friday, June 2'!$C$9:$F$189,3,FALSE)</f>
        <v>#N/A</v>
      </c>
      <c r="I1322" t="e">
        <f>VLOOKUP(F1322,'[1]RemoteUnitReport_Friday, June 2'!$C$9:$F$189,4,FALSE)</f>
        <v>#N/A</v>
      </c>
      <c r="K1322" s="2" t="s">
        <v>4850</v>
      </c>
      <c r="L1322" t="e">
        <f>VLOOKUP(K1322,'[2]RemoteUnitReport_Friday, June 2'!$C$9:$F$17,2,FALSE)</f>
        <v>#N/A</v>
      </c>
      <c r="M1322" t="e">
        <f>VLOOKUP(K1322,'[2]RemoteUnitReport_Friday, June 2'!$C$9:$F$17,3,FALSE)</f>
        <v>#N/A</v>
      </c>
      <c r="N1322" t="e">
        <f>VLOOKUP(K1322,'[2]RemoteUnitReport_Friday, June 2'!$C$9:$F$17,4,FALSE)</f>
        <v>#N/A</v>
      </c>
      <c r="P1322" s="2" t="s">
        <v>4850</v>
      </c>
      <c r="Q1322" t="str">
        <f>VLOOKUP(P1322,'[3]RemoteUnitReport_Friday, June 2'!$C$9:$F$734,2,FALSE)</f>
        <v>Online</v>
      </c>
      <c r="R1322">
        <f>VLOOKUP(P1322,'[3]RemoteUnitReport_Friday, June 2'!$C$9:$F$734,3,FALSE)</f>
        <v>45632.658530092594</v>
      </c>
      <c r="S1322" t="str">
        <f>VLOOKUP(P1322,'[3]RemoteUnitReport_Friday, June 2'!$C$9:$F$734,4,FALSE)</f>
        <v>6/28/2024 9:46:36 AM</v>
      </c>
      <c r="U1322" s="2" t="s">
        <v>4850</v>
      </c>
      <c r="V1322" t="e">
        <f>VLOOKUP(U1322,'[4]RemoteUnitReport_Friday, June 2'!$C$7:$F$57,2,FALSE)</f>
        <v>#N/A</v>
      </c>
      <c r="W1322" t="e">
        <f>VLOOKUP(U1322,'[4]RemoteUnitReport_Friday, June 2'!$C$7:$F$57,3,FALSE)</f>
        <v>#N/A</v>
      </c>
      <c r="X1322" t="e">
        <f>VLOOKUP(U1322,'[4]RemoteUnitReport_Friday, June 2'!$C$7:$F$57,4,FALSE)</f>
        <v>#N/A</v>
      </c>
      <c r="Z1322" s="2" t="s">
        <v>4850</v>
      </c>
      <c r="AA1322" t="e">
        <f>VLOOKUP(Z1322,'[5]RemoteUnitReport_Friday, June 2'!$C$8:$F$336,2,FALSE)</f>
        <v>#N/A</v>
      </c>
      <c r="AB1322" t="e">
        <f>VLOOKUP(Z1322,'[5]RemoteUnitReport_Friday, June 2'!$C$8:$F$336,3,FALSE)</f>
        <v>#N/A</v>
      </c>
      <c r="AC1322" t="e">
        <f>VLOOKUP(Z1322,'[5]RemoteUnitReport_Friday, June 2'!$C$8:$F$336,4,FALSE)</f>
        <v>#N/A</v>
      </c>
      <c r="AE1322" s="2" t="s">
        <v>4850</v>
      </c>
      <c r="AF1322" t="e">
        <f>VLOOKUP(AE1322,'[6]RemoteUnitReport_Friday, June 2'!$C$10:$F$35,2,FALSE)</f>
        <v>#N/A</v>
      </c>
      <c r="AG1322" t="e">
        <f>VLOOKUP(AE1322,'[6]RemoteUnitReport_Friday, June 2'!$C$10:$F$35,3,FALSE)</f>
        <v>#N/A</v>
      </c>
      <c r="AH1322" t="e">
        <f>VLOOKUP(AE1322,'[6]RemoteUnitReport_Friday, June 2'!$C$10:$F$35,4,FALSE)</f>
        <v>#N/A</v>
      </c>
      <c r="AJ1322" s="2" t="s">
        <v>4850</v>
      </c>
      <c r="AK1322" t="e">
        <f>VLOOKUP(AJ1322,'[7]RemoteUnitReport_Friday, June 2'!$C$8:$F$28,2,FALSE)</f>
        <v>#N/A</v>
      </c>
      <c r="AL1322" t="e">
        <f>VLOOKUP(AJ1322,'[7]RemoteUnitReport_Friday, June 2'!$C$8:$F$28,3,FALSE)</f>
        <v>#N/A</v>
      </c>
      <c r="AM1322" t="e">
        <f>VLOOKUP(AJ1322,'[7]RemoteUnitReport_Friday, June 2'!$C$8:$F$28,4,FALSE)</f>
        <v>#N/A</v>
      </c>
      <c r="AO1322" s="2" t="s">
        <v>4850</v>
      </c>
      <c r="AP1322" t="e">
        <f>VLOOKUP(AO1322,'[8]RemoteUnitReport_Friday, June 2'!$C$8:$F$64,2,FALSE)</f>
        <v>#N/A</v>
      </c>
      <c r="AQ1322" t="e">
        <f>VLOOKUP(AO1322,'[8]RemoteUnitReport_Friday, June 2'!$C$8:$F$64,3,FALSE)</f>
        <v>#N/A</v>
      </c>
      <c r="AR1322" t="e">
        <f>VLOOKUP(AO1322,'[8]RemoteUnitReport_Friday, June 2'!$C$8:$F$64,4,FALSE)</f>
        <v>#N/A</v>
      </c>
    </row>
    <row r="1323" spans="1:44">
      <c r="A1323" s="2" t="s">
        <v>4854</v>
      </c>
      <c r="B1323" t="s">
        <v>201</v>
      </c>
      <c r="C1323" t="s">
        <v>9971</v>
      </c>
      <c r="D1323" t="s">
        <v>9972</v>
      </c>
      <c r="F1323" s="2" t="s">
        <v>4854</v>
      </c>
      <c r="G1323" t="e">
        <f>VLOOKUP(F1323,'[1]RemoteUnitReport_Friday, June 2'!$C$9:$F$189,2,FALSE)</f>
        <v>#N/A</v>
      </c>
      <c r="H1323" t="e">
        <f>VLOOKUP(F1323,'[1]RemoteUnitReport_Friday, June 2'!$C$9:$F$189,3,FALSE)</f>
        <v>#N/A</v>
      </c>
      <c r="I1323" t="e">
        <f>VLOOKUP(F1323,'[1]RemoteUnitReport_Friday, June 2'!$C$9:$F$189,4,FALSE)</f>
        <v>#N/A</v>
      </c>
      <c r="K1323" s="2" t="s">
        <v>4854</v>
      </c>
      <c r="L1323" t="e">
        <f>VLOOKUP(K1323,'[2]RemoteUnitReport_Friday, June 2'!$C$9:$F$17,2,FALSE)</f>
        <v>#N/A</v>
      </c>
      <c r="M1323" t="e">
        <f>VLOOKUP(K1323,'[2]RemoteUnitReport_Friday, June 2'!$C$9:$F$17,3,FALSE)</f>
        <v>#N/A</v>
      </c>
      <c r="N1323" t="e">
        <f>VLOOKUP(K1323,'[2]RemoteUnitReport_Friday, June 2'!$C$9:$F$17,4,FALSE)</f>
        <v>#N/A</v>
      </c>
      <c r="P1323" s="2" t="s">
        <v>4854</v>
      </c>
      <c r="Q1323" t="e">
        <f>VLOOKUP(P1323,'[3]RemoteUnitReport_Friday, June 2'!$C$9:$F$734,2,FALSE)</f>
        <v>#N/A</v>
      </c>
      <c r="R1323" t="e">
        <f>VLOOKUP(P1323,'[3]RemoteUnitReport_Friday, June 2'!$C$9:$F$734,3,FALSE)</f>
        <v>#N/A</v>
      </c>
      <c r="S1323" t="e">
        <f>VLOOKUP(P1323,'[3]RemoteUnitReport_Friday, June 2'!$C$9:$F$734,4,FALSE)</f>
        <v>#N/A</v>
      </c>
      <c r="U1323" s="2" t="s">
        <v>4854</v>
      </c>
      <c r="V1323" t="e">
        <f>VLOOKUP(U1323,'[4]RemoteUnitReport_Friday, June 2'!$C$7:$F$57,2,FALSE)</f>
        <v>#N/A</v>
      </c>
      <c r="W1323" t="e">
        <f>VLOOKUP(U1323,'[4]RemoteUnitReport_Friday, June 2'!$C$7:$F$57,3,FALSE)</f>
        <v>#N/A</v>
      </c>
      <c r="X1323" t="e">
        <f>VLOOKUP(U1323,'[4]RemoteUnitReport_Friday, June 2'!$C$7:$F$57,4,FALSE)</f>
        <v>#N/A</v>
      </c>
      <c r="Z1323" s="2" t="s">
        <v>4854</v>
      </c>
      <c r="AA1323" t="e">
        <f>VLOOKUP(Z1323,'[5]RemoteUnitReport_Friday, June 2'!$C$8:$F$336,2,FALSE)</f>
        <v>#N/A</v>
      </c>
      <c r="AB1323" t="e">
        <f>VLOOKUP(Z1323,'[5]RemoteUnitReport_Friday, June 2'!$C$8:$F$336,3,FALSE)</f>
        <v>#N/A</v>
      </c>
      <c r="AC1323" t="e">
        <f>VLOOKUP(Z1323,'[5]RemoteUnitReport_Friday, June 2'!$C$8:$F$336,4,FALSE)</f>
        <v>#N/A</v>
      </c>
      <c r="AE1323" s="2" t="s">
        <v>4854</v>
      </c>
      <c r="AF1323" t="e">
        <f>VLOOKUP(AE1323,'[6]RemoteUnitReport_Friday, June 2'!$C$10:$F$35,2,FALSE)</f>
        <v>#N/A</v>
      </c>
      <c r="AG1323" t="e">
        <f>VLOOKUP(AE1323,'[6]RemoteUnitReport_Friday, June 2'!$C$10:$F$35,3,FALSE)</f>
        <v>#N/A</v>
      </c>
      <c r="AH1323" t="e">
        <f>VLOOKUP(AE1323,'[6]RemoteUnitReport_Friday, June 2'!$C$10:$F$35,4,FALSE)</f>
        <v>#N/A</v>
      </c>
      <c r="AJ1323" s="2" t="s">
        <v>4854</v>
      </c>
      <c r="AK1323" t="e">
        <f>VLOOKUP(AJ1323,'[7]RemoteUnitReport_Friday, June 2'!$C$8:$F$28,2,FALSE)</f>
        <v>#N/A</v>
      </c>
      <c r="AL1323" t="e">
        <f>VLOOKUP(AJ1323,'[7]RemoteUnitReport_Friday, June 2'!$C$8:$F$28,3,FALSE)</f>
        <v>#N/A</v>
      </c>
      <c r="AM1323" t="e">
        <f>VLOOKUP(AJ1323,'[7]RemoteUnitReport_Friday, June 2'!$C$8:$F$28,4,FALSE)</f>
        <v>#N/A</v>
      </c>
      <c r="AO1323" s="2" t="s">
        <v>4854</v>
      </c>
      <c r="AP1323" t="e">
        <f>VLOOKUP(AO1323,'[8]RemoteUnitReport_Friday, June 2'!$C$8:$F$64,2,FALSE)</f>
        <v>#N/A</v>
      </c>
      <c r="AQ1323" t="e">
        <f>VLOOKUP(AO1323,'[8]RemoteUnitReport_Friday, June 2'!$C$8:$F$64,3,FALSE)</f>
        <v>#N/A</v>
      </c>
      <c r="AR1323" t="e">
        <f>VLOOKUP(AO1323,'[8]RemoteUnitReport_Friday, June 2'!$C$8:$F$64,4,FALSE)</f>
        <v>#N/A</v>
      </c>
    </row>
    <row r="1324" spans="1:44">
      <c r="A1324" s="2" t="s">
        <v>4858</v>
      </c>
      <c r="B1324" s="13" t="s">
        <v>17</v>
      </c>
      <c r="C1324" t="s">
        <v>9929</v>
      </c>
      <c r="D1324" t="s">
        <v>9429</v>
      </c>
      <c r="F1324" s="2" t="s">
        <v>4858</v>
      </c>
      <c r="G1324" t="e">
        <f>VLOOKUP(F1324,'[1]RemoteUnitReport_Friday, June 2'!$C$9:$F$189,2,FALSE)</f>
        <v>#N/A</v>
      </c>
      <c r="H1324" t="e">
        <f>VLOOKUP(F1324,'[1]RemoteUnitReport_Friday, June 2'!$C$9:$F$189,3,FALSE)</f>
        <v>#N/A</v>
      </c>
      <c r="I1324" t="e">
        <f>VLOOKUP(F1324,'[1]RemoteUnitReport_Friday, June 2'!$C$9:$F$189,4,FALSE)</f>
        <v>#N/A</v>
      </c>
      <c r="K1324" s="2" t="s">
        <v>4858</v>
      </c>
      <c r="L1324" t="e">
        <f>VLOOKUP(K1324,'[2]RemoteUnitReport_Friday, June 2'!$C$9:$F$17,2,FALSE)</f>
        <v>#N/A</v>
      </c>
      <c r="M1324" t="e">
        <f>VLOOKUP(K1324,'[2]RemoteUnitReport_Friday, June 2'!$C$9:$F$17,3,FALSE)</f>
        <v>#N/A</v>
      </c>
      <c r="N1324" t="e">
        <f>VLOOKUP(K1324,'[2]RemoteUnitReport_Friday, June 2'!$C$9:$F$17,4,FALSE)</f>
        <v>#N/A</v>
      </c>
      <c r="P1324" s="2" t="s">
        <v>4858</v>
      </c>
      <c r="Q1324" t="str">
        <f>VLOOKUP(P1324,'[3]RemoteUnitReport_Friday, June 2'!$C$9:$F$734,2,FALSE)</f>
        <v>Online</v>
      </c>
      <c r="R1324" t="str">
        <f>VLOOKUP(P1324,'[3]RemoteUnitReport_Friday, June 2'!$C$9:$F$734,3,FALSE)</f>
        <v>5/28/2024 4:45:29 AM</v>
      </c>
      <c r="S1324" t="str">
        <f>VLOOKUP(P1324,'[3]RemoteUnitReport_Friday, June 2'!$C$9:$F$734,4,FALSE)</f>
        <v>6/28/2024 9:46:31 AM</v>
      </c>
      <c r="U1324" s="2" t="s">
        <v>4858</v>
      </c>
      <c r="V1324" t="e">
        <f>VLOOKUP(U1324,'[4]RemoteUnitReport_Friday, June 2'!$C$7:$F$57,2,FALSE)</f>
        <v>#N/A</v>
      </c>
      <c r="W1324" t="e">
        <f>VLOOKUP(U1324,'[4]RemoteUnitReport_Friday, June 2'!$C$7:$F$57,3,FALSE)</f>
        <v>#N/A</v>
      </c>
      <c r="X1324" t="e">
        <f>VLOOKUP(U1324,'[4]RemoteUnitReport_Friday, June 2'!$C$7:$F$57,4,FALSE)</f>
        <v>#N/A</v>
      </c>
      <c r="Z1324" s="2" t="s">
        <v>4858</v>
      </c>
      <c r="AA1324" t="e">
        <f>VLOOKUP(Z1324,'[5]RemoteUnitReport_Friday, June 2'!$C$8:$F$336,2,FALSE)</f>
        <v>#N/A</v>
      </c>
      <c r="AB1324" t="e">
        <f>VLOOKUP(Z1324,'[5]RemoteUnitReport_Friday, June 2'!$C$8:$F$336,3,FALSE)</f>
        <v>#N/A</v>
      </c>
      <c r="AC1324" t="e">
        <f>VLOOKUP(Z1324,'[5]RemoteUnitReport_Friday, June 2'!$C$8:$F$336,4,FALSE)</f>
        <v>#N/A</v>
      </c>
      <c r="AE1324" s="2" t="s">
        <v>4858</v>
      </c>
      <c r="AF1324" t="e">
        <f>VLOOKUP(AE1324,'[6]RemoteUnitReport_Friday, June 2'!$C$10:$F$35,2,FALSE)</f>
        <v>#N/A</v>
      </c>
      <c r="AG1324" t="e">
        <f>VLOOKUP(AE1324,'[6]RemoteUnitReport_Friday, June 2'!$C$10:$F$35,3,FALSE)</f>
        <v>#N/A</v>
      </c>
      <c r="AH1324" t="e">
        <f>VLOOKUP(AE1324,'[6]RemoteUnitReport_Friday, June 2'!$C$10:$F$35,4,FALSE)</f>
        <v>#N/A</v>
      </c>
      <c r="AJ1324" s="2" t="s">
        <v>4858</v>
      </c>
      <c r="AK1324" t="e">
        <f>VLOOKUP(AJ1324,'[7]RemoteUnitReport_Friday, June 2'!$C$8:$F$28,2,FALSE)</f>
        <v>#N/A</v>
      </c>
      <c r="AL1324" t="e">
        <f>VLOOKUP(AJ1324,'[7]RemoteUnitReport_Friday, June 2'!$C$8:$F$28,3,FALSE)</f>
        <v>#N/A</v>
      </c>
      <c r="AM1324" t="e">
        <f>VLOOKUP(AJ1324,'[7]RemoteUnitReport_Friday, June 2'!$C$8:$F$28,4,FALSE)</f>
        <v>#N/A</v>
      </c>
      <c r="AO1324" s="2" t="s">
        <v>4858</v>
      </c>
      <c r="AP1324" t="e">
        <f>VLOOKUP(AO1324,'[8]RemoteUnitReport_Friday, June 2'!$C$8:$F$64,2,FALSE)</f>
        <v>#N/A</v>
      </c>
      <c r="AQ1324" t="e">
        <f>VLOOKUP(AO1324,'[8]RemoteUnitReport_Friday, June 2'!$C$8:$F$64,3,FALSE)</f>
        <v>#N/A</v>
      </c>
      <c r="AR1324" t="e">
        <f>VLOOKUP(AO1324,'[8]RemoteUnitReport_Friday, June 2'!$C$8:$F$64,4,FALSE)</f>
        <v>#N/A</v>
      </c>
    </row>
    <row r="1325" spans="1:44">
      <c r="A1325" s="2" t="s">
        <v>4862</v>
      </c>
      <c r="B1325" s="13" t="s">
        <v>17</v>
      </c>
      <c r="C1325" t="s">
        <v>9973</v>
      </c>
      <c r="D1325" t="s">
        <v>9402</v>
      </c>
      <c r="F1325" s="2" t="s">
        <v>4862</v>
      </c>
      <c r="G1325" t="e">
        <f>VLOOKUP(F1325,'[1]RemoteUnitReport_Friday, June 2'!$C$9:$F$189,2,FALSE)</f>
        <v>#N/A</v>
      </c>
      <c r="H1325" t="e">
        <f>VLOOKUP(F1325,'[1]RemoteUnitReport_Friday, June 2'!$C$9:$F$189,3,FALSE)</f>
        <v>#N/A</v>
      </c>
      <c r="I1325" t="e">
        <f>VLOOKUP(F1325,'[1]RemoteUnitReport_Friday, June 2'!$C$9:$F$189,4,FALSE)</f>
        <v>#N/A</v>
      </c>
      <c r="K1325" s="2" t="s">
        <v>4862</v>
      </c>
      <c r="L1325" t="e">
        <f>VLOOKUP(K1325,'[2]RemoteUnitReport_Friday, June 2'!$C$9:$F$17,2,FALSE)</f>
        <v>#N/A</v>
      </c>
      <c r="M1325" t="e">
        <f>VLOOKUP(K1325,'[2]RemoteUnitReport_Friday, June 2'!$C$9:$F$17,3,FALSE)</f>
        <v>#N/A</v>
      </c>
      <c r="N1325" t="e">
        <f>VLOOKUP(K1325,'[2]RemoteUnitReport_Friday, June 2'!$C$9:$F$17,4,FALSE)</f>
        <v>#N/A</v>
      </c>
      <c r="P1325" s="2" t="s">
        <v>4862</v>
      </c>
      <c r="Q1325" t="str">
        <f>VLOOKUP(P1325,'[3]RemoteUnitReport_Friday, June 2'!$C$9:$F$734,2,FALSE)</f>
        <v>Online</v>
      </c>
      <c r="R1325" t="str">
        <f>VLOOKUP(P1325,'[3]RemoteUnitReport_Friday, June 2'!$C$9:$F$734,3,FALSE)</f>
        <v>3/14/2024 6:48:51 AM</v>
      </c>
      <c r="S1325" t="str">
        <f>VLOOKUP(P1325,'[3]RemoteUnitReport_Friday, June 2'!$C$9:$F$734,4,FALSE)</f>
        <v>6/28/2024 9:46:34 AM</v>
      </c>
      <c r="U1325" s="2" t="s">
        <v>4862</v>
      </c>
      <c r="V1325" t="e">
        <f>VLOOKUP(U1325,'[4]RemoteUnitReport_Friday, June 2'!$C$7:$F$57,2,FALSE)</f>
        <v>#N/A</v>
      </c>
      <c r="W1325" t="e">
        <f>VLOOKUP(U1325,'[4]RemoteUnitReport_Friday, June 2'!$C$7:$F$57,3,FALSE)</f>
        <v>#N/A</v>
      </c>
      <c r="X1325" t="e">
        <f>VLOOKUP(U1325,'[4]RemoteUnitReport_Friday, June 2'!$C$7:$F$57,4,FALSE)</f>
        <v>#N/A</v>
      </c>
      <c r="Z1325" s="2" t="s">
        <v>4862</v>
      </c>
      <c r="AA1325" t="e">
        <f>VLOOKUP(Z1325,'[5]RemoteUnitReport_Friday, June 2'!$C$8:$F$336,2,FALSE)</f>
        <v>#N/A</v>
      </c>
      <c r="AB1325" t="e">
        <f>VLOOKUP(Z1325,'[5]RemoteUnitReport_Friday, June 2'!$C$8:$F$336,3,FALSE)</f>
        <v>#N/A</v>
      </c>
      <c r="AC1325" t="e">
        <f>VLOOKUP(Z1325,'[5]RemoteUnitReport_Friday, June 2'!$C$8:$F$336,4,FALSE)</f>
        <v>#N/A</v>
      </c>
      <c r="AE1325" s="2" t="s">
        <v>4862</v>
      </c>
      <c r="AF1325" t="e">
        <f>VLOOKUP(AE1325,'[6]RemoteUnitReport_Friday, June 2'!$C$10:$F$35,2,FALSE)</f>
        <v>#N/A</v>
      </c>
      <c r="AG1325" t="e">
        <f>VLOOKUP(AE1325,'[6]RemoteUnitReport_Friday, June 2'!$C$10:$F$35,3,FALSE)</f>
        <v>#N/A</v>
      </c>
      <c r="AH1325" t="e">
        <f>VLOOKUP(AE1325,'[6]RemoteUnitReport_Friday, June 2'!$C$10:$F$35,4,FALSE)</f>
        <v>#N/A</v>
      </c>
      <c r="AJ1325" s="2" t="s">
        <v>4862</v>
      </c>
      <c r="AK1325" t="e">
        <f>VLOOKUP(AJ1325,'[7]RemoteUnitReport_Friday, June 2'!$C$8:$F$28,2,FALSE)</f>
        <v>#N/A</v>
      </c>
      <c r="AL1325" t="e">
        <f>VLOOKUP(AJ1325,'[7]RemoteUnitReport_Friday, June 2'!$C$8:$F$28,3,FALSE)</f>
        <v>#N/A</v>
      </c>
      <c r="AM1325" t="e">
        <f>VLOOKUP(AJ1325,'[7]RemoteUnitReport_Friday, June 2'!$C$8:$F$28,4,FALSE)</f>
        <v>#N/A</v>
      </c>
      <c r="AO1325" s="2" t="s">
        <v>4862</v>
      </c>
      <c r="AP1325" t="e">
        <f>VLOOKUP(AO1325,'[8]RemoteUnitReport_Friday, June 2'!$C$8:$F$64,2,FALSE)</f>
        <v>#N/A</v>
      </c>
      <c r="AQ1325" t="e">
        <f>VLOOKUP(AO1325,'[8]RemoteUnitReport_Friday, June 2'!$C$8:$F$64,3,FALSE)</f>
        <v>#N/A</v>
      </c>
      <c r="AR1325" t="e">
        <f>VLOOKUP(AO1325,'[8]RemoteUnitReport_Friday, June 2'!$C$8:$F$64,4,FALSE)</f>
        <v>#N/A</v>
      </c>
    </row>
    <row r="1326" spans="1:44">
      <c r="A1326" s="2" t="s">
        <v>4865</v>
      </c>
      <c r="B1326" t="s">
        <v>71</v>
      </c>
      <c r="C1326" t="s">
        <v>9969</v>
      </c>
      <c r="D1326" t="s">
        <v>9969</v>
      </c>
      <c r="F1326" s="2" t="s">
        <v>4865</v>
      </c>
      <c r="G1326" t="str">
        <f>VLOOKUP(F1326,'[1]RemoteUnitReport_Friday, June 2'!$C$9:$F$189,2,FALSE)</f>
        <v>Offline</v>
      </c>
      <c r="H1326" t="str">
        <f>VLOOKUP(F1326,'[1]RemoteUnitReport_Friday, June 2'!$C$9:$F$189,3,FALSE)</f>
        <v>2/22/2024 6:13:00 PM</v>
      </c>
      <c r="I1326" t="str">
        <f>VLOOKUP(F1326,'[1]RemoteUnitReport_Friday, June 2'!$C$9:$F$189,4,FALSE)</f>
        <v>2/22/2024 6:13:00 PM</v>
      </c>
      <c r="K1326" s="2" t="s">
        <v>4865</v>
      </c>
      <c r="L1326" t="e">
        <f>VLOOKUP(K1326,'[2]RemoteUnitReport_Friday, June 2'!$C$9:$F$17,2,FALSE)</f>
        <v>#N/A</v>
      </c>
      <c r="M1326" t="e">
        <f>VLOOKUP(K1326,'[2]RemoteUnitReport_Friday, June 2'!$C$9:$F$17,3,FALSE)</f>
        <v>#N/A</v>
      </c>
      <c r="N1326" t="e">
        <f>VLOOKUP(K1326,'[2]RemoteUnitReport_Friday, June 2'!$C$9:$F$17,4,FALSE)</f>
        <v>#N/A</v>
      </c>
      <c r="P1326" s="2" t="s">
        <v>4865</v>
      </c>
      <c r="Q1326" t="e">
        <f>VLOOKUP(P1326,'[3]RemoteUnitReport_Friday, June 2'!$C$9:$F$734,2,FALSE)</f>
        <v>#N/A</v>
      </c>
      <c r="R1326" t="e">
        <f>VLOOKUP(P1326,'[3]RemoteUnitReport_Friday, June 2'!$C$9:$F$734,3,FALSE)</f>
        <v>#N/A</v>
      </c>
      <c r="S1326" t="e">
        <f>VLOOKUP(P1326,'[3]RemoteUnitReport_Friday, June 2'!$C$9:$F$734,4,FALSE)</f>
        <v>#N/A</v>
      </c>
      <c r="U1326" s="2" t="s">
        <v>4865</v>
      </c>
      <c r="V1326" t="e">
        <f>VLOOKUP(U1326,'[4]RemoteUnitReport_Friday, June 2'!$C$7:$F$57,2,FALSE)</f>
        <v>#N/A</v>
      </c>
      <c r="W1326" t="e">
        <f>VLOOKUP(U1326,'[4]RemoteUnitReport_Friday, June 2'!$C$7:$F$57,3,FALSE)</f>
        <v>#N/A</v>
      </c>
      <c r="X1326" t="e">
        <f>VLOOKUP(U1326,'[4]RemoteUnitReport_Friday, June 2'!$C$7:$F$57,4,FALSE)</f>
        <v>#N/A</v>
      </c>
      <c r="Z1326" s="2" t="s">
        <v>4865</v>
      </c>
      <c r="AA1326" t="e">
        <f>VLOOKUP(Z1326,'[5]RemoteUnitReport_Friday, June 2'!$C$8:$F$336,2,FALSE)</f>
        <v>#N/A</v>
      </c>
      <c r="AB1326" t="e">
        <f>VLOOKUP(Z1326,'[5]RemoteUnitReport_Friday, June 2'!$C$8:$F$336,3,FALSE)</f>
        <v>#N/A</v>
      </c>
      <c r="AC1326" t="e">
        <f>VLOOKUP(Z1326,'[5]RemoteUnitReport_Friday, June 2'!$C$8:$F$336,4,FALSE)</f>
        <v>#N/A</v>
      </c>
      <c r="AE1326" s="2" t="s">
        <v>4865</v>
      </c>
      <c r="AF1326" t="e">
        <f>VLOOKUP(AE1326,'[6]RemoteUnitReport_Friday, June 2'!$C$10:$F$35,2,FALSE)</f>
        <v>#N/A</v>
      </c>
      <c r="AG1326" t="e">
        <f>VLOOKUP(AE1326,'[6]RemoteUnitReport_Friday, June 2'!$C$10:$F$35,3,FALSE)</f>
        <v>#N/A</v>
      </c>
      <c r="AH1326" t="e">
        <f>VLOOKUP(AE1326,'[6]RemoteUnitReport_Friday, June 2'!$C$10:$F$35,4,FALSE)</f>
        <v>#N/A</v>
      </c>
      <c r="AJ1326" s="2" t="s">
        <v>4865</v>
      </c>
      <c r="AK1326" t="e">
        <f>VLOOKUP(AJ1326,'[7]RemoteUnitReport_Friday, June 2'!$C$8:$F$28,2,FALSE)</f>
        <v>#N/A</v>
      </c>
      <c r="AL1326" t="e">
        <f>VLOOKUP(AJ1326,'[7]RemoteUnitReport_Friday, June 2'!$C$8:$F$28,3,FALSE)</f>
        <v>#N/A</v>
      </c>
      <c r="AM1326" t="e">
        <f>VLOOKUP(AJ1326,'[7]RemoteUnitReport_Friday, June 2'!$C$8:$F$28,4,FALSE)</f>
        <v>#N/A</v>
      </c>
      <c r="AO1326" s="2" t="s">
        <v>4865</v>
      </c>
      <c r="AP1326" t="e">
        <f>VLOOKUP(AO1326,'[8]RemoteUnitReport_Friday, June 2'!$C$8:$F$64,2,FALSE)</f>
        <v>#N/A</v>
      </c>
      <c r="AQ1326" t="e">
        <f>VLOOKUP(AO1326,'[8]RemoteUnitReport_Friday, June 2'!$C$8:$F$64,3,FALSE)</f>
        <v>#N/A</v>
      </c>
      <c r="AR1326" t="e">
        <f>VLOOKUP(AO1326,'[8]RemoteUnitReport_Friday, June 2'!$C$8:$F$64,4,FALSE)</f>
        <v>#N/A</v>
      </c>
    </row>
    <row r="1327" spans="1:44">
      <c r="A1327" s="2" t="s">
        <v>4868</v>
      </c>
      <c r="B1327" s="13" t="s">
        <v>17</v>
      </c>
      <c r="C1327" t="s">
        <v>9974</v>
      </c>
      <c r="D1327" t="s">
        <v>9337</v>
      </c>
      <c r="F1327" s="2" t="s">
        <v>4868</v>
      </c>
      <c r="G1327" t="e">
        <f>VLOOKUP(F1327,'[1]RemoteUnitReport_Friday, June 2'!$C$9:$F$189,2,FALSE)</f>
        <v>#N/A</v>
      </c>
      <c r="H1327" t="e">
        <f>VLOOKUP(F1327,'[1]RemoteUnitReport_Friday, June 2'!$C$9:$F$189,3,FALSE)</f>
        <v>#N/A</v>
      </c>
      <c r="I1327" t="e">
        <f>VLOOKUP(F1327,'[1]RemoteUnitReport_Friday, June 2'!$C$9:$F$189,4,FALSE)</f>
        <v>#N/A</v>
      </c>
      <c r="K1327" s="2" t="s">
        <v>4868</v>
      </c>
      <c r="L1327" t="e">
        <f>VLOOKUP(K1327,'[2]RemoteUnitReport_Friday, June 2'!$C$9:$F$17,2,FALSE)</f>
        <v>#N/A</v>
      </c>
      <c r="M1327" t="e">
        <f>VLOOKUP(K1327,'[2]RemoteUnitReport_Friday, June 2'!$C$9:$F$17,3,FALSE)</f>
        <v>#N/A</v>
      </c>
      <c r="N1327" t="e">
        <f>VLOOKUP(K1327,'[2]RemoteUnitReport_Friday, June 2'!$C$9:$F$17,4,FALSE)</f>
        <v>#N/A</v>
      </c>
      <c r="P1327" s="2" t="s">
        <v>4868</v>
      </c>
      <c r="Q1327" t="str">
        <f>VLOOKUP(P1327,'[3]RemoteUnitReport_Friday, June 2'!$C$9:$F$734,2,FALSE)</f>
        <v>Online</v>
      </c>
      <c r="R1327" t="str">
        <f>VLOOKUP(P1327,'[3]RemoteUnitReport_Friday, June 2'!$C$9:$F$734,3,FALSE)</f>
        <v>6/18/2024 11:03:56 AM</v>
      </c>
      <c r="S1327" t="str">
        <f>VLOOKUP(P1327,'[3]RemoteUnitReport_Friday, June 2'!$C$9:$F$734,4,FALSE)</f>
        <v>6/28/2024 9:46:35 AM</v>
      </c>
      <c r="U1327" s="2" t="s">
        <v>4868</v>
      </c>
      <c r="V1327" t="e">
        <f>VLOOKUP(U1327,'[4]RemoteUnitReport_Friday, June 2'!$C$7:$F$57,2,FALSE)</f>
        <v>#N/A</v>
      </c>
      <c r="W1327" t="e">
        <f>VLOOKUP(U1327,'[4]RemoteUnitReport_Friday, June 2'!$C$7:$F$57,3,FALSE)</f>
        <v>#N/A</v>
      </c>
      <c r="X1327" t="e">
        <f>VLOOKUP(U1327,'[4]RemoteUnitReport_Friday, June 2'!$C$7:$F$57,4,FALSE)</f>
        <v>#N/A</v>
      </c>
      <c r="Z1327" s="2" t="s">
        <v>4868</v>
      </c>
      <c r="AA1327" t="e">
        <f>VLOOKUP(Z1327,'[5]RemoteUnitReport_Friday, June 2'!$C$8:$F$336,2,FALSE)</f>
        <v>#N/A</v>
      </c>
      <c r="AB1327" t="e">
        <f>VLOOKUP(Z1327,'[5]RemoteUnitReport_Friday, June 2'!$C$8:$F$336,3,FALSE)</f>
        <v>#N/A</v>
      </c>
      <c r="AC1327" t="e">
        <f>VLOOKUP(Z1327,'[5]RemoteUnitReport_Friday, June 2'!$C$8:$F$336,4,FALSE)</f>
        <v>#N/A</v>
      </c>
      <c r="AE1327" s="2" t="s">
        <v>4868</v>
      </c>
      <c r="AF1327" t="e">
        <f>VLOOKUP(AE1327,'[6]RemoteUnitReport_Friday, June 2'!$C$10:$F$35,2,FALSE)</f>
        <v>#N/A</v>
      </c>
      <c r="AG1327" t="e">
        <f>VLOOKUP(AE1327,'[6]RemoteUnitReport_Friday, June 2'!$C$10:$F$35,3,FALSE)</f>
        <v>#N/A</v>
      </c>
      <c r="AH1327" t="e">
        <f>VLOOKUP(AE1327,'[6]RemoteUnitReport_Friday, June 2'!$C$10:$F$35,4,FALSE)</f>
        <v>#N/A</v>
      </c>
      <c r="AJ1327" s="2" t="s">
        <v>4868</v>
      </c>
      <c r="AK1327" t="e">
        <f>VLOOKUP(AJ1327,'[7]RemoteUnitReport_Friday, June 2'!$C$8:$F$28,2,FALSE)</f>
        <v>#N/A</v>
      </c>
      <c r="AL1327" t="e">
        <f>VLOOKUP(AJ1327,'[7]RemoteUnitReport_Friday, June 2'!$C$8:$F$28,3,FALSE)</f>
        <v>#N/A</v>
      </c>
      <c r="AM1327" t="e">
        <f>VLOOKUP(AJ1327,'[7]RemoteUnitReport_Friday, June 2'!$C$8:$F$28,4,FALSE)</f>
        <v>#N/A</v>
      </c>
      <c r="AO1327" s="2" t="s">
        <v>4868</v>
      </c>
      <c r="AP1327" t="e">
        <f>VLOOKUP(AO1327,'[8]RemoteUnitReport_Friday, June 2'!$C$8:$F$64,2,FALSE)</f>
        <v>#N/A</v>
      </c>
      <c r="AQ1327" t="e">
        <f>VLOOKUP(AO1327,'[8]RemoteUnitReport_Friday, June 2'!$C$8:$F$64,3,FALSE)</f>
        <v>#N/A</v>
      </c>
      <c r="AR1327" t="e">
        <f>VLOOKUP(AO1327,'[8]RemoteUnitReport_Friday, June 2'!$C$8:$F$64,4,FALSE)</f>
        <v>#N/A</v>
      </c>
    </row>
    <row r="1328" spans="1:44">
      <c r="A1328" s="2" t="s">
        <v>4872</v>
      </c>
      <c r="B1328" t="s">
        <v>71</v>
      </c>
      <c r="C1328" t="s">
        <v>9975</v>
      </c>
      <c r="D1328" t="s">
        <v>9975</v>
      </c>
      <c r="F1328" s="2" t="s">
        <v>4872</v>
      </c>
      <c r="G1328" t="str">
        <f>VLOOKUP(F1328,'[1]RemoteUnitReport_Friday, June 2'!$C$9:$F$189,2,FALSE)</f>
        <v>Offline</v>
      </c>
      <c r="H1328" t="str">
        <f>VLOOKUP(F1328,'[1]RemoteUnitReport_Friday, June 2'!$C$9:$F$189,3,FALSE)</f>
        <v>2/23/2024 4:15:56 PM</v>
      </c>
      <c r="I1328" t="str">
        <f>VLOOKUP(F1328,'[1]RemoteUnitReport_Friday, June 2'!$C$9:$F$189,4,FALSE)</f>
        <v>2/23/2024 4:15:56 PM</v>
      </c>
      <c r="K1328" s="2" t="s">
        <v>4872</v>
      </c>
      <c r="L1328" t="e">
        <f>VLOOKUP(K1328,'[2]RemoteUnitReport_Friday, June 2'!$C$9:$F$17,2,FALSE)</f>
        <v>#N/A</v>
      </c>
      <c r="M1328" t="e">
        <f>VLOOKUP(K1328,'[2]RemoteUnitReport_Friday, June 2'!$C$9:$F$17,3,FALSE)</f>
        <v>#N/A</v>
      </c>
      <c r="N1328" t="e">
        <f>VLOOKUP(K1328,'[2]RemoteUnitReport_Friday, June 2'!$C$9:$F$17,4,FALSE)</f>
        <v>#N/A</v>
      </c>
      <c r="P1328" s="2" t="s">
        <v>4872</v>
      </c>
      <c r="Q1328" t="e">
        <f>VLOOKUP(P1328,'[3]RemoteUnitReport_Friday, June 2'!$C$9:$F$734,2,FALSE)</f>
        <v>#N/A</v>
      </c>
      <c r="R1328" t="e">
        <f>VLOOKUP(P1328,'[3]RemoteUnitReport_Friday, June 2'!$C$9:$F$734,3,FALSE)</f>
        <v>#N/A</v>
      </c>
      <c r="S1328" t="e">
        <f>VLOOKUP(P1328,'[3]RemoteUnitReport_Friday, June 2'!$C$9:$F$734,4,FALSE)</f>
        <v>#N/A</v>
      </c>
      <c r="U1328" s="2" t="s">
        <v>4872</v>
      </c>
      <c r="V1328" t="e">
        <f>VLOOKUP(U1328,'[4]RemoteUnitReport_Friday, June 2'!$C$7:$F$57,2,FALSE)</f>
        <v>#N/A</v>
      </c>
      <c r="W1328" t="e">
        <f>VLOOKUP(U1328,'[4]RemoteUnitReport_Friday, June 2'!$C$7:$F$57,3,FALSE)</f>
        <v>#N/A</v>
      </c>
      <c r="X1328" t="e">
        <f>VLOOKUP(U1328,'[4]RemoteUnitReport_Friday, June 2'!$C$7:$F$57,4,FALSE)</f>
        <v>#N/A</v>
      </c>
      <c r="Z1328" s="2" t="s">
        <v>4872</v>
      </c>
      <c r="AA1328" t="e">
        <f>VLOOKUP(Z1328,'[5]RemoteUnitReport_Friday, June 2'!$C$8:$F$336,2,FALSE)</f>
        <v>#N/A</v>
      </c>
      <c r="AB1328" t="e">
        <f>VLOOKUP(Z1328,'[5]RemoteUnitReport_Friday, June 2'!$C$8:$F$336,3,FALSE)</f>
        <v>#N/A</v>
      </c>
      <c r="AC1328" t="e">
        <f>VLOOKUP(Z1328,'[5]RemoteUnitReport_Friday, June 2'!$C$8:$F$336,4,FALSE)</f>
        <v>#N/A</v>
      </c>
      <c r="AE1328" s="2" t="s">
        <v>4872</v>
      </c>
      <c r="AF1328" t="e">
        <f>VLOOKUP(AE1328,'[6]RemoteUnitReport_Friday, June 2'!$C$10:$F$35,2,FALSE)</f>
        <v>#N/A</v>
      </c>
      <c r="AG1328" t="e">
        <f>VLOOKUP(AE1328,'[6]RemoteUnitReport_Friday, June 2'!$C$10:$F$35,3,FALSE)</f>
        <v>#N/A</v>
      </c>
      <c r="AH1328" t="e">
        <f>VLOOKUP(AE1328,'[6]RemoteUnitReport_Friday, June 2'!$C$10:$F$35,4,FALSE)</f>
        <v>#N/A</v>
      </c>
      <c r="AJ1328" s="2" t="s">
        <v>4872</v>
      </c>
      <c r="AK1328" t="e">
        <f>VLOOKUP(AJ1328,'[7]RemoteUnitReport_Friday, June 2'!$C$8:$F$28,2,FALSE)</f>
        <v>#N/A</v>
      </c>
      <c r="AL1328" t="e">
        <f>VLOOKUP(AJ1328,'[7]RemoteUnitReport_Friday, June 2'!$C$8:$F$28,3,FALSE)</f>
        <v>#N/A</v>
      </c>
      <c r="AM1328" t="e">
        <f>VLOOKUP(AJ1328,'[7]RemoteUnitReport_Friday, June 2'!$C$8:$F$28,4,FALSE)</f>
        <v>#N/A</v>
      </c>
      <c r="AO1328" s="2" t="s">
        <v>4872</v>
      </c>
      <c r="AP1328" t="e">
        <f>VLOOKUP(AO1328,'[8]RemoteUnitReport_Friday, June 2'!$C$8:$F$64,2,FALSE)</f>
        <v>#N/A</v>
      </c>
      <c r="AQ1328" t="e">
        <f>VLOOKUP(AO1328,'[8]RemoteUnitReport_Friday, June 2'!$C$8:$F$64,3,FALSE)</f>
        <v>#N/A</v>
      </c>
      <c r="AR1328" t="e">
        <f>VLOOKUP(AO1328,'[8]RemoteUnitReport_Friday, June 2'!$C$8:$F$64,4,FALSE)</f>
        <v>#N/A</v>
      </c>
    </row>
    <row r="1329" spans="1:44">
      <c r="A1329" s="2" t="s">
        <v>4875</v>
      </c>
      <c r="B1329" s="13" t="s">
        <v>17</v>
      </c>
      <c r="C1329" t="s">
        <v>9929</v>
      </c>
      <c r="D1329" t="s">
        <v>9339</v>
      </c>
      <c r="F1329" s="2" t="s">
        <v>4875</v>
      </c>
      <c r="G1329" t="e">
        <f>VLOOKUP(F1329,'[1]RemoteUnitReport_Friday, June 2'!$C$9:$F$189,2,FALSE)</f>
        <v>#N/A</v>
      </c>
      <c r="H1329" t="e">
        <f>VLOOKUP(F1329,'[1]RemoteUnitReport_Friday, June 2'!$C$9:$F$189,3,FALSE)</f>
        <v>#N/A</v>
      </c>
      <c r="I1329" t="e">
        <f>VLOOKUP(F1329,'[1]RemoteUnitReport_Friday, June 2'!$C$9:$F$189,4,FALSE)</f>
        <v>#N/A</v>
      </c>
      <c r="K1329" s="2" t="s">
        <v>4875</v>
      </c>
      <c r="L1329" t="e">
        <f>VLOOKUP(K1329,'[2]RemoteUnitReport_Friday, June 2'!$C$9:$F$17,2,FALSE)</f>
        <v>#N/A</v>
      </c>
      <c r="M1329" t="e">
        <f>VLOOKUP(K1329,'[2]RemoteUnitReport_Friday, June 2'!$C$9:$F$17,3,FALSE)</f>
        <v>#N/A</v>
      </c>
      <c r="N1329" t="e">
        <f>VLOOKUP(K1329,'[2]RemoteUnitReport_Friday, June 2'!$C$9:$F$17,4,FALSE)</f>
        <v>#N/A</v>
      </c>
      <c r="P1329" s="2" t="s">
        <v>4875</v>
      </c>
      <c r="Q1329" t="str">
        <f>VLOOKUP(P1329,'[3]RemoteUnitReport_Friday, June 2'!$C$9:$F$734,2,FALSE)</f>
        <v>Online</v>
      </c>
      <c r="R1329" t="str">
        <f>VLOOKUP(P1329,'[3]RemoteUnitReport_Friday, June 2'!$C$9:$F$734,3,FALSE)</f>
        <v>5/28/2024 4:45:29 AM</v>
      </c>
      <c r="S1329" t="str">
        <f>VLOOKUP(P1329,'[3]RemoteUnitReport_Friday, June 2'!$C$9:$F$734,4,FALSE)</f>
        <v>6/28/2024 9:46:36 AM</v>
      </c>
      <c r="U1329" s="2" t="s">
        <v>4875</v>
      </c>
      <c r="V1329" t="e">
        <f>VLOOKUP(U1329,'[4]RemoteUnitReport_Friday, June 2'!$C$7:$F$57,2,FALSE)</f>
        <v>#N/A</v>
      </c>
      <c r="W1329" t="e">
        <f>VLOOKUP(U1329,'[4]RemoteUnitReport_Friday, June 2'!$C$7:$F$57,3,FALSE)</f>
        <v>#N/A</v>
      </c>
      <c r="X1329" t="e">
        <f>VLOOKUP(U1329,'[4]RemoteUnitReport_Friday, June 2'!$C$7:$F$57,4,FALSE)</f>
        <v>#N/A</v>
      </c>
      <c r="Z1329" s="2" t="s">
        <v>4875</v>
      </c>
      <c r="AA1329" t="e">
        <f>VLOOKUP(Z1329,'[5]RemoteUnitReport_Friday, June 2'!$C$8:$F$336,2,FALSE)</f>
        <v>#N/A</v>
      </c>
      <c r="AB1329" t="e">
        <f>VLOOKUP(Z1329,'[5]RemoteUnitReport_Friday, June 2'!$C$8:$F$336,3,FALSE)</f>
        <v>#N/A</v>
      </c>
      <c r="AC1329" t="e">
        <f>VLOOKUP(Z1329,'[5]RemoteUnitReport_Friday, June 2'!$C$8:$F$336,4,FALSE)</f>
        <v>#N/A</v>
      </c>
      <c r="AE1329" s="2" t="s">
        <v>4875</v>
      </c>
      <c r="AF1329" t="e">
        <f>VLOOKUP(AE1329,'[6]RemoteUnitReport_Friday, June 2'!$C$10:$F$35,2,FALSE)</f>
        <v>#N/A</v>
      </c>
      <c r="AG1329" t="e">
        <f>VLOOKUP(AE1329,'[6]RemoteUnitReport_Friday, June 2'!$C$10:$F$35,3,FALSE)</f>
        <v>#N/A</v>
      </c>
      <c r="AH1329" t="e">
        <f>VLOOKUP(AE1329,'[6]RemoteUnitReport_Friday, June 2'!$C$10:$F$35,4,FALSE)</f>
        <v>#N/A</v>
      </c>
      <c r="AJ1329" s="2" t="s">
        <v>4875</v>
      </c>
      <c r="AK1329" t="e">
        <f>VLOOKUP(AJ1329,'[7]RemoteUnitReport_Friday, June 2'!$C$8:$F$28,2,FALSE)</f>
        <v>#N/A</v>
      </c>
      <c r="AL1329" t="e">
        <f>VLOOKUP(AJ1329,'[7]RemoteUnitReport_Friday, June 2'!$C$8:$F$28,3,FALSE)</f>
        <v>#N/A</v>
      </c>
      <c r="AM1329" t="e">
        <f>VLOOKUP(AJ1329,'[7]RemoteUnitReport_Friday, June 2'!$C$8:$F$28,4,FALSE)</f>
        <v>#N/A</v>
      </c>
      <c r="AO1329" s="2" t="s">
        <v>4875</v>
      </c>
      <c r="AP1329" t="e">
        <f>VLOOKUP(AO1329,'[8]RemoteUnitReport_Friday, June 2'!$C$8:$F$64,2,FALSE)</f>
        <v>#N/A</v>
      </c>
      <c r="AQ1329" t="e">
        <f>VLOOKUP(AO1329,'[8]RemoteUnitReport_Friday, June 2'!$C$8:$F$64,3,FALSE)</f>
        <v>#N/A</v>
      </c>
      <c r="AR1329" t="e">
        <f>VLOOKUP(AO1329,'[8]RemoteUnitReport_Friday, June 2'!$C$8:$F$64,4,FALSE)</f>
        <v>#N/A</v>
      </c>
    </row>
    <row r="1330" spans="1:44">
      <c r="A1330" s="2" t="s">
        <v>4879</v>
      </c>
      <c r="B1330" s="13" t="s">
        <v>17</v>
      </c>
      <c r="C1330" t="s">
        <v>9914</v>
      </c>
      <c r="D1330" t="s">
        <v>9394</v>
      </c>
      <c r="F1330" s="2" t="s">
        <v>4879</v>
      </c>
      <c r="G1330" t="e">
        <f>VLOOKUP(F1330,'[1]RemoteUnitReport_Friday, June 2'!$C$9:$F$189,2,FALSE)</f>
        <v>#N/A</v>
      </c>
      <c r="H1330" t="e">
        <f>VLOOKUP(F1330,'[1]RemoteUnitReport_Friday, June 2'!$C$9:$F$189,3,FALSE)</f>
        <v>#N/A</v>
      </c>
      <c r="I1330" t="e">
        <f>VLOOKUP(F1330,'[1]RemoteUnitReport_Friday, June 2'!$C$9:$F$189,4,FALSE)</f>
        <v>#N/A</v>
      </c>
      <c r="K1330" s="2" t="s">
        <v>4879</v>
      </c>
      <c r="L1330" t="e">
        <f>VLOOKUP(K1330,'[2]RemoteUnitReport_Friday, June 2'!$C$9:$F$17,2,FALSE)</f>
        <v>#N/A</v>
      </c>
      <c r="M1330" t="e">
        <f>VLOOKUP(K1330,'[2]RemoteUnitReport_Friday, June 2'!$C$9:$F$17,3,FALSE)</f>
        <v>#N/A</v>
      </c>
      <c r="N1330" t="e">
        <f>VLOOKUP(K1330,'[2]RemoteUnitReport_Friday, June 2'!$C$9:$F$17,4,FALSE)</f>
        <v>#N/A</v>
      </c>
      <c r="P1330" s="2" t="s">
        <v>4879</v>
      </c>
      <c r="Q1330" t="str">
        <f>VLOOKUP(P1330,'[3]RemoteUnitReport_Friday, June 2'!$C$9:$F$734,2,FALSE)</f>
        <v>Online</v>
      </c>
      <c r="R1330" t="str">
        <f>VLOOKUP(P1330,'[3]RemoteUnitReport_Friday, June 2'!$C$9:$F$734,3,FALSE)</f>
        <v>6/24/2024 7:41:26 AM</v>
      </c>
      <c r="S1330" t="str">
        <f>VLOOKUP(P1330,'[3]RemoteUnitReport_Friday, June 2'!$C$9:$F$734,4,FALSE)</f>
        <v>6/28/2024 9:46:33 AM</v>
      </c>
      <c r="U1330" s="2" t="s">
        <v>4879</v>
      </c>
      <c r="V1330" t="e">
        <f>VLOOKUP(U1330,'[4]RemoteUnitReport_Friday, June 2'!$C$7:$F$57,2,FALSE)</f>
        <v>#N/A</v>
      </c>
      <c r="W1330" t="e">
        <f>VLOOKUP(U1330,'[4]RemoteUnitReport_Friday, June 2'!$C$7:$F$57,3,FALSE)</f>
        <v>#N/A</v>
      </c>
      <c r="X1330" t="e">
        <f>VLOOKUP(U1330,'[4]RemoteUnitReport_Friday, June 2'!$C$7:$F$57,4,FALSE)</f>
        <v>#N/A</v>
      </c>
      <c r="Z1330" s="2" t="s">
        <v>4879</v>
      </c>
      <c r="AA1330" t="e">
        <f>VLOOKUP(Z1330,'[5]RemoteUnitReport_Friday, June 2'!$C$8:$F$336,2,FALSE)</f>
        <v>#N/A</v>
      </c>
      <c r="AB1330" t="e">
        <f>VLOOKUP(Z1330,'[5]RemoteUnitReport_Friday, June 2'!$C$8:$F$336,3,FALSE)</f>
        <v>#N/A</v>
      </c>
      <c r="AC1330" t="e">
        <f>VLOOKUP(Z1330,'[5]RemoteUnitReport_Friday, June 2'!$C$8:$F$336,4,FALSE)</f>
        <v>#N/A</v>
      </c>
      <c r="AE1330" s="2" t="s">
        <v>4879</v>
      </c>
      <c r="AF1330" t="e">
        <f>VLOOKUP(AE1330,'[6]RemoteUnitReport_Friday, June 2'!$C$10:$F$35,2,FALSE)</f>
        <v>#N/A</v>
      </c>
      <c r="AG1330" t="e">
        <f>VLOOKUP(AE1330,'[6]RemoteUnitReport_Friday, June 2'!$C$10:$F$35,3,FALSE)</f>
        <v>#N/A</v>
      </c>
      <c r="AH1330" t="e">
        <f>VLOOKUP(AE1330,'[6]RemoteUnitReport_Friday, June 2'!$C$10:$F$35,4,FALSE)</f>
        <v>#N/A</v>
      </c>
      <c r="AJ1330" s="2" t="s">
        <v>4879</v>
      </c>
      <c r="AK1330" t="e">
        <f>VLOOKUP(AJ1330,'[7]RemoteUnitReport_Friday, June 2'!$C$8:$F$28,2,FALSE)</f>
        <v>#N/A</v>
      </c>
      <c r="AL1330" t="e">
        <f>VLOOKUP(AJ1330,'[7]RemoteUnitReport_Friday, June 2'!$C$8:$F$28,3,FALSE)</f>
        <v>#N/A</v>
      </c>
      <c r="AM1330" t="e">
        <f>VLOOKUP(AJ1330,'[7]RemoteUnitReport_Friday, June 2'!$C$8:$F$28,4,FALSE)</f>
        <v>#N/A</v>
      </c>
      <c r="AO1330" s="2" t="s">
        <v>4879</v>
      </c>
      <c r="AP1330" t="e">
        <f>VLOOKUP(AO1330,'[8]RemoteUnitReport_Friday, June 2'!$C$8:$F$64,2,FALSE)</f>
        <v>#N/A</v>
      </c>
      <c r="AQ1330" t="e">
        <f>VLOOKUP(AO1330,'[8]RemoteUnitReport_Friday, June 2'!$C$8:$F$64,3,FALSE)</f>
        <v>#N/A</v>
      </c>
      <c r="AR1330" t="e">
        <f>VLOOKUP(AO1330,'[8]RemoteUnitReport_Friday, June 2'!$C$8:$F$64,4,FALSE)</f>
        <v>#N/A</v>
      </c>
    </row>
    <row r="1331" spans="1:44">
      <c r="A1331" s="2" t="s">
        <v>4883</v>
      </c>
      <c r="B1331" s="13" t="s">
        <v>17</v>
      </c>
      <c r="C1331" t="s">
        <v>9975</v>
      </c>
      <c r="D1331" t="s">
        <v>9348</v>
      </c>
      <c r="F1331" s="2" t="s">
        <v>4883</v>
      </c>
      <c r="G1331" t="e">
        <f>VLOOKUP(F1331,'[1]RemoteUnitReport_Friday, June 2'!$C$9:$F$189,2,FALSE)</f>
        <v>#N/A</v>
      </c>
      <c r="H1331" t="e">
        <f>VLOOKUP(F1331,'[1]RemoteUnitReport_Friday, June 2'!$C$9:$F$189,3,FALSE)</f>
        <v>#N/A</v>
      </c>
      <c r="I1331" t="e">
        <f>VLOOKUP(F1331,'[1]RemoteUnitReport_Friday, June 2'!$C$9:$F$189,4,FALSE)</f>
        <v>#N/A</v>
      </c>
      <c r="K1331" s="2" t="s">
        <v>4883</v>
      </c>
      <c r="L1331" t="e">
        <f>VLOOKUP(K1331,'[2]RemoteUnitReport_Friday, June 2'!$C$9:$F$17,2,FALSE)</f>
        <v>#N/A</v>
      </c>
      <c r="M1331" t="e">
        <f>VLOOKUP(K1331,'[2]RemoteUnitReport_Friday, June 2'!$C$9:$F$17,3,FALSE)</f>
        <v>#N/A</v>
      </c>
      <c r="N1331" t="e">
        <f>VLOOKUP(K1331,'[2]RemoteUnitReport_Friday, June 2'!$C$9:$F$17,4,FALSE)</f>
        <v>#N/A</v>
      </c>
      <c r="P1331" s="2" t="s">
        <v>4883</v>
      </c>
      <c r="Q1331" t="str">
        <f>VLOOKUP(P1331,'[3]RemoteUnitReport_Friday, June 2'!$C$9:$F$734,2,FALSE)</f>
        <v>Online</v>
      </c>
      <c r="R1331" t="str">
        <f>VLOOKUP(P1331,'[3]RemoteUnitReport_Friday, June 2'!$C$9:$F$734,3,FALSE)</f>
        <v>2/23/2024 4:15:56 PM</v>
      </c>
      <c r="S1331" t="str">
        <f>VLOOKUP(P1331,'[3]RemoteUnitReport_Friday, June 2'!$C$9:$F$734,4,FALSE)</f>
        <v>6/28/2024 9:46:22 AM</v>
      </c>
      <c r="U1331" s="2" t="s">
        <v>4883</v>
      </c>
      <c r="V1331" t="e">
        <f>VLOOKUP(U1331,'[4]RemoteUnitReport_Friday, June 2'!$C$7:$F$57,2,FALSE)</f>
        <v>#N/A</v>
      </c>
      <c r="W1331" t="e">
        <f>VLOOKUP(U1331,'[4]RemoteUnitReport_Friday, June 2'!$C$7:$F$57,3,FALSE)</f>
        <v>#N/A</v>
      </c>
      <c r="X1331" t="e">
        <f>VLOOKUP(U1331,'[4]RemoteUnitReport_Friday, June 2'!$C$7:$F$57,4,FALSE)</f>
        <v>#N/A</v>
      </c>
      <c r="Z1331" s="2" t="s">
        <v>4883</v>
      </c>
      <c r="AA1331" t="e">
        <f>VLOOKUP(Z1331,'[5]RemoteUnitReport_Friday, June 2'!$C$8:$F$336,2,FALSE)</f>
        <v>#N/A</v>
      </c>
      <c r="AB1331" t="e">
        <f>VLOOKUP(Z1331,'[5]RemoteUnitReport_Friday, June 2'!$C$8:$F$336,3,FALSE)</f>
        <v>#N/A</v>
      </c>
      <c r="AC1331" t="e">
        <f>VLOOKUP(Z1331,'[5]RemoteUnitReport_Friday, June 2'!$C$8:$F$336,4,FALSE)</f>
        <v>#N/A</v>
      </c>
      <c r="AE1331" s="2" t="s">
        <v>4883</v>
      </c>
      <c r="AF1331" t="e">
        <f>VLOOKUP(AE1331,'[6]RemoteUnitReport_Friday, June 2'!$C$10:$F$35,2,FALSE)</f>
        <v>#N/A</v>
      </c>
      <c r="AG1331" t="e">
        <f>VLOOKUP(AE1331,'[6]RemoteUnitReport_Friday, June 2'!$C$10:$F$35,3,FALSE)</f>
        <v>#N/A</v>
      </c>
      <c r="AH1331" t="e">
        <f>VLOOKUP(AE1331,'[6]RemoteUnitReport_Friday, June 2'!$C$10:$F$35,4,FALSE)</f>
        <v>#N/A</v>
      </c>
      <c r="AJ1331" s="2" t="s">
        <v>4883</v>
      </c>
      <c r="AK1331" t="e">
        <f>VLOOKUP(AJ1331,'[7]RemoteUnitReport_Friday, June 2'!$C$8:$F$28,2,FALSE)</f>
        <v>#N/A</v>
      </c>
      <c r="AL1331" t="e">
        <f>VLOOKUP(AJ1331,'[7]RemoteUnitReport_Friday, June 2'!$C$8:$F$28,3,FALSE)</f>
        <v>#N/A</v>
      </c>
      <c r="AM1331" t="e">
        <f>VLOOKUP(AJ1331,'[7]RemoteUnitReport_Friday, June 2'!$C$8:$F$28,4,FALSE)</f>
        <v>#N/A</v>
      </c>
      <c r="AO1331" s="2" t="s">
        <v>4883</v>
      </c>
      <c r="AP1331" t="e">
        <f>VLOOKUP(AO1331,'[8]RemoteUnitReport_Friday, June 2'!$C$8:$F$64,2,FALSE)</f>
        <v>#N/A</v>
      </c>
      <c r="AQ1331" t="e">
        <f>VLOOKUP(AO1331,'[8]RemoteUnitReport_Friday, June 2'!$C$8:$F$64,3,FALSE)</f>
        <v>#N/A</v>
      </c>
      <c r="AR1331" t="e">
        <f>VLOOKUP(AO1331,'[8]RemoteUnitReport_Friday, June 2'!$C$8:$F$64,4,FALSE)</f>
        <v>#N/A</v>
      </c>
    </row>
    <row r="1332" spans="1:44">
      <c r="A1332" s="2" t="s">
        <v>4886</v>
      </c>
      <c r="B1332" s="13" t="s">
        <v>17</v>
      </c>
      <c r="C1332" t="s">
        <v>9975</v>
      </c>
      <c r="D1332" t="s">
        <v>9394</v>
      </c>
      <c r="F1332" s="2" t="s">
        <v>4886</v>
      </c>
      <c r="G1332" t="e">
        <f>VLOOKUP(F1332,'[1]RemoteUnitReport_Friday, June 2'!$C$9:$F$189,2,FALSE)</f>
        <v>#N/A</v>
      </c>
      <c r="H1332" t="e">
        <f>VLOOKUP(F1332,'[1]RemoteUnitReport_Friday, June 2'!$C$9:$F$189,3,FALSE)</f>
        <v>#N/A</v>
      </c>
      <c r="I1332" t="e">
        <f>VLOOKUP(F1332,'[1]RemoteUnitReport_Friday, June 2'!$C$9:$F$189,4,FALSE)</f>
        <v>#N/A</v>
      </c>
      <c r="K1332" s="2" t="s">
        <v>4886</v>
      </c>
      <c r="L1332" t="e">
        <f>VLOOKUP(K1332,'[2]RemoteUnitReport_Friday, June 2'!$C$9:$F$17,2,FALSE)</f>
        <v>#N/A</v>
      </c>
      <c r="M1332" t="e">
        <f>VLOOKUP(K1332,'[2]RemoteUnitReport_Friday, June 2'!$C$9:$F$17,3,FALSE)</f>
        <v>#N/A</v>
      </c>
      <c r="N1332" t="e">
        <f>VLOOKUP(K1332,'[2]RemoteUnitReport_Friday, June 2'!$C$9:$F$17,4,FALSE)</f>
        <v>#N/A</v>
      </c>
      <c r="P1332" s="2" t="s">
        <v>4886</v>
      </c>
      <c r="Q1332" t="str">
        <f>VLOOKUP(P1332,'[3]RemoteUnitReport_Friday, June 2'!$C$9:$F$734,2,FALSE)</f>
        <v>Online</v>
      </c>
      <c r="R1332" t="str">
        <f>VLOOKUP(P1332,'[3]RemoteUnitReport_Friday, June 2'!$C$9:$F$734,3,FALSE)</f>
        <v>2/23/2024 4:15:56 PM</v>
      </c>
      <c r="S1332" t="str">
        <f>VLOOKUP(P1332,'[3]RemoteUnitReport_Friday, June 2'!$C$9:$F$734,4,FALSE)</f>
        <v>6/28/2024 9:46:33 AM</v>
      </c>
      <c r="U1332" s="2" t="s">
        <v>4886</v>
      </c>
      <c r="V1332" t="e">
        <f>VLOOKUP(U1332,'[4]RemoteUnitReport_Friday, June 2'!$C$7:$F$57,2,FALSE)</f>
        <v>#N/A</v>
      </c>
      <c r="W1332" t="e">
        <f>VLOOKUP(U1332,'[4]RemoteUnitReport_Friday, June 2'!$C$7:$F$57,3,FALSE)</f>
        <v>#N/A</v>
      </c>
      <c r="X1332" t="e">
        <f>VLOOKUP(U1332,'[4]RemoteUnitReport_Friday, June 2'!$C$7:$F$57,4,FALSE)</f>
        <v>#N/A</v>
      </c>
      <c r="Z1332" s="2" t="s">
        <v>4886</v>
      </c>
      <c r="AA1332" t="e">
        <f>VLOOKUP(Z1332,'[5]RemoteUnitReport_Friday, June 2'!$C$8:$F$336,2,FALSE)</f>
        <v>#N/A</v>
      </c>
      <c r="AB1332" t="e">
        <f>VLOOKUP(Z1332,'[5]RemoteUnitReport_Friday, June 2'!$C$8:$F$336,3,FALSE)</f>
        <v>#N/A</v>
      </c>
      <c r="AC1332" t="e">
        <f>VLOOKUP(Z1332,'[5]RemoteUnitReport_Friday, June 2'!$C$8:$F$336,4,FALSE)</f>
        <v>#N/A</v>
      </c>
      <c r="AE1332" s="2" t="s">
        <v>4886</v>
      </c>
      <c r="AF1332" t="e">
        <f>VLOOKUP(AE1332,'[6]RemoteUnitReport_Friday, June 2'!$C$10:$F$35,2,FALSE)</f>
        <v>#N/A</v>
      </c>
      <c r="AG1332" t="e">
        <f>VLOOKUP(AE1332,'[6]RemoteUnitReport_Friday, June 2'!$C$10:$F$35,3,FALSE)</f>
        <v>#N/A</v>
      </c>
      <c r="AH1332" t="e">
        <f>VLOOKUP(AE1332,'[6]RemoteUnitReport_Friday, June 2'!$C$10:$F$35,4,FALSE)</f>
        <v>#N/A</v>
      </c>
      <c r="AJ1332" s="2" t="s">
        <v>4886</v>
      </c>
      <c r="AK1332" t="e">
        <f>VLOOKUP(AJ1332,'[7]RemoteUnitReport_Friday, June 2'!$C$8:$F$28,2,FALSE)</f>
        <v>#N/A</v>
      </c>
      <c r="AL1332" t="e">
        <f>VLOOKUP(AJ1332,'[7]RemoteUnitReport_Friday, June 2'!$C$8:$F$28,3,FALSE)</f>
        <v>#N/A</v>
      </c>
      <c r="AM1332" t="e">
        <f>VLOOKUP(AJ1332,'[7]RemoteUnitReport_Friday, June 2'!$C$8:$F$28,4,FALSE)</f>
        <v>#N/A</v>
      </c>
      <c r="AO1332" s="2" t="s">
        <v>4886</v>
      </c>
      <c r="AP1332" t="e">
        <f>VLOOKUP(AO1332,'[8]RemoteUnitReport_Friday, June 2'!$C$8:$F$64,2,FALSE)</f>
        <v>#N/A</v>
      </c>
      <c r="AQ1332" t="e">
        <f>VLOOKUP(AO1332,'[8]RemoteUnitReport_Friday, June 2'!$C$8:$F$64,3,FALSE)</f>
        <v>#N/A</v>
      </c>
      <c r="AR1332" t="e">
        <f>VLOOKUP(AO1332,'[8]RemoteUnitReport_Friday, June 2'!$C$8:$F$64,4,FALSE)</f>
        <v>#N/A</v>
      </c>
    </row>
    <row r="1333" spans="1:44">
      <c r="A1333" s="2" t="s">
        <v>4889</v>
      </c>
      <c r="B1333" s="13" t="s">
        <v>17</v>
      </c>
      <c r="C1333" t="s">
        <v>9975</v>
      </c>
      <c r="D1333" t="s">
        <v>9360</v>
      </c>
      <c r="F1333" s="2" t="s">
        <v>4889</v>
      </c>
      <c r="G1333" t="e">
        <f>VLOOKUP(F1333,'[1]RemoteUnitReport_Friday, June 2'!$C$9:$F$189,2,FALSE)</f>
        <v>#N/A</v>
      </c>
      <c r="H1333" t="e">
        <f>VLOOKUP(F1333,'[1]RemoteUnitReport_Friday, June 2'!$C$9:$F$189,3,FALSE)</f>
        <v>#N/A</v>
      </c>
      <c r="I1333" t="e">
        <f>VLOOKUP(F1333,'[1]RemoteUnitReport_Friday, June 2'!$C$9:$F$189,4,FALSE)</f>
        <v>#N/A</v>
      </c>
      <c r="K1333" s="2" t="s">
        <v>4889</v>
      </c>
      <c r="L1333" t="e">
        <f>VLOOKUP(K1333,'[2]RemoteUnitReport_Friday, June 2'!$C$9:$F$17,2,FALSE)</f>
        <v>#N/A</v>
      </c>
      <c r="M1333" t="e">
        <f>VLOOKUP(K1333,'[2]RemoteUnitReport_Friday, June 2'!$C$9:$F$17,3,FALSE)</f>
        <v>#N/A</v>
      </c>
      <c r="N1333" t="e">
        <f>VLOOKUP(K1333,'[2]RemoteUnitReport_Friday, June 2'!$C$9:$F$17,4,FALSE)</f>
        <v>#N/A</v>
      </c>
      <c r="P1333" s="2" t="s">
        <v>4889</v>
      </c>
      <c r="Q1333" t="str">
        <f>VLOOKUP(P1333,'[3]RemoteUnitReport_Friday, June 2'!$C$9:$F$734,2,FALSE)</f>
        <v>Online</v>
      </c>
      <c r="R1333" t="str">
        <f>VLOOKUP(P1333,'[3]RemoteUnitReport_Friday, June 2'!$C$9:$F$734,3,FALSE)</f>
        <v>2/23/2024 4:15:56 PM</v>
      </c>
      <c r="S1333" t="str">
        <f>VLOOKUP(P1333,'[3]RemoteUnitReport_Friday, June 2'!$C$9:$F$734,4,FALSE)</f>
        <v>6/28/2024 9:46:25 AM</v>
      </c>
      <c r="U1333" s="2" t="s">
        <v>4889</v>
      </c>
      <c r="V1333" t="e">
        <f>VLOOKUP(U1333,'[4]RemoteUnitReport_Friday, June 2'!$C$7:$F$57,2,FALSE)</f>
        <v>#N/A</v>
      </c>
      <c r="W1333" t="e">
        <f>VLOOKUP(U1333,'[4]RemoteUnitReport_Friday, June 2'!$C$7:$F$57,3,FALSE)</f>
        <v>#N/A</v>
      </c>
      <c r="X1333" t="e">
        <f>VLOOKUP(U1333,'[4]RemoteUnitReport_Friday, June 2'!$C$7:$F$57,4,FALSE)</f>
        <v>#N/A</v>
      </c>
      <c r="Z1333" s="2" t="s">
        <v>4889</v>
      </c>
      <c r="AA1333" t="e">
        <f>VLOOKUP(Z1333,'[5]RemoteUnitReport_Friday, June 2'!$C$8:$F$336,2,FALSE)</f>
        <v>#N/A</v>
      </c>
      <c r="AB1333" t="e">
        <f>VLOOKUP(Z1333,'[5]RemoteUnitReport_Friday, June 2'!$C$8:$F$336,3,FALSE)</f>
        <v>#N/A</v>
      </c>
      <c r="AC1333" t="e">
        <f>VLOOKUP(Z1333,'[5]RemoteUnitReport_Friday, June 2'!$C$8:$F$336,4,FALSE)</f>
        <v>#N/A</v>
      </c>
      <c r="AE1333" s="2" t="s">
        <v>4889</v>
      </c>
      <c r="AF1333" t="e">
        <f>VLOOKUP(AE1333,'[6]RemoteUnitReport_Friday, June 2'!$C$10:$F$35,2,FALSE)</f>
        <v>#N/A</v>
      </c>
      <c r="AG1333" t="e">
        <f>VLOOKUP(AE1333,'[6]RemoteUnitReport_Friday, June 2'!$C$10:$F$35,3,FALSE)</f>
        <v>#N/A</v>
      </c>
      <c r="AH1333" t="e">
        <f>VLOOKUP(AE1333,'[6]RemoteUnitReport_Friday, June 2'!$C$10:$F$35,4,FALSE)</f>
        <v>#N/A</v>
      </c>
      <c r="AJ1333" s="2" t="s">
        <v>4889</v>
      </c>
      <c r="AK1333" t="e">
        <f>VLOOKUP(AJ1333,'[7]RemoteUnitReport_Friday, June 2'!$C$8:$F$28,2,FALSE)</f>
        <v>#N/A</v>
      </c>
      <c r="AL1333" t="e">
        <f>VLOOKUP(AJ1333,'[7]RemoteUnitReport_Friday, June 2'!$C$8:$F$28,3,FALSE)</f>
        <v>#N/A</v>
      </c>
      <c r="AM1333" t="e">
        <f>VLOOKUP(AJ1333,'[7]RemoteUnitReport_Friday, June 2'!$C$8:$F$28,4,FALSE)</f>
        <v>#N/A</v>
      </c>
      <c r="AO1333" s="2" t="s">
        <v>4889</v>
      </c>
      <c r="AP1333" t="e">
        <f>VLOOKUP(AO1333,'[8]RemoteUnitReport_Friday, June 2'!$C$8:$F$64,2,FALSE)</f>
        <v>#N/A</v>
      </c>
      <c r="AQ1333" t="e">
        <f>VLOOKUP(AO1333,'[8]RemoteUnitReport_Friday, June 2'!$C$8:$F$64,3,FALSE)</f>
        <v>#N/A</v>
      </c>
      <c r="AR1333" t="e">
        <f>VLOOKUP(AO1333,'[8]RemoteUnitReport_Friday, June 2'!$C$8:$F$64,4,FALSE)</f>
        <v>#N/A</v>
      </c>
    </row>
    <row r="1334" spans="1:44">
      <c r="A1334" s="2" t="s">
        <v>4892</v>
      </c>
      <c r="B1334" t="s">
        <v>71</v>
      </c>
      <c r="C1334" t="s">
        <v>9975</v>
      </c>
      <c r="D1334" t="s">
        <v>9975</v>
      </c>
      <c r="F1334" s="2" t="s">
        <v>4892</v>
      </c>
      <c r="G1334" t="str">
        <f>VLOOKUP(F1334,'[1]RemoteUnitReport_Friday, June 2'!$C$9:$F$189,2,FALSE)</f>
        <v>Offline</v>
      </c>
      <c r="H1334" t="str">
        <f>VLOOKUP(F1334,'[1]RemoteUnitReport_Friday, June 2'!$C$9:$F$189,3,FALSE)</f>
        <v>2/23/2024 4:15:56 PM</v>
      </c>
      <c r="I1334" t="str">
        <f>VLOOKUP(F1334,'[1]RemoteUnitReport_Friday, June 2'!$C$9:$F$189,4,FALSE)</f>
        <v>2/23/2024 4:15:56 PM</v>
      </c>
      <c r="K1334" s="2" t="s">
        <v>4892</v>
      </c>
      <c r="L1334" t="e">
        <f>VLOOKUP(K1334,'[2]RemoteUnitReport_Friday, June 2'!$C$9:$F$17,2,FALSE)</f>
        <v>#N/A</v>
      </c>
      <c r="M1334" t="e">
        <f>VLOOKUP(K1334,'[2]RemoteUnitReport_Friday, June 2'!$C$9:$F$17,3,FALSE)</f>
        <v>#N/A</v>
      </c>
      <c r="N1334" t="e">
        <f>VLOOKUP(K1334,'[2]RemoteUnitReport_Friday, June 2'!$C$9:$F$17,4,FALSE)</f>
        <v>#N/A</v>
      </c>
      <c r="P1334" s="2" t="s">
        <v>4892</v>
      </c>
      <c r="Q1334" t="e">
        <f>VLOOKUP(P1334,'[3]RemoteUnitReport_Friday, June 2'!$C$9:$F$734,2,FALSE)</f>
        <v>#N/A</v>
      </c>
      <c r="R1334" t="e">
        <f>VLOOKUP(P1334,'[3]RemoteUnitReport_Friday, June 2'!$C$9:$F$734,3,FALSE)</f>
        <v>#N/A</v>
      </c>
      <c r="S1334" t="e">
        <f>VLOOKUP(P1334,'[3]RemoteUnitReport_Friday, June 2'!$C$9:$F$734,4,FALSE)</f>
        <v>#N/A</v>
      </c>
      <c r="U1334" s="2" t="s">
        <v>4892</v>
      </c>
      <c r="V1334" t="e">
        <f>VLOOKUP(U1334,'[4]RemoteUnitReport_Friday, June 2'!$C$7:$F$57,2,FALSE)</f>
        <v>#N/A</v>
      </c>
      <c r="W1334" t="e">
        <f>VLOOKUP(U1334,'[4]RemoteUnitReport_Friday, June 2'!$C$7:$F$57,3,FALSE)</f>
        <v>#N/A</v>
      </c>
      <c r="X1334" t="e">
        <f>VLOOKUP(U1334,'[4]RemoteUnitReport_Friday, June 2'!$C$7:$F$57,4,FALSE)</f>
        <v>#N/A</v>
      </c>
      <c r="Z1334" s="2" t="s">
        <v>4892</v>
      </c>
      <c r="AA1334" t="e">
        <f>VLOOKUP(Z1334,'[5]RemoteUnitReport_Friday, June 2'!$C$8:$F$336,2,FALSE)</f>
        <v>#N/A</v>
      </c>
      <c r="AB1334" t="e">
        <f>VLOOKUP(Z1334,'[5]RemoteUnitReport_Friday, June 2'!$C$8:$F$336,3,FALSE)</f>
        <v>#N/A</v>
      </c>
      <c r="AC1334" t="e">
        <f>VLOOKUP(Z1334,'[5]RemoteUnitReport_Friday, June 2'!$C$8:$F$336,4,FALSE)</f>
        <v>#N/A</v>
      </c>
      <c r="AE1334" s="2" t="s">
        <v>4892</v>
      </c>
      <c r="AF1334" t="e">
        <f>VLOOKUP(AE1334,'[6]RemoteUnitReport_Friday, June 2'!$C$10:$F$35,2,FALSE)</f>
        <v>#N/A</v>
      </c>
      <c r="AG1334" t="e">
        <f>VLOOKUP(AE1334,'[6]RemoteUnitReport_Friday, June 2'!$C$10:$F$35,3,FALSE)</f>
        <v>#N/A</v>
      </c>
      <c r="AH1334" t="e">
        <f>VLOOKUP(AE1334,'[6]RemoteUnitReport_Friday, June 2'!$C$10:$F$35,4,FALSE)</f>
        <v>#N/A</v>
      </c>
      <c r="AJ1334" s="2" t="s">
        <v>4892</v>
      </c>
      <c r="AK1334" t="e">
        <f>VLOOKUP(AJ1334,'[7]RemoteUnitReport_Friday, June 2'!$C$8:$F$28,2,FALSE)</f>
        <v>#N/A</v>
      </c>
      <c r="AL1334" t="e">
        <f>VLOOKUP(AJ1334,'[7]RemoteUnitReport_Friday, June 2'!$C$8:$F$28,3,FALSE)</f>
        <v>#N/A</v>
      </c>
      <c r="AM1334" t="e">
        <f>VLOOKUP(AJ1334,'[7]RemoteUnitReport_Friday, June 2'!$C$8:$F$28,4,FALSE)</f>
        <v>#N/A</v>
      </c>
      <c r="AO1334" s="2" t="s">
        <v>4892</v>
      </c>
      <c r="AP1334" t="e">
        <f>VLOOKUP(AO1334,'[8]RemoteUnitReport_Friday, June 2'!$C$8:$F$64,2,FALSE)</f>
        <v>#N/A</v>
      </c>
      <c r="AQ1334" t="e">
        <f>VLOOKUP(AO1334,'[8]RemoteUnitReport_Friday, June 2'!$C$8:$F$64,3,FALSE)</f>
        <v>#N/A</v>
      </c>
      <c r="AR1334" t="e">
        <f>VLOOKUP(AO1334,'[8]RemoteUnitReport_Friday, June 2'!$C$8:$F$64,4,FALSE)</f>
        <v>#N/A</v>
      </c>
    </row>
    <row r="1335" spans="1:44">
      <c r="A1335" s="2" t="s">
        <v>4895</v>
      </c>
      <c r="B1335" s="13" t="s">
        <v>17</v>
      </c>
      <c r="C1335" t="s">
        <v>9976</v>
      </c>
      <c r="D1335" t="s">
        <v>9348</v>
      </c>
      <c r="F1335" s="2" t="s">
        <v>4895</v>
      </c>
      <c r="G1335" t="e">
        <f>VLOOKUP(F1335,'[1]RemoteUnitReport_Friday, June 2'!$C$9:$F$189,2,FALSE)</f>
        <v>#N/A</v>
      </c>
      <c r="H1335" t="e">
        <f>VLOOKUP(F1335,'[1]RemoteUnitReport_Friday, June 2'!$C$9:$F$189,3,FALSE)</f>
        <v>#N/A</v>
      </c>
      <c r="I1335" t="e">
        <f>VLOOKUP(F1335,'[1]RemoteUnitReport_Friday, June 2'!$C$9:$F$189,4,FALSE)</f>
        <v>#N/A</v>
      </c>
      <c r="K1335" s="2" t="s">
        <v>4895</v>
      </c>
      <c r="L1335" t="e">
        <f>VLOOKUP(K1335,'[2]RemoteUnitReport_Friday, June 2'!$C$9:$F$17,2,FALSE)</f>
        <v>#N/A</v>
      </c>
      <c r="M1335" t="e">
        <f>VLOOKUP(K1335,'[2]RemoteUnitReport_Friday, June 2'!$C$9:$F$17,3,FALSE)</f>
        <v>#N/A</v>
      </c>
      <c r="N1335" t="e">
        <f>VLOOKUP(K1335,'[2]RemoteUnitReport_Friday, June 2'!$C$9:$F$17,4,FALSE)</f>
        <v>#N/A</v>
      </c>
      <c r="P1335" s="2" t="s">
        <v>4895</v>
      </c>
      <c r="Q1335" t="str">
        <f>VLOOKUP(P1335,'[3]RemoteUnitReport_Friday, June 2'!$C$9:$F$734,2,FALSE)</f>
        <v>Online</v>
      </c>
      <c r="R1335" t="str">
        <f>VLOOKUP(P1335,'[3]RemoteUnitReport_Friday, June 2'!$C$9:$F$734,3,FALSE)</f>
        <v>6/24/2024 7:42:29 AM</v>
      </c>
      <c r="S1335" t="str">
        <f>VLOOKUP(P1335,'[3]RemoteUnitReport_Friday, June 2'!$C$9:$F$734,4,FALSE)</f>
        <v>6/28/2024 9:46:22 AM</v>
      </c>
      <c r="U1335" s="2" t="s">
        <v>4895</v>
      </c>
      <c r="V1335" t="e">
        <f>VLOOKUP(U1335,'[4]RemoteUnitReport_Friday, June 2'!$C$7:$F$57,2,FALSE)</f>
        <v>#N/A</v>
      </c>
      <c r="W1335" t="e">
        <f>VLOOKUP(U1335,'[4]RemoteUnitReport_Friday, June 2'!$C$7:$F$57,3,FALSE)</f>
        <v>#N/A</v>
      </c>
      <c r="X1335" t="e">
        <f>VLOOKUP(U1335,'[4]RemoteUnitReport_Friday, June 2'!$C$7:$F$57,4,FALSE)</f>
        <v>#N/A</v>
      </c>
      <c r="Z1335" s="2" t="s">
        <v>4895</v>
      </c>
      <c r="AA1335" t="e">
        <f>VLOOKUP(Z1335,'[5]RemoteUnitReport_Friday, June 2'!$C$8:$F$336,2,FALSE)</f>
        <v>#N/A</v>
      </c>
      <c r="AB1335" t="e">
        <f>VLOOKUP(Z1335,'[5]RemoteUnitReport_Friday, June 2'!$C$8:$F$336,3,FALSE)</f>
        <v>#N/A</v>
      </c>
      <c r="AC1335" t="e">
        <f>VLOOKUP(Z1335,'[5]RemoteUnitReport_Friday, June 2'!$C$8:$F$336,4,FALSE)</f>
        <v>#N/A</v>
      </c>
      <c r="AE1335" s="2" t="s">
        <v>4895</v>
      </c>
      <c r="AF1335" t="e">
        <f>VLOOKUP(AE1335,'[6]RemoteUnitReport_Friday, June 2'!$C$10:$F$35,2,FALSE)</f>
        <v>#N/A</v>
      </c>
      <c r="AG1335" t="e">
        <f>VLOOKUP(AE1335,'[6]RemoteUnitReport_Friday, June 2'!$C$10:$F$35,3,FALSE)</f>
        <v>#N/A</v>
      </c>
      <c r="AH1335" t="e">
        <f>VLOOKUP(AE1335,'[6]RemoteUnitReport_Friday, June 2'!$C$10:$F$35,4,FALSE)</f>
        <v>#N/A</v>
      </c>
      <c r="AJ1335" s="2" t="s">
        <v>4895</v>
      </c>
      <c r="AK1335" t="e">
        <f>VLOOKUP(AJ1335,'[7]RemoteUnitReport_Friday, June 2'!$C$8:$F$28,2,FALSE)</f>
        <v>#N/A</v>
      </c>
      <c r="AL1335" t="e">
        <f>VLOOKUP(AJ1335,'[7]RemoteUnitReport_Friday, June 2'!$C$8:$F$28,3,FALSE)</f>
        <v>#N/A</v>
      </c>
      <c r="AM1335" t="e">
        <f>VLOOKUP(AJ1335,'[7]RemoteUnitReport_Friday, June 2'!$C$8:$F$28,4,FALSE)</f>
        <v>#N/A</v>
      </c>
      <c r="AO1335" s="2" t="s">
        <v>4895</v>
      </c>
      <c r="AP1335" t="e">
        <f>VLOOKUP(AO1335,'[8]RemoteUnitReport_Friday, June 2'!$C$8:$F$64,2,FALSE)</f>
        <v>#N/A</v>
      </c>
      <c r="AQ1335" t="e">
        <f>VLOOKUP(AO1335,'[8]RemoteUnitReport_Friday, June 2'!$C$8:$F$64,3,FALSE)</f>
        <v>#N/A</v>
      </c>
      <c r="AR1335" t="e">
        <f>VLOOKUP(AO1335,'[8]RemoteUnitReport_Friday, June 2'!$C$8:$F$64,4,FALSE)</f>
        <v>#N/A</v>
      </c>
    </row>
    <row r="1336" spans="1:44">
      <c r="A1336" s="2" t="s">
        <v>4899</v>
      </c>
      <c r="B1336" t="s">
        <v>71</v>
      </c>
      <c r="C1336" t="s">
        <v>9975</v>
      </c>
      <c r="D1336" t="s">
        <v>9975</v>
      </c>
      <c r="F1336" s="2" t="s">
        <v>4899</v>
      </c>
      <c r="G1336" t="str">
        <f>VLOOKUP(F1336,'[1]RemoteUnitReport_Friday, June 2'!$C$9:$F$189,2,FALSE)</f>
        <v>Offline</v>
      </c>
      <c r="H1336" t="str">
        <f>VLOOKUP(F1336,'[1]RemoteUnitReport_Friday, June 2'!$C$9:$F$189,3,FALSE)</f>
        <v>2/23/2024 4:15:56 PM</v>
      </c>
      <c r="I1336" t="str">
        <f>VLOOKUP(F1336,'[1]RemoteUnitReport_Friday, June 2'!$C$9:$F$189,4,FALSE)</f>
        <v>2/23/2024 4:15:56 PM</v>
      </c>
      <c r="K1336" s="2" t="s">
        <v>4899</v>
      </c>
      <c r="L1336" t="e">
        <f>VLOOKUP(K1336,'[2]RemoteUnitReport_Friday, June 2'!$C$9:$F$17,2,FALSE)</f>
        <v>#N/A</v>
      </c>
      <c r="M1336" t="e">
        <f>VLOOKUP(K1336,'[2]RemoteUnitReport_Friday, June 2'!$C$9:$F$17,3,FALSE)</f>
        <v>#N/A</v>
      </c>
      <c r="N1336" t="e">
        <f>VLOOKUP(K1336,'[2]RemoteUnitReport_Friday, June 2'!$C$9:$F$17,4,FALSE)</f>
        <v>#N/A</v>
      </c>
      <c r="P1336" s="2" t="s">
        <v>4899</v>
      </c>
      <c r="Q1336" t="e">
        <f>VLOOKUP(P1336,'[3]RemoteUnitReport_Friday, June 2'!$C$9:$F$734,2,FALSE)</f>
        <v>#N/A</v>
      </c>
      <c r="R1336" t="e">
        <f>VLOOKUP(P1336,'[3]RemoteUnitReport_Friday, June 2'!$C$9:$F$734,3,FALSE)</f>
        <v>#N/A</v>
      </c>
      <c r="S1336" t="e">
        <f>VLOOKUP(P1336,'[3]RemoteUnitReport_Friday, June 2'!$C$9:$F$734,4,FALSE)</f>
        <v>#N/A</v>
      </c>
      <c r="U1336" s="2" t="s">
        <v>4899</v>
      </c>
      <c r="V1336" t="e">
        <f>VLOOKUP(U1336,'[4]RemoteUnitReport_Friday, June 2'!$C$7:$F$57,2,FALSE)</f>
        <v>#N/A</v>
      </c>
      <c r="W1336" t="e">
        <f>VLOOKUP(U1336,'[4]RemoteUnitReport_Friday, June 2'!$C$7:$F$57,3,FALSE)</f>
        <v>#N/A</v>
      </c>
      <c r="X1336" t="e">
        <f>VLOOKUP(U1336,'[4]RemoteUnitReport_Friday, June 2'!$C$7:$F$57,4,FALSE)</f>
        <v>#N/A</v>
      </c>
      <c r="Z1336" s="2" t="s">
        <v>4899</v>
      </c>
      <c r="AA1336" t="e">
        <f>VLOOKUP(Z1336,'[5]RemoteUnitReport_Friday, June 2'!$C$8:$F$336,2,FALSE)</f>
        <v>#N/A</v>
      </c>
      <c r="AB1336" t="e">
        <f>VLOOKUP(Z1336,'[5]RemoteUnitReport_Friday, June 2'!$C$8:$F$336,3,FALSE)</f>
        <v>#N/A</v>
      </c>
      <c r="AC1336" t="e">
        <f>VLOOKUP(Z1336,'[5]RemoteUnitReport_Friday, June 2'!$C$8:$F$336,4,FALSE)</f>
        <v>#N/A</v>
      </c>
      <c r="AE1336" s="2" t="s">
        <v>4899</v>
      </c>
      <c r="AF1336" t="e">
        <f>VLOOKUP(AE1336,'[6]RemoteUnitReport_Friday, June 2'!$C$10:$F$35,2,FALSE)</f>
        <v>#N/A</v>
      </c>
      <c r="AG1336" t="e">
        <f>VLOOKUP(AE1336,'[6]RemoteUnitReport_Friday, June 2'!$C$10:$F$35,3,FALSE)</f>
        <v>#N/A</v>
      </c>
      <c r="AH1336" t="e">
        <f>VLOOKUP(AE1336,'[6]RemoteUnitReport_Friday, June 2'!$C$10:$F$35,4,FALSE)</f>
        <v>#N/A</v>
      </c>
      <c r="AJ1336" s="2" t="s">
        <v>4899</v>
      </c>
      <c r="AK1336" t="e">
        <f>VLOOKUP(AJ1336,'[7]RemoteUnitReport_Friday, June 2'!$C$8:$F$28,2,FALSE)</f>
        <v>#N/A</v>
      </c>
      <c r="AL1336" t="e">
        <f>VLOOKUP(AJ1336,'[7]RemoteUnitReport_Friday, June 2'!$C$8:$F$28,3,FALSE)</f>
        <v>#N/A</v>
      </c>
      <c r="AM1336" t="e">
        <f>VLOOKUP(AJ1336,'[7]RemoteUnitReport_Friday, June 2'!$C$8:$F$28,4,FALSE)</f>
        <v>#N/A</v>
      </c>
      <c r="AO1336" s="2" t="s">
        <v>4899</v>
      </c>
      <c r="AP1336" t="e">
        <f>VLOOKUP(AO1336,'[8]RemoteUnitReport_Friday, June 2'!$C$8:$F$64,2,FALSE)</f>
        <v>#N/A</v>
      </c>
      <c r="AQ1336" t="e">
        <f>VLOOKUP(AO1336,'[8]RemoteUnitReport_Friday, June 2'!$C$8:$F$64,3,FALSE)</f>
        <v>#N/A</v>
      </c>
      <c r="AR1336" t="e">
        <f>VLOOKUP(AO1336,'[8]RemoteUnitReport_Friday, June 2'!$C$8:$F$64,4,FALSE)</f>
        <v>#N/A</v>
      </c>
    </row>
    <row r="1337" spans="1:44">
      <c r="A1337" s="2" t="s">
        <v>4902</v>
      </c>
      <c r="B1337" s="13" t="s">
        <v>17</v>
      </c>
      <c r="C1337" t="s">
        <v>9977</v>
      </c>
      <c r="D1337" t="s">
        <v>9396</v>
      </c>
      <c r="F1337" s="2" t="s">
        <v>4902</v>
      </c>
      <c r="G1337" t="e">
        <f>VLOOKUP(F1337,'[1]RemoteUnitReport_Friday, June 2'!$C$9:$F$189,2,FALSE)</f>
        <v>#N/A</v>
      </c>
      <c r="H1337" t="e">
        <f>VLOOKUP(F1337,'[1]RemoteUnitReport_Friday, June 2'!$C$9:$F$189,3,FALSE)</f>
        <v>#N/A</v>
      </c>
      <c r="I1337" t="e">
        <f>VLOOKUP(F1337,'[1]RemoteUnitReport_Friday, June 2'!$C$9:$F$189,4,FALSE)</f>
        <v>#N/A</v>
      </c>
      <c r="K1337" s="2" t="s">
        <v>4902</v>
      </c>
      <c r="L1337" t="e">
        <f>VLOOKUP(K1337,'[2]RemoteUnitReport_Friday, June 2'!$C$9:$F$17,2,FALSE)</f>
        <v>#N/A</v>
      </c>
      <c r="M1337" t="e">
        <f>VLOOKUP(K1337,'[2]RemoteUnitReport_Friday, June 2'!$C$9:$F$17,3,FALSE)</f>
        <v>#N/A</v>
      </c>
      <c r="N1337" t="e">
        <f>VLOOKUP(K1337,'[2]RemoteUnitReport_Friday, June 2'!$C$9:$F$17,4,FALSE)</f>
        <v>#N/A</v>
      </c>
      <c r="P1337" s="2" t="s">
        <v>4902</v>
      </c>
      <c r="Q1337" t="str">
        <f>VLOOKUP(P1337,'[3]RemoteUnitReport_Friday, June 2'!$C$9:$F$734,2,FALSE)</f>
        <v>Online</v>
      </c>
      <c r="R1337" t="str">
        <f>VLOOKUP(P1337,'[3]RemoteUnitReport_Friday, June 2'!$C$9:$F$734,3,FALSE)</f>
        <v>6/28/2024 7:54:45 AM</v>
      </c>
      <c r="S1337" t="str">
        <f>VLOOKUP(P1337,'[3]RemoteUnitReport_Friday, June 2'!$C$9:$F$734,4,FALSE)</f>
        <v>6/28/2024 9:46:27 AM</v>
      </c>
      <c r="U1337" s="2" t="s">
        <v>4902</v>
      </c>
      <c r="V1337" t="e">
        <f>VLOOKUP(U1337,'[4]RemoteUnitReport_Friday, June 2'!$C$7:$F$57,2,FALSE)</f>
        <v>#N/A</v>
      </c>
      <c r="W1337" t="e">
        <f>VLOOKUP(U1337,'[4]RemoteUnitReport_Friday, June 2'!$C$7:$F$57,3,FALSE)</f>
        <v>#N/A</v>
      </c>
      <c r="X1337" t="e">
        <f>VLOOKUP(U1337,'[4]RemoteUnitReport_Friday, June 2'!$C$7:$F$57,4,FALSE)</f>
        <v>#N/A</v>
      </c>
      <c r="Z1337" s="2" t="s">
        <v>4902</v>
      </c>
      <c r="AA1337" t="e">
        <f>VLOOKUP(Z1337,'[5]RemoteUnitReport_Friday, June 2'!$C$8:$F$336,2,FALSE)</f>
        <v>#N/A</v>
      </c>
      <c r="AB1337" t="e">
        <f>VLOOKUP(Z1337,'[5]RemoteUnitReport_Friday, June 2'!$C$8:$F$336,3,FALSE)</f>
        <v>#N/A</v>
      </c>
      <c r="AC1337" t="e">
        <f>VLOOKUP(Z1337,'[5]RemoteUnitReport_Friday, June 2'!$C$8:$F$336,4,FALSE)</f>
        <v>#N/A</v>
      </c>
      <c r="AE1337" s="2" t="s">
        <v>4902</v>
      </c>
      <c r="AF1337" t="e">
        <f>VLOOKUP(AE1337,'[6]RemoteUnitReport_Friday, June 2'!$C$10:$F$35,2,FALSE)</f>
        <v>#N/A</v>
      </c>
      <c r="AG1337" t="e">
        <f>VLOOKUP(AE1337,'[6]RemoteUnitReport_Friday, June 2'!$C$10:$F$35,3,FALSE)</f>
        <v>#N/A</v>
      </c>
      <c r="AH1337" t="e">
        <f>VLOOKUP(AE1337,'[6]RemoteUnitReport_Friday, June 2'!$C$10:$F$35,4,FALSE)</f>
        <v>#N/A</v>
      </c>
      <c r="AJ1337" s="2" t="s">
        <v>4902</v>
      </c>
      <c r="AK1337" t="e">
        <f>VLOOKUP(AJ1337,'[7]RemoteUnitReport_Friday, June 2'!$C$8:$F$28,2,FALSE)</f>
        <v>#N/A</v>
      </c>
      <c r="AL1337" t="e">
        <f>VLOOKUP(AJ1337,'[7]RemoteUnitReport_Friday, June 2'!$C$8:$F$28,3,FALSE)</f>
        <v>#N/A</v>
      </c>
      <c r="AM1337" t="e">
        <f>VLOOKUP(AJ1337,'[7]RemoteUnitReport_Friday, June 2'!$C$8:$F$28,4,FALSE)</f>
        <v>#N/A</v>
      </c>
      <c r="AO1337" s="2" t="s">
        <v>4902</v>
      </c>
      <c r="AP1337" t="e">
        <f>VLOOKUP(AO1337,'[8]RemoteUnitReport_Friday, June 2'!$C$8:$F$64,2,FALSE)</f>
        <v>#N/A</v>
      </c>
      <c r="AQ1337" t="e">
        <f>VLOOKUP(AO1337,'[8]RemoteUnitReport_Friday, June 2'!$C$8:$F$64,3,FALSE)</f>
        <v>#N/A</v>
      </c>
      <c r="AR1337" t="e">
        <f>VLOOKUP(AO1337,'[8]RemoteUnitReport_Friday, June 2'!$C$8:$F$64,4,FALSE)</f>
        <v>#N/A</v>
      </c>
    </row>
    <row r="1338" spans="1:44">
      <c r="A1338" s="2" t="s">
        <v>4906</v>
      </c>
      <c r="B1338" t="s">
        <v>71</v>
      </c>
      <c r="C1338" t="s">
        <v>9975</v>
      </c>
      <c r="D1338" t="s">
        <v>9975</v>
      </c>
      <c r="F1338" s="2" t="s">
        <v>4906</v>
      </c>
      <c r="G1338" t="str">
        <f>VLOOKUP(F1338,'[1]RemoteUnitReport_Friday, June 2'!$C$9:$F$189,2,FALSE)</f>
        <v>Offline</v>
      </c>
      <c r="H1338" t="str">
        <f>VLOOKUP(F1338,'[1]RemoteUnitReport_Friday, June 2'!$C$9:$F$189,3,FALSE)</f>
        <v>2/23/2024 4:15:56 PM</v>
      </c>
      <c r="I1338" t="str">
        <f>VLOOKUP(F1338,'[1]RemoteUnitReport_Friday, June 2'!$C$9:$F$189,4,FALSE)</f>
        <v>2/23/2024 4:15:56 PM</v>
      </c>
      <c r="K1338" s="2" t="s">
        <v>4906</v>
      </c>
      <c r="L1338" t="e">
        <f>VLOOKUP(K1338,'[2]RemoteUnitReport_Friday, June 2'!$C$9:$F$17,2,FALSE)</f>
        <v>#N/A</v>
      </c>
      <c r="M1338" t="e">
        <f>VLOOKUP(K1338,'[2]RemoteUnitReport_Friday, June 2'!$C$9:$F$17,3,FALSE)</f>
        <v>#N/A</v>
      </c>
      <c r="N1338" t="e">
        <f>VLOOKUP(K1338,'[2]RemoteUnitReport_Friday, June 2'!$C$9:$F$17,4,FALSE)</f>
        <v>#N/A</v>
      </c>
      <c r="P1338" s="2" t="s">
        <v>4906</v>
      </c>
      <c r="Q1338" t="e">
        <f>VLOOKUP(P1338,'[3]RemoteUnitReport_Friday, June 2'!$C$9:$F$734,2,FALSE)</f>
        <v>#N/A</v>
      </c>
      <c r="R1338" t="e">
        <f>VLOOKUP(P1338,'[3]RemoteUnitReport_Friday, June 2'!$C$9:$F$734,3,FALSE)</f>
        <v>#N/A</v>
      </c>
      <c r="S1338" t="e">
        <f>VLOOKUP(P1338,'[3]RemoteUnitReport_Friday, June 2'!$C$9:$F$734,4,FALSE)</f>
        <v>#N/A</v>
      </c>
      <c r="U1338" s="2" t="s">
        <v>4906</v>
      </c>
      <c r="V1338" t="e">
        <f>VLOOKUP(U1338,'[4]RemoteUnitReport_Friday, June 2'!$C$7:$F$57,2,FALSE)</f>
        <v>#N/A</v>
      </c>
      <c r="W1338" t="e">
        <f>VLOOKUP(U1338,'[4]RemoteUnitReport_Friday, June 2'!$C$7:$F$57,3,FALSE)</f>
        <v>#N/A</v>
      </c>
      <c r="X1338" t="e">
        <f>VLOOKUP(U1338,'[4]RemoteUnitReport_Friday, June 2'!$C$7:$F$57,4,FALSE)</f>
        <v>#N/A</v>
      </c>
      <c r="Z1338" s="2" t="s">
        <v>4906</v>
      </c>
      <c r="AA1338" t="e">
        <f>VLOOKUP(Z1338,'[5]RemoteUnitReport_Friday, June 2'!$C$8:$F$336,2,FALSE)</f>
        <v>#N/A</v>
      </c>
      <c r="AB1338" t="e">
        <f>VLOOKUP(Z1338,'[5]RemoteUnitReport_Friday, June 2'!$C$8:$F$336,3,FALSE)</f>
        <v>#N/A</v>
      </c>
      <c r="AC1338" t="e">
        <f>VLOOKUP(Z1338,'[5]RemoteUnitReport_Friday, June 2'!$C$8:$F$336,4,FALSE)</f>
        <v>#N/A</v>
      </c>
      <c r="AE1338" s="2" t="s">
        <v>4906</v>
      </c>
      <c r="AF1338" t="e">
        <f>VLOOKUP(AE1338,'[6]RemoteUnitReport_Friday, June 2'!$C$10:$F$35,2,FALSE)</f>
        <v>#N/A</v>
      </c>
      <c r="AG1338" t="e">
        <f>VLOOKUP(AE1338,'[6]RemoteUnitReport_Friday, June 2'!$C$10:$F$35,3,FALSE)</f>
        <v>#N/A</v>
      </c>
      <c r="AH1338" t="e">
        <f>VLOOKUP(AE1338,'[6]RemoteUnitReport_Friday, June 2'!$C$10:$F$35,4,FALSE)</f>
        <v>#N/A</v>
      </c>
      <c r="AJ1338" s="2" t="s">
        <v>4906</v>
      </c>
      <c r="AK1338" t="e">
        <f>VLOOKUP(AJ1338,'[7]RemoteUnitReport_Friday, June 2'!$C$8:$F$28,2,FALSE)</f>
        <v>#N/A</v>
      </c>
      <c r="AL1338" t="e">
        <f>VLOOKUP(AJ1338,'[7]RemoteUnitReport_Friday, June 2'!$C$8:$F$28,3,FALSE)</f>
        <v>#N/A</v>
      </c>
      <c r="AM1338" t="e">
        <f>VLOOKUP(AJ1338,'[7]RemoteUnitReport_Friday, June 2'!$C$8:$F$28,4,FALSE)</f>
        <v>#N/A</v>
      </c>
      <c r="AO1338" s="2" t="s">
        <v>4906</v>
      </c>
      <c r="AP1338" t="e">
        <f>VLOOKUP(AO1338,'[8]RemoteUnitReport_Friday, June 2'!$C$8:$F$64,2,FALSE)</f>
        <v>#N/A</v>
      </c>
      <c r="AQ1338" t="e">
        <f>VLOOKUP(AO1338,'[8]RemoteUnitReport_Friday, June 2'!$C$8:$F$64,3,FALSE)</f>
        <v>#N/A</v>
      </c>
      <c r="AR1338" t="e">
        <f>VLOOKUP(AO1338,'[8]RemoteUnitReport_Friday, June 2'!$C$8:$F$64,4,FALSE)</f>
        <v>#N/A</v>
      </c>
    </row>
    <row r="1339" spans="1:44">
      <c r="A1339" s="2" t="s">
        <v>4909</v>
      </c>
      <c r="B1339" t="s">
        <v>71</v>
      </c>
      <c r="C1339" t="s">
        <v>9975</v>
      </c>
      <c r="D1339" t="s">
        <v>9975</v>
      </c>
      <c r="F1339" s="2" t="s">
        <v>4909</v>
      </c>
      <c r="G1339" t="str">
        <f>VLOOKUP(F1339,'[1]RemoteUnitReport_Friday, June 2'!$C$9:$F$189,2,FALSE)</f>
        <v>Offline</v>
      </c>
      <c r="H1339" t="str">
        <f>VLOOKUP(F1339,'[1]RemoteUnitReport_Friday, June 2'!$C$9:$F$189,3,FALSE)</f>
        <v>2/23/2024 4:15:56 PM</v>
      </c>
      <c r="I1339" t="str">
        <f>VLOOKUP(F1339,'[1]RemoteUnitReport_Friday, June 2'!$C$9:$F$189,4,FALSE)</f>
        <v>2/23/2024 4:15:56 PM</v>
      </c>
      <c r="K1339" s="2" t="s">
        <v>4909</v>
      </c>
      <c r="L1339" t="e">
        <f>VLOOKUP(K1339,'[2]RemoteUnitReport_Friday, June 2'!$C$9:$F$17,2,FALSE)</f>
        <v>#N/A</v>
      </c>
      <c r="M1339" t="e">
        <f>VLOOKUP(K1339,'[2]RemoteUnitReport_Friday, June 2'!$C$9:$F$17,3,FALSE)</f>
        <v>#N/A</v>
      </c>
      <c r="N1339" t="e">
        <f>VLOOKUP(K1339,'[2]RemoteUnitReport_Friday, June 2'!$C$9:$F$17,4,FALSE)</f>
        <v>#N/A</v>
      </c>
      <c r="P1339" s="2" t="s">
        <v>4909</v>
      </c>
      <c r="Q1339" t="e">
        <f>VLOOKUP(P1339,'[3]RemoteUnitReport_Friday, June 2'!$C$9:$F$734,2,FALSE)</f>
        <v>#N/A</v>
      </c>
      <c r="R1339" t="e">
        <f>VLOOKUP(P1339,'[3]RemoteUnitReport_Friday, June 2'!$C$9:$F$734,3,FALSE)</f>
        <v>#N/A</v>
      </c>
      <c r="S1339" t="e">
        <f>VLOOKUP(P1339,'[3]RemoteUnitReport_Friday, June 2'!$C$9:$F$734,4,FALSE)</f>
        <v>#N/A</v>
      </c>
      <c r="U1339" s="2" t="s">
        <v>4909</v>
      </c>
      <c r="V1339" t="e">
        <f>VLOOKUP(U1339,'[4]RemoteUnitReport_Friday, June 2'!$C$7:$F$57,2,FALSE)</f>
        <v>#N/A</v>
      </c>
      <c r="W1339" t="e">
        <f>VLOOKUP(U1339,'[4]RemoteUnitReport_Friday, June 2'!$C$7:$F$57,3,FALSE)</f>
        <v>#N/A</v>
      </c>
      <c r="X1339" t="e">
        <f>VLOOKUP(U1339,'[4]RemoteUnitReport_Friday, June 2'!$C$7:$F$57,4,FALSE)</f>
        <v>#N/A</v>
      </c>
      <c r="Z1339" s="2" t="s">
        <v>4909</v>
      </c>
      <c r="AA1339" t="e">
        <f>VLOOKUP(Z1339,'[5]RemoteUnitReport_Friday, June 2'!$C$8:$F$336,2,FALSE)</f>
        <v>#N/A</v>
      </c>
      <c r="AB1339" t="e">
        <f>VLOOKUP(Z1339,'[5]RemoteUnitReport_Friday, June 2'!$C$8:$F$336,3,FALSE)</f>
        <v>#N/A</v>
      </c>
      <c r="AC1339" t="e">
        <f>VLOOKUP(Z1339,'[5]RemoteUnitReport_Friday, June 2'!$C$8:$F$336,4,FALSE)</f>
        <v>#N/A</v>
      </c>
      <c r="AE1339" s="2" t="s">
        <v>4909</v>
      </c>
      <c r="AF1339" t="e">
        <f>VLOOKUP(AE1339,'[6]RemoteUnitReport_Friday, June 2'!$C$10:$F$35,2,FALSE)</f>
        <v>#N/A</v>
      </c>
      <c r="AG1339" t="e">
        <f>VLOOKUP(AE1339,'[6]RemoteUnitReport_Friday, June 2'!$C$10:$F$35,3,FALSE)</f>
        <v>#N/A</v>
      </c>
      <c r="AH1339" t="e">
        <f>VLOOKUP(AE1339,'[6]RemoteUnitReport_Friday, June 2'!$C$10:$F$35,4,FALSE)</f>
        <v>#N/A</v>
      </c>
      <c r="AJ1339" s="2" t="s">
        <v>4909</v>
      </c>
      <c r="AK1339" t="e">
        <f>VLOOKUP(AJ1339,'[7]RemoteUnitReport_Friday, June 2'!$C$8:$F$28,2,FALSE)</f>
        <v>#N/A</v>
      </c>
      <c r="AL1339" t="e">
        <f>VLOOKUP(AJ1339,'[7]RemoteUnitReport_Friday, June 2'!$C$8:$F$28,3,FALSE)</f>
        <v>#N/A</v>
      </c>
      <c r="AM1339" t="e">
        <f>VLOOKUP(AJ1339,'[7]RemoteUnitReport_Friday, June 2'!$C$8:$F$28,4,FALSE)</f>
        <v>#N/A</v>
      </c>
      <c r="AO1339" s="2" t="s">
        <v>4909</v>
      </c>
      <c r="AP1339" t="e">
        <f>VLOOKUP(AO1339,'[8]RemoteUnitReport_Friday, June 2'!$C$8:$F$64,2,FALSE)</f>
        <v>#N/A</v>
      </c>
      <c r="AQ1339" t="e">
        <f>VLOOKUP(AO1339,'[8]RemoteUnitReport_Friday, June 2'!$C$8:$F$64,3,FALSE)</f>
        <v>#N/A</v>
      </c>
      <c r="AR1339" t="e">
        <f>VLOOKUP(AO1339,'[8]RemoteUnitReport_Friday, June 2'!$C$8:$F$64,4,FALSE)</f>
        <v>#N/A</v>
      </c>
    </row>
    <row r="1340" spans="1:44">
      <c r="A1340" s="2" t="s">
        <v>4912</v>
      </c>
      <c r="B1340" s="13" t="s">
        <v>17</v>
      </c>
      <c r="C1340" t="s">
        <v>9975</v>
      </c>
      <c r="D1340" t="s">
        <v>9339</v>
      </c>
      <c r="F1340" s="2" t="s">
        <v>4912</v>
      </c>
      <c r="G1340" t="e">
        <f>VLOOKUP(F1340,'[1]RemoteUnitReport_Friday, June 2'!$C$9:$F$189,2,FALSE)</f>
        <v>#N/A</v>
      </c>
      <c r="H1340" t="e">
        <f>VLOOKUP(F1340,'[1]RemoteUnitReport_Friday, June 2'!$C$9:$F$189,3,FALSE)</f>
        <v>#N/A</v>
      </c>
      <c r="I1340" t="e">
        <f>VLOOKUP(F1340,'[1]RemoteUnitReport_Friday, June 2'!$C$9:$F$189,4,FALSE)</f>
        <v>#N/A</v>
      </c>
      <c r="K1340" s="2" t="s">
        <v>4912</v>
      </c>
      <c r="L1340" t="e">
        <f>VLOOKUP(K1340,'[2]RemoteUnitReport_Friday, June 2'!$C$9:$F$17,2,FALSE)</f>
        <v>#N/A</v>
      </c>
      <c r="M1340" t="e">
        <f>VLOOKUP(K1340,'[2]RemoteUnitReport_Friday, June 2'!$C$9:$F$17,3,FALSE)</f>
        <v>#N/A</v>
      </c>
      <c r="N1340" t="e">
        <f>VLOOKUP(K1340,'[2]RemoteUnitReport_Friday, June 2'!$C$9:$F$17,4,FALSE)</f>
        <v>#N/A</v>
      </c>
      <c r="P1340" s="2" t="s">
        <v>4912</v>
      </c>
      <c r="Q1340" t="str">
        <f>VLOOKUP(P1340,'[3]RemoteUnitReport_Friday, June 2'!$C$9:$F$734,2,FALSE)</f>
        <v>Online</v>
      </c>
      <c r="R1340" t="str">
        <f>VLOOKUP(P1340,'[3]RemoteUnitReport_Friday, June 2'!$C$9:$F$734,3,FALSE)</f>
        <v>2/23/2024 4:15:56 PM</v>
      </c>
      <c r="S1340" t="str">
        <f>VLOOKUP(P1340,'[3]RemoteUnitReport_Friday, June 2'!$C$9:$F$734,4,FALSE)</f>
        <v>6/28/2024 9:46:36 AM</v>
      </c>
      <c r="U1340" s="2" t="s">
        <v>4912</v>
      </c>
      <c r="V1340" t="e">
        <f>VLOOKUP(U1340,'[4]RemoteUnitReport_Friday, June 2'!$C$7:$F$57,2,FALSE)</f>
        <v>#N/A</v>
      </c>
      <c r="W1340" t="e">
        <f>VLOOKUP(U1340,'[4]RemoteUnitReport_Friday, June 2'!$C$7:$F$57,3,FALSE)</f>
        <v>#N/A</v>
      </c>
      <c r="X1340" t="e">
        <f>VLOOKUP(U1340,'[4]RemoteUnitReport_Friday, June 2'!$C$7:$F$57,4,FALSE)</f>
        <v>#N/A</v>
      </c>
      <c r="Z1340" s="2" t="s">
        <v>4912</v>
      </c>
      <c r="AA1340" t="e">
        <f>VLOOKUP(Z1340,'[5]RemoteUnitReport_Friday, June 2'!$C$8:$F$336,2,FALSE)</f>
        <v>#N/A</v>
      </c>
      <c r="AB1340" t="e">
        <f>VLOOKUP(Z1340,'[5]RemoteUnitReport_Friday, June 2'!$C$8:$F$336,3,FALSE)</f>
        <v>#N/A</v>
      </c>
      <c r="AC1340" t="e">
        <f>VLOOKUP(Z1340,'[5]RemoteUnitReport_Friday, June 2'!$C$8:$F$336,4,FALSE)</f>
        <v>#N/A</v>
      </c>
      <c r="AE1340" s="2" t="s">
        <v>4912</v>
      </c>
      <c r="AF1340" t="e">
        <f>VLOOKUP(AE1340,'[6]RemoteUnitReport_Friday, June 2'!$C$10:$F$35,2,FALSE)</f>
        <v>#N/A</v>
      </c>
      <c r="AG1340" t="e">
        <f>VLOOKUP(AE1340,'[6]RemoteUnitReport_Friday, June 2'!$C$10:$F$35,3,FALSE)</f>
        <v>#N/A</v>
      </c>
      <c r="AH1340" t="e">
        <f>VLOOKUP(AE1340,'[6]RemoteUnitReport_Friday, June 2'!$C$10:$F$35,4,FALSE)</f>
        <v>#N/A</v>
      </c>
      <c r="AJ1340" s="2" t="s">
        <v>4912</v>
      </c>
      <c r="AK1340" t="e">
        <f>VLOOKUP(AJ1340,'[7]RemoteUnitReport_Friday, June 2'!$C$8:$F$28,2,FALSE)</f>
        <v>#N/A</v>
      </c>
      <c r="AL1340" t="e">
        <f>VLOOKUP(AJ1340,'[7]RemoteUnitReport_Friday, June 2'!$C$8:$F$28,3,FALSE)</f>
        <v>#N/A</v>
      </c>
      <c r="AM1340" t="e">
        <f>VLOOKUP(AJ1340,'[7]RemoteUnitReport_Friday, June 2'!$C$8:$F$28,4,FALSE)</f>
        <v>#N/A</v>
      </c>
      <c r="AO1340" s="2" t="s">
        <v>4912</v>
      </c>
      <c r="AP1340" t="e">
        <f>VLOOKUP(AO1340,'[8]RemoteUnitReport_Friday, June 2'!$C$8:$F$64,2,FALSE)</f>
        <v>#N/A</v>
      </c>
      <c r="AQ1340" t="e">
        <f>VLOOKUP(AO1340,'[8]RemoteUnitReport_Friday, June 2'!$C$8:$F$64,3,FALSE)</f>
        <v>#N/A</v>
      </c>
      <c r="AR1340" t="e">
        <f>VLOOKUP(AO1340,'[8]RemoteUnitReport_Friday, June 2'!$C$8:$F$64,4,FALSE)</f>
        <v>#N/A</v>
      </c>
    </row>
    <row r="1341" spans="1:44">
      <c r="A1341" s="2" t="s">
        <v>4915</v>
      </c>
      <c r="B1341" t="s">
        <v>71</v>
      </c>
      <c r="C1341" t="s">
        <v>9975</v>
      </c>
      <c r="D1341" t="s">
        <v>9975</v>
      </c>
      <c r="F1341" s="2" t="s">
        <v>4915</v>
      </c>
      <c r="G1341" t="str">
        <f>VLOOKUP(F1341,'[1]RemoteUnitReport_Friday, June 2'!$C$9:$F$189,2,FALSE)</f>
        <v>Offline</v>
      </c>
      <c r="H1341" t="str">
        <f>VLOOKUP(F1341,'[1]RemoteUnitReport_Friday, June 2'!$C$9:$F$189,3,FALSE)</f>
        <v>2/23/2024 4:15:56 PM</v>
      </c>
      <c r="I1341" t="str">
        <f>VLOOKUP(F1341,'[1]RemoteUnitReport_Friday, June 2'!$C$9:$F$189,4,FALSE)</f>
        <v>2/23/2024 4:15:56 PM</v>
      </c>
      <c r="K1341" s="2" t="s">
        <v>4915</v>
      </c>
      <c r="L1341" t="e">
        <f>VLOOKUP(K1341,'[2]RemoteUnitReport_Friday, June 2'!$C$9:$F$17,2,FALSE)</f>
        <v>#N/A</v>
      </c>
      <c r="M1341" t="e">
        <f>VLOOKUP(K1341,'[2]RemoteUnitReport_Friday, June 2'!$C$9:$F$17,3,FALSE)</f>
        <v>#N/A</v>
      </c>
      <c r="N1341" t="e">
        <f>VLOOKUP(K1341,'[2]RemoteUnitReport_Friday, June 2'!$C$9:$F$17,4,FALSE)</f>
        <v>#N/A</v>
      </c>
      <c r="P1341" s="2" t="s">
        <v>4915</v>
      </c>
      <c r="Q1341" t="e">
        <f>VLOOKUP(P1341,'[3]RemoteUnitReport_Friday, June 2'!$C$9:$F$734,2,FALSE)</f>
        <v>#N/A</v>
      </c>
      <c r="R1341" t="e">
        <f>VLOOKUP(P1341,'[3]RemoteUnitReport_Friday, June 2'!$C$9:$F$734,3,FALSE)</f>
        <v>#N/A</v>
      </c>
      <c r="S1341" t="e">
        <f>VLOOKUP(P1341,'[3]RemoteUnitReport_Friday, June 2'!$C$9:$F$734,4,FALSE)</f>
        <v>#N/A</v>
      </c>
      <c r="U1341" s="2" t="s">
        <v>4915</v>
      </c>
      <c r="V1341" t="e">
        <f>VLOOKUP(U1341,'[4]RemoteUnitReport_Friday, June 2'!$C$7:$F$57,2,FALSE)</f>
        <v>#N/A</v>
      </c>
      <c r="W1341" t="e">
        <f>VLOOKUP(U1341,'[4]RemoteUnitReport_Friday, June 2'!$C$7:$F$57,3,FALSE)</f>
        <v>#N/A</v>
      </c>
      <c r="X1341" t="e">
        <f>VLOOKUP(U1341,'[4]RemoteUnitReport_Friday, June 2'!$C$7:$F$57,4,FALSE)</f>
        <v>#N/A</v>
      </c>
      <c r="Z1341" s="2" t="s">
        <v>4915</v>
      </c>
      <c r="AA1341" t="e">
        <f>VLOOKUP(Z1341,'[5]RemoteUnitReport_Friday, June 2'!$C$8:$F$336,2,FALSE)</f>
        <v>#N/A</v>
      </c>
      <c r="AB1341" t="e">
        <f>VLOOKUP(Z1341,'[5]RemoteUnitReport_Friday, June 2'!$C$8:$F$336,3,FALSE)</f>
        <v>#N/A</v>
      </c>
      <c r="AC1341" t="e">
        <f>VLOOKUP(Z1341,'[5]RemoteUnitReport_Friday, June 2'!$C$8:$F$336,4,FALSE)</f>
        <v>#N/A</v>
      </c>
      <c r="AE1341" s="2" t="s">
        <v>4915</v>
      </c>
      <c r="AF1341" t="e">
        <f>VLOOKUP(AE1341,'[6]RemoteUnitReport_Friday, June 2'!$C$10:$F$35,2,FALSE)</f>
        <v>#N/A</v>
      </c>
      <c r="AG1341" t="e">
        <f>VLOOKUP(AE1341,'[6]RemoteUnitReport_Friday, June 2'!$C$10:$F$35,3,FALSE)</f>
        <v>#N/A</v>
      </c>
      <c r="AH1341" t="e">
        <f>VLOOKUP(AE1341,'[6]RemoteUnitReport_Friday, June 2'!$C$10:$F$35,4,FALSE)</f>
        <v>#N/A</v>
      </c>
      <c r="AJ1341" s="2" t="s">
        <v>4915</v>
      </c>
      <c r="AK1341" t="e">
        <f>VLOOKUP(AJ1341,'[7]RemoteUnitReport_Friday, June 2'!$C$8:$F$28,2,FALSE)</f>
        <v>#N/A</v>
      </c>
      <c r="AL1341" t="e">
        <f>VLOOKUP(AJ1341,'[7]RemoteUnitReport_Friday, June 2'!$C$8:$F$28,3,FALSE)</f>
        <v>#N/A</v>
      </c>
      <c r="AM1341" t="e">
        <f>VLOOKUP(AJ1341,'[7]RemoteUnitReport_Friday, June 2'!$C$8:$F$28,4,FALSE)</f>
        <v>#N/A</v>
      </c>
      <c r="AO1341" s="2" t="s">
        <v>4915</v>
      </c>
      <c r="AP1341" t="e">
        <f>VLOOKUP(AO1341,'[8]RemoteUnitReport_Friday, June 2'!$C$8:$F$64,2,FALSE)</f>
        <v>#N/A</v>
      </c>
      <c r="AQ1341" t="e">
        <f>VLOOKUP(AO1341,'[8]RemoteUnitReport_Friday, June 2'!$C$8:$F$64,3,FALSE)</f>
        <v>#N/A</v>
      </c>
      <c r="AR1341" t="e">
        <f>VLOOKUP(AO1341,'[8]RemoteUnitReport_Friday, June 2'!$C$8:$F$64,4,FALSE)</f>
        <v>#N/A</v>
      </c>
    </row>
    <row r="1342" spans="1:44">
      <c r="A1342" s="2" t="s">
        <v>4918</v>
      </c>
      <c r="B1342" s="13" t="s">
        <v>17</v>
      </c>
      <c r="C1342" t="s">
        <v>9978</v>
      </c>
      <c r="D1342" t="s">
        <v>9339</v>
      </c>
      <c r="F1342" s="2" t="s">
        <v>4918</v>
      </c>
      <c r="G1342" t="e">
        <f>VLOOKUP(F1342,'[1]RemoteUnitReport_Friday, June 2'!$C$9:$F$189,2,FALSE)</f>
        <v>#N/A</v>
      </c>
      <c r="H1342" t="e">
        <f>VLOOKUP(F1342,'[1]RemoteUnitReport_Friday, June 2'!$C$9:$F$189,3,FALSE)</f>
        <v>#N/A</v>
      </c>
      <c r="I1342" t="e">
        <f>VLOOKUP(F1342,'[1]RemoteUnitReport_Friday, June 2'!$C$9:$F$189,4,FALSE)</f>
        <v>#N/A</v>
      </c>
      <c r="K1342" s="2" t="s">
        <v>4918</v>
      </c>
      <c r="L1342" t="e">
        <f>VLOOKUP(K1342,'[2]RemoteUnitReport_Friday, June 2'!$C$9:$F$17,2,FALSE)</f>
        <v>#N/A</v>
      </c>
      <c r="M1342" t="e">
        <f>VLOOKUP(K1342,'[2]RemoteUnitReport_Friday, June 2'!$C$9:$F$17,3,FALSE)</f>
        <v>#N/A</v>
      </c>
      <c r="N1342" t="e">
        <f>VLOOKUP(K1342,'[2]RemoteUnitReport_Friday, June 2'!$C$9:$F$17,4,FALSE)</f>
        <v>#N/A</v>
      </c>
      <c r="P1342" s="2" t="s">
        <v>4918</v>
      </c>
      <c r="Q1342" t="str">
        <f>VLOOKUP(P1342,'[3]RemoteUnitReport_Friday, June 2'!$C$9:$F$734,2,FALSE)</f>
        <v>Online</v>
      </c>
      <c r="R1342" t="str">
        <f>VLOOKUP(P1342,'[3]RemoteUnitReport_Friday, June 2'!$C$9:$F$734,3,FALSE)</f>
        <v>3/13/2024 2:41:19 PM</v>
      </c>
      <c r="S1342" t="str">
        <f>VLOOKUP(P1342,'[3]RemoteUnitReport_Friday, June 2'!$C$9:$F$734,4,FALSE)</f>
        <v>6/28/2024 9:46:36 AM</v>
      </c>
      <c r="U1342" s="2" t="s">
        <v>4918</v>
      </c>
      <c r="V1342" t="e">
        <f>VLOOKUP(U1342,'[4]RemoteUnitReport_Friday, June 2'!$C$7:$F$57,2,FALSE)</f>
        <v>#N/A</v>
      </c>
      <c r="W1342" t="e">
        <f>VLOOKUP(U1342,'[4]RemoteUnitReport_Friday, June 2'!$C$7:$F$57,3,FALSE)</f>
        <v>#N/A</v>
      </c>
      <c r="X1342" t="e">
        <f>VLOOKUP(U1342,'[4]RemoteUnitReport_Friday, June 2'!$C$7:$F$57,4,FALSE)</f>
        <v>#N/A</v>
      </c>
      <c r="Z1342" s="2" t="s">
        <v>4918</v>
      </c>
      <c r="AA1342" t="e">
        <f>VLOOKUP(Z1342,'[5]RemoteUnitReport_Friday, June 2'!$C$8:$F$336,2,FALSE)</f>
        <v>#N/A</v>
      </c>
      <c r="AB1342" t="e">
        <f>VLOOKUP(Z1342,'[5]RemoteUnitReport_Friday, June 2'!$C$8:$F$336,3,FALSE)</f>
        <v>#N/A</v>
      </c>
      <c r="AC1342" t="e">
        <f>VLOOKUP(Z1342,'[5]RemoteUnitReport_Friday, June 2'!$C$8:$F$336,4,FALSE)</f>
        <v>#N/A</v>
      </c>
      <c r="AE1342" s="2" t="s">
        <v>4918</v>
      </c>
      <c r="AF1342" t="e">
        <f>VLOOKUP(AE1342,'[6]RemoteUnitReport_Friday, June 2'!$C$10:$F$35,2,FALSE)</f>
        <v>#N/A</v>
      </c>
      <c r="AG1342" t="e">
        <f>VLOOKUP(AE1342,'[6]RemoteUnitReport_Friday, June 2'!$C$10:$F$35,3,FALSE)</f>
        <v>#N/A</v>
      </c>
      <c r="AH1342" t="e">
        <f>VLOOKUP(AE1342,'[6]RemoteUnitReport_Friday, June 2'!$C$10:$F$35,4,FALSE)</f>
        <v>#N/A</v>
      </c>
      <c r="AJ1342" s="2" t="s">
        <v>4918</v>
      </c>
      <c r="AK1342" t="e">
        <f>VLOOKUP(AJ1342,'[7]RemoteUnitReport_Friday, June 2'!$C$8:$F$28,2,FALSE)</f>
        <v>#N/A</v>
      </c>
      <c r="AL1342" t="e">
        <f>VLOOKUP(AJ1342,'[7]RemoteUnitReport_Friday, June 2'!$C$8:$F$28,3,FALSE)</f>
        <v>#N/A</v>
      </c>
      <c r="AM1342" t="e">
        <f>VLOOKUP(AJ1342,'[7]RemoteUnitReport_Friday, June 2'!$C$8:$F$28,4,FALSE)</f>
        <v>#N/A</v>
      </c>
      <c r="AO1342" s="2" t="s">
        <v>4918</v>
      </c>
      <c r="AP1342" t="e">
        <f>VLOOKUP(AO1342,'[8]RemoteUnitReport_Friday, June 2'!$C$8:$F$64,2,FALSE)</f>
        <v>#N/A</v>
      </c>
      <c r="AQ1342" t="e">
        <f>VLOOKUP(AO1342,'[8]RemoteUnitReport_Friday, June 2'!$C$8:$F$64,3,FALSE)</f>
        <v>#N/A</v>
      </c>
      <c r="AR1342" t="e">
        <f>VLOOKUP(AO1342,'[8]RemoteUnitReport_Friday, June 2'!$C$8:$F$64,4,FALSE)</f>
        <v>#N/A</v>
      </c>
    </row>
    <row r="1343" spans="1:44">
      <c r="A1343" s="2" t="s">
        <v>4921</v>
      </c>
      <c r="B1343" s="13" t="s">
        <v>17</v>
      </c>
      <c r="C1343" t="s">
        <v>9979</v>
      </c>
      <c r="D1343" t="s">
        <v>9339</v>
      </c>
      <c r="F1343" s="2" t="s">
        <v>4921</v>
      </c>
      <c r="G1343" t="e">
        <f>VLOOKUP(F1343,'[1]RemoteUnitReport_Friday, June 2'!$C$9:$F$189,2,FALSE)</f>
        <v>#N/A</v>
      </c>
      <c r="H1343" t="e">
        <f>VLOOKUP(F1343,'[1]RemoteUnitReport_Friday, June 2'!$C$9:$F$189,3,FALSE)</f>
        <v>#N/A</v>
      </c>
      <c r="I1343" t="e">
        <f>VLOOKUP(F1343,'[1]RemoteUnitReport_Friday, June 2'!$C$9:$F$189,4,FALSE)</f>
        <v>#N/A</v>
      </c>
      <c r="K1343" s="2" t="s">
        <v>4921</v>
      </c>
      <c r="L1343" t="e">
        <f>VLOOKUP(K1343,'[2]RemoteUnitReport_Friday, June 2'!$C$9:$F$17,2,FALSE)</f>
        <v>#N/A</v>
      </c>
      <c r="M1343" t="e">
        <f>VLOOKUP(K1343,'[2]RemoteUnitReport_Friday, June 2'!$C$9:$F$17,3,FALSE)</f>
        <v>#N/A</v>
      </c>
      <c r="N1343" t="e">
        <f>VLOOKUP(K1343,'[2]RemoteUnitReport_Friday, June 2'!$C$9:$F$17,4,FALSE)</f>
        <v>#N/A</v>
      </c>
      <c r="P1343" s="2" t="s">
        <v>4921</v>
      </c>
      <c r="Q1343" t="str">
        <f>VLOOKUP(P1343,'[3]RemoteUnitReport_Friday, June 2'!$C$9:$F$734,2,FALSE)</f>
        <v>Online</v>
      </c>
      <c r="R1343" t="str">
        <f>VLOOKUP(P1343,'[3]RemoteUnitReport_Friday, June 2'!$C$9:$F$734,3,FALSE)</f>
        <v>6/22/2024 6:27:02 PM</v>
      </c>
      <c r="S1343" t="str">
        <f>VLOOKUP(P1343,'[3]RemoteUnitReport_Friday, June 2'!$C$9:$F$734,4,FALSE)</f>
        <v>6/28/2024 9:46:36 AM</v>
      </c>
      <c r="U1343" s="2" t="s">
        <v>4921</v>
      </c>
      <c r="V1343" t="e">
        <f>VLOOKUP(U1343,'[4]RemoteUnitReport_Friday, June 2'!$C$7:$F$57,2,FALSE)</f>
        <v>#N/A</v>
      </c>
      <c r="W1343" t="e">
        <f>VLOOKUP(U1343,'[4]RemoteUnitReport_Friday, June 2'!$C$7:$F$57,3,FALSE)</f>
        <v>#N/A</v>
      </c>
      <c r="X1343" t="e">
        <f>VLOOKUP(U1343,'[4]RemoteUnitReport_Friday, June 2'!$C$7:$F$57,4,FALSE)</f>
        <v>#N/A</v>
      </c>
      <c r="Z1343" s="2" t="s">
        <v>4921</v>
      </c>
      <c r="AA1343" t="e">
        <f>VLOOKUP(Z1343,'[5]RemoteUnitReport_Friday, June 2'!$C$8:$F$336,2,FALSE)</f>
        <v>#N/A</v>
      </c>
      <c r="AB1343" t="e">
        <f>VLOOKUP(Z1343,'[5]RemoteUnitReport_Friday, June 2'!$C$8:$F$336,3,FALSE)</f>
        <v>#N/A</v>
      </c>
      <c r="AC1343" t="e">
        <f>VLOOKUP(Z1343,'[5]RemoteUnitReport_Friday, June 2'!$C$8:$F$336,4,FALSE)</f>
        <v>#N/A</v>
      </c>
      <c r="AE1343" s="2" t="s">
        <v>4921</v>
      </c>
      <c r="AF1343" t="e">
        <f>VLOOKUP(AE1343,'[6]RemoteUnitReport_Friday, June 2'!$C$10:$F$35,2,FALSE)</f>
        <v>#N/A</v>
      </c>
      <c r="AG1343" t="e">
        <f>VLOOKUP(AE1343,'[6]RemoteUnitReport_Friday, June 2'!$C$10:$F$35,3,FALSE)</f>
        <v>#N/A</v>
      </c>
      <c r="AH1343" t="e">
        <f>VLOOKUP(AE1343,'[6]RemoteUnitReport_Friday, June 2'!$C$10:$F$35,4,FALSE)</f>
        <v>#N/A</v>
      </c>
      <c r="AJ1343" s="2" t="s">
        <v>4921</v>
      </c>
      <c r="AK1343" t="e">
        <f>VLOOKUP(AJ1343,'[7]RemoteUnitReport_Friday, June 2'!$C$8:$F$28,2,FALSE)</f>
        <v>#N/A</v>
      </c>
      <c r="AL1343" t="e">
        <f>VLOOKUP(AJ1343,'[7]RemoteUnitReport_Friday, June 2'!$C$8:$F$28,3,FALSE)</f>
        <v>#N/A</v>
      </c>
      <c r="AM1343" t="e">
        <f>VLOOKUP(AJ1343,'[7]RemoteUnitReport_Friday, June 2'!$C$8:$F$28,4,FALSE)</f>
        <v>#N/A</v>
      </c>
      <c r="AO1343" s="2" t="s">
        <v>4921</v>
      </c>
      <c r="AP1343" t="e">
        <f>VLOOKUP(AO1343,'[8]RemoteUnitReport_Friday, June 2'!$C$8:$F$64,2,FALSE)</f>
        <v>#N/A</v>
      </c>
      <c r="AQ1343" t="e">
        <f>VLOOKUP(AO1343,'[8]RemoteUnitReport_Friday, June 2'!$C$8:$F$64,3,FALSE)</f>
        <v>#N/A</v>
      </c>
      <c r="AR1343" t="e">
        <f>VLOOKUP(AO1343,'[8]RemoteUnitReport_Friday, June 2'!$C$8:$F$64,4,FALSE)</f>
        <v>#N/A</v>
      </c>
    </row>
    <row r="1344" spans="1:44">
      <c r="A1344" s="2" t="s">
        <v>4925</v>
      </c>
      <c r="B1344" t="s">
        <v>71</v>
      </c>
      <c r="C1344" t="s">
        <v>9975</v>
      </c>
      <c r="D1344" t="s">
        <v>9975</v>
      </c>
      <c r="F1344" s="2" t="s">
        <v>4925</v>
      </c>
      <c r="G1344" t="str">
        <f>VLOOKUP(F1344,'[1]RemoteUnitReport_Friday, June 2'!$C$9:$F$189,2,FALSE)</f>
        <v>Offline</v>
      </c>
      <c r="H1344" t="str">
        <f>VLOOKUP(F1344,'[1]RemoteUnitReport_Friday, June 2'!$C$9:$F$189,3,FALSE)</f>
        <v>2/23/2024 4:15:56 PM</v>
      </c>
      <c r="I1344" t="str">
        <f>VLOOKUP(F1344,'[1]RemoteUnitReport_Friday, June 2'!$C$9:$F$189,4,FALSE)</f>
        <v>2/23/2024 4:15:56 PM</v>
      </c>
      <c r="K1344" s="2" t="s">
        <v>4925</v>
      </c>
      <c r="L1344" t="e">
        <f>VLOOKUP(K1344,'[2]RemoteUnitReport_Friday, June 2'!$C$9:$F$17,2,FALSE)</f>
        <v>#N/A</v>
      </c>
      <c r="M1344" t="e">
        <f>VLOOKUP(K1344,'[2]RemoteUnitReport_Friday, June 2'!$C$9:$F$17,3,FALSE)</f>
        <v>#N/A</v>
      </c>
      <c r="N1344" t="e">
        <f>VLOOKUP(K1344,'[2]RemoteUnitReport_Friday, June 2'!$C$9:$F$17,4,FALSE)</f>
        <v>#N/A</v>
      </c>
      <c r="P1344" s="2" t="s">
        <v>4925</v>
      </c>
      <c r="Q1344" t="e">
        <f>VLOOKUP(P1344,'[3]RemoteUnitReport_Friday, June 2'!$C$9:$F$734,2,FALSE)</f>
        <v>#N/A</v>
      </c>
      <c r="R1344" t="e">
        <f>VLOOKUP(P1344,'[3]RemoteUnitReport_Friday, June 2'!$C$9:$F$734,3,FALSE)</f>
        <v>#N/A</v>
      </c>
      <c r="S1344" t="e">
        <f>VLOOKUP(P1344,'[3]RemoteUnitReport_Friday, June 2'!$C$9:$F$734,4,FALSE)</f>
        <v>#N/A</v>
      </c>
      <c r="U1344" s="2" t="s">
        <v>4925</v>
      </c>
      <c r="V1344" t="e">
        <f>VLOOKUP(U1344,'[4]RemoteUnitReport_Friday, June 2'!$C$7:$F$57,2,FALSE)</f>
        <v>#N/A</v>
      </c>
      <c r="W1344" t="e">
        <f>VLOOKUP(U1344,'[4]RemoteUnitReport_Friday, June 2'!$C$7:$F$57,3,FALSE)</f>
        <v>#N/A</v>
      </c>
      <c r="X1344" t="e">
        <f>VLOOKUP(U1344,'[4]RemoteUnitReport_Friday, June 2'!$C$7:$F$57,4,FALSE)</f>
        <v>#N/A</v>
      </c>
      <c r="Z1344" s="2" t="s">
        <v>4925</v>
      </c>
      <c r="AA1344" t="e">
        <f>VLOOKUP(Z1344,'[5]RemoteUnitReport_Friday, June 2'!$C$8:$F$336,2,FALSE)</f>
        <v>#N/A</v>
      </c>
      <c r="AB1344" t="e">
        <f>VLOOKUP(Z1344,'[5]RemoteUnitReport_Friday, June 2'!$C$8:$F$336,3,FALSE)</f>
        <v>#N/A</v>
      </c>
      <c r="AC1344" t="e">
        <f>VLOOKUP(Z1344,'[5]RemoteUnitReport_Friday, June 2'!$C$8:$F$336,4,FALSE)</f>
        <v>#N/A</v>
      </c>
      <c r="AE1344" s="2" t="s">
        <v>4925</v>
      </c>
      <c r="AF1344" t="e">
        <f>VLOOKUP(AE1344,'[6]RemoteUnitReport_Friday, June 2'!$C$10:$F$35,2,FALSE)</f>
        <v>#N/A</v>
      </c>
      <c r="AG1344" t="e">
        <f>VLOOKUP(AE1344,'[6]RemoteUnitReport_Friday, June 2'!$C$10:$F$35,3,FALSE)</f>
        <v>#N/A</v>
      </c>
      <c r="AH1344" t="e">
        <f>VLOOKUP(AE1344,'[6]RemoteUnitReport_Friday, June 2'!$C$10:$F$35,4,FALSE)</f>
        <v>#N/A</v>
      </c>
      <c r="AJ1344" s="2" t="s">
        <v>4925</v>
      </c>
      <c r="AK1344" t="e">
        <f>VLOOKUP(AJ1344,'[7]RemoteUnitReport_Friday, June 2'!$C$8:$F$28,2,FALSE)</f>
        <v>#N/A</v>
      </c>
      <c r="AL1344" t="e">
        <f>VLOOKUP(AJ1344,'[7]RemoteUnitReport_Friday, June 2'!$C$8:$F$28,3,FALSE)</f>
        <v>#N/A</v>
      </c>
      <c r="AM1344" t="e">
        <f>VLOOKUP(AJ1344,'[7]RemoteUnitReport_Friday, June 2'!$C$8:$F$28,4,FALSE)</f>
        <v>#N/A</v>
      </c>
      <c r="AO1344" s="2" t="s">
        <v>4925</v>
      </c>
      <c r="AP1344" t="e">
        <f>VLOOKUP(AO1344,'[8]RemoteUnitReport_Friday, June 2'!$C$8:$F$64,2,FALSE)</f>
        <v>#N/A</v>
      </c>
      <c r="AQ1344" t="e">
        <f>VLOOKUP(AO1344,'[8]RemoteUnitReport_Friday, June 2'!$C$8:$F$64,3,FALSE)</f>
        <v>#N/A</v>
      </c>
      <c r="AR1344" t="e">
        <f>VLOOKUP(AO1344,'[8]RemoteUnitReport_Friday, June 2'!$C$8:$F$64,4,FALSE)</f>
        <v>#N/A</v>
      </c>
    </row>
    <row r="1345" spans="1:44">
      <c r="A1345" s="2" t="s">
        <v>4928</v>
      </c>
      <c r="B1345" t="s">
        <v>71</v>
      </c>
      <c r="C1345" t="s">
        <v>9975</v>
      </c>
      <c r="D1345" t="s">
        <v>9975</v>
      </c>
      <c r="F1345" s="2" t="s">
        <v>4928</v>
      </c>
      <c r="G1345" t="str">
        <f>VLOOKUP(F1345,'[1]RemoteUnitReport_Friday, June 2'!$C$9:$F$189,2,FALSE)</f>
        <v>Offline</v>
      </c>
      <c r="H1345" t="str">
        <f>VLOOKUP(F1345,'[1]RemoteUnitReport_Friday, June 2'!$C$9:$F$189,3,FALSE)</f>
        <v>2/23/2024 4:15:56 PM</v>
      </c>
      <c r="I1345" t="str">
        <f>VLOOKUP(F1345,'[1]RemoteUnitReport_Friday, June 2'!$C$9:$F$189,4,FALSE)</f>
        <v>2/23/2024 4:15:56 PM</v>
      </c>
      <c r="K1345" s="2" t="s">
        <v>4928</v>
      </c>
      <c r="L1345" t="e">
        <f>VLOOKUP(K1345,'[2]RemoteUnitReport_Friday, June 2'!$C$9:$F$17,2,FALSE)</f>
        <v>#N/A</v>
      </c>
      <c r="M1345" t="e">
        <f>VLOOKUP(K1345,'[2]RemoteUnitReport_Friday, June 2'!$C$9:$F$17,3,FALSE)</f>
        <v>#N/A</v>
      </c>
      <c r="N1345" t="e">
        <f>VLOOKUP(K1345,'[2]RemoteUnitReport_Friday, June 2'!$C$9:$F$17,4,FALSE)</f>
        <v>#N/A</v>
      </c>
      <c r="P1345" s="2" t="s">
        <v>4928</v>
      </c>
      <c r="Q1345" t="e">
        <f>VLOOKUP(P1345,'[3]RemoteUnitReport_Friday, June 2'!$C$9:$F$734,2,FALSE)</f>
        <v>#N/A</v>
      </c>
      <c r="R1345" t="e">
        <f>VLOOKUP(P1345,'[3]RemoteUnitReport_Friday, June 2'!$C$9:$F$734,3,FALSE)</f>
        <v>#N/A</v>
      </c>
      <c r="S1345" t="e">
        <f>VLOOKUP(P1345,'[3]RemoteUnitReport_Friday, June 2'!$C$9:$F$734,4,FALSE)</f>
        <v>#N/A</v>
      </c>
      <c r="U1345" s="2" t="s">
        <v>4928</v>
      </c>
      <c r="V1345" t="e">
        <f>VLOOKUP(U1345,'[4]RemoteUnitReport_Friday, June 2'!$C$7:$F$57,2,FALSE)</f>
        <v>#N/A</v>
      </c>
      <c r="W1345" t="e">
        <f>VLOOKUP(U1345,'[4]RemoteUnitReport_Friday, June 2'!$C$7:$F$57,3,FALSE)</f>
        <v>#N/A</v>
      </c>
      <c r="X1345" t="e">
        <f>VLOOKUP(U1345,'[4]RemoteUnitReport_Friday, June 2'!$C$7:$F$57,4,FALSE)</f>
        <v>#N/A</v>
      </c>
      <c r="Z1345" s="2" t="s">
        <v>4928</v>
      </c>
      <c r="AA1345" t="e">
        <f>VLOOKUP(Z1345,'[5]RemoteUnitReport_Friday, June 2'!$C$8:$F$336,2,FALSE)</f>
        <v>#N/A</v>
      </c>
      <c r="AB1345" t="e">
        <f>VLOOKUP(Z1345,'[5]RemoteUnitReport_Friday, June 2'!$C$8:$F$336,3,FALSE)</f>
        <v>#N/A</v>
      </c>
      <c r="AC1345" t="e">
        <f>VLOOKUP(Z1345,'[5]RemoteUnitReport_Friday, June 2'!$C$8:$F$336,4,FALSE)</f>
        <v>#N/A</v>
      </c>
      <c r="AE1345" s="2" t="s">
        <v>4928</v>
      </c>
      <c r="AF1345" t="e">
        <f>VLOOKUP(AE1345,'[6]RemoteUnitReport_Friday, June 2'!$C$10:$F$35,2,FALSE)</f>
        <v>#N/A</v>
      </c>
      <c r="AG1345" t="e">
        <f>VLOOKUP(AE1345,'[6]RemoteUnitReport_Friday, June 2'!$C$10:$F$35,3,FALSE)</f>
        <v>#N/A</v>
      </c>
      <c r="AH1345" t="e">
        <f>VLOOKUP(AE1345,'[6]RemoteUnitReport_Friday, June 2'!$C$10:$F$35,4,FALSE)</f>
        <v>#N/A</v>
      </c>
      <c r="AJ1345" s="2" t="s">
        <v>4928</v>
      </c>
      <c r="AK1345" t="e">
        <f>VLOOKUP(AJ1345,'[7]RemoteUnitReport_Friday, June 2'!$C$8:$F$28,2,FALSE)</f>
        <v>#N/A</v>
      </c>
      <c r="AL1345" t="e">
        <f>VLOOKUP(AJ1345,'[7]RemoteUnitReport_Friday, June 2'!$C$8:$F$28,3,FALSE)</f>
        <v>#N/A</v>
      </c>
      <c r="AM1345" t="e">
        <f>VLOOKUP(AJ1345,'[7]RemoteUnitReport_Friday, June 2'!$C$8:$F$28,4,FALSE)</f>
        <v>#N/A</v>
      </c>
      <c r="AO1345" s="2" t="s">
        <v>4928</v>
      </c>
      <c r="AP1345" t="e">
        <f>VLOOKUP(AO1345,'[8]RemoteUnitReport_Friday, June 2'!$C$8:$F$64,2,FALSE)</f>
        <v>#N/A</v>
      </c>
      <c r="AQ1345" t="e">
        <f>VLOOKUP(AO1345,'[8]RemoteUnitReport_Friday, June 2'!$C$8:$F$64,3,FALSE)</f>
        <v>#N/A</v>
      </c>
      <c r="AR1345" t="e">
        <f>VLOOKUP(AO1345,'[8]RemoteUnitReport_Friday, June 2'!$C$8:$F$64,4,FALSE)</f>
        <v>#N/A</v>
      </c>
    </row>
    <row r="1346" spans="1:44">
      <c r="A1346" s="2" t="s">
        <v>4931</v>
      </c>
      <c r="B1346" s="13" t="s">
        <v>17</v>
      </c>
      <c r="C1346" t="s">
        <v>9980</v>
      </c>
      <c r="D1346" t="s">
        <v>9396</v>
      </c>
      <c r="F1346" s="2" t="s">
        <v>4931</v>
      </c>
      <c r="G1346" t="e">
        <f>VLOOKUP(F1346,'[1]RemoteUnitReport_Friday, June 2'!$C$9:$F$189,2,FALSE)</f>
        <v>#N/A</v>
      </c>
      <c r="H1346" t="e">
        <f>VLOOKUP(F1346,'[1]RemoteUnitReport_Friday, June 2'!$C$9:$F$189,3,FALSE)</f>
        <v>#N/A</v>
      </c>
      <c r="I1346" t="e">
        <f>VLOOKUP(F1346,'[1]RemoteUnitReport_Friday, June 2'!$C$9:$F$189,4,FALSE)</f>
        <v>#N/A</v>
      </c>
      <c r="K1346" s="2" t="s">
        <v>4931</v>
      </c>
      <c r="L1346" t="e">
        <f>VLOOKUP(K1346,'[2]RemoteUnitReport_Friday, June 2'!$C$9:$F$17,2,FALSE)</f>
        <v>#N/A</v>
      </c>
      <c r="M1346" t="e">
        <f>VLOOKUP(K1346,'[2]RemoteUnitReport_Friday, June 2'!$C$9:$F$17,3,FALSE)</f>
        <v>#N/A</v>
      </c>
      <c r="N1346" t="e">
        <f>VLOOKUP(K1346,'[2]RemoteUnitReport_Friday, June 2'!$C$9:$F$17,4,FALSE)</f>
        <v>#N/A</v>
      </c>
      <c r="P1346" s="2" t="s">
        <v>4931</v>
      </c>
      <c r="Q1346" t="str">
        <f>VLOOKUP(P1346,'[3]RemoteUnitReport_Friday, June 2'!$C$9:$F$734,2,FALSE)</f>
        <v>Online</v>
      </c>
      <c r="R1346" t="str">
        <f>VLOOKUP(P1346,'[3]RemoteUnitReport_Friday, June 2'!$C$9:$F$734,3,FALSE)</f>
        <v>6/25/2024 5:27:20 AM</v>
      </c>
      <c r="S1346" t="str">
        <f>VLOOKUP(P1346,'[3]RemoteUnitReport_Friday, June 2'!$C$9:$F$734,4,FALSE)</f>
        <v>6/28/2024 9:46:27 AM</v>
      </c>
      <c r="U1346" s="2" t="s">
        <v>4931</v>
      </c>
      <c r="V1346" t="e">
        <f>VLOOKUP(U1346,'[4]RemoteUnitReport_Friday, June 2'!$C$7:$F$57,2,FALSE)</f>
        <v>#N/A</v>
      </c>
      <c r="W1346" t="e">
        <f>VLOOKUP(U1346,'[4]RemoteUnitReport_Friday, June 2'!$C$7:$F$57,3,FALSE)</f>
        <v>#N/A</v>
      </c>
      <c r="X1346" t="e">
        <f>VLOOKUP(U1346,'[4]RemoteUnitReport_Friday, June 2'!$C$7:$F$57,4,FALSE)</f>
        <v>#N/A</v>
      </c>
      <c r="Z1346" s="2" t="s">
        <v>4931</v>
      </c>
      <c r="AA1346" t="e">
        <f>VLOOKUP(Z1346,'[5]RemoteUnitReport_Friday, June 2'!$C$8:$F$336,2,FALSE)</f>
        <v>#N/A</v>
      </c>
      <c r="AB1346" t="e">
        <f>VLOOKUP(Z1346,'[5]RemoteUnitReport_Friday, June 2'!$C$8:$F$336,3,FALSE)</f>
        <v>#N/A</v>
      </c>
      <c r="AC1346" t="e">
        <f>VLOOKUP(Z1346,'[5]RemoteUnitReport_Friday, June 2'!$C$8:$F$336,4,FALSE)</f>
        <v>#N/A</v>
      </c>
      <c r="AE1346" s="2" t="s">
        <v>4931</v>
      </c>
      <c r="AF1346" t="e">
        <f>VLOOKUP(AE1346,'[6]RemoteUnitReport_Friday, June 2'!$C$10:$F$35,2,FALSE)</f>
        <v>#N/A</v>
      </c>
      <c r="AG1346" t="e">
        <f>VLOOKUP(AE1346,'[6]RemoteUnitReport_Friday, June 2'!$C$10:$F$35,3,FALSE)</f>
        <v>#N/A</v>
      </c>
      <c r="AH1346" t="e">
        <f>VLOOKUP(AE1346,'[6]RemoteUnitReport_Friday, June 2'!$C$10:$F$35,4,FALSE)</f>
        <v>#N/A</v>
      </c>
      <c r="AJ1346" s="2" t="s">
        <v>4931</v>
      </c>
      <c r="AK1346" t="e">
        <f>VLOOKUP(AJ1346,'[7]RemoteUnitReport_Friday, June 2'!$C$8:$F$28,2,FALSE)</f>
        <v>#N/A</v>
      </c>
      <c r="AL1346" t="e">
        <f>VLOOKUP(AJ1346,'[7]RemoteUnitReport_Friday, June 2'!$C$8:$F$28,3,FALSE)</f>
        <v>#N/A</v>
      </c>
      <c r="AM1346" t="e">
        <f>VLOOKUP(AJ1346,'[7]RemoteUnitReport_Friday, June 2'!$C$8:$F$28,4,FALSE)</f>
        <v>#N/A</v>
      </c>
      <c r="AO1346" s="2" t="s">
        <v>4931</v>
      </c>
      <c r="AP1346" t="e">
        <f>VLOOKUP(AO1346,'[8]RemoteUnitReport_Friday, June 2'!$C$8:$F$64,2,FALSE)</f>
        <v>#N/A</v>
      </c>
      <c r="AQ1346" t="e">
        <f>VLOOKUP(AO1346,'[8]RemoteUnitReport_Friday, June 2'!$C$8:$F$64,3,FALSE)</f>
        <v>#N/A</v>
      </c>
      <c r="AR1346" t="e">
        <f>VLOOKUP(AO1346,'[8]RemoteUnitReport_Friday, June 2'!$C$8:$F$64,4,FALSE)</f>
        <v>#N/A</v>
      </c>
    </row>
    <row r="1347" spans="1:44">
      <c r="A1347" s="2" t="s">
        <v>4935</v>
      </c>
      <c r="B1347" s="13" t="s">
        <v>17</v>
      </c>
      <c r="C1347" t="s">
        <v>9981</v>
      </c>
      <c r="D1347" t="s">
        <v>9982</v>
      </c>
      <c r="F1347" s="2" t="s">
        <v>4935</v>
      </c>
      <c r="G1347" t="e">
        <f>VLOOKUP(F1347,'[1]RemoteUnitReport_Friday, June 2'!$C$9:$F$189,2,FALSE)</f>
        <v>#N/A</v>
      </c>
      <c r="H1347" t="e">
        <f>VLOOKUP(F1347,'[1]RemoteUnitReport_Friday, June 2'!$C$9:$F$189,3,FALSE)</f>
        <v>#N/A</v>
      </c>
      <c r="I1347" t="e">
        <f>VLOOKUP(F1347,'[1]RemoteUnitReport_Friday, June 2'!$C$9:$F$189,4,FALSE)</f>
        <v>#N/A</v>
      </c>
      <c r="K1347" s="2" t="s">
        <v>4935</v>
      </c>
      <c r="L1347" t="e">
        <f>VLOOKUP(K1347,'[2]RemoteUnitReport_Friday, June 2'!$C$9:$F$17,2,FALSE)</f>
        <v>#N/A</v>
      </c>
      <c r="M1347" t="e">
        <f>VLOOKUP(K1347,'[2]RemoteUnitReport_Friday, June 2'!$C$9:$F$17,3,FALSE)</f>
        <v>#N/A</v>
      </c>
      <c r="N1347" t="e">
        <f>VLOOKUP(K1347,'[2]RemoteUnitReport_Friday, June 2'!$C$9:$F$17,4,FALSE)</f>
        <v>#N/A</v>
      </c>
      <c r="P1347" s="2" t="s">
        <v>4935</v>
      </c>
      <c r="Q1347" t="str">
        <f>VLOOKUP(P1347,'[3]RemoteUnitReport_Friday, June 2'!$C$9:$F$734,2,FALSE)</f>
        <v>Online</v>
      </c>
      <c r="R1347" t="str">
        <f>VLOOKUP(P1347,'[3]RemoteUnitReport_Friday, June 2'!$C$9:$F$734,3,FALSE)</f>
        <v>6/24/2024 7:42:28 AM</v>
      </c>
      <c r="S1347" t="str">
        <f>VLOOKUP(P1347,'[3]RemoteUnitReport_Friday, June 2'!$C$9:$F$734,4,FALSE)</f>
        <v>6/28/2024 9:45:30 AM</v>
      </c>
      <c r="U1347" s="2" t="s">
        <v>4935</v>
      </c>
      <c r="V1347" t="e">
        <f>VLOOKUP(U1347,'[4]RemoteUnitReport_Friday, June 2'!$C$7:$F$57,2,FALSE)</f>
        <v>#N/A</v>
      </c>
      <c r="W1347" t="e">
        <f>VLOOKUP(U1347,'[4]RemoteUnitReport_Friday, June 2'!$C$7:$F$57,3,FALSE)</f>
        <v>#N/A</v>
      </c>
      <c r="X1347" t="e">
        <f>VLOOKUP(U1347,'[4]RemoteUnitReport_Friday, June 2'!$C$7:$F$57,4,FALSE)</f>
        <v>#N/A</v>
      </c>
      <c r="Z1347" s="2" t="s">
        <v>4935</v>
      </c>
      <c r="AA1347" t="e">
        <f>VLOOKUP(Z1347,'[5]RemoteUnitReport_Friday, June 2'!$C$8:$F$336,2,FALSE)</f>
        <v>#N/A</v>
      </c>
      <c r="AB1347" t="e">
        <f>VLOOKUP(Z1347,'[5]RemoteUnitReport_Friday, June 2'!$C$8:$F$336,3,FALSE)</f>
        <v>#N/A</v>
      </c>
      <c r="AC1347" t="e">
        <f>VLOOKUP(Z1347,'[5]RemoteUnitReport_Friday, June 2'!$C$8:$F$336,4,FALSE)</f>
        <v>#N/A</v>
      </c>
      <c r="AE1347" s="2" t="s">
        <v>4935</v>
      </c>
      <c r="AF1347" t="e">
        <f>VLOOKUP(AE1347,'[6]RemoteUnitReport_Friday, June 2'!$C$10:$F$35,2,FALSE)</f>
        <v>#N/A</v>
      </c>
      <c r="AG1347" t="e">
        <f>VLOOKUP(AE1347,'[6]RemoteUnitReport_Friday, June 2'!$C$10:$F$35,3,FALSE)</f>
        <v>#N/A</v>
      </c>
      <c r="AH1347" t="e">
        <f>VLOOKUP(AE1347,'[6]RemoteUnitReport_Friday, June 2'!$C$10:$F$35,4,FALSE)</f>
        <v>#N/A</v>
      </c>
      <c r="AJ1347" s="2" t="s">
        <v>4935</v>
      </c>
      <c r="AK1347" t="e">
        <f>VLOOKUP(AJ1347,'[7]RemoteUnitReport_Friday, June 2'!$C$8:$F$28,2,FALSE)</f>
        <v>#N/A</v>
      </c>
      <c r="AL1347" t="e">
        <f>VLOOKUP(AJ1347,'[7]RemoteUnitReport_Friday, June 2'!$C$8:$F$28,3,FALSE)</f>
        <v>#N/A</v>
      </c>
      <c r="AM1347" t="e">
        <f>VLOOKUP(AJ1347,'[7]RemoteUnitReport_Friday, June 2'!$C$8:$F$28,4,FALSE)</f>
        <v>#N/A</v>
      </c>
      <c r="AO1347" s="2" t="s">
        <v>4935</v>
      </c>
      <c r="AP1347" t="e">
        <f>VLOOKUP(AO1347,'[8]RemoteUnitReport_Friday, June 2'!$C$8:$F$64,2,FALSE)</f>
        <v>#N/A</v>
      </c>
      <c r="AQ1347" t="e">
        <f>VLOOKUP(AO1347,'[8]RemoteUnitReport_Friday, June 2'!$C$8:$F$64,3,FALSE)</f>
        <v>#N/A</v>
      </c>
      <c r="AR1347" t="e">
        <f>VLOOKUP(AO1347,'[8]RemoteUnitReport_Friday, June 2'!$C$8:$F$64,4,FALSE)</f>
        <v>#N/A</v>
      </c>
    </row>
    <row r="1348" spans="1:44">
      <c r="A1348" s="2" t="s">
        <v>4939</v>
      </c>
      <c r="B1348" t="s">
        <v>71</v>
      </c>
      <c r="C1348" t="s">
        <v>9983</v>
      </c>
      <c r="D1348" t="s">
        <v>9983</v>
      </c>
      <c r="F1348" s="2" t="s">
        <v>4939</v>
      </c>
      <c r="G1348" t="str">
        <f>VLOOKUP(F1348,'[1]RemoteUnitReport_Friday, June 2'!$C$9:$F$189,2,FALSE)</f>
        <v>Offline</v>
      </c>
      <c r="H1348" t="str">
        <f>VLOOKUP(F1348,'[1]RemoteUnitReport_Friday, June 2'!$C$9:$F$189,3,FALSE)</f>
        <v>2/27/2024 5:22:43 AM</v>
      </c>
      <c r="I1348" t="str">
        <f>VLOOKUP(F1348,'[1]RemoteUnitReport_Friday, June 2'!$C$9:$F$189,4,FALSE)</f>
        <v>2/27/2024 5:22:43 AM</v>
      </c>
      <c r="K1348" s="2" t="s">
        <v>4939</v>
      </c>
      <c r="L1348" t="e">
        <f>VLOOKUP(K1348,'[2]RemoteUnitReport_Friday, June 2'!$C$9:$F$17,2,FALSE)</f>
        <v>#N/A</v>
      </c>
      <c r="M1348" t="e">
        <f>VLOOKUP(K1348,'[2]RemoteUnitReport_Friday, June 2'!$C$9:$F$17,3,FALSE)</f>
        <v>#N/A</v>
      </c>
      <c r="N1348" t="e">
        <f>VLOOKUP(K1348,'[2]RemoteUnitReport_Friday, June 2'!$C$9:$F$17,4,FALSE)</f>
        <v>#N/A</v>
      </c>
      <c r="P1348" s="2" t="s">
        <v>4939</v>
      </c>
      <c r="Q1348" t="e">
        <f>VLOOKUP(P1348,'[3]RemoteUnitReport_Friday, June 2'!$C$9:$F$734,2,FALSE)</f>
        <v>#N/A</v>
      </c>
      <c r="R1348" t="e">
        <f>VLOOKUP(P1348,'[3]RemoteUnitReport_Friday, June 2'!$C$9:$F$734,3,FALSE)</f>
        <v>#N/A</v>
      </c>
      <c r="S1348" t="e">
        <f>VLOOKUP(P1348,'[3]RemoteUnitReport_Friday, June 2'!$C$9:$F$734,4,FALSE)</f>
        <v>#N/A</v>
      </c>
      <c r="U1348" s="2" t="s">
        <v>4939</v>
      </c>
      <c r="V1348" t="e">
        <f>VLOOKUP(U1348,'[4]RemoteUnitReport_Friday, June 2'!$C$7:$F$57,2,FALSE)</f>
        <v>#N/A</v>
      </c>
      <c r="W1348" t="e">
        <f>VLOOKUP(U1348,'[4]RemoteUnitReport_Friday, June 2'!$C$7:$F$57,3,FALSE)</f>
        <v>#N/A</v>
      </c>
      <c r="X1348" t="e">
        <f>VLOOKUP(U1348,'[4]RemoteUnitReport_Friday, June 2'!$C$7:$F$57,4,FALSE)</f>
        <v>#N/A</v>
      </c>
      <c r="Z1348" s="2" t="s">
        <v>4939</v>
      </c>
      <c r="AA1348" t="e">
        <f>VLOOKUP(Z1348,'[5]RemoteUnitReport_Friday, June 2'!$C$8:$F$336,2,FALSE)</f>
        <v>#N/A</v>
      </c>
      <c r="AB1348" t="e">
        <f>VLOOKUP(Z1348,'[5]RemoteUnitReport_Friday, June 2'!$C$8:$F$336,3,FALSE)</f>
        <v>#N/A</v>
      </c>
      <c r="AC1348" t="e">
        <f>VLOOKUP(Z1348,'[5]RemoteUnitReport_Friday, June 2'!$C$8:$F$336,4,FALSE)</f>
        <v>#N/A</v>
      </c>
      <c r="AE1348" s="2" t="s">
        <v>4939</v>
      </c>
      <c r="AF1348" t="e">
        <f>VLOOKUP(AE1348,'[6]RemoteUnitReport_Friday, June 2'!$C$10:$F$35,2,FALSE)</f>
        <v>#N/A</v>
      </c>
      <c r="AG1348" t="e">
        <f>VLOOKUP(AE1348,'[6]RemoteUnitReport_Friday, June 2'!$C$10:$F$35,3,FALSE)</f>
        <v>#N/A</v>
      </c>
      <c r="AH1348" t="e">
        <f>VLOOKUP(AE1348,'[6]RemoteUnitReport_Friday, June 2'!$C$10:$F$35,4,FALSE)</f>
        <v>#N/A</v>
      </c>
      <c r="AJ1348" s="2" t="s">
        <v>4939</v>
      </c>
      <c r="AK1348" t="e">
        <f>VLOOKUP(AJ1348,'[7]RemoteUnitReport_Friday, June 2'!$C$8:$F$28,2,FALSE)</f>
        <v>#N/A</v>
      </c>
      <c r="AL1348" t="e">
        <f>VLOOKUP(AJ1348,'[7]RemoteUnitReport_Friday, June 2'!$C$8:$F$28,3,FALSE)</f>
        <v>#N/A</v>
      </c>
      <c r="AM1348" t="e">
        <f>VLOOKUP(AJ1348,'[7]RemoteUnitReport_Friday, June 2'!$C$8:$F$28,4,FALSE)</f>
        <v>#N/A</v>
      </c>
      <c r="AO1348" s="2" t="s">
        <v>4939</v>
      </c>
      <c r="AP1348" t="e">
        <f>VLOOKUP(AO1348,'[8]RemoteUnitReport_Friday, June 2'!$C$8:$F$64,2,FALSE)</f>
        <v>#N/A</v>
      </c>
      <c r="AQ1348" t="e">
        <f>VLOOKUP(AO1348,'[8]RemoteUnitReport_Friday, June 2'!$C$8:$F$64,3,FALSE)</f>
        <v>#N/A</v>
      </c>
      <c r="AR1348" t="e">
        <f>VLOOKUP(AO1348,'[8]RemoteUnitReport_Friday, June 2'!$C$8:$F$64,4,FALSE)</f>
        <v>#N/A</v>
      </c>
    </row>
    <row r="1349" spans="1:44">
      <c r="A1349" s="2" t="s">
        <v>4942</v>
      </c>
      <c r="B1349" s="13" t="s">
        <v>17</v>
      </c>
      <c r="C1349" t="s">
        <v>9984</v>
      </c>
      <c r="D1349" t="s">
        <v>9537</v>
      </c>
      <c r="F1349" s="2" t="s">
        <v>4942</v>
      </c>
      <c r="G1349" t="e">
        <f>VLOOKUP(F1349,'[1]RemoteUnitReport_Friday, June 2'!$C$9:$F$189,2,FALSE)</f>
        <v>#N/A</v>
      </c>
      <c r="H1349" t="e">
        <f>VLOOKUP(F1349,'[1]RemoteUnitReport_Friday, June 2'!$C$9:$F$189,3,FALSE)</f>
        <v>#N/A</v>
      </c>
      <c r="I1349" t="e">
        <f>VLOOKUP(F1349,'[1]RemoteUnitReport_Friday, June 2'!$C$9:$F$189,4,FALSE)</f>
        <v>#N/A</v>
      </c>
      <c r="K1349" s="2" t="s">
        <v>4942</v>
      </c>
      <c r="L1349" t="e">
        <f>VLOOKUP(K1349,'[2]RemoteUnitReport_Friday, June 2'!$C$9:$F$17,2,FALSE)</f>
        <v>#N/A</v>
      </c>
      <c r="M1349" t="e">
        <f>VLOOKUP(K1349,'[2]RemoteUnitReport_Friday, June 2'!$C$9:$F$17,3,FALSE)</f>
        <v>#N/A</v>
      </c>
      <c r="N1349" t="e">
        <f>VLOOKUP(K1349,'[2]RemoteUnitReport_Friday, June 2'!$C$9:$F$17,4,FALSE)</f>
        <v>#N/A</v>
      </c>
      <c r="P1349" s="2" t="s">
        <v>4942</v>
      </c>
      <c r="Q1349" t="str">
        <f>VLOOKUP(P1349,'[3]RemoteUnitReport_Friday, June 2'!$C$9:$F$734,2,FALSE)</f>
        <v>Online</v>
      </c>
      <c r="R1349" t="str">
        <f>VLOOKUP(P1349,'[3]RemoteUnitReport_Friday, June 2'!$C$9:$F$734,3,FALSE)</f>
        <v>6/23/2024 4:19:57 AM</v>
      </c>
      <c r="S1349" t="str">
        <f>VLOOKUP(P1349,'[3]RemoteUnitReport_Friday, June 2'!$C$9:$F$734,4,FALSE)</f>
        <v>6/28/2024 9:45:53 AM</v>
      </c>
      <c r="U1349" s="2" t="s">
        <v>4942</v>
      </c>
      <c r="V1349" t="e">
        <f>VLOOKUP(U1349,'[4]RemoteUnitReport_Friday, June 2'!$C$7:$F$57,2,FALSE)</f>
        <v>#N/A</v>
      </c>
      <c r="W1349" t="e">
        <f>VLOOKUP(U1349,'[4]RemoteUnitReport_Friday, June 2'!$C$7:$F$57,3,FALSE)</f>
        <v>#N/A</v>
      </c>
      <c r="X1349" t="e">
        <f>VLOOKUP(U1349,'[4]RemoteUnitReport_Friday, June 2'!$C$7:$F$57,4,FALSE)</f>
        <v>#N/A</v>
      </c>
      <c r="Z1349" s="2" t="s">
        <v>4942</v>
      </c>
      <c r="AA1349" t="e">
        <f>VLOOKUP(Z1349,'[5]RemoteUnitReport_Friday, June 2'!$C$8:$F$336,2,FALSE)</f>
        <v>#N/A</v>
      </c>
      <c r="AB1349" t="e">
        <f>VLOOKUP(Z1349,'[5]RemoteUnitReport_Friday, June 2'!$C$8:$F$336,3,FALSE)</f>
        <v>#N/A</v>
      </c>
      <c r="AC1349" t="e">
        <f>VLOOKUP(Z1349,'[5]RemoteUnitReport_Friday, June 2'!$C$8:$F$336,4,FALSE)</f>
        <v>#N/A</v>
      </c>
      <c r="AE1349" s="2" t="s">
        <v>4942</v>
      </c>
      <c r="AF1349" t="e">
        <f>VLOOKUP(AE1349,'[6]RemoteUnitReport_Friday, June 2'!$C$10:$F$35,2,FALSE)</f>
        <v>#N/A</v>
      </c>
      <c r="AG1349" t="e">
        <f>VLOOKUP(AE1349,'[6]RemoteUnitReport_Friday, June 2'!$C$10:$F$35,3,FALSE)</f>
        <v>#N/A</v>
      </c>
      <c r="AH1349" t="e">
        <f>VLOOKUP(AE1349,'[6]RemoteUnitReport_Friday, June 2'!$C$10:$F$35,4,FALSE)</f>
        <v>#N/A</v>
      </c>
      <c r="AJ1349" s="2" t="s">
        <v>4942</v>
      </c>
      <c r="AK1349" t="e">
        <f>VLOOKUP(AJ1349,'[7]RemoteUnitReport_Friday, June 2'!$C$8:$F$28,2,FALSE)</f>
        <v>#N/A</v>
      </c>
      <c r="AL1349" t="e">
        <f>VLOOKUP(AJ1349,'[7]RemoteUnitReport_Friday, June 2'!$C$8:$F$28,3,FALSE)</f>
        <v>#N/A</v>
      </c>
      <c r="AM1349" t="e">
        <f>VLOOKUP(AJ1349,'[7]RemoteUnitReport_Friday, June 2'!$C$8:$F$28,4,FALSE)</f>
        <v>#N/A</v>
      </c>
      <c r="AO1349" s="2" t="s">
        <v>4942</v>
      </c>
      <c r="AP1349" t="e">
        <f>VLOOKUP(AO1349,'[8]RemoteUnitReport_Friday, June 2'!$C$8:$F$64,2,FALSE)</f>
        <v>#N/A</v>
      </c>
      <c r="AQ1349" t="e">
        <f>VLOOKUP(AO1349,'[8]RemoteUnitReport_Friday, June 2'!$C$8:$F$64,3,FALSE)</f>
        <v>#N/A</v>
      </c>
      <c r="AR1349" t="e">
        <f>VLOOKUP(AO1349,'[8]RemoteUnitReport_Friday, June 2'!$C$8:$F$64,4,FALSE)</f>
        <v>#N/A</v>
      </c>
    </row>
    <row r="1350" spans="1:44">
      <c r="A1350" s="2" t="s">
        <v>4946</v>
      </c>
      <c r="B1350" t="s">
        <v>71</v>
      </c>
      <c r="C1350" t="s">
        <v>9985</v>
      </c>
      <c r="D1350" t="s">
        <v>9985</v>
      </c>
      <c r="F1350" s="2" t="s">
        <v>4946</v>
      </c>
      <c r="G1350" t="str">
        <f>VLOOKUP(F1350,'[1]RemoteUnitReport_Friday, June 2'!$C$9:$F$189,2,FALSE)</f>
        <v>Offline</v>
      </c>
      <c r="H1350" t="str">
        <f>VLOOKUP(F1350,'[1]RemoteUnitReport_Friday, June 2'!$C$9:$F$189,3,FALSE)</f>
        <v>3/22/2024 2:25:59 PM</v>
      </c>
      <c r="I1350" t="str">
        <f>VLOOKUP(F1350,'[1]RemoteUnitReport_Friday, June 2'!$C$9:$F$189,4,FALSE)</f>
        <v>3/22/2024 2:25:59 PM</v>
      </c>
      <c r="K1350" s="2" t="s">
        <v>4946</v>
      </c>
      <c r="L1350" t="e">
        <f>VLOOKUP(K1350,'[2]RemoteUnitReport_Friday, June 2'!$C$9:$F$17,2,FALSE)</f>
        <v>#N/A</v>
      </c>
      <c r="M1350" t="e">
        <f>VLOOKUP(K1350,'[2]RemoteUnitReport_Friday, June 2'!$C$9:$F$17,3,FALSE)</f>
        <v>#N/A</v>
      </c>
      <c r="N1350" t="e">
        <f>VLOOKUP(K1350,'[2]RemoteUnitReport_Friday, June 2'!$C$9:$F$17,4,FALSE)</f>
        <v>#N/A</v>
      </c>
      <c r="P1350" s="2" t="s">
        <v>4946</v>
      </c>
      <c r="Q1350" t="e">
        <f>VLOOKUP(P1350,'[3]RemoteUnitReport_Friday, June 2'!$C$9:$F$734,2,FALSE)</f>
        <v>#N/A</v>
      </c>
      <c r="R1350" t="e">
        <f>VLOOKUP(P1350,'[3]RemoteUnitReport_Friday, June 2'!$C$9:$F$734,3,FALSE)</f>
        <v>#N/A</v>
      </c>
      <c r="S1350" t="e">
        <f>VLOOKUP(P1350,'[3]RemoteUnitReport_Friday, June 2'!$C$9:$F$734,4,FALSE)</f>
        <v>#N/A</v>
      </c>
      <c r="U1350" s="2" t="s">
        <v>4946</v>
      </c>
      <c r="V1350" t="e">
        <f>VLOOKUP(U1350,'[4]RemoteUnitReport_Friday, June 2'!$C$7:$F$57,2,FALSE)</f>
        <v>#N/A</v>
      </c>
      <c r="W1350" t="e">
        <f>VLOOKUP(U1350,'[4]RemoteUnitReport_Friday, June 2'!$C$7:$F$57,3,FALSE)</f>
        <v>#N/A</v>
      </c>
      <c r="X1350" t="e">
        <f>VLOOKUP(U1350,'[4]RemoteUnitReport_Friday, June 2'!$C$7:$F$57,4,FALSE)</f>
        <v>#N/A</v>
      </c>
      <c r="Z1350" s="2" t="s">
        <v>4946</v>
      </c>
      <c r="AA1350" t="e">
        <f>VLOOKUP(Z1350,'[5]RemoteUnitReport_Friday, June 2'!$C$8:$F$336,2,FALSE)</f>
        <v>#N/A</v>
      </c>
      <c r="AB1350" t="e">
        <f>VLOOKUP(Z1350,'[5]RemoteUnitReport_Friday, June 2'!$C$8:$F$336,3,FALSE)</f>
        <v>#N/A</v>
      </c>
      <c r="AC1350" t="e">
        <f>VLOOKUP(Z1350,'[5]RemoteUnitReport_Friday, June 2'!$C$8:$F$336,4,FALSE)</f>
        <v>#N/A</v>
      </c>
      <c r="AE1350" s="2" t="s">
        <v>4946</v>
      </c>
      <c r="AF1350" t="e">
        <f>VLOOKUP(AE1350,'[6]RemoteUnitReport_Friday, June 2'!$C$10:$F$35,2,FALSE)</f>
        <v>#N/A</v>
      </c>
      <c r="AG1350" t="e">
        <f>VLOOKUP(AE1350,'[6]RemoteUnitReport_Friday, June 2'!$C$10:$F$35,3,FALSE)</f>
        <v>#N/A</v>
      </c>
      <c r="AH1350" t="e">
        <f>VLOOKUP(AE1350,'[6]RemoteUnitReport_Friday, June 2'!$C$10:$F$35,4,FALSE)</f>
        <v>#N/A</v>
      </c>
      <c r="AJ1350" s="2" t="s">
        <v>4946</v>
      </c>
      <c r="AK1350" t="e">
        <f>VLOOKUP(AJ1350,'[7]RemoteUnitReport_Friday, June 2'!$C$8:$F$28,2,FALSE)</f>
        <v>#N/A</v>
      </c>
      <c r="AL1350" t="e">
        <f>VLOOKUP(AJ1350,'[7]RemoteUnitReport_Friday, June 2'!$C$8:$F$28,3,FALSE)</f>
        <v>#N/A</v>
      </c>
      <c r="AM1350" t="e">
        <f>VLOOKUP(AJ1350,'[7]RemoteUnitReport_Friday, June 2'!$C$8:$F$28,4,FALSE)</f>
        <v>#N/A</v>
      </c>
      <c r="AO1350" s="2" t="s">
        <v>4946</v>
      </c>
      <c r="AP1350" t="e">
        <f>VLOOKUP(AO1350,'[8]RemoteUnitReport_Friday, June 2'!$C$8:$F$64,2,FALSE)</f>
        <v>#N/A</v>
      </c>
      <c r="AQ1350" t="e">
        <f>VLOOKUP(AO1350,'[8]RemoteUnitReport_Friday, June 2'!$C$8:$F$64,3,FALSE)</f>
        <v>#N/A</v>
      </c>
      <c r="AR1350" t="e">
        <f>VLOOKUP(AO1350,'[8]RemoteUnitReport_Friday, June 2'!$C$8:$F$64,4,FALSE)</f>
        <v>#N/A</v>
      </c>
    </row>
    <row r="1351" spans="1:44">
      <c r="A1351" s="2" t="s">
        <v>4949</v>
      </c>
      <c r="B1351" s="13" t="s">
        <v>17</v>
      </c>
      <c r="C1351">
        <v>45602.300706018519</v>
      </c>
      <c r="D1351" t="s">
        <v>9339</v>
      </c>
      <c r="F1351" s="2" t="s">
        <v>4949</v>
      </c>
      <c r="G1351" t="e">
        <f>VLOOKUP(F1351,'[1]RemoteUnitReport_Friday, June 2'!$C$9:$F$189,2,FALSE)</f>
        <v>#N/A</v>
      </c>
      <c r="H1351" t="e">
        <f>VLOOKUP(F1351,'[1]RemoteUnitReport_Friday, June 2'!$C$9:$F$189,3,FALSE)</f>
        <v>#N/A</v>
      </c>
      <c r="I1351" t="e">
        <f>VLOOKUP(F1351,'[1]RemoteUnitReport_Friday, June 2'!$C$9:$F$189,4,FALSE)</f>
        <v>#N/A</v>
      </c>
      <c r="K1351" s="2" t="s">
        <v>4949</v>
      </c>
      <c r="L1351" t="e">
        <f>VLOOKUP(K1351,'[2]RemoteUnitReport_Friday, June 2'!$C$9:$F$17,2,FALSE)</f>
        <v>#N/A</v>
      </c>
      <c r="M1351" t="e">
        <f>VLOOKUP(K1351,'[2]RemoteUnitReport_Friday, June 2'!$C$9:$F$17,3,FALSE)</f>
        <v>#N/A</v>
      </c>
      <c r="N1351" t="e">
        <f>VLOOKUP(K1351,'[2]RemoteUnitReport_Friday, June 2'!$C$9:$F$17,4,FALSE)</f>
        <v>#N/A</v>
      </c>
      <c r="P1351" s="2" t="s">
        <v>4949</v>
      </c>
      <c r="Q1351" t="str">
        <f>VLOOKUP(P1351,'[3]RemoteUnitReport_Friday, June 2'!$C$9:$F$734,2,FALSE)</f>
        <v>Online</v>
      </c>
      <c r="R1351">
        <f>VLOOKUP(P1351,'[3]RemoteUnitReport_Friday, June 2'!$C$9:$F$734,3,FALSE)</f>
        <v>45602.300706018519</v>
      </c>
      <c r="S1351" t="str">
        <f>VLOOKUP(P1351,'[3]RemoteUnitReport_Friday, June 2'!$C$9:$F$734,4,FALSE)</f>
        <v>6/28/2024 9:46:36 AM</v>
      </c>
      <c r="U1351" s="2" t="s">
        <v>4949</v>
      </c>
      <c r="V1351" t="e">
        <f>VLOOKUP(U1351,'[4]RemoteUnitReport_Friday, June 2'!$C$7:$F$57,2,FALSE)</f>
        <v>#N/A</v>
      </c>
      <c r="W1351" t="e">
        <f>VLOOKUP(U1351,'[4]RemoteUnitReport_Friday, June 2'!$C$7:$F$57,3,FALSE)</f>
        <v>#N/A</v>
      </c>
      <c r="X1351" t="e">
        <f>VLOOKUP(U1351,'[4]RemoteUnitReport_Friday, June 2'!$C$7:$F$57,4,FALSE)</f>
        <v>#N/A</v>
      </c>
      <c r="Z1351" s="2" t="s">
        <v>4949</v>
      </c>
      <c r="AA1351" t="e">
        <f>VLOOKUP(Z1351,'[5]RemoteUnitReport_Friday, June 2'!$C$8:$F$336,2,FALSE)</f>
        <v>#N/A</v>
      </c>
      <c r="AB1351" t="e">
        <f>VLOOKUP(Z1351,'[5]RemoteUnitReport_Friday, June 2'!$C$8:$F$336,3,FALSE)</f>
        <v>#N/A</v>
      </c>
      <c r="AC1351" t="e">
        <f>VLOOKUP(Z1351,'[5]RemoteUnitReport_Friday, June 2'!$C$8:$F$336,4,FALSE)</f>
        <v>#N/A</v>
      </c>
      <c r="AE1351" s="2" t="s">
        <v>4949</v>
      </c>
      <c r="AF1351" t="e">
        <f>VLOOKUP(AE1351,'[6]RemoteUnitReport_Friday, June 2'!$C$10:$F$35,2,FALSE)</f>
        <v>#N/A</v>
      </c>
      <c r="AG1351" t="e">
        <f>VLOOKUP(AE1351,'[6]RemoteUnitReport_Friday, June 2'!$C$10:$F$35,3,FALSE)</f>
        <v>#N/A</v>
      </c>
      <c r="AH1351" t="e">
        <f>VLOOKUP(AE1351,'[6]RemoteUnitReport_Friday, June 2'!$C$10:$F$35,4,FALSE)</f>
        <v>#N/A</v>
      </c>
      <c r="AJ1351" s="2" t="s">
        <v>4949</v>
      </c>
      <c r="AK1351" t="e">
        <f>VLOOKUP(AJ1351,'[7]RemoteUnitReport_Friday, June 2'!$C$8:$F$28,2,FALSE)</f>
        <v>#N/A</v>
      </c>
      <c r="AL1351" t="e">
        <f>VLOOKUP(AJ1351,'[7]RemoteUnitReport_Friday, June 2'!$C$8:$F$28,3,FALSE)</f>
        <v>#N/A</v>
      </c>
      <c r="AM1351" t="e">
        <f>VLOOKUP(AJ1351,'[7]RemoteUnitReport_Friday, June 2'!$C$8:$F$28,4,FALSE)</f>
        <v>#N/A</v>
      </c>
      <c r="AO1351" s="2" t="s">
        <v>4949</v>
      </c>
      <c r="AP1351" t="e">
        <f>VLOOKUP(AO1351,'[8]RemoteUnitReport_Friday, June 2'!$C$8:$F$64,2,FALSE)</f>
        <v>#N/A</v>
      </c>
      <c r="AQ1351" t="e">
        <f>VLOOKUP(AO1351,'[8]RemoteUnitReport_Friday, June 2'!$C$8:$F$64,3,FALSE)</f>
        <v>#N/A</v>
      </c>
      <c r="AR1351" t="e">
        <f>VLOOKUP(AO1351,'[8]RemoteUnitReport_Friday, June 2'!$C$8:$F$64,4,FALSE)</f>
        <v>#N/A</v>
      </c>
    </row>
    <row r="1352" spans="1:44">
      <c r="A1352" s="2" t="s">
        <v>4953</v>
      </c>
      <c r="B1352" t="s">
        <v>71</v>
      </c>
      <c r="C1352" t="s">
        <v>9983</v>
      </c>
      <c r="D1352" t="s">
        <v>9983</v>
      </c>
      <c r="F1352" s="2" t="s">
        <v>4953</v>
      </c>
      <c r="G1352" t="str">
        <f>VLOOKUP(F1352,'[1]RemoteUnitReport_Friday, June 2'!$C$9:$F$189,2,FALSE)</f>
        <v>Offline</v>
      </c>
      <c r="H1352" t="str">
        <f>VLOOKUP(F1352,'[1]RemoteUnitReport_Friday, June 2'!$C$9:$F$189,3,FALSE)</f>
        <v>2/27/2024 5:22:43 AM</v>
      </c>
      <c r="I1352" t="str">
        <f>VLOOKUP(F1352,'[1]RemoteUnitReport_Friday, June 2'!$C$9:$F$189,4,FALSE)</f>
        <v>2/27/2024 5:22:43 AM</v>
      </c>
      <c r="K1352" s="2" t="s">
        <v>4953</v>
      </c>
      <c r="L1352" t="e">
        <f>VLOOKUP(K1352,'[2]RemoteUnitReport_Friday, June 2'!$C$9:$F$17,2,FALSE)</f>
        <v>#N/A</v>
      </c>
      <c r="M1352" t="e">
        <f>VLOOKUP(K1352,'[2]RemoteUnitReport_Friday, June 2'!$C$9:$F$17,3,FALSE)</f>
        <v>#N/A</v>
      </c>
      <c r="N1352" t="e">
        <f>VLOOKUP(K1352,'[2]RemoteUnitReport_Friday, June 2'!$C$9:$F$17,4,FALSE)</f>
        <v>#N/A</v>
      </c>
      <c r="P1352" s="2" t="s">
        <v>4953</v>
      </c>
      <c r="Q1352" t="e">
        <f>VLOOKUP(P1352,'[3]RemoteUnitReport_Friday, June 2'!$C$9:$F$734,2,FALSE)</f>
        <v>#N/A</v>
      </c>
      <c r="R1352" t="e">
        <f>VLOOKUP(P1352,'[3]RemoteUnitReport_Friday, June 2'!$C$9:$F$734,3,FALSE)</f>
        <v>#N/A</v>
      </c>
      <c r="S1352" t="e">
        <f>VLOOKUP(P1352,'[3]RemoteUnitReport_Friday, June 2'!$C$9:$F$734,4,FALSE)</f>
        <v>#N/A</v>
      </c>
      <c r="U1352" s="2" t="s">
        <v>4953</v>
      </c>
      <c r="V1352" t="e">
        <f>VLOOKUP(U1352,'[4]RemoteUnitReport_Friday, June 2'!$C$7:$F$57,2,FALSE)</f>
        <v>#N/A</v>
      </c>
      <c r="W1352" t="e">
        <f>VLOOKUP(U1352,'[4]RemoteUnitReport_Friday, June 2'!$C$7:$F$57,3,FALSE)</f>
        <v>#N/A</v>
      </c>
      <c r="X1352" t="e">
        <f>VLOOKUP(U1352,'[4]RemoteUnitReport_Friday, June 2'!$C$7:$F$57,4,FALSE)</f>
        <v>#N/A</v>
      </c>
      <c r="Z1352" s="2" t="s">
        <v>4953</v>
      </c>
      <c r="AA1352" t="e">
        <f>VLOOKUP(Z1352,'[5]RemoteUnitReport_Friday, June 2'!$C$8:$F$336,2,FALSE)</f>
        <v>#N/A</v>
      </c>
      <c r="AB1352" t="e">
        <f>VLOOKUP(Z1352,'[5]RemoteUnitReport_Friday, June 2'!$C$8:$F$336,3,FALSE)</f>
        <v>#N/A</v>
      </c>
      <c r="AC1352" t="e">
        <f>VLOOKUP(Z1352,'[5]RemoteUnitReport_Friday, June 2'!$C$8:$F$336,4,FALSE)</f>
        <v>#N/A</v>
      </c>
      <c r="AE1352" s="2" t="s">
        <v>4953</v>
      </c>
      <c r="AF1352" t="e">
        <f>VLOOKUP(AE1352,'[6]RemoteUnitReport_Friday, June 2'!$C$10:$F$35,2,FALSE)</f>
        <v>#N/A</v>
      </c>
      <c r="AG1352" t="e">
        <f>VLOOKUP(AE1352,'[6]RemoteUnitReport_Friday, June 2'!$C$10:$F$35,3,FALSE)</f>
        <v>#N/A</v>
      </c>
      <c r="AH1352" t="e">
        <f>VLOOKUP(AE1352,'[6]RemoteUnitReport_Friday, June 2'!$C$10:$F$35,4,FALSE)</f>
        <v>#N/A</v>
      </c>
      <c r="AJ1352" s="2" t="s">
        <v>4953</v>
      </c>
      <c r="AK1352" t="e">
        <f>VLOOKUP(AJ1352,'[7]RemoteUnitReport_Friday, June 2'!$C$8:$F$28,2,FALSE)</f>
        <v>#N/A</v>
      </c>
      <c r="AL1352" t="e">
        <f>VLOOKUP(AJ1352,'[7]RemoteUnitReport_Friday, June 2'!$C$8:$F$28,3,FALSE)</f>
        <v>#N/A</v>
      </c>
      <c r="AM1352" t="e">
        <f>VLOOKUP(AJ1352,'[7]RemoteUnitReport_Friday, June 2'!$C$8:$F$28,4,FALSE)</f>
        <v>#N/A</v>
      </c>
      <c r="AO1352" s="2" t="s">
        <v>4953</v>
      </c>
      <c r="AP1352" t="e">
        <f>VLOOKUP(AO1352,'[8]RemoteUnitReport_Friday, June 2'!$C$8:$F$64,2,FALSE)</f>
        <v>#N/A</v>
      </c>
      <c r="AQ1352" t="e">
        <f>VLOOKUP(AO1352,'[8]RemoteUnitReport_Friday, June 2'!$C$8:$F$64,3,FALSE)</f>
        <v>#N/A</v>
      </c>
      <c r="AR1352" t="e">
        <f>VLOOKUP(AO1352,'[8]RemoteUnitReport_Friday, June 2'!$C$8:$F$64,4,FALSE)</f>
        <v>#N/A</v>
      </c>
    </row>
    <row r="1353" spans="1:44">
      <c r="A1353" s="2" t="s">
        <v>4956</v>
      </c>
      <c r="B1353" t="s">
        <v>71</v>
      </c>
      <c r="C1353" t="s">
        <v>9983</v>
      </c>
      <c r="D1353" t="s">
        <v>9983</v>
      </c>
      <c r="F1353" s="2" t="s">
        <v>4956</v>
      </c>
      <c r="G1353" t="str">
        <f>VLOOKUP(F1353,'[1]RemoteUnitReport_Friday, June 2'!$C$9:$F$189,2,FALSE)</f>
        <v>Offline</v>
      </c>
      <c r="H1353" t="str">
        <f>VLOOKUP(F1353,'[1]RemoteUnitReport_Friday, June 2'!$C$9:$F$189,3,FALSE)</f>
        <v>2/27/2024 5:22:43 AM</v>
      </c>
      <c r="I1353" t="str">
        <f>VLOOKUP(F1353,'[1]RemoteUnitReport_Friday, June 2'!$C$9:$F$189,4,FALSE)</f>
        <v>2/27/2024 5:22:43 AM</v>
      </c>
      <c r="K1353" s="2" t="s">
        <v>4956</v>
      </c>
      <c r="L1353" t="e">
        <f>VLOOKUP(K1353,'[2]RemoteUnitReport_Friday, June 2'!$C$9:$F$17,2,FALSE)</f>
        <v>#N/A</v>
      </c>
      <c r="M1353" t="e">
        <f>VLOOKUP(K1353,'[2]RemoteUnitReport_Friday, June 2'!$C$9:$F$17,3,FALSE)</f>
        <v>#N/A</v>
      </c>
      <c r="N1353" t="e">
        <f>VLOOKUP(K1353,'[2]RemoteUnitReport_Friday, June 2'!$C$9:$F$17,4,FALSE)</f>
        <v>#N/A</v>
      </c>
      <c r="P1353" s="2" t="s">
        <v>4956</v>
      </c>
      <c r="Q1353" t="e">
        <f>VLOOKUP(P1353,'[3]RemoteUnitReport_Friday, June 2'!$C$9:$F$734,2,FALSE)</f>
        <v>#N/A</v>
      </c>
      <c r="R1353" t="e">
        <f>VLOOKUP(P1353,'[3]RemoteUnitReport_Friday, June 2'!$C$9:$F$734,3,FALSE)</f>
        <v>#N/A</v>
      </c>
      <c r="S1353" t="e">
        <f>VLOOKUP(P1353,'[3]RemoteUnitReport_Friday, June 2'!$C$9:$F$734,4,FALSE)</f>
        <v>#N/A</v>
      </c>
      <c r="U1353" s="2" t="s">
        <v>4956</v>
      </c>
      <c r="V1353" t="e">
        <f>VLOOKUP(U1353,'[4]RemoteUnitReport_Friday, June 2'!$C$7:$F$57,2,FALSE)</f>
        <v>#N/A</v>
      </c>
      <c r="W1353" t="e">
        <f>VLOOKUP(U1353,'[4]RemoteUnitReport_Friday, June 2'!$C$7:$F$57,3,FALSE)</f>
        <v>#N/A</v>
      </c>
      <c r="X1353" t="e">
        <f>VLOOKUP(U1353,'[4]RemoteUnitReport_Friday, June 2'!$C$7:$F$57,4,FALSE)</f>
        <v>#N/A</v>
      </c>
      <c r="Z1353" s="2" t="s">
        <v>4956</v>
      </c>
      <c r="AA1353" t="e">
        <f>VLOOKUP(Z1353,'[5]RemoteUnitReport_Friday, June 2'!$C$8:$F$336,2,FALSE)</f>
        <v>#N/A</v>
      </c>
      <c r="AB1353" t="e">
        <f>VLOOKUP(Z1353,'[5]RemoteUnitReport_Friday, June 2'!$C$8:$F$336,3,FALSE)</f>
        <v>#N/A</v>
      </c>
      <c r="AC1353" t="e">
        <f>VLOOKUP(Z1353,'[5]RemoteUnitReport_Friday, June 2'!$C$8:$F$336,4,FALSE)</f>
        <v>#N/A</v>
      </c>
      <c r="AE1353" s="2" t="s">
        <v>4956</v>
      </c>
      <c r="AF1353" t="e">
        <f>VLOOKUP(AE1353,'[6]RemoteUnitReport_Friday, June 2'!$C$10:$F$35,2,FALSE)</f>
        <v>#N/A</v>
      </c>
      <c r="AG1353" t="e">
        <f>VLOOKUP(AE1353,'[6]RemoteUnitReport_Friday, June 2'!$C$10:$F$35,3,FALSE)</f>
        <v>#N/A</v>
      </c>
      <c r="AH1353" t="e">
        <f>VLOOKUP(AE1353,'[6]RemoteUnitReport_Friday, June 2'!$C$10:$F$35,4,FALSE)</f>
        <v>#N/A</v>
      </c>
      <c r="AJ1353" s="2" t="s">
        <v>4956</v>
      </c>
      <c r="AK1353" t="e">
        <f>VLOOKUP(AJ1353,'[7]RemoteUnitReport_Friday, June 2'!$C$8:$F$28,2,FALSE)</f>
        <v>#N/A</v>
      </c>
      <c r="AL1353" t="e">
        <f>VLOOKUP(AJ1353,'[7]RemoteUnitReport_Friday, June 2'!$C$8:$F$28,3,FALSE)</f>
        <v>#N/A</v>
      </c>
      <c r="AM1353" t="e">
        <f>VLOOKUP(AJ1353,'[7]RemoteUnitReport_Friday, June 2'!$C$8:$F$28,4,FALSE)</f>
        <v>#N/A</v>
      </c>
      <c r="AO1353" s="2" t="s">
        <v>4956</v>
      </c>
      <c r="AP1353" t="e">
        <f>VLOOKUP(AO1353,'[8]RemoteUnitReport_Friday, June 2'!$C$8:$F$64,2,FALSE)</f>
        <v>#N/A</v>
      </c>
      <c r="AQ1353" t="e">
        <f>VLOOKUP(AO1353,'[8]RemoteUnitReport_Friday, June 2'!$C$8:$F$64,3,FALSE)</f>
        <v>#N/A</v>
      </c>
      <c r="AR1353" t="e">
        <f>VLOOKUP(AO1353,'[8]RemoteUnitReport_Friday, June 2'!$C$8:$F$64,4,FALSE)</f>
        <v>#N/A</v>
      </c>
    </row>
    <row r="1354" spans="1:44">
      <c r="A1354" s="2" t="s">
        <v>4959</v>
      </c>
      <c r="B1354" s="13" t="s">
        <v>17</v>
      </c>
      <c r="C1354" t="s">
        <v>9986</v>
      </c>
      <c r="D1354" t="s">
        <v>9342</v>
      </c>
      <c r="F1354" s="2" t="s">
        <v>4959</v>
      </c>
      <c r="G1354" t="e">
        <f>VLOOKUP(F1354,'[1]RemoteUnitReport_Friday, June 2'!$C$9:$F$189,2,FALSE)</f>
        <v>#N/A</v>
      </c>
      <c r="H1354" t="e">
        <f>VLOOKUP(F1354,'[1]RemoteUnitReport_Friday, June 2'!$C$9:$F$189,3,FALSE)</f>
        <v>#N/A</v>
      </c>
      <c r="I1354" t="e">
        <f>VLOOKUP(F1354,'[1]RemoteUnitReport_Friday, June 2'!$C$9:$F$189,4,FALSE)</f>
        <v>#N/A</v>
      </c>
      <c r="K1354" s="2" t="s">
        <v>4959</v>
      </c>
      <c r="L1354" t="e">
        <f>VLOOKUP(K1354,'[2]RemoteUnitReport_Friday, June 2'!$C$9:$F$17,2,FALSE)</f>
        <v>#N/A</v>
      </c>
      <c r="M1354" t="e">
        <f>VLOOKUP(K1354,'[2]RemoteUnitReport_Friday, June 2'!$C$9:$F$17,3,FALSE)</f>
        <v>#N/A</v>
      </c>
      <c r="N1354" t="e">
        <f>VLOOKUP(K1354,'[2]RemoteUnitReport_Friday, June 2'!$C$9:$F$17,4,FALSE)</f>
        <v>#N/A</v>
      </c>
      <c r="P1354" s="2" t="s">
        <v>4959</v>
      </c>
      <c r="Q1354" t="str">
        <f>VLOOKUP(P1354,'[3]RemoteUnitReport_Friday, June 2'!$C$9:$F$734,2,FALSE)</f>
        <v>Online</v>
      </c>
      <c r="R1354" t="str">
        <f>VLOOKUP(P1354,'[3]RemoteUnitReport_Friday, June 2'!$C$9:$F$734,3,FALSE)</f>
        <v>6/27/2024 7:25:12 PM</v>
      </c>
      <c r="S1354" t="str">
        <f>VLOOKUP(P1354,'[3]RemoteUnitReport_Friday, June 2'!$C$9:$F$734,4,FALSE)</f>
        <v>6/28/2024 9:46:26 AM</v>
      </c>
      <c r="U1354" s="2" t="s">
        <v>4959</v>
      </c>
      <c r="V1354" t="e">
        <f>VLOOKUP(U1354,'[4]RemoteUnitReport_Friday, June 2'!$C$7:$F$57,2,FALSE)</f>
        <v>#N/A</v>
      </c>
      <c r="W1354" t="e">
        <f>VLOOKUP(U1354,'[4]RemoteUnitReport_Friday, June 2'!$C$7:$F$57,3,FALSE)</f>
        <v>#N/A</v>
      </c>
      <c r="X1354" t="e">
        <f>VLOOKUP(U1354,'[4]RemoteUnitReport_Friday, June 2'!$C$7:$F$57,4,FALSE)</f>
        <v>#N/A</v>
      </c>
      <c r="Z1354" s="2" t="s">
        <v>4959</v>
      </c>
      <c r="AA1354" t="e">
        <f>VLOOKUP(Z1354,'[5]RemoteUnitReport_Friday, June 2'!$C$8:$F$336,2,FALSE)</f>
        <v>#N/A</v>
      </c>
      <c r="AB1354" t="e">
        <f>VLOOKUP(Z1354,'[5]RemoteUnitReport_Friday, June 2'!$C$8:$F$336,3,FALSE)</f>
        <v>#N/A</v>
      </c>
      <c r="AC1354" t="e">
        <f>VLOOKUP(Z1354,'[5]RemoteUnitReport_Friday, June 2'!$C$8:$F$336,4,FALSE)</f>
        <v>#N/A</v>
      </c>
      <c r="AE1354" s="2" t="s">
        <v>4959</v>
      </c>
      <c r="AF1354" t="e">
        <f>VLOOKUP(AE1354,'[6]RemoteUnitReport_Friday, June 2'!$C$10:$F$35,2,FALSE)</f>
        <v>#N/A</v>
      </c>
      <c r="AG1354" t="e">
        <f>VLOOKUP(AE1354,'[6]RemoteUnitReport_Friday, June 2'!$C$10:$F$35,3,FALSE)</f>
        <v>#N/A</v>
      </c>
      <c r="AH1354" t="e">
        <f>VLOOKUP(AE1354,'[6]RemoteUnitReport_Friday, June 2'!$C$10:$F$35,4,FALSE)</f>
        <v>#N/A</v>
      </c>
      <c r="AJ1354" s="2" t="s">
        <v>4959</v>
      </c>
      <c r="AK1354" t="e">
        <f>VLOOKUP(AJ1354,'[7]RemoteUnitReport_Friday, June 2'!$C$8:$F$28,2,FALSE)</f>
        <v>#N/A</v>
      </c>
      <c r="AL1354" t="e">
        <f>VLOOKUP(AJ1354,'[7]RemoteUnitReport_Friday, June 2'!$C$8:$F$28,3,FALSE)</f>
        <v>#N/A</v>
      </c>
      <c r="AM1354" t="e">
        <f>VLOOKUP(AJ1354,'[7]RemoteUnitReport_Friday, June 2'!$C$8:$F$28,4,FALSE)</f>
        <v>#N/A</v>
      </c>
      <c r="AO1354" s="2" t="s">
        <v>4959</v>
      </c>
      <c r="AP1354" t="e">
        <f>VLOOKUP(AO1354,'[8]RemoteUnitReport_Friday, June 2'!$C$8:$F$64,2,FALSE)</f>
        <v>#N/A</v>
      </c>
      <c r="AQ1354" t="e">
        <f>VLOOKUP(AO1354,'[8]RemoteUnitReport_Friday, June 2'!$C$8:$F$64,3,FALSE)</f>
        <v>#N/A</v>
      </c>
      <c r="AR1354" t="e">
        <f>VLOOKUP(AO1354,'[8]RemoteUnitReport_Friday, June 2'!$C$8:$F$64,4,FALSE)</f>
        <v>#N/A</v>
      </c>
    </row>
    <row r="1355" spans="1:44">
      <c r="A1355" s="2" t="s">
        <v>4963</v>
      </c>
      <c r="B1355" t="s">
        <v>71</v>
      </c>
      <c r="C1355" t="s">
        <v>9983</v>
      </c>
      <c r="D1355" t="s">
        <v>9983</v>
      </c>
      <c r="F1355" s="2" t="s">
        <v>4963</v>
      </c>
      <c r="G1355" t="str">
        <f>VLOOKUP(F1355,'[1]RemoteUnitReport_Friday, June 2'!$C$9:$F$189,2,FALSE)</f>
        <v>Offline</v>
      </c>
      <c r="H1355" t="str">
        <f>VLOOKUP(F1355,'[1]RemoteUnitReport_Friday, June 2'!$C$9:$F$189,3,FALSE)</f>
        <v>2/27/2024 5:22:43 AM</v>
      </c>
      <c r="I1355" t="str">
        <f>VLOOKUP(F1355,'[1]RemoteUnitReport_Friday, June 2'!$C$9:$F$189,4,FALSE)</f>
        <v>2/27/2024 5:22:43 AM</v>
      </c>
      <c r="K1355" s="2" t="s">
        <v>4963</v>
      </c>
      <c r="L1355" t="e">
        <f>VLOOKUP(K1355,'[2]RemoteUnitReport_Friday, June 2'!$C$9:$F$17,2,FALSE)</f>
        <v>#N/A</v>
      </c>
      <c r="M1355" t="e">
        <f>VLOOKUP(K1355,'[2]RemoteUnitReport_Friday, June 2'!$C$9:$F$17,3,FALSE)</f>
        <v>#N/A</v>
      </c>
      <c r="N1355" t="e">
        <f>VLOOKUP(K1355,'[2]RemoteUnitReport_Friday, June 2'!$C$9:$F$17,4,FALSE)</f>
        <v>#N/A</v>
      </c>
      <c r="P1355" s="2" t="s">
        <v>4963</v>
      </c>
      <c r="Q1355" t="e">
        <f>VLOOKUP(P1355,'[3]RemoteUnitReport_Friday, June 2'!$C$9:$F$734,2,FALSE)</f>
        <v>#N/A</v>
      </c>
      <c r="R1355" t="e">
        <f>VLOOKUP(P1355,'[3]RemoteUnitReport_Friday, June 2'!$C$9:$F$734,3,FALSE)</f>
        <v>#N/A</v>
      </c>
      <c r="S1355" t="e">
        <f>VLOOKUP(P1355,'[3]RemoteUnitReport_Friday, June 2'!$C$9:$F$734,4,FALSE)</f>
        <v>#N/A</v>
      </c>
      <c r="U1355" s="2" t="s">
        <v>4963</v>
      </c>
      <c r="V1355" t="e">
        <f>VLOOKUP(U1355,'[4]RemoteUnitReport_Friday, June 2'!$C$7:$F$57,2,FALSE)</f>
        <v>#N/A</v>
      </c>
      <c r="W1355" t="e">
        <f>VLOOKUP(U1355,'[4]RemoteUnitReport_Friday, June 2'!$C$7:$F$57,3,FALSE)</f>
        <v>#N/A</v>
      </c>
      <c r="X1355" t="e">
        <f>VLOOKUP(U1355,'[4]RemoteUnitReport_Friday, June 2'!$C$7:$F$57,4,FALSE)</f>
        <v>#N/A</v>
      </c>
      <c r="Z1355" s="2" t="s">
        <v>4963</v>
      </c>
      <c r="AA1355" t="e">
        <f>VLOOKUP(Z1355,'[5]RemoteUnitReport_Friday, June 2'!$C$8:$F$336,2,FALSE)</f>
        <v>#N/A</v>
      </c>
      <c r="AB1355" t="e">
        <f>VLOOKUP(Z1355,'[5]RemoteUnitReport_Friday, June 2'!$C$8:$F$336,3,FALSE)</f>
        <v>#N/A</v>
      </c>
      <c r="AC1355" t="e">
        <f>VLOOKUP(Z1355,'[5]RemoteUnitReport_Friday, June 2'!$C$8:$F$336,4,FALSE)</f>
        <v>#N/A</v>
      </c>
      <c r="AE1355" s="2" t="s">
        <v>4963</v>
      </c>
      <c r="AF1355" t="e">
        <f>VLOOKUP(AE1355,'[6]RemoteUnitReport_Friday, June 2'!$C$10:$F$35,2,FALSE)</f>
        <v>#N/A</v>
      </c>
      <c r="AG1355" t="e">
        <f>VLOOKUP(AE1355,'[6]RemoteUnitReport_Friday, June 2'!$C$10:$F$35,3,FALSE)</f>
        <v>#N/A</v>
      </c>
      <c r="AH1355" t="e">
        <f>VLOOKUP(AE1355,'[6]RemoteUnitReport_Friday, June 2'!$C$10:$F$35,4,FALSE)</f>
        <v>#N/A</v>
      </c>
      <c r="AJ1355" s="2" t="s">
        <v>4963</v>
      </c>
      <c r="AK1355" t="e">
        <f>VLOOKUP(AJ1355,'[7]RemoteUnitReport_Friday, June 2'!$C$8:$F$28,2,FALSE)</f>
        <v>#N/A</v>
      </c>
      <c r="AL1355" t="e">
        <f>VLOOKUP(AJ1355,'[7]RemoteUnitReport_Friday, June 2'!$C$8:$F$28,3,FALSE)</f>
        <v>#N/A</v>
      </c>
      <c r="AM1355" t="e">
        <f>VLOOKUP(AJ1355,'[7]RemoteUnitReport_Friday, June 2'!$C$8:$F$28,4,FALSE)</f>
        <v>#N/A</v>
      </c>
      <c r="AO1355" s="2" t="s">
        <v>4963</v>
      </c>
      <c r="AP1355" t="e">
        <f>VLOOKUP(AO1355,'[8]RemoteUnitReport_Friday, June 2'!$C$8:$F$64,2,FALSE)</f>
        <v>#N/A</v>
      </c>
      <c r="AQ1355" t="e">
        <f>VLOOKUP(AO1355,'[8]RemoteUnitReport_Friday, June 2'!$C$8:$F$64,3,FALSE)</f>
        <v>#N/A</v>
      </c>
      <c r="AR1355" t="e">
        <f>VLOOKUP(AO1355,'[8]RemoteUnitReport_Friday, June 2'!$C$8:$F$64,4,FALSE)</f>
        <v>#N/A</v>
      </c>
    </row>
    <row r="1356" spans="1:44">
      <c r="A1356" s="2" t="s">
        <v>4966</v>
      </c>
      <c r="B1356" s="13" t="s">
        <v>17</v>
      </c>
      <c r="C1356" t="s">
        <v>9983</v>
      </c>
      <c r="D1356" t="s">
        <v>9339</v>
      </c>
      <c r="F1356" s="2" t="s">
        <v>4966</v>
      </c>
      <c r="G1356" t="e">
        <f>VLOOKUP(F1356,'[1]RemoteUnitReport_Friday, June 2'!$C$9:$F$189,2,FALSE)</f>
        <v>#N/A</v>
      </c>
      <c r="H1356" t="e">
        <f>VLOOKUP(F1356,'[1]RemoteUnitReport_Friday, June 2'!$C$9:$F$189,3,FALSE)</f>
        <v>#N/A</v>
      </c>
      <c r="I1356" t="e">
        <f>VLOOKUP(F1356,'[1]RemoteUnitReport_Friday, June 2'!$C$9:$F$189,4,FALSE)</f>
        <v>#N/A</v>
      </c>
      <c r="K1356" s="2" t="s">
        <v>4966</v>
      </c>
      <c r="L1356" t="e">
        <f>VLOOKUP(K1356,'[2]RemoteUnitReport_Friday, June 2'!$C$9:$F$17,2,FALSE)</f>
        <v>#N/A</v>
      </c>
      <c r="M1356" t="e">
        <f>VLOOKUP(K1356,'[2]RemoteUnitReport_Friday, June 2'!$C$9:$F$17,3,FALSE)</f>
        <v>#N/A</v>
      </c>
      <c r="N1356" t="e">
        <f>VLOOKUP(K1356,'[2]RemoteUnitReport_Friday, June 2'!$C$9:$F$17,4,FALSE)</f>
        <v>#N/A</v>
      </c>
      <c r="P1356" s="2" t="s">
        <v>4966</v>
      </c>
      <c r="Q1356" t="str">
        <f>VLOOKUP(P1356,'[3]RemoteUnitReport_Friday, June 2'!$C$9:$F$734,2,FALSE)</f>
        <v>Online</v>
      </c>
      <c r="R1356" t="str">
        <f>VLOOKUP(P1356,'[3]RemoteUnitReport_Friday, June 2'!$C$9:$F$734,3,FALSE)</f>
        <v>2/27/2024 5:22:43 AM</v>
      </c>
      <c r="S1356" t="str">
        <f>VLOOKUP(P1356,'[3]RemoteUnitReport_Friday, June 2'!$C$9:$F$734,4,FALSE)</f>
        <v>6/28/2024 9:46:36 AM</v>
      </c>
      <c r="U1356" s="2" t="s">
        <v>4966</v>
      </c>
      <c r="V1356" t="e">
        <f>VLOOKUP(U1356,'[4]RemoteUnitReport_Friday, June 2'!$C$7:$F$57,2,FALSE)</f>
        <v>#N/A</v>
      </c>
      <c r="W1356" t="e">
        <f>VLOOKUP(U1356,'[4]RemoteUnitReport_Friday, June 2'!$C$7:$F$57,3,FALSE)</f>
        <v>#N/A</v>
      </c>
      <c r="X1356" t="e">
        <f>VLOOKUP(U1356,'[4]RemoteUnitReport_Friday, June 2'!$C$7:$F$57,4,FALSE)</f>
        <v>#N/A</v>
      </c>
      <c r="Z1356" s="2" t="s">
        <v>4966</v>
      </c>
      <c r="AA1356" t="e">
        <f>VLOOKUP(Z1356,'[5]RemoteUnitReport_Friday, June 2'!$C$8:$F$336,2,FALSE)</f>
        <v>#N/A</v>
      </c>
      <c r="AB1356" t="e">
        <f>VLOOKUP(Z1356,'[5]RemoteUnitReport_Friday, June 2'!$C$8:$F$336,3,FALSE)</f>
        <v>#N/A</v>
      </c>
      <c r="AC1356" t="e">
        <f>VLOOKUP(Z1356,'[5]RemoteUnitReport_Friday, June 2'!$C$8:$F$336,4,FALSE)</f>
        <v>#N/A</v>
      </c>
      <c r="AE1356" s="2" t="s">
        <v>4966</v>
      </c>
      <c r="AF1356" t="e">
        <f>VLOOKUP(AE1356,'[6]RemoteUnitReport_Friday, June 2'!$C$10:$F$35,2,FALSE)</f>
        <v>#N/A</v>
      </c>
      <c r="AG1356" t="e">
        <f>VLOOKUP(AE1356,'[6]RemoteUnitReport_Friday, June 2'!$C$10:$F$35,3,FALSE)</f>
        <v>#N/A</v>
      </c>
      <c r="AH1356" t="e">
        <f>VLOOKUP(AE1356,'[6]RemoteUnitReport_Friday, June 2'!$C$10:$F$35,4,FALSE)</f>
        <v>#N/A</v>
      </c>
      <c r="AJ1356" s="2" t="s">
        <v>4966</v>
      </c>
      <c r="AK1356" t="e">
        <f>VLOOKUP(AJ1356,'[7]RemoteUnitReport_Friday, June 2'!$C$8:$F$28,2,FALSE)</f>
        <v>#N/A</v>
      </c>
      <c r="AL1356" t="e">
        <f>VLOOKUP(AJ1356,'[7]RemoteUnitReport_Friday, June 2'!$C$8:$F$28,3,FALSE)</f>
        <v>#N/A</v>
      </c>
      <c r="AM1356" t="e">
        <f>VLOOKUP(AJ1356,'[7]RemoteUnitReport_Friday, June 2'!$C$8:$F$28,4,FALSE)</f>
        <v>#N/A</v>
      </c>
      <c r="AO1356" s="2" t="s">
        <v>4966</v>
      </c>
      <c r="AP1356" t="e">
        <f>VLOOKUP(AO1356,'[8]RemoteUnitReport_Friday, June 2'!$C$8:$F$64,2,FALSE)</f>
        <v>#N/A</v>
      </c>
      <c r="AQ1356" t="e">
        <f>VLOOKUP(AO1356,'[8]RemoteUnitReport_Friday, June 2'!$C$8:$F$64,3,FALSE)</f>
        <v>#N/A</v>
      </c>
      <c r="AR1356" t="e">
        <f>VLOOKUP(AO1356,'[8]RemoteUnitReport_Friday, June 2'!$C$8:$F$64,4,FALSE)</f>
        <v>#N/A</v>
      </c>
    </row>
    <row r="1357" spans="1:44">
      <c r="A1357" s="2" t="s">
        <v>4969</v>
      </c>
      <c r="B1357" t="s">
        <v>71</v>
      </c>
      <c r="C1357" t="s">
        <v>9987</v>
      </c>
      <c r="D1357" t="s">
        <v>9988</v>
      </c>
      <c r="F1357" s="2" t="s">
        <v>4969</v>
      </c>
      <c r="G1357" t="str">
        <f>VLOOKUP(F1357,'[1]RemoteUnitReport_Friday, June 2'!$C$9:$F$189,2,FALSE)</f>
        <v>Offline</v>
      </c>
      <c r="H1357" t="str">
        <f>VLOOKUP(F1357,'[1]RemoteUnitReport_Friday, June 2'!$C$9:$F$189,3,FALSE)</f>
        <v>3/25/2024 8:15:50 AM</v>
      </c>
      <c r="I1357" t="str">
        <f>VLOOKUP(F1357,'[1]RemoteUnitReport_Friday, June 2'!$C$9:$F$189,4,FALSE)</f>
        <v>3/25/2024 8:18:08 AM</v>
      </c>
      <c r="K1357" s="2" t="s">
        <v>4969</v>
      </c>
      <c r="L1357" t="e">
        <f>VLOOKUP(K1357,'[2]RemoteUnitReport_Friday, June 2'!$C$9:$F$17,2,FALSE)</f>
        <v>#N/A</v>
      </c>
      <c r="M1357" t="e">
        <f>VLOOKUP(K1357,'[2]RemoteUnitReport_Friday, June 2'!$C$9:$F$17,3,FALSE)</f>
        <v>#N/A</v>
      </c>
      <c r="N1357" t="e">
        <f>VLOOKUP(K1357,'[2]RemoteUnitReport_Friday, June 2'!$C$9:$F$17,4,FALSE)</f>
        <v>#N/A</v>
      </c>
      <c r="P1357" s="2" t="s">
        <v>4969</v>
      </c>
      <c r="Q1357" t="e">
        <f>VLOOKUP(P1357,'[3]RemoteUnitReport_Friday, June 2'!$C$9:$F$734,2,FALSE)</f>
        <v>#N/A</v>
      </c>
      <c r="R1357" t="e">
        <f>VLOOKUP(P1357,'[3]RemoteUnitReport_Friday, June 2'!$C$9:$F$734,3,FALSE)</f>
        <v>#N/A</v>
      </c>
      <c r="S1357" t="e">
        <f>VLOOKUP(P1357,'[3]RemoteUnitReport_Friday, June 2'!$C$9:$F$734,4,FALSE)</f>
        <v>#N/A</v>
      </c>
      <c r="U1357" s="2" t="s">
        <v>4969</v>
      </c>
      <c r="V1357" t="e">
        <f>VLOOKUP(U1357,'[4]RemoteUnitReport_Friday, June 2'!$C$7:$F$57,2,FALSE)</f>
        <v>#N/A</v>
      </c>
      <c r="W1357" t="e">
        <f>VLOOKUP(U1357,'[4]RemoteUnitReport_Friday, June 2'!$C$7:$F$57,3,FALSE)</f>
        <v>#N/A</v>
      </c>
      <c r="X1357" t="e">
        <f>VLOOKUP(U1357,'[4]RemoteUnitReport_Friday, June 2'!$C$7:$F$57,4,FALSE)</f>
        <v>#N/A</v>
      </c>
      <c r="Z1357" s="2" t="s">
        <v>4969</v>
      </c>
      <c r="AA1357" t="e">
        <f>VLOOKUP(Z1357,'[5]RemoteUnitReport_Friday, June 2'!$C$8:$F$336,2,FALSE)</f>
        <v>#N/A</v>
      </c>
      <c r="AB1357" t="e">
        <f>VLOOKUP(Z1357,'[5]RemoteUnitReport_Friday, June 2'!$C$8:$F$336,3,FALSE)</f>
        <v>#N/A</v>
      </c>
      <c r="AC1357" t="e">
        <f>VLOOKUP(Z1357,'[5]RemoteUnitReport_Friday, June 2'!$C$8:$F$336,4,FALSE)</f>
        <v>#N/A</v>
      </c>
      <c r="AE1357" s="2" t="s">
        <v>4969</v>
      </c>
      <c r="AF1357" t="e">
        <f>VLOOKUP(AE1357,'[6]RemoteUnitReport_Friday, June 2'!$C$10:$F$35,2,FALSE)</f>
        <v>#N/A</v>
      </c>
      <c r="AG1357" t="e">
        <f>VLOOKUP(AE1357,'[6]RemoteUnitReport_Friday, June 2'!$C$10:$F$35,3,FALSE)</f>
        <v>#N/A</v>
      </c>
      <c r="AH1357" t="e">
        <f>VLOOKUP(AE1357,'[6]RemoteUnitReport_Friday, June 2'!$C$10:$F$35,4,FALSE)</f>
        <v>#N/A</v>
      </c>
      <c r="AJ1357" s="2" t="s">
        <v>4969</v>
      </c>
      <c r="AK1357" t="e">
        <f>VLOOKUP(AJ1357,'[7]RemoteUnitReport_Friday, June 2'!$C$8:$F$28,2,FALSE)</f>
        <v>#N/A</v>
      </c>
      <c r="AL1357" t="e">
        <f>VLOOKUP(AJ1357,'[7]RemoteUnitReport_Friday, June 2'!$C$8:$F$28,3,FALSE)</f>
        <v>#N/A</v>
      </c>
      <c r="AM1357" t="e">
        <f>VLOOKUP(AJ1357,'[7]RemoteUnitReport_Friday, June 2'!$C$8:$F$28,4,FALSE)</f>
        <v>#N/A</v>
      </c>
      <c r="AO1357" s="2" t="s">
        <v>4969</v>
      </c>
      <c r="AP1357" t="e">
        <f>VLOOKUP(AO1357,'[8]RemoteUnitReport_Friday, June 2'!$C$8:$F$64,2,FALSE)</f>
        <v>#N/A</v>
      </c>
      <c r="AQ1357" t="e">
        <f>VLOOKUP(AO1357,'[8]RemoteUnitReport_Friday, June 2'!$C$8:$F$64,3,FALSE)</f>
        <v>#N/A</v>
      </c>
      <c r="AR1357" t="e">
        <f>VLOOKUP(AO1357,'[8]RemoteUnitReport_Friday, June 2'!$C$8:$F$64,4,FALSE)</f>
        <v>#N/A</v>
      </c>
    </row>
    <row r="1358" spans="1:44">
      <c r="A1358" s="2" t="s">
        <v>4972</v>
      </c>
      <c r="B1358" t="s">
        <v>71</v>
      </c>
      <c r="C1358" t="s">
        <v>9983</v>
      </c>
      <c r="D1358" t="s">
        <v>9983</v>
      </c>
      <c r="F1358" s="2" t="s">
        <v>4972</v>
      </c>
      <c r="G1358" t="str">
        <f>VLOOKUP(F1358,'[1]RemoteUnitReport_Friday, June 2'!$C$9:$F$189,2,FALSE)</f>
        <v>Offline</v>
      </c>
      <c r="H1358" t="str">
        <f>VLOOKUP(F1358,'[1]RemoteUnitReport_Friday, June 2'!$C$9:$F$189,3,FALSE)</f>
        <v>2/27/2024 5:22:43 AM</v>
      </c>
      <c r="I1358" t="str">
        <f>VLOOKUP(F1358,'[1]RemoteUnitReport_Friday, June 2'!$C$9:$F$189,4,FALSE)</f>
        <v>2/27/2024 5:22:43 AM</v>
      </c>
      <c r="K1358" s="2" t="s">
        <v>4972</v>
      </c>
      <c r="L1358" t="e">
        <f>VLOOKUP(K1358,'[2]RemoteUnitReport_Friday, June 2'!$C$9:$F$17,2,FALSE)</f>
        <v>#N/A</v>
      </c>
      <c r="M1358" t="e">
        <f>VLOOKUP(K1358,'[2]RemoteUnitReport_Friday, June 2'!$C$9:$F$17,3,FALSE)</f>
        <v>#N/A</v>
      </c>
      <c r="N1358" t="e">
        <f>VLOOKUP(K1358,'[2]RemoteUnitReport_Friday, June 2'!$C$9:$F$17,4,FALSE)</f>
        <v>#N/A</v>
      </c>
      <c r="P1358" s="2" t="s">
        <v>4972</v>
      </c>
      <c r="Q1358" t="e">
        <f>VLOOKUP(P1358,'[3]RemoteUnitReport_Friday, June 2'!$C$9:$F$734,2,FALSE)</f>
        <v>#N/A</v>
      </c>
      <c r="R1358" t="e">
        <f>VLOOKUP(P1358,'[3]RemoteUnitReport_Friday, June 2'!$C$9:$F$734,3,FALSE)</f>
        <v>#N/A</v>
      </c>
      <c r="S1358" t="e">
        <f>VLOOKUP(P1358,'[3]RemoteUnitReport_Friday, June 2'!$C$9:$F$734,4,FALSE)</f>
        <v>#N/A</v>
      </c>
      <c r="U1358" s="2" t="s">
        <v>4972</v>
      </c>
      <c r="V1358" t="e">
        <f>VLOOKUP(U1358,'[4]RemoteUnitReport_Friday, June 2'!$C$7:$F$57,2,FALSE)</f>
        <v>#N/A</v>
      </c>
      <c r="W1358" t="e">
        <f>VLOOKUP(U1358,'[4]RemoteUnitReport_Friday, June 2'!$C$7:$F$57,3,FALSE)</f>
        <v>#N/A</v>
      </c>
      <c r="X1358" t="e">
        <f>VLOOKUP(U1358,'[4]RemoteUnitReport_Friday, June 2'!$C$7:$F$57,4,FALSE)</f>
        <v>#N/A</v>
      </c>
      <c r="Z1358" s="2" t="s">
        <v>4972</v>
      </c>
      <c r="AA1358" t="e">
        <f>VLOOKUP(Z1358,'[5]RemoteUnitReport_Friday, June 2'!$C$8:$F$336,2,FALSE)</f>
        <v>#N/A</v>
      </c>
      <c r="AB1358" t="e">
        <f>VLOOKUP(Z1358,'[5]RemoteUnitReport_Friday, June 2'!$C$8:$F$336,3,FALSE)</f>
        <v>#N/A</v>
      </c>
      <c r="AC1358" t="e">
        <f>VLOOKUP(Z1358,'[5]RemoteUnitReport_Friday, June 2'!$C$8:$F$336,4,FALSE)</f>
        <v>#N/A</v>
      </c>
      <c r="AE1358" s="2" t="s">
        <v>4972</v>
      </c>
      <c r="AF1358" t="e">
        <f>VLOOKUP(AE1358,'[6]RemoteUnitReport_Friday, June 2'!$C$10:$F$35,2,FALSE)</f>
        <v>#N/A</v>
      </c>
      <c r="AG1358" t="e">
        <f>VLOOKUP(AE1358,'[6]RemoteUnitReport_Friday, June 2'!$C$10:$F$35,3,FALSE)</f>
        <v>#N/A</v>
      </c>
      <c r="AH1358" t="e">
        <f>VLOOKUP(AE1358,'[6]RemoteUnitReport_Friday, June 2'!$C$10:$F$35,4,FALSE)</f>
        <v>#N/A</v>
      </c>
      <c r="AJ1358" s="2" t="s">
        <v>4972</v>
      </c>
      <c r="AK1358" t="e">
        <f>VLOOKUP(AJ1358,'[7]RemoteUnitReport_Friday, June 2'!$C$8:$F$28,2,FALSE)</f>
        <v>#N/A</v>
      </c>
      <c r="AL1358" t="e">
        <f>VLOOKUP(AJ1358,'[7]RemoteUnitReport_Friday, June 2'!$C$8:$F$28,3,FALSE)</f>
        <v>#N/A</v>
      </c>
      <c r="AM1358" t="e">
        <f>VLOOKUP(AJ1358,'[7]RemoteUnitReport_Friday, June 2'!$C$8:$F$28,4,FALSE)</f>
        <v>#N/A</v>
      </c>
      <c r="AO1358" s="2" t="s">
        <v>4972</v>
      </c>
      <c r="AP1358" t="e">
        <f>VLOOKUP(AO1358,'[8]RemoteUnitReport_Friday, June 2'!$C$8:$F$64,2,FALSE)</f>
        <v>#N/A</v>
      </c>
      <c r="AQ1358" t="e">
        <f>VLOOKUP(AO1358,'[8]RemoteUnitReport_Friday, June 2'!$C$8:$F$64,3,FALSE)</f>
        <v>#N/A</v>
      </c>
      <c r="AR1358" t="e">
        <f>VLOOKUP(AO1358,'[8]RemoteUnitReport_Friday, June 2'!$C$8:$F$64,4,FALSE)</f>
        <v>#N/A</v>
      </c>
    </row>
    <row r="1359" spans="1:44">
      <c r="A1359" s="2" t="s">
        <v>4975</v>
      </c>
      <c r="B1359" t="s">
        <v>71</v>
      </c>
      <c r="C1359" t="s">
        <v>9983</v>
      </c>
      <c r="D1359" t="s">
        <v>9983</v>
      </c>
      <c r="F1359" s="2" t="s">
        <v>4975</v>
      </c>
      <c r="G1359" t="str">
        <f>VLOOKUP(F1359,'[1]RemoteUnitReport_Friday, June 2'!$C$9:$F$189,2,FALSE)</f>
        <v>Offline</v>
      </c>
      <c r="H1359" t="str">
        <f>VLOOKUP(F1359,'[1]RemoteUnitReport_Friday, June 2'!$C$9:$F$189,3,FALSE)</f>
        <v>2/27/2024 5:22:43 AM</v>
      </c>
      <c r="I1359" t="str">
        <f>VLOOKUP(F1359,'[1]RemoteUnitReport_Friday, June 2'!$C$9:$F$189,4,FALSE)</f>
        <v>2/27/2024 5:22:43 AM</v>
      </c>
      <c r="K1359" s="2" t="s">
        <v>4975</v>
      </c>
      <c r="L1359" t="e">
        <f>VLOOKUP(K1359,'[2]RemoteUnitReport_Friday, June 2'!$C$9:$F$17,2,FALSE)</f>
        <v>#N/A</v>
      </c>
      <c r="M1359" t="e">
        <f>VLOOKUP(K1359,'[2]RemoteUnitReport_Friday, June 2'!$C$9:$F$17,3,FALSE)</f>
        <v>#N/A</v>
      </c>
      <c r="N1359" t="e">
        <f>VLOOKUP(K1359,'[2]RemoteUnitReport_Friday, June 2'!$C$9:$F$17,4,FALSE)</f>
        <v>#N/A</v>
      </c>
      <c r="P1359" s="2" t="s">
        <v>4975</v>
      </c>
      <c r="Q1359" t="e">
        <f>VLOOKUP(P1359,'[3]RemoteUnitReport_Friday, June 2'!$C$9:$F$734,2,FALSE)</f>
        <v>#N/A</v>
      </c>
      <c r="R1359" t="e">
        <f>VLOOKUP(P1359,'[3]RemoteUnitReport_Friday, June 2'!$C$9:$F$734,3,FALSE)</f>
        <v>#N/A</v>
      </c>
      <c r="S1359" t="e">
        <f>VLOOKUP(P1359,'[3]RemoteUnitReport_Friday, June 2'!$C$9:$F$734,4,FALSE)</f>
        <v>#N/A</v>
      </c>
      <c r="U1359" s="2" t="s">
        <v>4975</v>
      </c>
      <c r="V1359" t="e">
        <f>VLOOKUP(U1359,'[4]RemoteUnitReport_Friday, June 2'!$C$7:$F$57,2,FALSE)</f>
        <v>#N/A</v>
      </c>
      <c r="W1359" t="e">
        <f>VLOOKUP(U1359,'[4]RemoteUnitReport_Friday, June 2'!$C$7:$F$57,3,FALSE)</f>
        <v>#N/A</v>
      </c>
      <c r="X1359" t="e">
        <f>VLOOKUP(U1359,'[4]RemoteUnitReport_Friday, June 2'!$C$7:$F$57,4,FALSE)</f>
        <v>#N/A</v>
      </c>
      <c r="Z1359" s="2" t="s">
        <v>4975</v>
      </c>
      <c r="AA1359" t="e">
        <f>VLOOKUP(Z1359,'[5]RemoteUnitReport_Friday, June 2'!$C$8:$F$336,2,FALSE)</f>
        <v>#N/A</v>
      </c>
      <c r="AB1359" t="e">
        <f>VLOOKUP(Z1359,'[5]RemoteUnitReport_Friday, June 2'!$C$8:$F$336,3,FALSE)</f>
        <v>#N/A</v>
      </c>
      <c r="AC1359" t="e">
        <f>VLOOKUP(Z1359,'[5]RemoteUnitReport_Friday, June 2'!$C$8:$F$336,4,FALSE)</f>
        <v>#N/A</v>
      </c>
      <c r="AE1359" s="2" t="s">
        <v>4975</v>
      </c>
      <c r="AF1359" t="e">
        <f>VLOOKUP(AE1359,'[6]RemoteUnitReport_Friday, June 2'!$C$10:$F$35,2,FALSE)</f>
        <v>#N/A</v>
      </c>
      <c r="AG1359" t="e">
        <f>VLOOKUP(AE1359,'[6]RemoteUnitReport_Friday, June 2'!$C$10:$F$35,3,FALSE)</f>
        <v>#N/A</v>
      </c>
      <c r="AH1359" t="e">
        <f>VLOOKUP(AE1359,'[6]RemoteUnitReport_Friday, June 2'!$C$10:$F$35,4,FALSE)</f>
        <v>#N/A</v>
      </c>
      <c r="AJ1359" s="2" t="s">
        <v>4975</v>
      </c>
      <c r="AK1359" t="e">
        <f>VLOOKUP(AJ1359,'[7]RemoteUnitReport_Friday, June 2'!$C$8:$F$28,2,FALSE)</f>
        <v>#N/A</v>
      </c>
      <c r="AL1359" t="e">
        <f>VLOOKUP(AJ1359,'[7]RemoteUnitReport_Friday, June 2'!$C$8:$F$28,3,FALSE)</f>
        <v>#N/A</v>
      </c>
      <c r="AM1359" t="e">
        <f>VLOOKUP(AJ1359,'[7]RemoteUnitReport_Friday, June 2'!$C$8:$F$28,4,FALSE)</f>
        <v>#N/A</v>
      </c>
      <c r="AO1359" s="2" t="s">
        <v>4975</v>
      </c>
      <c r="AP1359" t="e">
        <f>VLOOKUP(AO1359,'[8]RemoteUnitReport_Friday, June 2'!$C$8:$F$64,2,FALSE)</f>
        <v>#N/A</v>
      </c>
      <c r="AQ1359" t="e">
        <f>VLOOKUP(AO1359,'[8]RemoteUnitReport_Friday, June 2'!$C$8:$F$64,3,FALSE)</f>
        <v>#N/A</v>
      </c>
      <c r="AR1359" t="e">
        <f>VLOOKUP(AO1359,'[8]RemoteUnitReport_Friday, June 2'!$C$8:$F$64,4,FALSE)</f>
        <v>#N/A</v>
      </c>
    </row>
    <row r="1360" spans="1:44">
      <c r="A1360" s="2" t="s">
        <v>4978</v>
      </c>
      <c r="B1360" t="s">
        <v>71</v>
      </c>
      <c r="C1360" t="s">
        <v>9983</v>
      </c>
      <c r="D1360" t="s">
        <v>9983</v>
      </c>
      <c r="F1360" s="2" t="s">
        <v>4978</v>
      </c>
      <c r="G1360" t="str">
        <f>VLOOKUP(F1360,'[1]RemoteUnitReport_Friday, June 2'!$C$9:$F$189,2,FALSE)</f>
        <v>Offline</v>
      </c>
      <c r="H1360" t="str">
        <f>VLOOKUP(F1360,'[1]RemoteUnitReport_Friday, June 2'!$C$9:$F$189,3,FALSE)</f>
        <v>2/27/2024 5:22:43 AM</v>
      </c>
      <c r="I1360" t="str">
        <f>VLOOKUP(F1360,'[1]RemoteUnitReport_Friday, June 2'!$C$9:$F$189,4,FALSE)</f>
        <v>2/27/2024 5:22:43 AM</v>
      </c>
      <c r="K1360" s="2" t="s">
        <v>4978</v>
      </c>
      <c r="L1360" t="e">
        <f>VLOOKUP(K1360,'[2]RemoteUnitReport_Friday, June 2'!$C$9:$F$17,2,FALSE)</f>
        <v>#N/A</v>
      </c>
      <c r="M1360" t="e">
        <f>VLOOKUP(K1360,'[2]RemoteUnitReport_Friday, June 2'!$C$9:$F$17,3,FALSE)</f>
        <v>#N/A</v>
      </c>
      <c r="N1360" t="e">
        <f>VLOOKUP(K1360,'[2]RemoteUnitReport_Friday, June 2'!$C$9:$F$17,4,FALSE)</f>
        <v>#N/A</v>
      </c>
      <c r="P1360" s="2" t="s">
        <v>4978</v>
      </c>
      <c r="Q1360" t="e">
        <f>VLOOKUP(P1360,'[3]RemoteUnitReport_Friday, June 2'!$C$9:$F$734,2,FALSE)</f>
        <v>#N/A</v>
      </c>
      <c r="R1360" t="e">
        <f>VLOOKUP(P1360,'[3]RemoteUnitReport_Friday, June 2'!$C$9:$F$734,3,FALSE)</f>
        <v>#N/A</v>
      </c>
      <c r="S1360" t="e">
        <f>VLOOKUP(P1360,'[3]RemoteUnitReport_Friday, June 2'!$C$9:$F$734,4,FALSE)</f>
        <v>#N/A</v>
      </c>
      <c r="U1360" s="2" t="s">
        <v>4978</v>
      </c>
      <c r="V1360" t="e">
        <f>VLOOKUP(U1360,'[4]RemoteUnitReport_Friday, June 2'!$C$7:$F$57,2,FALSE)</f>
        <v>#N/A</v>
      </c>
      <c r="W1360" t="e">
        <f>VLOOKUP(U1360,'[4]RemoteUnitReport_Friday, June 2'!$C$7:$F$57,3,FALSE)</f>
        <v>#N/A</v>
      </c>
      <c r="X1360" t="e">
        <f>VLOOKUP(U1360,'[4]RemoteUnitReport_Friday, June 2'!$C$7:$F$57,4,FALSE)</f>
        <v>#N/A</v>
      </c>
      <c r="Z1360" s="2" t="s">
        <v>4978</v>
      </c>
      <c r="AA1360" t="e">
        <f>VLOOKUP(Z1360,'[5]RemoteUnitReport_Friday, June 2'!$C$8:$F$336,2,FALSE)</f>
        <v>#N/A</v>
      </c>
      <c r="AB1360" t="e">
        <f>VLOOKUP(Z1360,'[5]RemoteUnitReport_Friday, June 2'!$C$8:$F$336,3,FALSE)</f>
        <v>#N/A</v>
      </c>
      <c r="AC1360" t="e">
        <f>VLOOKUP(Z1360,'[5]RemoteUnitReport_Friday, June 2'!$C$8:$F$336,4,FALSE)</f>
        <v>#N/A</v>
      </c>
      <c r="AE1360" s="2" t="s">
        <v>4978</v>
      </c>
      <c r="AF1360" t="e">
        <f>VLOOKUP(AE1360,'[6]RemoteUnitReport_Friday, June 2'!$C$10:$F$35,2,FALSE)</f>
        <v>#N/A</v>
      </c>
      <c r="AG1360" t="e">
        <f>VLOOKUP(AE1360,'[6]RemoteUnitReport_Friday, June 2'!$C$10:$F$35,3,FALSE)</f>
        <v>#N/A</v>
      </c>
      <c r="AH1360" t="e">
        <f>VLOOKUP(AE1360,'[6]RemoteUnitReport_Friday, June 2'!$C$10:$F$35,4,FALSE)</f>
        <v>#N/A</v>
      </c>
      <c r="AJ1360" s="2" t="s">
        <v>4978</v>
      </c>
      <c r="AK1360" t="e">
        <f>VLOOKUP(AJ1360,'[7]RemoteUnitReport_Friday, June 2'!$C$8:$F$28,2,FALSE)</f>
        <v>#N/A</v>
      </c>
      <c r="AL1360" t="e">
        <f>VLOOKUP(AJ1360,'[7]RemoteUnitReport_Friday, June 2'!$C$8:$F$28,3,FALSE)</f>
        <v>#N/A</v>
      </c>
      <c r="AM1360" t="e">
        <f>VLOOKUP(AJ1360,'[7]RemoteUnitReport_Friday, June 2'!$C$8:$F$28,4,FALSE)</f>
        <v>#N/A</v>
      </c>
      <c r="AO1360" s="2" t="s">
        <v>4978</v>
      </c>
      <c r="AP1360" t="e">
        <f>VLOOKUP(AO1360,'[8]RemoteUnitReport_Friday, June 2'!$C$8:$F$64,2,FALSE)</f>
        <v>#N/A</v>
      </c>
      <c r="AQ1360" t="e">
        <f>VLOOKUP(AO1360,'[8]RemoteUnitReport_Friday, June 2'!$C$8:$F$64,3,FALSE)</f>
        <v>#N/A</v>
      </c>
      <c r="AR1360" t="e">
        <f>VLOOKUP(AO1360,'[8]RemoteUnitReport_Friday, June 2'!$C$8:$F$64,4,FALSE)</f>
        <v>#N/A</v>
      </c>
    </row>
    <row r="1361" spans="1:44">
      <c r="A1361" s="2" t="s">
        <v>4981</v>
      </c>
      <c r="B1361" t="s">
        <v>71</v>
      </c>
      <c r="C1361" t="s">
        <v>9989</v>
      </c>
      <c r="D1361" t="s">
        <v>9983</v>
      </c>
      <c r="F1361" s="2" t="s">
        <v>4981</v>
      </c>
      <c r="G1361" t="str">
        <f>VLOOKUP(F1361,'[1]RemoteUnitReport_Friday, June 2'!$C$9:$F$189,2,FALSE)</f>
        <v>Offline</v>
      </c>
      <c r="H1361" t="str">
        <f>VLOOKUP(F1361,'[1]RemoteUnitReport_Friday, June 2'!$C$9:$F$189,3,FALSE)</f>
        <v>5/14/2024 1:37:37 AM</v>
      </c>
      <c r="I1361" t="str">
        <f>VLOOKUP(F1361,'[1]RemoteUnitReport_Friday, June 2'!$C$9:$F$189,4,FALSE)</f>
        <v>2/27/2024 5:22:43 AM</v>
      </c>
      <c r="K1361" s="2" t="s">
        <v>4981</v>
      </c>
      <c r="L1361" t="e">
        <f>VLOOKUP(K1361,'[2]RemoteUnitReport_Friday, June 2'!$C$9:$F$17,2,FALSE)</f>
        <v>#N/A</v>
      </c>
      <c r="M1361" t="e">
        <f>VLOOKUP(K1361,'[2]RemoteUnitReport_Friday, June 2'!$C$9:$F$17,3,FALSE)</f>
        <v>#N/A</v>
      </c>
      <c r="N1361" t="e">
        <f>VLOOKUP(K1361,'[2]RemoteUnitReport_Friday, June 2'!$C$9:$F$17,4,FALSE)</f>
        <v>#N/A</v>
      </c>
      <c r="P1361" s="2" t="s">
        <v>4981</v>
      </c>
      <c r="Q1361" t="e">
        <f>VLOOKUP(P1361,'[3]RemoteUnitReport_Friday, June 2'!$C$9:$F$734,2,FALSE)</f>
        <v>#N/A</v>
      </c>
      <c r="R1361" t="e">
        <f>VLOOKUP(P1361,'[3]RemoteUnitReport_Friday, June 2'!$C$9:$F$734,3,FALSE)</f>
        <v>#N/A</v>
      </c>
      <c r="S1361" t="e">
        <f>VLOOKUP(P1361,'[3]RemoteUnitReport_Friday, June 2'!$C$9:$F$734,4,FALSE)</f>
        <v>#N/A</v>
      </c>
      <c r="U1361" s="2" t="s">
        <v>4981</v>
      </c>
      <c r="V1361" t="e">
        <f>VLOOKUP(U1361,'[4]RemoteUnitReport_Friday, June 2'!$C$7:$F$57,2,FALSE)</f>
        <v>#N/A</v>
      </c>
      <c r="W1361" t="e">
        <f>VLOOKUP(U1361,'[4]RemoteUnitReport_Friday, June 2'!$C$7:$F$57,3,FALSE)</f>
        <v>#N/A</v>
      </c>
      <c r="X1361" t="e">
        <f>VLOOKUP(U1361,'[4]RemoteUnitReport_Friday, June 2'!$C$7:$F$57,4,FALSE)</f>
        <v>#N/A</v>
      </c>
      <c r="Z1361" s="2" t="s">
        <v>4981</v>
      </c>
      <c r="AA1361" t="e">
        <f>VLOOKUP(Z1361,'[5]RemoteUnitReport_Friday, June 2'!$C$8:$F$336,2,FALSE)</f>
        <v>#N/A</v>
      </c>
      <c r="AB1361" t="e">
        <f>VLOOKUP(Z1361,'[5]RemoteUnitReport_Friday, June 2'!$C$8:$F$336,3,FALSE)</f>
        <v>#N/A</v>
      </c>
      <c r="AC1361" t="e">
        <f>VLOOKUP(Z1361,'[5]RemoteUnitReport_Friday, June 2'!$C$8:$F$336,4,FALSE)</f>
        <v>#N/A</v>
      </c>
      <c r="AE1361" s="2" t="s">
        <v>4981</v>
      </c>
      <c r="AF1361" t="e">
        <f>VLOOKUP(AE1361,'[6]RemoteUnitReport_Friday, June 2'!$C$10:$F$35,2,FALSE)</f>
        <v>#N/A</v>
      </c>
      <c r="AG1361" t="e">
        <f>VLOOKUP(AE1361,'[6]RemoteUnitReport_Friday, June 2'!$C$10:$F$35,3,FALSE)</f>
        <v>#N/A</v>
      </c>
      <c r="AH1361" t="e">
        <f>VLOOKUP(AE1361,'[6]RemoteUnitReport_Friday, June 2'!$C$10:$F$35,4,FALSE)</f>
        <v>#N/A</v>
      </c>
      <c r="AJ1361" s="2" t="s">
        <v>4981</v>
      </c>
      <c r="AK1361" t="e">
        <f>VLOOKUP(AJ1361,'[7]RemoteUnitReport_Friday, June 2'!$C$8:$F$28,2,FALSE)</f>
        <v>#N/A</v>
      </c>
      <c r="AL1361" t="e">
        <f>VLOOKUP(AJ1361,'[7]RemoteUnitReport_Friday, June 2'!$C$8:$F$28,3,FALSE)</f>
        <v>#N/A</v>
      </c>
      <c r="AM1361" t="e">
        <f>VLOOKUP(AJ1361,'[7]RemoteUnitReport_Friday, June 2'!$C$8:$F$28,4,FALSE)</f>
        <v>#N/A</v>
      </c>
      <c r="AO1361" s="2" t="s">
        <v>4981</v>
      </c>
      <c r="AP1361" t="e">
        <f>VLOOKUP(AO1361,'[8]RemoteUnitReport_Friday, June 2'!$C$8:$F$64,2,FALSE)</f>
        <v>#N/A</v>
      </c>
      <c r="AQ1361" t="e">
        <f>VLOOKUP(AO1361,'[8]RemoteUnitReport_Friday, June 2'!$C$8:$F$64,3,FALSE)</f>
        <v>#N/A</v>
      </c>
      <c r="AR1361" t="e">
        <f>VLOOKUP(AO1361,'[8]RemoteUnitReport_Friday, June 2'!$C$8:$F$64,4,FALSE)</f>
        <v>#N/A</v>
      </c>
    </row>
    <row r="1362" spans="1:44">
      <c r="A1362" s="2" t="s">
        <v>4984</v>
      </c>
      <c r="B1362" t="s">
        <v>71</v>
      </c>
      <c r="C1362" t="s">
        <v>9983</v>
      </c>
      <c r="D1362" t="s">
        <v>9983</v>
      </c>
      <c r="F1362" s="2" t="s">
        <v>4984</v>
      </c>
      <c r="G1362" t="str">
        <f>VLOOKUP(F1362,'[1]RemoteUnitReport_Friday, June 2'!$C$9:$F$189,2,FALSE)</f>
        <v>Offline</v>
      </c>
      <c r="H1362" t="str">
        <f>VLOOKUP(F1362,'[1]RemoteUnitReport_Friday, June 2'!$C$9:$F$189,3,FALSE)</f>
        <v>2/27/2024 5:22:43 AM</v>
      </c>
      <c r="I1362" t="str">
        <f>VLOOKUP(F1362,'[1]RemoteUnitReport_Friday, June 2'!$C$9:$F$189,4,FALSE)</f>
        <v>2/27/2024 5:22:43 AM</v>
      </c>
      <c r="K1362" s="2" t="s">
        <v>4984</v>
      </c>
      <c r="L1362" t="e">
        <f>VLOOKUP(K1362,'[2]RemoteUnitReport_Friday, June 2'!$C$9:$F$17,2,FALSE)</f>
        <v>#N/A</v>
      </c>
      <c r="M1362" t="e">
        <f>VLOOKUP(K1362,'[2]RemoteUnitReport_Friday, June 2'!$C$9:$F$17,3,FALSE)</f>
        <v>#N/A</v>
      </c>
      <c r="N1362" t="e">
        <f>VLOOKUP(K1362,'[2]RemoteUnitReport_Friday, June 2'!$C$9:$F$17,4,FALSE)</f>
        <v>#N/A</v>
      </c>
      <c r="P1362" s="2" t="s">
        <v>4984</v>
      </c>
      <c r="Q1362" t="e">
        <f>VLOOKUP(P1362,'[3]RemoteUnitReport_Friday, June 2'!$C$9:$F$734,2,FALSE)</f>
        <v>#N/A</v>
      </c>
      <c r="R1362" t="e">
        <f>VLOOKUP(P1362,'[3]RemoteUnitReport_Friday, June 2'!$C$9:$F$734,3,FALSE)</f>
        <v>#N/A</v>
      </c>
      <c r="S1362" t="e">
        <f>VLOOKUP(P1362,'[3]RemoteUnitReport_Friday, June 2'!$C$9:$F$734,4,FALSE)</f>
        <v>#N/A</v>
      </c>
      <c r="U1362" s="2" t="s">
        <v>4984</v>
      </c>
      <c r="V1362" t="e">
        <f>VLOOKUP(U1362,'[4]RemoteUnitReport_Friday, June 2'!$C$7:$F$57,2,FALSE)</f>
        <v>#N/A</v>
      </c>
      <c r="W1362" t="e">
        <f>VLOOKUP(U1362,'[4]RemoteUnitReport_Friday, June 2'!$C$7:$F$57,3,FALSE)</f>
        <v>#N/A</v>
      </c>
      <c r="X1362" t="e">
        <f>VLOOKUP(U1362,'[4]RemoteUnitReport_Friday, June 2'!$C$7:$F$57,4,FALSE)</f>
        <v>#N/A</v>
      </c>
      <c r="Z1362" s="2" t="s">
        <v>4984</v>
      </c>
      <c r="AA1362" t="e">
        <f>VLOOKUP(Z1362,'[5]RemoteUnitReport_Friday, June 2'!$C$8:$F$336,2,FALSE)</f>
        <v>#N/A</v>
      </c>
      <c r="AB1362" t="e">
        <f>VLOOKUP(Z1362,'[5]RemoteUnitReport_Friday, June 2'!$C$8:$F$336,3,FALSE)</f>
        <v>#N/A</v>
      </c>
      <c r="AC1362" t="e">
        <f>VLOOKUP(Z1362,'[5]RemoteUnitReport_Friday, June 2'!$C$8:$F$336,4,FALSE)</f>
        <v>#N/A</v>
      </c>
      <c r="AE1362" s="2" t="s">
        <v>4984</v>
      </c>
      <c r="AF1362" t="e">
        <f>VLOOKUP(AE1362,'[6]RemoteUnitReport_Friday, June 2'!$C$10:$F$35,2,FALSE)</f>
        <v>#N/A</v>
      </c>
      <c r="AG1362" t="e">
        <f>VLOOKUP(AE1362,'[6]RemoteUnitReport_Friday, June 2'!$C$10:$F$35,3,FALSE)</f>
        <v>#N/A</v>
      </c>
      <c r="AH1362" t="e">
        <f>VLOOKUP(AE1362,'[6]RemoteUnitReport_Friday, June 2'!$C$10:$F$35,4,FALSE)</f>
        <v>#N/A</v>
      </c>
      <c r="AJ1362" s="2" t="s">
        <v>4984</v>
      </c>
      <c r="AK1362" t="e">
        <f>VLOOKUP(AJ1362,'[7]RemoteUnitReport_Friday, June 2'!$C$8:$F$28,2,FALSE)</f>
        <v>#N/A</v>
      </c>
      <c r="AL1362" t="e">
        <f>VLOOKUP(AJ1362,'[7]RemoteUnitReport_Friday, June 2'!$C$8:$F$28,3,FALSE)</f>
        <v>#N/A</v>
      </c>
      <c r="AM1362" t="e">
        <f>VLOOKUP(AJ1362,'[7]RemoteUnitReport_Friday, June 2'!$C$8:$F$28,4,FALSE)</f>
        <v>#N/A</v>
      </c>
      <c r="AO1362" s="2" t="s">
        <v>4984</v>
      </c>
      <c r="AP1362" t="e">
        <f>VLOOKUP(AO1362,'[8]RemoteUnitReport_Friday, June 2'!$C$8:$F$64,2,FALSE)</f>
        <v>#N/A</v>
      </c>
      <c r="AQ1362" t="e">
        <f>VLOOKUP(AO1362,'[8]RemoteUnitReport_Friday, June 2'!$C$8:$F$64,3,FALSE)</f>
        <v>#N/A</v>
      </c>
      <c r="AR1362" t="e">
        <f>VLOOKUP(AO1362,'[8]RemoteUnitReport_Friday, June 2'!$C$8:$F$64,4,FALSE)</f>
        <v>#N/A</v>
      </c>
    </row>
    <row r="1363" spans="1:44">
      <c r="A1363" s="2" t="s">
        <v>4987</v>
      </c>
      <c r="B1363" t="s">
        <v>201</v>
      </c>
      <c r="C1363" t="s">
        <v>9983</v>
      </c>
      <c r="D1363" t="s">
        <v>9983</v>
      </c>
      <c r="F1363" s="2" t="s">
        <v>4987</v>
      </c>
      <c r="G1363" t="e">
        <f>VLOOKUP(F1363,'[1]RemoteUnitReport_Friday, June 2'!$C$9:$F$189,2,FALSE)</f>
        <v>#N/A</v>
      </c>
      <c r="H1363" t="e">
        <f>VLOOKUP(F1363,'[1]RemoteUnitReport_Friday, June 2'!$C$9:$F$189,3,FALSE)</f>
        <v>#N/A</v>
      </c>
      <c r="I1363" t="e">
        <f>VLOOKUP(F1363,'[1]RemoteUnitReport_Friday, June 2'!$C$9:$F$189,4,FALSE)</f>
        <v>#N/A</v>
      </c>
      <c r="K1363" s="2" t="s">
        <v>4987</v>
      </c>
      <c r="L1363" t="e">
        <f>VLOOKUP(K1363,'[2]RemoteUnitReport_Friday, June 2'!$C$9:$F$17,2,FALSE)</f>
        <v>#N/A</v>
      </c>
      <c r="M1363" t="e">
        <f>VLOOKUP(K1363,'[2]RemoteUnitReport_Friday, June 2'!$C$9:$F$17,3,FALSE)</f>
        <v>#N/A</v>
      </c>
      <c r="N1363" t="e">
        <f>VLOOKUP(K1363,'[2]RemoteUnitReport_Friday, June 2'!$C$9:$F$17,4,FALSE)</f>
        <v>#N/A</v>
      </c>
      <c r="P1363" s="2" t="s">
        <v>4987</v>
      </c>
      <c r="Q1363" t="e">
        <f>VLOOKUP(P1363,'[3]RemoteUnitReport_Friday, June 2'!$C$9:$F$734,2,FALSE)</f>
        <v>#N/A</v>
      </c>
      <c r="R1363" t="e">
        <f>VLOOKUP(P1363,'[3]RemoteUnitReport_Friday, June 2'!$C$9:$F$734,3,FALSE)</f>
        <v>#N/A</v>
      </c>
      <c r="S1363" t="e">
        <f>VLOOKUP(P1363,'[3]RemoteUnitReport_Friday, June 2'!$C$9:$F$734,4,FALSE)</f>
        <v>#N/A</v>
      </c>
      <c r="U1363" s="2" t="s">
        <v>4987</v>
      </c>
      <c r="V1363" t="e">
        <f>VLOOKUP(U1363,'[4]RemoteUnitReport_Friday, June 2'!$C$7:$F$57,2,FALSE)</f>
        <v>#N/A</v>
      </c>
      <c r="W1363" t="e">
        <f>VLOOKUP(U1363,'[4]RemoteUnitReport_Friday, June 2'!$C$7:$F$57,3,FALSE)</f>
        <v>#N/A</v>
      </c>
      <c r="X1363" t="e">
        <f>VLOOKUP(U1363,'[4]RemoteUnitReport_Friday, June 2'!$C$7:$F$57,4,FALSE)</f>
        <v>#N/A</v>
      </c>
      <c r="Z1363" s="2" t="s">
        <v>4987</v>
      </c>
      <c r="AA1363" t="e">
        <f>VLOOKUP(Z1363,'[5]RemoteUnitReport_Friday, June 2'!$C$8:$F$336,2,FALSE)</f>
        <v>#N/A</v>
      </c>
      <c r="AB1363" t="e">
        <f>VLOOKUP(Z1363,'[5]RemoteUnitReport_Friday, June 2'!$C$8:$F$336,3,FALSE)</f>
        <v>#N/A</v>
      </c>
      <c r="AC1363" t="e">
        <f>VLOOKUP(Z1363,'[5]RemoteUnitReport_Friday, June 2'!$C$8:$F$336,4,FALSE)</f>
        <v>#N/A</v>
      </c>
      <c r="AE1363" s="2" t="s">
        <v>4987</v>
      </c>
      <c r="AF1363" t="e">
        <f>VLOOKUP(AE1363,'[6]RemoteUnitReport_Friday, June 2'!$C$10:$F$35,2,FALSE)</f>
        <v>#N/A</v>
      </c>
      <c r="AG1363" t="e">
        <f>VLOOKUP(AE1363,'[6]RemoteUnitReport_Friday, June 2'!$C$10:$F$35,3,FALSE)</f>
        <v>#N/A</v>
      </c>
      <c r="AH1363" t="e">
        <f>VLOOKUP(AE1363,'[6]RemoteUnitReport_Friday, June 2'!$C$10:$F$35,4,FALSE)</f>
        <v>#N/A</v>
      </c>
      <c r="AJ1363" s="2" t="s">
        <v>4987</v>
      </c>
      <c r="AK1363" t="e">
        <f>VLOOKUP(AJ1363,'[7]RemoteUnitReport_Friday, June 2'!$C$8:$F$28,2,FALSE)</f>
        <v>#N/A</v>
      </c>
      <c r="AL1363" t="e">
        <f>VLOOKUP(AJ1363,'[7]RemoteUnitReport_Friday, June 2'!$C$8:$F$28,3,FALSE)</f>
        <v>#N/A</v>
      </c>
      <c r="AM1363" t="e">
        <f>VLOOKUP(AJ1363,'[7]RemoteUnitReport_Friday, June 2'!$C$8:$F$28,4,FALSE)</f>
        <v>#N/A</v>
      </c>
      <c r="AO1363" s="2" t="s">
        <v>4987</v>
      </c>
      <c r="AP1363" t="e">
        <f>VLOOKUP(AO1363,'[8]RemoteUnitReport_Friday, June 2'!$C$8:$F$64,2,FALSE)</f>
        <v>#N/A</v>
      </c>
      <c r="AQ1363" t="e">
        <f>VLOOKUP(AO1363,'[8]RemoteUnitReport_Friday, June 2'!$C$8:$F$64,3,FALSE)</f>
        <v>#N/A</v>
      </c>
      <c r="AR1363" t="e">
        <f>VLOOKUP(AO1363,'[8]RemoteUnitReport_Friday, June 2'!$C$8:$F$64,4,FALSE)</f>
        <v>#N/A</v>
      </c>
    </row>
    <row r="1364" spans="1:44">
      <c r="A1364" s="2" t="s">
        <v>4990</v>
      </c>
      <c r="B1364" s="13" t="s">
        <v>17</v>
      </c>
      <c r="C1364" t="s">
        <v>9990</v>
      </c>
      <c r="D1364" t="s">
        <v>9991</v>
      </c>
      <c r="F1364" s="2" t="s">
        <v>4990</v>
      </c>
      <c r="G1364" t="e">
        <f>VLOOKUP(F1364,'[1]RemoteUnitReport_Friday, June 2'!$C$9:$F$189,2,FALSE)</f>
        <v>#N/A</v>
      </c>
      <c r="H1364" t="e">
        <f>VLOOKUP(F1364,'[1]RemoteUnitReport_Friday, June 2'!$C$9:$F$189,3,FALSE)</f>
        <v>#N/A</v>
      </c>
      <c r="I1364" t="e">
        <f>VLOOKUP(F1364,'[1]RemoteUnitReport_Friday, June 2'!$C$9:$F$189,4,FALSE)</f>
        <v>#N/A</v>
      </c>
      <c r="K1364" s="2" t="s">
        <v>4990</v>
      </c>
      <c r="L1364" t="e">
        <f>VLOOKUP(K1364,'[2]RemoteUnitReport_Friday, June 2'!$C$9:$F$17,2,FALSE)</f>
        <v>#N/A</v>
      </c>
      <c r="M1364" t="e">
        <f>VLOOKUP(K1364,'[2]RemoteUnitReport_Friday, June 2'!$C$9:$F$17,3,FALSE)</f>
        <v>#N/A</v>
      </c>
      <c r="N1364" t="e">
        <f>VLOOKUP(K1364,'[2]RemoteUnitReport_Friday, June 2'!$C$9:$F$17,4,FALSE)</f>
        <v>#N/A</v>
      </c>
      <c r="P1364" s="2" t="s">
        <v>4990</v>
      </c>
      <c r="Q1364" t="str">
        <f>VLOOKUP(P1364,'[3]RemoteUnitReport_Friday, June 2'!$C$9:$F$734,2,FALSE)</f>
        <v>Online</v>
      </c>
      <c r="R1364" t="str">
        <f>VLOOKUP(P1364,'[3]RemoteUnitReport_Friday, June 2'!$C$9:$F$734,3,FALSE)</f>
        <v>6/21/2024 10:00:47 AM</v>
      </c>
      <c r="S1364" t="str">
        <f>VLOOKUP(P1364,'[3]RemoteUnitReport_Friday, June 2'!$C$9:$F$734,4,FALSE)</f>
        <v>6/28/2024 9:45:28 AM</v>
      </c>
      <c r="U1364" s="2" t="s">
        <v>4990</v>
      </c>
      <c r="V1364" t="e">
        <f>VLOOKUP(U1364,'[4]RemoteUnitReport_Friday, June 2'!$C$7:$F$57,2,FALSE)</f>
        <v>#N/A</v>
      </c>
      <c r="W1364" t="e">
        <f>VLOOKUP(U1364,'[4]RemoteUnitReport_Friday, June 2'!$C$7:$F$57,3,FALSE)</f>
        <v>#N/A</v>
      </c>
      <c r="X1364" t="e">
        <f>VLOOKUP(U1364,'[4]RemoteUnitReport_Friday, June 2'!$C$7:$F$57,4,FALSE)</f>
        <v>#N/A</v>
      </c>
      <c r="Z1364" s="2" t="s">
        <v>4990</v>
      </c>
      <c r="AA1364" t="e">
        <f>VLOOKUP(Z1364,'[5]RemoteUnitReport_Friday, June 2'!$C$8:$F$336,2,FALSE)</f>
        <v>#N/A</v>
      </c>
      <c r="AB1364" t="e">
        <f>VLOOKUP(Z1364,'[5]RemoteUnitReport_Friday, June 2'!$C$8:$F$336,3,FALSE)</f>
        <v>#N/A</v>
      </c>
      <c r="AC1364" t="e">
        <f>VLOOKUP(Z1364,'[5]RemoteUnitReport_Friday, June 2'!$C$8:$F$336,4,FALSE)</f>
        <v>#N/A</v>
      </c>
      <c r="AE1364" s="2" t="s">
        <v>4990</v>
      </c>
      <c r="AF1364" t="e">
        <f>VLOOKUP(AE1364,'[6]RemoteUnitReport_Friday, June 2'!$C$10:$F$35,2,FALSE)</f>
        <v>#N/A</v>
      </c>
      <c r="AG1364" t="e">
        <f>VLOOKUP(AE1364,'[6]RemoteUnitReport_Friday, June 2'!$C$10:$F$35,3,FALSE)</f>
        <v>#N/A</v>
      </c>
      <c r="AH1364" t="e">
        <f>VLOOKUP(AE1364,'[6]RemoteUnitReport_Friday, June 2'!$C$10:$F$35,4,FALSE)</f>
        <v>#N/A</v>
      </c>
      <c r="AJ1364" s="2" t="s">
        <v>4990</v>
      </c>
      <c r="AK1364" t="e">
        <f>VLOOKUP(AJ1364,'[7]RemoteUnitReport_Friday, June 2'!$C$8:$F$28,2,FALSE)</f>
        <v>#N/A</v>
      </c>
      <c r="AL1364" t="e">
        <f>VLOOKUP(AJ1364,'[7]RemoteUnitReport_Friday, June 2'!$C$8:$F$28,3,FALSE)</f>
        <v>#N/A</v>
      </c>
      <c r="AM1364" t="e">
        <f>VLOOKUP(AJ1364,'[7]RemoteUnitReport_Friday, June 2'!$C$8:$F$28,4,FALSE)</f>
        <v>#N/A</v>
      </c>
      <c r="AO1364" s="2" t="s">
        <v>4990</v>
      </c>
      <c r="AP1364" t="e">
        <f>VLOOKUP(AO1364,'[8]RemoteUnitReport_Friday, June 2'!$C$8:$F$64,2,FALSE)</f>
        <v>#N/A</v>
      </c>
      <c r="AQ1364" t="e">
        <f>VLOOKUP(AO1364,'[8]RemoteUnitReport_Friday, June 2'!$C$8:$F$64,3,FALSE)</f>
        <v>#N/A</v>
      </c>
      <c r="AR1364" t="e">
        <f>VLOOKUP(AO1364,'[8]RemoteUnitReport_Friday, June 2'!$C$8:$F$64,4,FALSE)</f>
        <v>#N/A</v>
      </c>
    </row>
    <row r="1365" spans="1:44">
      <c r="A1365" s="2" t="s">
        <v>4994</v>
      </c>
      <c r="B1365" t="s">
        <v>71</v>
      </c>
      <c r="C1365" t="s">
        <v>9983</v>
      </c>
      <c r="D1365" t="s">
        <v>9983</v>
      </c>
      <c r="F1365" s="2" t="s">
        <v>4994</v>
      </c>
      <c r="G1365" t="str">
        <f>VLOOKUP(F1365,'[1]RemoteUnitReport_Friday, June 2'!$C$9:$F$189,2,FALSE)</f>
        <v>Offline</v>
      </c>
      <c r="H1365" t="str">
        <f>VLOOKUP(F1365,'[1]RemoteUnitReport_Friday, June 2'!$C$9:$F$189,3,FALSE)</f>
        <v>2/27/2024 5:22:43 AM</v>
      </c>
      <c r="I1365" t="str">
        <f>VLOOKUP(F1365,'[1]RemoteUnitReport_Friday, June 2'!$C$9:$F$189,4,FALSE)</f>
        <v>2/27/2024 5:22:43 AM</v>
      </c>
      <c r="K1365" s="2" t="s">
        <v>4994</v>
      </c>
      <c r="L1365" t="e">
        <f>VLOOKUP(K1365,'[2]RemoteUnitReport_Friday, June 2'!$C$9:$F$17,2,FALSE)</f>
        <v>#N/A</v>
      </c>
      <c r="M1365" t="e">
        <f>VLOOKUP(K1365,'[2]RemoteUnitReport_Friday, June 2'!$C$9:$F$17,3,FALSE)</f>
        <v>#N/A</v>
      </c>
      <c r="N1365" t="e">
        <f>VLOOKUP(K1365,'[2]RemoteUnitReport_Friday, June 2'!$C$9:$F$17,4,FALSE)</f>
        <v>#N/A</v>
      </c>
      <c r="P1365" s="2" t="s">
        <v>4994</v>
      </c>
      <c r="Q1365" t="e">
        <f>VLOOKUP(P1365,'[3]RemoteUnitReport_Friday, June 2'!$C$9:$F$734,2,FALSE)</f>
        <v>#N/A</v>
      </c>
      <c r="R1365" t="e">
        <f>VLOOKUP(P1365,'[3]RemoteUnitReport_Friday, June 2'!$C$9:$F$734,3,FALSE)</f>
        <v>#N/A</v>
      </c>
      <c r="S1365" t="e">
        <f>VLOOKUP(P1365,'[3]RemoteUnitReport_Friday, June 2'!$C$9:$F$734,4,FALSE)</f>
        <v>#N/A</v>
      </c>
      <c r="U1365" s="2" t="s">
        <v>4994</v>
      </c>
      <c r="V1365" t="e">
        <f>VLOOKUP(U1365,'[4]RemoteUnitReport_Friday, June 2'!$C$7:$F$57,2,FALSE)</f>
        <v>#N/A</v>
      </c>
      <c r="W1365" t="e">
        <f>VLOOKUP(U1365,'[4]RemoteUnitReport_Friday, June 2'!$C$7:$F$57,3,FALSE)</f>
        <v>#N/A</v>
      </c>
      <c r="X1365" t="e">
        <f>VLOOKUP(U1365,'[4]RemoteUnitReport_Friday, June 2'!$C$7:$F$57,4,FALSE)</f>
        <v>#N/A</v>
      </c>
      <c r="Z1365" s="2" t="s">
        <v>4994</v>
      </c>
      <c r="AA1365" t="e">
        <f>VLOOKUP(Z1365,'[5]RemoteUnitReport_Friday, June 2'!$C$8:$F$336,2,FALSE)</f>
        <v>#N/A</v>
      </c>
      <c r="AB1365" t="e">
        <f>VLOOKUP(Z1365,'[5]RemoteUnitReport_Friday, June 2'!$C$8:$F$336,3,FALSE)</f>
        <v>#N/A</v>
      </c>
      <c r="AC1365" t="e">
        <f>VLOOKUP(Z1365,'[5]RemoteUnitReport_Friday, June 2'!$C$8:$F$336,4,FALSE)</f>
        <v>#N/A</v>
      </c>
      <c r="AE1365" s="2" t="s">
        <v>4994</v>
      </c>
      <c r="AF1365" t="e">
        <f>VLOOKUP(AE1365,'[6]RemoteUnitReport_Friday, June 2'!$C$10:$F$35,2,FALSE)</f>
        <v>#N/A</v>
      </c>
      <c r="AG1365" t="e">
        <f>VLOOKUP(AE1365,'[6]RemoteUnitReport_Friday, June 2'!$C$10:$F$35,3,FALSE)</f>
        <v>#N/A</v>
      </c>
      <c r="AH1365" t="e">
        <f>VLOOKUP(AE1365,'[6]RemoteUnitReport_Friday, June 2'!$C$10:$F$35,4,FALSE)</f>
        <v>#N/A</v>
      </c>
      <c r="AJ1365" s="2" t="s">
        <v>4994</v>
      </c>
      <c r="AK1365" t="e">
        <f>VLOOKUP(AJ1365,'[7]RemoteUnitReport_Friday, June 2'!$C$8:$F$28,2,FALSE)</f>
        <v>#N/A</v>
      </c>
      <c r="AL1365" t="e">
        <f>VLOOKUP(AJ1365,'[7]RemoteUnitReport_Friday, June 2'!$C$8:$F$28,3,FALSE)</f>
        <v>#N/A</v>
      </c>
      <c r="AM1365" t="e">
        <f>VLOOKUP(AJ1365,'[7]RemoteUnitReport_Friday, June 2'!$C$8:$F$28,4,FALSE)</f>
        <v>#N/A</v>
      </c>
      <c r="AO1365" s="2" t="s">
        <v>4994</v>
      </c>
      <c r="AP1365" t="e">
        <f>VLOOKUP(AO1365,'[8]RemoteUnitReport_Friday, June 2'!$C$8:$F$64,2,FALSE)</f>
        <v>#N/A</v>
      </c>
      <c r="AQ1365" t="e">
        <f>VLOOKUP(AO1365,'[8]RemoteUnitReport_Friday, June 2'!$C$8:$F$64,3,FALSE)</f>
        <v>#N/A</v>
      </c>
      <c r="AR1365" t="e">
        <f>VLOOKUP(AO1365,'[8]RemoteUnitReport_Friday, June 2'!$C$8:$F$64,4,FALSE)</f>
        <v>#N/A</v>
      </c>
    </row>
    <row r="1366" spans="1:44">
      <c r="A1366" s="2" t="s">
        <v>4997</v>
      </c>
      <c r="B1366" s="13" t="s">
        <v>17</v>
      </c>
      <c r="C1366" t="s">
        <v>9992</v>
      </c>
      <c r="D1366" t="s">
        <v>9330</v>
      </c>
      <c r="F1366" s="2" t="s">
        <v>4997</v>
      </c>
      <c r="G1366" t="e">
        <f>VLOOKUP(F1366,'[1]RemoteUnitReport_Friday, June 2'!$C$9:$F$189,2,FALSE)</f>
        <v>#N/A</v>
      </c>
      <c r="H1366" t="e">
        <f>VLOOKUP(F1366,'[1]RemoteUnitReport_Friday, June 2'!$C$9:$F$189,3,FALSE)</f>
        <v>#N/A</v>
      </c>
      <c r="I1366" t="e">
        <f>VLOOKUP(F1366,'[1]RemoteUnitReport_Friday, June 2'!$C$9:$F$189,4,FALSE)</f>
        <v>#N/A</v>
      </c>
      <c r="K1366" s="2" t="s">
        <v>4997</v>
      </c>
      <c r="L1366" t="e">
        <f>VLOOKUP(K1366,'[2]RemoteUnitReport_Friday, June 2'!$C$9:$F$17,2,FALSE)</f>
        <v>#N/A</v>
      </c>
      <c r="M1366" t="e">
        <f>VLOOKUP(K1366,'[2]RemoteUnitReport_Friday, June 2'!$C$9:$F$17,3,FALSE)</f>
        <v>#N/A</v>
      </c>
      <c r="N1366" t="e">
        <f>VLOOKUP(K1366,'[2]RemoteUnitReport_Friday, June 2'!$C$9:$F$17,4,FALSE)</f>
        <v>#N/A</v>
      </c>
      <c r="P1366" s="2" t="s">
        <v>4997</v>
      </c>
      <c r="Q1366" t="str">
        <f>VLOOKUP(P1366,'[3]RemoteUnitReport_Friday, June 2'!$C$9:$F$734,2,FALSE)</f>
        <v>Online</v>
      </c>
      <c r="R1366" t="str">
        <f>VLOOKUP(P1366,'[3]RemoteUnitReport_Friday, June 2'!$C$9:$F$734,3,FALSE)</f>
        <v>6/21/2024 11:18:23 AM</v>
      </c>
      <c r="S1366" t="str">
        <f>VLOOKUP(P1366,'[3]RemoteUnitReport_Friday, June 2'!$C$9:$F$734,4,FALSE)</f>
        <v>6/28/2024 9:46:21 AM</v>
      </c>
      <c r="U1366" s="2" t="s">
        <v>4997</v>
      </c>
      <c r="V1366" t="e">
        <f>VLOOKUP(U1366,'[4]RemoteUnitReport_Friday, June 2'!$C$7:$F$57,2,FALSE)</f>
        <v>#N/A</v>
      </c>
      <c r="W1366" t="e">
        <f>VLOOKUP(U1366,'[4]RemoteUnitReport_Friday, June 2'!$C$7:$F$57,3,FALSE)</f>
        <v>#N/A</v>
      </c>
      <c r="X1366" t="e">
        <f>VLOOKUP(U1366,'[4]RemoteUnitReport_Friday, June 2'!$C$7:$F$57,4,FALSE)</f>
        <v>#N/A</v>
      </c>
      <c r="Z1366" s="2" t="s">
        <v>4997</v>
      </c>
      <c r="AA1366" t="e">
        <f>VLOOKUP(Z1366,'[5]RemoteUnitReport_Friday, June 2'!$C$8:$F$336,2,FALSE)</f>
        <v>#N/A</v>
      </c>
      <c r="AB1366" t="e">
        <f>VLOOKUP(Z1366,'[5]RemoteUnitReport_Friday, June 2'!$C$8:$F$336,3,FALSE)</f>
        <v>#N/A</v>
      </c>
      <c r="AC1366" t="e">
        <f>VLOOKUP(Z1366,'[5]RemoteUnitReport_Friday, June 2'!$C$8:$F$336,4,FALSE)</f>
        <v>#N/A</v>
      </c>
      <c r="AE1366" s="2" t="s">
        <v>4997</v>
      </c>
      <c r="AF1366" t="e">
        <f>VLOOKUP(AE1366,'[6]RemoteUnitReport_Friday, June 2'!$C$10:$F$35,2,FALSE)</f>
        <v>#N/A</v>
      </c>
      <c r="AG1366" t="e">
        <f>VLOOKUP(AE1366,'[6]RemoteUnitReport_Friday, June 2'!$C$10:$F$35,3,FALSE)</f>
        <v>#N/A</v>
      </c>
      <c r="AH1366" t="e">
        <f>VLOOKUP(AE1366,'[6]RemoteUnitReport_Friday, June 2'!$C$10:$F$35,4,FALSE)</f>
        <v>#N/A</v>
      </c>
      <c r="AJ1366" s="2" t="s">
        <v>4997</v>
      </c>
      <c r="AK1366" t="e">
        <f>VLOOKUP(AJ1366,'[7]RemoteUnitReport_Friday, June 2'!$C$8:$F$28,2,FALSE)</f>
        <v>#N/A</v>
      </c>
      <c r="AL1366" t="e">
        <f>VLOOKUP(AJ1366,'[7]RemoteUnitReport_Friday, June 2'!$C$8:$F$28,3,FALSE)</f>
        <v>#N/A</v>
      </c>
      <c r="AM1366" t="e">
        <f>VLOOKUP(AJ1366,'[7]RemoteUnitReport_Friday, June 2'!$C$8:$F$28,4,FALSE)</f>
        <v>#N/A</v>
      </c>
      <c r="AO1366" s="2" t="s">
        <v>4997</v>
      </c>
      <c r="AP1366" t="e">
        <f>VLOOKUP(AO1366,'[8]RemoteUnitReport_Friday, June 2'!$C$8:$F$64,2,FALSE)</f>
        <v>#N/A</v>
      </c>
      <c r="AQ1366" t="e">
        <f>VLOOKUP(AO1366,'[8]RemoteUnitReport_Friday, June 2'!$C$8:$F$64,3,FALSE)</f>
        <v>#N/A</v>
      </c>
      <c r="AR1366" t="e">
        <f>VLOOKUP(AO1366,'[8]RemoteUnitReport_Friday, June 2'!$C$8:$F$64,4,FALSE)</f>
        <v>#N/A</v>
      </c>
    </row>
    <row r="1367" spans="1:44">
      <c r="A1367" s="2" t="s">
        <v>5001</v>
      </c>
      <c r="B1367" t="s">
        <v>71</v>
      </c>
      <c r="C1367" t="s">
        <v>9983</v>
      </c>
      <c r="D1367" t="s">
        <v>9983</v>
      </c>
      <c r="F1367" s="2" t="s">
        <v>5001</v>
      </c>
      <c r="G1367" t="str">
        <f>VLOOKUP(F1367,'[1]RemoteUnitReport_Friday, June 2'!$C$9:$F$189,2,FALSE)</f>
        <v>Offline</v>
      </c>
      <c r="H1367" t="str">
        <f>VLOOKUP(F1367,'[1]RemoteUnitReport_Friday, June 2'!$C$9:$F$189,3,FALSE)</f>
        <v>2/27/2024 5:22:43 AM</v>
      </c>
      <c r="I1367" t="str">
        <f>VLOOKUP(F1367,'[1]RemoteUnitReport_Friday, June 2'!$C$9:$F$189,4,FALSE)</f>
        <v>2/27/2024 5:22:43 AM</v>
      </c>
      <c r="K1367" s="2" t="s">
        <v>5001</v>
      </c>
      <c r="L1367" t="e">
        <f>VLOOKUP(K1367,'[2]RemoteUnitReport_Friday, June 2'!$C$9:$F$17,2,FALSE)</f>
        <v>#N/A</v>
      </c>
      <c r="M1367" t="e">
        <f>VLOOKUP(K1367,'[2]RemoteUnitReport_Friday, June 2'!$C$9:$F$17,3,FALSE)</f>
        <v>#N/A</v>
      </c>
      <c r="N1367" t="e">
        <f>VLOOKUP(K1367,'[2]RemoteUnitReport_Friday, June 2'!$C$9:$F$17,4,FALSE)</f>
        <v>#N/A</v>
      </c>
      <c r="P1367" s="2" t="s">
        <v>5001</v>
      </c>
      <c r="Q1367" t="e">
        <f>VLOOKUP(P1367,'[3]RemoteUnitReport_Friday, June 2'!$C$9:$F$734,2,FALSE)</f>
        <v>#N/A</v>
      </c>
      <c r="R1367" t="e">
        <f>VLOOKUP(P1367,'[3]RemoteUnitReport_Friday, June 2'!$C$9:$F$734,3,FALSE)</f>
        <v>#N/A</v>
      </c>
      <c r="S1367" t="e">
        <f>VLOOKUP(P1367,'[3]RemoteUnitReport_Friday, June 2'!$C$9:$F$734,4,FALSE)</f>
        <v>#N/A</v>
      </c>
      <c r="U1367" s="2" t="s">
        <v>5001</v>
      </c>
      <c r="V1367" t="e">
        <f>VLOOKUP(U1367,'[4]RemoteUnitReport_Friday, June 2'!$C$7:$F$57,2,FALSE)</f>
        <v>#N/A</v>
      </c>
      <c r="W1367" t="e">
        <f>VLOOKUP(U1367,'[4]RemoteUnitReport_Friday, June 2'!$C$7:$F$57,3,FALSE)</f>
        <v>#N/A</v>
      </c>
      <c r="X1367" t="e">
        <f>VLOOKUP(U1367,'[4]RemoteUnitReport_Friday, June 2'!$C$7:$F$57,4,FALSE)</f>
        <v>#N/A</v>
      </c>
      <c r="Z1367" s="2" t="s">
        <v>5001</v>
      </c>
      <c r="AA1367" t="e">
        <f>VLOOKUP(Z1367,'[5]RemoteUnitReport_Friday, June 2'!$C$8:$F$336,2,FALSE)</f>
        <v>#N/A</v>
      </c>
      <c r="AB1367" t="e">
        <f>VLOOKUP(Z1367,'[5]RemoteUnitReport_Friday, June 2'!$C$8:$F$336,3,FALSE)</f>
        <v>#N/A</v>
      </c>
      <c r="AC1367" t="e">
        <f>VLOOKUP(Z1367,'[5]RemoteUnitReport_Friday, June 2'!$C$8:$F$336,4,FALSE)</f>
        <v>#N/A</v>
      </c>
      <c r="AE1367" s="2" t="s">
        <v>5001</v>
      </c>
      <c r="AF1367" t="e">
        <f>VLOOKUP(AE1367,'[6]RemoteUnitReport_Friday, June 2'!$C$10:$F$35,2,FALSE)</f>
        <v>#N/A</v>
      </c>
      <c r="AG1367" t="e">
        <f>VLOOKUP(AE1367,'[6]RemoteUnitReport_Friday, June 2'!$C$10:$F$35,3,FALSE)</f>
        <v>#N/A</v>
      </c>
      <c r="AH1367" t="e">
        <f>VLOOKUP(AE1367,'[6]RemoteUnitReport_Friday, June 2'!$C$10:$F$35,4,FALSE)</f>
        <v>#N/A</v>
      </c>
      <c r="AJ1367" s="2" t="s">
        <v>5001</v>
      </c>
      <c r="AK1367" t="e">
        <f>VLOOKUP(AJ1367,'[7]RemoteUnitReport_Friday, June 2'!$C$8:$F$28,2,FALSE)</f>
        <v>#N/A</v>
      </c>
      <c r="AL1367" t="e">
        <f>VLOOKUP(AJ1367,'[7]RemoteUnitReport_Friday, June 2'!$C$8:$F$28,3,FALSE)</f>
        <v>#N/A</v>
      </c>
      <c r="AM1367" t="e">
        <f>VLOOKUP(AJ1367,'[7]RemoteUnitReport_Friday, June 2'!$C$8:$F$28,4,FALSE)</f>
        <v>#N/A</v>
      </c>
      <c r="AO1367" s="2" t="s">
        <v>5001</v>
      </c>
      <c r="AP1367" t="e">
        <f>VLOOKUP(AO1367,'[8]RemoteUnitReport_Friday, June 2'!$C$8:$F$64,2,FALSE)</f>
        <v>#N/A</v>
      </c>
      <c r="AQ1367" t="e">
        <f>VLOOKUP(AO1367,'[8]RemoteUnitReport_Friday, June 2'!$C$8:$F$64,3,FALSE)</f>
        <v>#N/A</v>
      </c>
      <c r="AR1367" t="e">
        <f>VLOOKUP(AO1367,'[8]RemoteUnitReport_Friday, June 2'!$C$8:$F$64,4,FALSE)</f>
        <v>#N/A</v>
      </c>
    </row>
    <row r="1368" spans="1:44">
      <c r="A1368" s="2" t="s">
        <v>5004</v>
      </c>
      <c r="B1368" t="s">
        <v>71</v>
      </c>
      <c r="C1368" t="s">
        <v>9983</v>
      </c>
      <c r="D1368" t="s">
        <v>9983</v>
      </c>
      <c r="F1368" s="2" t="s">
        <v>5004</v>
      </c>
      <c r="G1368" t="str">
        <f>VLOOKUP(F1368,'[1]RemoteUnitReport_Friday, June 2'!$C$9:$F$189,2,FALSE)</f>
        <v>Offline</v>
      </c>
      <c r="H1368" t="str">
        <f>VLOOKUP(F1368,'[1]RemoteUnitReport_Friday, June 2'!$C$9:$F$189,3,FALSE)</f>
        <v>2/27/2024 5:22:43 AM</v>
      </c>
      <c r="I1368" t="str">
        <f>VLOOKUP(F1368,'[1]RemoteUnitReport_Friday, June 2'!$C$9:$F$189,4,FALSE)</f>
        <v>2/27/2024 5:22:43 AM</v>
      </c>
      <c r="K1368" s="2" t="s">
        <v>5004</v>
      </c>
      <c r="L1368" t="e">
        <f>VLOOKUP(K1368,'[2]RemoteUnitReport_Friday, June 2'!$C$9:$F$17,2,FALSE)</f>
        <v>#N/A</v>
      </c>
      <c r="M1368" t="e">
        <f>VLOOKUP(K1368,'[2]RemoteUnitReport_Friday, June 2'!$C$9:$F$17,3,FALSE)</f>
        <v>#N/A</v>
      </c>
      <c r="N1368" t="e">
        <f>VLOOKUP(K1368,'[2]RemoteUnitReport_Friday, June 2'!$C$9:$F$17,4,FALSE)</f>
        <v>#N/A</v>
      </c>
      <c r="P1368" s="2" t="s">
        <v>5004</v>
      </c>
      <c r="Q1368" t="e">
        <f>VLOOKUP(P1368,'[3]RemoteUnitReport_Friday, June 2'!$C$9:$F$734,2,FALSE)</f>
        <v>#N/A</v>
      </c>
      <c r="R1368" t="e">
        <f>VLOOKUP(P1368,'[3]RemoteUnitReport_Friday, June 2'!$C$9:$F$734,3,FALSE)</f>
        <v>#N/A</v>
      </c>
      <c r="S1368" t="e">
        <f>VLOOKUP(P1368,'[3]RemoteUnitReport_Friday, June 2'!$C$9:$F$734,4,FALSE)</f>
        <v>#N/A</v>
      </c>
      <c r="U1368" s="2" t="s">
        <v>5004</v>
      </c>
      <c r="V1368" t="e">
        <f>VLOOKUP(U1368,'[4]RemoteUnitReport_Friday, June 2'!$C$7:$F$57,2,FALSE)</f>
        <v>#N/A</v>
      </c>
      <c r="W1368" t="e">
        <f>VLOOKUP(U1368,'[4]RemoteUnitReport_Friday, June 2'!$C$7:$F$57,3,FALSE)</f>
        <v>#N/A</v>
      </c>
      <c r="X1368" t="e">
        <f>VLOOKUP(U1368,'[4]RemoteUnitReport_Friday, June 2'!$C$7:$F$57,4,FALSE)</f>
        <v>#N/A</v>
      </c>
      <c r="Z1368" s="2" t="s">
        <v>5004</v>
      </c>
      <c r="AA1368" t="e">
        <f>VLOOKUP(Z1368,'[5]RemoteUnitReport_Friday, June 2'!$C$8:$F$336,2,FALSE)</f>
        <v>#N/A</v>
      </c>
      <c r="AB1368" t="e">
        <f>VLOOKUP(Z1368,'[5]RemoteUnitReport_Friday, June 2'!$C$8:$F$336,3,FALSE)</f>
        <v>#N/A</v>
      </c>
      <c r="AC1368" t="e">
        <f>VLOOKUP(Z1368,'[5]RemoteUnitReport_Friday, June 2'!$C$8:$F$336,4,FALSE)</f>
        <v>#N/A</v>
      </c>
      <c r="AE1368" s="2" t="s">
        <v>5004</v>
      </c>
      <c r="AF1368" t="e">
        <f>VLOOKUP(AE1368,'[6]RemoteUnitReport_Friday, June 2'!$C$10:$F$35,2,FALSE)</f>
        <v>#N/A</v>
      </c>
      <c r="AG1368" t="e">
        <f>VLOOKUP(AE1368,'[6]RemoteUnitReport_Friday, June 2'!$C$10:$F$35,3,FALSE)</f>
        <v>#N/A</v>
      </c>
      <c r="AH1368" t="e">
        <f>VLOOKUP(AE1368,'[6]RemoteUnitReport_Friday, June 2'!$C$10:$F$35,4,FALSE)</f>
        <v>#N/A</v>
      </c>
      <c r="AJ1368" s="2" t="s">
        <v>5004</v>
      </c>
      <c r="AK1368" t="e">
        <f>VLOOKUP(AJ1368,'[7]RemoteUnitReport_Friday, June 2'!$C$8:$F$28,2,FALSE)</f>
        <v>#N/A</v>
      </c>
      <c r="AL1368" t="e">
        <f>VLOOKUP(AJ1368,'[7]RemoteUnitReport_Friday, June 2'!$C$8:$F$28,3,FALSE)</f>
        <v>#N/A</v>
      </c>
      <c r="AM1368" t="e">
        <f>VLOOKUP(AJ1368,'[7]RemoteUnitReport_Friday, June 2'!$C$8:$F$28,4,FALSE)</f>
        <v>#N/A</v>
      </c>
      <c r="AO1368" s="2" t="s">
        <v>5004</v>
      </c>
      <c r="AP1368" t="e">
        <f>VLOOKUP(AO1368,'[8]RemoteUnitReport_Friday, June 2'!$C$8:$F$64,2,FALSE)</f>
        <v>#N/A</v>
      </c>
      <c r="AQ1368" t="e">
        <f>VLOOKUP(AO1368,'[8]RemoteUnitReport_Friday, June 2'!$C$8:$F$64,3,FALSE)</f>
        <v>#N/A</v>
      </c>
      <c r="AR1368" t="e">
        <f>VLOOKUP(AO1368,'[8]RemoteUnitReport_Friday, June 2'!$C$8:$F$64,4,FALSE)</f>
        <v>#N/A</v>
      </c>
    </row>
    <row r="1369" spans="1:44">
      <c r="A1369" s="2" t="s">
        <v>5007</v>
      </c>
      <c r="B1369" s="13" t="s">
        <v>17</v>
      </c>
      <c r="C1369" t="s">
        <v>9929</v>
      </c>
      <c r="D1369" t="s">
        <v>9360</v>
      </c>
      <c r="F1369" s="2" t="s">
        <v>5007</v>
      </c>
      <c r="G1369" t="e">
        <f>VLOOKUP(F1369,'[1]RemoteUnitReport_Friday, June 2'!$C$9:$F$189,2,FALSE)</f>
        <v>#N/A</v>
      </c>
      <c r="H1369" t="e">
        <f>VLOOKUP(F1369,'[1]RemoteUnitReport_Friday, June 2'!$C$9:$F$189,3,FALSE)</f>
        <v>#N/A</v>
      </c>
      <c r="I1369" t="e">
        <f>VLOOKUP(F1369,'[1]RemoteUnitReport_Friday, June 2'!$C$9:$F$189,4,FALSE)</f>
        <v>#N/A</v>
      </c>
      <c r="K1369" s="2" t="s">
        <v>5007</v>
      </c>
      <c r="L1369" t="e">
        <f>VLOOKUP(K1369,'[2]RemoteUnitReport_Friday, June 2'!$C$9:$F$17,2,FALSE)</f>
        <v>#N/A</v>
      </c>
      <c r="M1369" t="e">
        <f>VLOOKUP(K1369,'[2]RemoteUnitReport_Friday, June 2'!$C$9:$F$17,3,FALSE)</f>
        <v>#N/A</v>
      </c>
      <c r="N1369" t="e">
        <f>VLOOKUP(K1369,'[2]RemoteUnitReport_Friday, June 2'!$C$9:$F$17,4,FALSE)</f>
        <v>#N/A</v>
      </c>
      <c r="P1369" s="2" t="s">
        <v>5007</v>
      </c>
      <c r="Q1369" t="str">
        <f>VLOOKUP(P1369,'[3]RemoteUnitReport_Friday, June 2'!$C$9:$F$734,2,FALSE)</f>
        <v>Online</v>
      </c>
      <c r="R1369" t="str">
        <f>VLOOKUP(P1369,'[3]RemoteUnitReport_Friday, June 2'!$C$9:$F$734,3,FALSE)</f>
        <v>5/28/2024 4:45:29 AM</v>
      </c>
      <c r="S1369" t="str">
        <f>VLOOKUP(P1369,'[3]RemoteUnitReport_Friday, June 2'!$C$9:$F$734,4,FALSE)</f>
        <v>6/28/2024 9:46:25 AM</v>
      </c>
      <c r="U1369" s="2" t="s">
        <v>5007</v>
      </c>
      <c r="V1369" t="e">
        <f>VLOOKUP(U1369,'[4]RemoteUnitReport_Friday, June 2'!$C$7:$F$57,2,FALSE)</f>
        <v>#N/A</v>
      </c>
      <c r="W1369" t="e">
        <f>VLOOKUP(U1369,'[4]RemoteUnitReport_Friday, June 2'!$C$7:$F$57,3,FALSE)</f>
        <v>#N/A</v>
      </c>
      <c r="X1369" t="e">
        <f>VLOOKUP(U1369,'[4]RemoteUnitReport_Friday, June 2'!$C$7:$F$57,4,FALSE)</f>
        <v>#N/A</v>
      </c>
      <c r="Z1369" s="2" t="s">
        <v>5007</v>
      </c>
      <c r="AA1369" t="e">
        <f>VLOOKUP(Z1369,'[5]RemoteUnitReport_Friday, June 2'!$C$8:$F$336,2,FALSE)</f>
        <v>#N/A</v>
      </c>
      <c r="AB1369" t="e">
        <f>VLOOKUP(Z1369,'[5]RemoteUnitReport_Friday, June 2'!$C$8:$F$336,3,FALSE)</f>
        <v>#N/A</v>
      </c>
      <c r="AC1369" t="e">
        <f>VLOOKUP(Z1369,'[5]RemoteUnitReport_Friday, June 2'!$C$8:$F$336,4,FALSE)</f>
        <v>#N/A</v>
      </c>
      <c r="AE1369" s="2" t="s">
        <v>5007</v>
      </c>
      <c r="AF1369" t="e">
        <f>VLOOKUP(AE1369,'[6]RemoteUnitReport_Friday, June 2'!$C$10:$F$35,2,FALSE)</f>
        <v>#N/A</v>
      </c>
      <c r="AG1369" t="e">
        <f>VLOOKUP(AE1369,'[6]RemoteUnitReport_Friday, June 2'!$C$10:$F$35,3,FALSE)</f>
        <v>#N/A</v>
      </c>
      <c r="AH1369" t="e">
        <f>VLOOKUP(AE1369,'[6]RemoteUnitReport_Friday, June 2'!$C$10:$F$35,4,FALSE)</f>
        <v>#N/A</v>
      </c>
      <c r="AJ1369" s="2" t="s">
        <v>5007</v>
      </c>
      <c r="AK1369" t="e">
        <f>VLOOKUP(AJ1369,'[7]RemoteUnitReport_Friday, June 2'!$C$8:$F$28,2,FALSE)</f>
        <v>#N/A</v>
      </c>
      <c r="AL1369" t="e">
        <f>VLOOKUP(AJ1369,'[7]RemoteUnitReport_Friday, June 2'!$C$8:$F$28,3,FALSE)</f>
        <v>#N/A</v>
      </c>
      <c r="AM1369" t="e">
        <f>VLOOKUP(AJ1369,'[7]RemoteUnitReport_Friday, June 2'!$C$8:$F$28,4,FALSE)</f>
        <v>#N/A</v>
      </c>
      <c r="AO1369" s="2" t="s">
        <v>5007</v>
      </c>
      <c r="AP1369" t="e">
        <f>VLOOKUP(AO1369,'[8]RemoteUnitReport_Friday, June 2'!$C$8:$F$64,2,FALSE)</f>
        <v>#N/A</v>
      </c>
      <c r="AQ1369" t="e">
        <f>VLOOKUP(AO1369,'[8]RemoteUnitReport_Friday, June 2'!$C$8:$F$64,3,FALSE)</f>
        <v>#N/A</v>
      </c>
      <c r="AR1369" t="e">
        <f>VLOOKUP(AO1369,'[8]RemoteUnitReport_Friday, June 2'!$C$8:$F$64,4,FALSE)</f>
        <v>#N/A</v>
      </c>
    </row>
    <row r="1370" spans="1:44">
      <c r="A1370" s="2" t="s">
        <v>5011</v>
      </c>
      <c r="B1370" t="s">
        <v>201</v>
      </c>
      <c r="C1370" t="s">
        <v>9993</v>
      </c>
      <c r="D1370" t="s">
        <v>9983</v>
      </c>
      <c r="F1370" s="2" t="s">
        <v>5011</v>
      </c>
      <c r="G1370" t="e">
        <f>VLOOKUP(F1370,'[1]RemoteUnitReport_Friday, June 2'!$C$9:$F$189,2,FALSE)</f>
        <v>#N/A</v>
      </c>
      <c r="H1370" t="e">
        <f>VLOOKUP(F1370,'[1]RemoteUnitReport_Friday, June 2'!$C$9:$F$189,3,FALSE)</f>
        <v>#N/A</v>
      </c>
      <c r="I1370" t="e">
        <f>VLOOKUP(F1370,'[1]RemoteUnitReport_Friday, June 2'!$C$9:$F$189,4,FALSE)</f>
        <v>#N/A</v>
      </c>
      <c r="K1370" s="2" t="s">
        <v>5011</v>
      </c>
      <c r="L1370" t="e">
        <f>VLOOKUP(K1370,'[2]RemoteUnitReport_Friday, June 2'!$C$9:$F$17,2,FALSE)</f>
        <v>#N/A</v>
      </c>
      <c r="M1370" t="e">
        <f>VLOOKUP(K1370,'[2]RemoteUnitReport_Friday, June 2'!$C$9:$F$17,3,FALSE)</f>
        <v>#N/A</v>
      </c>
      <c r="N1370" t="e">
        <f>VLOOKUP(K1370,'[2]RemoteUnitReport_Friday, June 2'!$C$9:$F$17,4,FALSE)</f>
        <v>#N/A</v>
      </c>
      <c r="P1370" s="2" t="s">
        <v>5011</v>
      </c>
      <c r="Q1370" t="e">
        <f>VLOOKUP(P1370,'[3]RemoteUnitReport_Friday, June 2'!$C$9:$F$734,2,FALSE)</f>
        <v>#N/A</v>
      </c>
      <c r="R1370" t="e">
        <f>VLOOKUP(P1370,'[3]RemoteUnitReport_Friday, June 2'!$C$9:$F$734,3,FALSE)</f>
        <v>#N/A</v>
      </c>
      <c r="S1370" t="e">
        <f>VLOOKUP(P1370,'[3]RemoteUnitReport_Friday, June 2'!$C$9:$F$734,4,FALSE)</f>
        <v>#N/A</v>
      </c>
      <c r="U1370" s="2" t="s">
        <v>5011</v>
      </c>
      <c r="V1370" t="e">
        <f>VLOOKUP(U1370,'[4]RemoteUnitReport_Friday, June 2'!$C$7:$F$57,2,FALSE)</f>
        <v>#N/A</v>
      </c>
      <c r="W1370" t="e">
        <f>VLOOKUP(U1370,'[4]RemoteUnitReport_Friday, June 2'!$C$7:$F$57,3,FALSE)</f>
        <v>#N/A</v>
      </c>
      <c r="X1370" t="e">
        <f>VLOOKUP(U1370,'[4]RemoteUnitReport_Friday, June 2'!$C$7:$F$57,4,FALSE)</f>
        <v>#N/A</v>
      </c>
      <c r="Z1370" s="2" t="s">
        <v>5011</v>
      </c>
      <c r="AA1370" t="e">
        <f>VLOOKUP(Z1370,'[5]RemoteUnitReport_Friday, June 2'!$C$8:$F$336,2,FALSE)</f>
        <v>#N/A</v>
      </c>
      <c r="AB1370" t="e">
        <f>VLOOKUP(Z1370,'[5]RemoteUnitReport_Friday, June 2'!$C$8:$F$336,3,FALSE)</f>
        <v>#N/A</v>
      </c>
      <c r="AC1370" t="e">
        <f>VLOOKUP(Z1370,'[5]RemoteUnitReport_Friday, June 2'!$C$8:$F$336,4,FALSE)</f>
        <v>#N/A</v>
      </c>
      <c r="AE1370" s="2" t="s">
        <v>5011</v>
      </c>
      <c r="AF1370" t="e">
        <f>VLOOKUP(AE1370,'[6]RemoteUnitReport_Friday, June 2'!$C$10:$F$35,2,FALSE)</f>
        <v>#N/A</v>
      </c>
      <c r="AG1370" t="e">
        <f>VLOOKUP(AE1370,'[6]RemoteUnitReport_Friday, June 2'!$C$10:$F$35,3,FALSE)</f>
        <v>#N/A</v>
      </c>
      <c r="AH1370" t="e">
        <f>VLOOKUP(AE1370,'[6]RemoteUnitReport_Friday, June 2'!$C$10:$F$35,4,FALSE)</f>
        <v>#N/A</v>
      </c>
      <c r="AJ1370" s="2" t="s">
        <v>5011</v>
      </c>
      <c r="AK1370" t="e">
        <f>VLOOKUP(AJ1370,'[7]RemoteUnitReport_Friday, June 2'!$C$8:$F$28,2,FALSE)</f>
        <v>#N/A</v>
      </c>
      <c r="AL1370" t="e">
        <f>VLOOKUP(AJ1370,'[7]RemoteUnitReport_Friday, June 2'!$C$8:$F$28,3,FALSE)</f>
        <v>#N/A</v>
      </c>
      <c r="AM1370" t="e">
        <f>VLOOKUP(AJ1370,'[7]RemoteUnitReport_Friday, June 2'!$C$8:$F$28,4,FALSE)</f>
        <v>#N/A</v>
      </c>
      <c r="AO1370" s="2" t="s">
        <v>5011</v>
      </c>
      <c r="AP1370" t="e">
        <f>VLOOKUP(AO1370,'[8]RemoteUnitReport_Friday, June 2'!$C$8:$F$64,2,FALSE)</f>
        <v>#N/A</v>
      </c>
      <c r="AQ1370" t="e">
        <f>VLOOKUP(AO1370,'[8]RemoteUnitReport_Friday, June 2'!$C$8:$F$64,3,FALSE)</f>
        <v>#N/A</v>
      </c>
      <c r="AR1370" t="e">
        <f>VLOOKUP(AO1370,'[8]RemoteUnitReport_Friday, June 2'!$C$8:$F$64,4,FALSE)</f>
        <v>#N/A</v>
      </c>
    </row>
    <row r="1371" spans="1:44">
      <c r="A1371" s="2" t="s">
        <v>5014</v>
      </c>
      <c r="B1371" s="13" t="s">
        <v>17</v>
      </c>
      <c r="C1371" t="s">
        <v>9983</v>
      </c>
      <c r="D1371" t="s">
        <v>9334</v>
      </c>
      <c r="F1371" s="2" t="s">
        <v>5014</v>
      </c>
      <c r="G1371" t="e">
        <f>VLOOKUP(F1371,'[1]RemoteUnitReport_Friday, June 2'!$C$9:$F$189,2,FALSE)</f>
        <v>#N/A</v>
      </c>
      <c r="H1371" t="e">
        <f>VLOOKUP(F1371,'[1]RemoteUnitReport_Friday, June 2'!$C$9:$F$189,3,FALSE)</f>
        <v>#N/A</v>
      </c>
      <c r="I1371" t="e">
        <f>VLOOKUP(F1371,'[1]RemoteUnitReport_Friday, June 2'!$C$9:$F$189,4,FALSE)</f>
        <v>#N/A</v>
      </c>
      <c r="K1371" s="2" t="s">
        <v>5014</v>
      </c>
      <c r="L1371" t="e">
        <f>VLOOKUP(K1371,'[2]RemoteUnitReport_Friday, June 2'!$C$9:$F$17,2,FALSE)</f>
        <v>#N/A</v>
      </c>
      <c r="M1371" t="e">
        <f>VLOOKUP(K1371,'[2]RemoteUnitReport_Friday, June 2'!$C$9:$F$17,3,FALSE)</f>
        <v>#N/A</v>
      </c>
      <c r="N1371" t="e">
        <f>VLOOKUP(K1371,'[2]RemoteUnitReport_Friday, June 2'!$C$9:$F$17,4,FALSE)</f>
        <v>#N/A</v>
      </c>
      <c r="P1371" s="2" t="s">
        <v>5014</v>
      </c>
      <c r="Q1371" t="str">
        <f>VLOOKUP(P1371,'[3]RemoteUnitReport_Friday, June 2'!$C$9:$F$734,2,FALSE)</f>
        <v>Online</v>
      </c>
      <c r="R1371" t="str">
        <f>VLOOKUP(P1371,'[3]RemoteUnitReport_Friday, June 2'!$C$9:$F$734,3,FALSE)</f>
        <v>2/27/2024 5:22:43 AM</v>
      </c>
      <c r="S1371" t="str">
        <f>VLOOKUP(P1371,'[3]RemoteUnitReport_Friday, June 2'!$C$9:$F$734,4,FALSE)</f>
        <v>6/28/2024 9:46:20 AM</v>
      </c>
      <c r="U1371" s="2" t="s">
        <v>5014</v>
      </c>
      <c r="V1371" t="e">
        <f>VLOOKUP(U1371,'[4]RemoteUnitReport_Friday, June 2'!$C$7:$F$57,2,FALSE)</f>
        <v>#N/A</v>
      </c>
      <c r="W1371" t="e">
        <f>VLOOKUP(U1371,'[4]RemoteUnitReport_Friday, June 2'!$C$7:$F$57,3,FALSE)</f>
        <v>#N/A</v>
      </c>
      <c r="X1371" t="e">
        <f>VLOOKUP(U1371,'[4]RemoteUnitReport_Friday, June 2'!$C$7:$F$57,4,FALSE)</f>
        <v>#N/A</v>
      </c>
      <c r="Z1371" s="2" t="s">
        <v>5014</v>
      </c>
      <c r="AA1371" t="e">
        <f>VLOOKUP(Z1371,'[5]RemoteUnitReport_Friday, June 2'!$C$8:$F$336,2,FALSE)</f>
        <v>#N/A</v>
      </c>
      <c r="AB1371" t="e">
        <f>VLOOKUP(Z1371,'[5]RemoteUnitReport_Friday, June 2'!$C$8:$F$336,3,FALSE)</f>
        <v>#N/A</v>
      </c>
      <c r="AC1371" t="e">
        <f>VLOOKUP(Z1371,'[5]RemoteUnitReport_Friday, June 2'!$C$8:$F$336,4,FALSE)</f>
        <v>#N/A</v>
      </c>
      <c r="AE1371" s="2" t="s">
        <v>5014</v>
      </c>
      <c r="AF1371" t="e">
        <f>VLOOKUP(AE1371,'[6]RemoteUnitReport_Friday, June 2'!$C$10:$F$35,2,FALSE)</f>
        <v>#N/A</v>
      </c>
      <c r="AG1371" t="e">
        <f>VLOOKUP(AE1371,'[6]RemoteUnitReport_Friday, June 2'!$C$10:$F$35,3,FALSE)</f>
        <v>#N/A</v>
      </c>
      <c r="AH1371" t="e">
        <f>VLOOKUP(AE1371,'[6]RemoteUnitReport_Friday, June 2'!$C$10:$F$35,4,FALSE)</f>
        <v>#N/A</v>
      </c>
      <c r="AJ1371" s="2" t="s">
        <v>5014</v>
      </c>
      <c r="AK1371" t="e">
        <f>VLOOKUP(AJ1371,'[7]RemoteUnitReport_Friday, June 2'!$C$8:$F$28,2,FALSE)</f>
        <v>#N/A</v>
      </c>
      <c r="AL1371" t="e">
        <f>VLOOKUP(AJ1371,'[7]RemoteUnitReport_Friday, June 2'!$C$8:$F$28,3,FALSE)</f>
        <v>#N/A</v>
      </c>
      <c r="AM1371" t="e">
        <f>VLOOKUP(AJ1371,'[7]RemoteUnitReport_Friday, June 2'!$C$8:$F$28,4,FALSE)</f>
        <v>#N/A</v>
      </c>
      <c r="AO1371" s="2" t="s">
        <v>5014</v>
      </c>
      <c r="AP1371" t="e">
        <f>VLOOKUP(AO1371,'[8]RemoteUnitReport_Friday, June 2'!$C$8:$F$64,2,FALSE)</f>
        <v>#N/A</v>
      </c>
      <c r="AQ1371" t="e">
        <f>VLOOKUP(AO1371,'[8]RemoteUnitReport_Friday, June 2'!$C$8:$F$64,3,FALSE)</f>
        <v>#N/A</v>
      </c>
      <c r="AR1371" t="e">
        <f>VLOOKUP(AO1371,'[8]RemoteUnitReport_Friday, June 2'!$C$8:$F$64,4,FALSE)</f>
        <v>#N/A</v>
      </c>
    </row>
    <row r="1372" spans="1:44">
      <c r="A1372" s="2" t="s">
        <v>5017</v>
      </c>
      <c r="B1372" s="13" t="s">
        <v>17</v>
      </c>
      <c r="C1372" t="s">
        <v>9994</v>
      </c>
      <c r="D1372" t="s">
        <v>9454</v>
      </c>
      <c r="F1372" s="2" t="s">
        <v>5017</v>
      </c>
      <c r="G1372" t="e">
        <f>VLOOKUP(F1372,'[1]RemoteUnitReport_Friday, June 2'!$C$9:$F$189,2,FALSE)</f>
        <v>#N/A</v>
      </c>
      <c r="H1372" t="e">
        <f>VLOOKUP(F1372,'[1]RemoteUnitReport_Friday, June 2'!$C$9:$F$189,3,FALSE)</f>
        <v>#N/A</v>
      </c>
      <c r="I1372" t="e">
        <f>VLOOKUP(F1372,'[1]RemoteUnitReport_Friday, June 2'!$C$9:$F$189,4,FALSE)</f>
        <v>#N/A</v>
      </c>
      <c r="K1372" s="2" t="s">
        <v>5017</v>
      </c>
      <c r="L1372" t="e">
        <f>VLOOKUP(K1372,'[2]RemoteUnitReport_Friday, June 2'!$C$9:$F$17,2,FALSE)</f>
        <v>#N/A</v>
      </c>
      <c r="M1372" t="e">
        <f>VLOOKUP(K1372,'[2]RemoteUnitReport_Friday, June 2'!$C$9:$F$17,3,FALSE)</f>
        <v>#N/A</v>
      </c>
      <c r="N1372" t="e">
        <f>VLOOKUP(K1372,'[2]RemoteUnitReport_Friday, June 2'!$C$9:$F$17,4,FALSE)</f>
        <v>#N/A</v>
      </c>
      <c r="P1372" s="2" t="s">
        <v>5017</v>
      </c>
      <c r="Q1372" t="str">
        <f>VLOOKUP(P1372,'[3]RemoteUnitReport_Friday, June 2'!$C$9:$F$734,2,FALSE)</f>
        <v>Online</v>
      </c>
      <c r="R1372" t="str">
        <f>VLOOKUP(P1372,'[3]RemoteUnitReport_Friday, June 2'!$C$9:$F$734,3,FALSE)</f>
        <v>6/14/2024 3:19:24 AM</v>
      </c>
      <c r="S1372" t="str">
        <f>VLOOKUP(P1372,'[3]RemoteUnitReport_Friday, June 2'!$C$9:$F$734,4,FALSE)</f>
        <v>6/28/2024 9:46:06 AM</v>
      </c>
      <c r="U1372" s="2" t="s">
        <v>5017</v>
      </c>
      <c r="V1372" t="e">
        <f>VLOOKUP(U1372,'[4]RemoteUnitReport_Friday, June 2'!$C$7:$F$57,2,FALSE)</f>
        <v>#N/A</v>
      </c>
      <c r="W1372" t="e">
        <f>VLOOKUP(U1372,'[4]RemoteUnitReport_Friday, June 2'!$C$7:$F$57,3,FALSE)</f>
        <v>#N/A</v>
      </c>
      <c r="X1372" t="e">
        <f>VLOOKUP(U1372,'[4]RemoteUnitReport_Friday, June 2'!$C$7:$F$57,4,FALSE)</f>
        <v>#N/A</v>
      </c>
      <c r="Z1372" s="2" t="s">
        <v>5017</v>
      </c>
      <c r="AA1372" t="e">
        <f>VLOOKUP(Z1372,'[5]RemoteUnitReport_Friday, June 2'!$C$8:$F$336,2,FALSE)</f>
        <v>#N/A</v>
      </c>
      <c r="AB1372" t="e">
        <f>VLOOKUP(Z1372,'[5]RemoteUnitReport_Friday, June 2'!$C$8:$F$336,3,FALSE)</f>
        <v>#N/A</v>
      </c>
      <c r="AC1372" t="e">
        <f>VLOOKUP(Z1372,'[5]RemoteUnitReport_Friday, June 2'!$C$8:$F$336,4,FALSE)</f>
        <v>#N/A</v>
      </c>
      <c r="AE1372" s="2" t="s">
        <v>5017</v>
      </c>
      <c r="AF1372" t="e">
        <f>VLOOKUP(AE1372,'[6]RemoteUnitReport_Friday, June 2'!$C$10:$F$35,2,FALSE)</f>
        <v>#N/A</v>
      </c>
      <c r="AG1372" t="e">
        <f>VLOOKUP(AE1372,'[6]RemoteUnitReport_Friday, June 2'!$C$10:$F$35,3,FALSE)</f>
        <v>#N/A</v>
      </c>
      <c r="AH1372" t="e">
        <f>VLOOKUP(AE1372,'[6]RemoteUnitReport_Friday, June 2'!$C$10:$F$35,4,FALSE)</f>
        <v>#N/A</v>
      </c>
      <c r="AJ1372" s="2" t="s">
        <v>5017</v>
      </c>
      <c r="AK1372" t="e">
        <f>VLOOKUP(AJ1372,'[7]RemoteUnitReport_Friday, June 2'!$C$8:$F$28,2,FALSE)</f>
        <v>#N/A</v>
      </c>
      <c r="AL1372" t="e">
        <f>VLOOKUP(AJ1372,'[7]RemoteUnitReport_Friday, June 2'!$C$8:$F$28,3,FALSE)</f>
        <v>#N/A</v>
      </c>
      <c r="AM1372" t="e">
        <f>VLOOKUP(AJ1372,'[7]RemoteUnitReport_Friday, June 2'!$C$8:$F$28,4,FALSE)</f>
        <v>#N/A</v>
      </c>
      <c r="AO1372" s="2" t="s">
        <v>5017</v>
      </c>
      <c r="AP1372" t="e">
        <f>VLOOKUP(AO1372,'[8]RemoteUnitReport_Friday, June 2'!$C$8:$F$64,2,FALSE)</f>
        <v>#N/A</v>
      </c>
      <c r="AQ1372" t="e">
        <f>VLOOKUP(AO1372,'[8]RemoteUnitReport_Friday, June 2'!$C$8:$F$64,3,FALSE)</f>
        <v>#N/A</v>
      </c>
      <c r="AR1372" t="e">
        <f>VLOOKUP(AO1372,'[8]RemoteUnitReport_Friday, June 2'!$C$8:$F$64,4,FALSE)</f>
        <v>#N/A</v>
      </c>
    </row>
    <row r="1373" spans="1:44">
      <c r="A1373" s="2" t="s">
        <v>5020</v>
      </c>
      <c r="B1373" t="s">
        <v>71</v>
      </c>
      <c r="C1373" t="s">
        <v>9995</v>
      </c>
      <c r="D1373" t="s">
        <v>9995</v>
      </c>
      <c r="F1373" s="2" t="s">
        <v>5020</v>
      </c>
      <c r="G1373" t="str">
        <f>VLOOKUP(F1373,'[1]RemoteUnitReport_Friday, June 2'!$C$9:$F$189,2,FALSE)</f>
        <v>Offline</v>
      </c>
      <c r="H1373" t="str">
        <f>VLOOKUP(F1373,'[1]RemoteUnitReport_Friday, June 2'!$C$9:$F$189,3,FALSE)</f>
        <v>3/19/2024 6:00:33 AM</v>
      </c>
      <c r="I1373" t="str">
        <f>VLOOKUP(F1373,'[1]RemoteUnitReport_Friday, June 2'!$C$9:$F$189,4,FALSE)</f>
        <v>3/19/2024 6:00:33 AM</v>
      </c>
      <c r="K1373" s="2" t="s">
        <v>5020</v>
      </c>
      <c r="L1373" t="e">
        <f>VLOOKUP(K1373,'[2]RemoteUnitReport_Friday, June 2'!$C$9:$F$17,2,FALSE)</f>
        <v>#N/A</v>
      </c>
      <c r="M1373" t="e">
        <f>VLOOKUP(K1373,'[2]RemoteUnitReport_Friday, June 2'!$C$9:$F$17,3,FALSE)</f>
        <v>#N/A</v>
      </c>
      <c r="N1373" t="e">
        <f>VLOOKUP(K1373,'[2]RemoteUnitReport_Friday, June 2'!$C$9:$F$17,4,FALSE)</f>
        <v>#N/A</v>
      </c>
      <c r="P1373" s="2" t="s">
        <v>5020</v>
      </c>
      <c r="Q1373" t="e">
        <f>VLOOKUP(P1373,'[3]RemoteUnitReport_Friday, June 2'!$C$9:$F$734,2,FALSE)</f>
        <v>#N/A</v>
      </c>
      <c r="R1373" t="e">
        <f>VLOOKUP(P1373,'[3]RemoteUnitReport_Friday, June 2'!$C$9:$F$734,3,FALSE)</f>
        <v>#N/A</v>
      </c>
      <c r="S1373" t="e">
        <f>VLOOKUP(P1373,'[3]RemoteUnitReport_Friday, June 2'!$C$9:$F$734,4,FALSE)</f>
        <v>#N/A</v>
      </c>
      <c r="U1373" s="2" t="s">
        <v>5020</v>
      </c>
      <c r="V1373" t="e">
        <f>VLOOKUP(U1373,'[4]RemoteUnitReport_Friday, June 2'!$C$7:$F$57,2,FALSE)</f>
        <v>#N/A</v>
      </c>
      <c r="W1373" t="e">
        <f>VLOOKUP(U1373,'[4]RemoteUnitReport_Friday, June 2'!$C$7:$F$57,3,FALSE)</f>
        <v>#N/A</v>
      </c>
      <c r="X1373" t="e">
        <f>VLOOKUP(U1373,'[4]RemoteUnitReport_Friday, June 2'!$C$7:$F$57,4,FALSE)</f>
        <v>#N/A</v>
      </c>
      <c r="Z1373" s="2" t="s">
        <v>5020</v>
      </c>
      <c r="AA1373" t="e">
        <f>VLOOKUP(Z1373,'[5]RemoteUnitReport_Friday, June 2'!$C$8:$F$336,2,FALSE)</f>
        <v>#N/A</v>
      </c>
      <c r="AB1373" t="e">
        <f>VLOOKUP(Z1373,'[5]RemoteUnitReport_Friday, June 2'!$C$8:$F$336,3,FALSE)</f>
        <v>#N/A</v>
      </c>
      <c r="AC1373" t="e">
        <f>VLOOKUP(Z1373,'[5]RemoteUnitReport_Friday, June 2'!$C$8:$F$336,4,FALSE)</f>
        <v>#N/A</v>
      </c>
      <c r="AE1373" s="2" t="s">
        <v>5020</v>
      </c>
      <c r="AF1373" t="e">
        <f>VLOOKUP(AE1373,'[6]RemoteUnitReport_Friday, June 2'!$C$10:$F$35,2,FALSE)</f>
        <v>#N/A</v>
      </c>
      <c r="AG1373" t="e">
        <f>VLOOKUP(AE1373,'[6]RemoteUnitReport_Friday, June 2'!$C$10:$F$35,3,FALSE)</f>
        <v>#N/A</v>
      </c>
      <c r="AH1373" t="e">
        <f>VLOOKUP(AE1373,'[6]RemoteUnitReport_Friday, June 2'!$C$10:$F$35,4,FALSE)</f>
        <v>#N/A</v>
      </c>
      <c r="AJ1373" s="2" t="s">
        <v>5020</v>
      </c>
      <c r="AK1373" t="e">
        <f>VLOOKUP(AJ1373,'[7]RemoteUnitReport_Friday, June 2'!$C$8:$F$28,2,FALSE)</f>
        <v>#N/A</v>
      </c>
      <c r="AL1373" t="e">
        <f>VLOOKUP(AJ1373,'[7]RemoteUnitReport_Friday, June 2'!$C$8:$F$28,3,FALSE)</f>
        <v>#N/A</v>
      </c>
      <c r="AM1373" t="e">
        <f>VLOOKUP(AJ1373,'[7]RemoteUnitReport_Friday, June 2'!$C$8:$F$28,4,FALSE)</f>
        <v>#N/A</v>
      </c>
      <c r="AO1373" s="2" t="s">
        <v>5020</v>
      </c>
      <c r="AP1373" t="e">
        <f>VLOOKUP(AO1373,'[8]RemoteUnitReport_Friday, June 2'!$C$8:$F$64,2,FALSE)</f>
        <v>#N/A</v>
      </c>
      <c r="AQ1373" t="e">
        <f>VLOOKUP(AO1373,'[8]RemoteUnitReport_Friday, June 2'!$C$8:$F$64,3,FALSE)</f>
        <v>#N/A</v>
      </c>
      <c r="AR1373" t="e">
        <f>VLOOKUP(AO1373,'[8]RemoteUnitReport_Friday, June 2'!$C$8:$F$64,4,FALSE)</f>
        <v>#N/A</v>
      </c>
    </row>
    <row r="1374" spans="1:44">
      <c r="A1374" s="2" t="s">
        <v>5023</v>
      </c>
      <c r="B1374" s="13" t="s">
        <v>17</v>
      </c>
      <c r="C1374" t="s">
        <v>9929</v>
      </c>
      <c r="D1374" t="s">
        <v>9348</v>
      </c>
      <c r="F1374" s="2" t="s">
        <v>5023</v>
      </c>
      <c r="G1374" t="e">
        <f>VLOOKUP(F1374,'[1]RemoteUnitReport_Friday, June 2'!$C$9:$F$189,2,FALSE)</f>
        <v>#N/A</v>
      </c>
      <c r="H1374" t="e">
        <f>VLOOKUP(F1374,'[1]RemoteUnitReport_Friday, June 2'!$C$9:$F$189,3,FALSE)</f>
        <v>#N/A</v>
      </c>
      <c r="I1374" t="e">
        <f>VLOOKUP(F1374,'[1]RemoteUnitReport_Friday, June 2'!$C$9:$F$189,4,FALSE)</f>
        <v>#N/A</v>
      </c>
      <c r="K1374" s="2" t="s">
        <v>5023</v>
      </c>
      <c r="L1374" t="e">
        <f>VLOOKUP(K1374,'[2]RemoteUnitReport_Friday, June 2'!$C$9:$F$17,2,FALSE)</f>
        <v>#N/A</v>
      </c>
      <c r="M1374" t="e">
        <f>VLOOKUP(K1374,'[2]RemoteUnitReport_Friday, June 2'!$C$9:$F$17,3,FALSE)</f>
        <v>#N/A</v>
      </c>
      <c r="N1374" t="e">
        <f>VLOOKUP(K1374,'[2]RemoteUnitReport_Friday, June 2'!$C$9:$F$17,4,FALSE)</f>
        <v>#N/A</v>
      </c>
      <c r="P1374" s="2" t="s">
        <v>5023</v>
      </c>
      <c r="Q1374" t="str">
        <f>VLOOKUP(P1374,'[3]RemoteUnitReport_Friday, June 2'!$C$9:$F$734,2,FALSE)</f>
        <v>Online</v>
      </c>
      <c r="R1374" t="str">
        <f>VLOOKUP(P1374,'[3]RemoteUnitReport_Friday, June 2'!$C$9:$F$734,3,FALSE)</f>
        <v>5/28/2024 4:45:29 AM</v>
      </c>
      <c r="S1374" t="str">
        <f>VLOOKUP(P1374,'[3]RemoteUnitReport_Friday, June 2'!$C$9:$F$734,4,FALSE)</f>
        <v>6/28/2024 9:46:22 AM</v>
      </c>
      <c r="U1374" s="2" t="s">
        <v>5023</v>
      </c>
      <c r="V1374" t="e">
        <f>VLOOKUP(U1374,'[4]RemoteUnitReport_Friday, June 2'!$C$7:$F$57,2,FALSE)</f>
        <v>#N/A</v>
      </c>
      <c r="W1374" t="e">
        <f>VLOOKUP(U1374,'[4]RemoteUnitReport_Friday, June 2'!$C$7:$F$57,3,FALSE)</f>
        <v>#N/A</v>
      </c>
      <c r="X1374" t="e">
        <f>VLOOKUP(U1374,'[4]RemoteUnitReport_Friday, June 2'!$C$7:$F$57,4,FALSE)</f>
        <v>#N/A</v>
      </c>
      <c r="Z1374" s="2" t="s">
        <v>5023</v>
      </c>
      <c r="AA1374" t="e">
        <f>VLOOKUP(Z1374,'[5]RemoteUnitReport_Friday, June 2'!$C$8:$F$336,2,FALSE)</f>
        <v>#N/A</v>
      </c>
      <c r="AB1374" t="e">
        <f>VLOOKUP(Z1374,'[5]RemoteUnitReport_Friday, June 2'!$C$8:$F$336,3,FALSE)</f>
        <v>#N/A</v>
      </c>
      <c r="AC1374" t="e">
        <f>VLOOKUP(Z1374,'[5]RemoteUnitReport_Friday, June 2'!$C$8:$F$336,4,FALSE)</f>
        <v>#N/A</v>
      </c>
      <c r="AE1374" s="2" t="s">
        <v>5023</v>
      </c>
      <c r="AF1374" t="e">
        <f>VLOOKUP(AE1374,'[6]RemoteUnitReport_Friday, June 2'!$C$10:$F$35,2,FALSE)</f>
        <v>#N/A</v>
      </c>
      <c r="AG1374" t="e">
        <f>VLOOKUP(AE1374,'[6]RemoteUnitReport_Friday, June 2'!$C$10:$F$35,3,FALSE)</f>
        <v>#N/A</v>
      </c>
      <c r="AH1374" t="e">
        <f>VLOOKUP(AE1374,'[6]RemoteUnitReport_Friday, June 2'!$C$10:$F$35,4,FALSE)</f>
        <v>#N/A</v>
      </c>
      <c r="AJ1374" s="2" t="s">
        <v>5023</v>
      </c>
      <c r="AK1374" t="e">
        <f>VLOOKUP(AJ1374,'[7]RemoteUnitReport_Friday, June 2'!$C$8:$F$28,2,FALSE)</f>
        <v>#N/A</v>
      </c>
      <c r="AL1374" t="e">
        <f>VLOOKUP(AJ1374,'[7]RemoteUnitReport_Friday, June 2'!$C$8:$F$28,3,FALSE)</f>
        <v>#N/A</v>
      </c>
      <c r="AM1374" t="e">
        <f>VLOOKUP(AJ1374,'[7]RemoteUnitReport_Friday, June 2'!$C$8:$F$28,4,FALSE)</f>
        <v>#N/A</v>
      </c>
      <c r="AO1374" s="2" t="s">
        <v>5023</v>
      </c>
      <c r="AP1374" t="e">
        <f>VLOOKUP(AO1374,'[8]RemoteUnitReport_Friday, June 2'!$C$8:$F$64,2,FALSE)</f>
        <v>#N/A</v>
      </c>
      <c r="AQ1374" t="e">
        <f>VLOOKUP(AO1374,'[8]RemoteUnitReport_Friday, June 2'!$C$8:$F$64,3,FALSE)</f>
        <v>#N/A</v>
      </c>
      <c r="AR1374" t="e">
        <f>VLOOKUP(AO1374,'[8]RemoteUnitReport_Friday, June 2'!$C$8:$F$64,4,FALSE)</f>
        <v>#N/A</v>
      </c>
    </row>
    <row r="1375" spans="1:44">
      <c r="A1375" s="2" t="s">
        <v>5027</v>
      </c>
      <c r="B1375" s="13" t="s">
        <v>17</v>
      </c>
      <c r="C1375" t="s">
        <v>9996</v>
      </c>
      <c r="D1375" t="s">
        <v>9337</v>
      </c>
      <c r="F1375" s="2" t="s">
        <v>5027</v>
      </c>
      <c r="G1375" t="e">
        <f>VLOOKUP(F1375,'[1]RemoteUnitReport_Friday, June 2'!$C$9:$F$189,2,FALSE)</f>
        <v>#N/A</v>
      </c>
      <c r="H1375" t="e">
        <f>VLOOKUP(F1375,'[1]RemoteUnitReport_Friday, June 2'!$C$9:$F$189,3,FALSE)</f>
        <v>#N/A</v>
      </c>
      <c r="I1375" t="e">
        <f>VLOOKUP(F1375,'[1]RemoteUnitReport_Friday, June 2'!$C$9:$F$189,4,FALSE)</f>
        <v>#N/A</v>
      </c>
      <c r="K1375" s="2" t="s">
        <v>5027</v>
      </c>
      <c r="L1375" t="e">
        <f>VLOOKUP(K1375,'[2]RemoteUnitReport_Friday, June 2'!$C$9:$F$17,2,FALSE)</f>
        <v>#N/A</v>
      </c>
      <c r="M1375" t="e">
        <f>VLOOKUP(K1375,'[2]RemoteUnitReport_Friday, June 2'!$C$9:$F$17,3,FALSE)</f>
        <v>#N/A</v>
      </c>
      <c r="N1375" t="e">
        <f>VLOOKUP(K1375,'[2]RemoteUnitReport_Friday, June 2'!$C$9:$F$17,4,FALSE)</f>
        <v>#N/A</v>
      </c>
      <c r="P1375" s="2" t="s">
        <v>5027</v>
      </c>
      <c r="Q1375" t="str">
        <f>VLOOKUP(P1375,'[3]RemoteUnitReport_Friday, June 2'!$C$9:$F$734,2,FALSE)</f>
        <v>Online</v>
      </c>
      <c r="R1375" t="str">
        <f>VLOOKUP(P1375,'[3]RemoteUnitReport_Friday, June 2'!$C$9:$F$734,3,FALSE)</f>
        <v>6/28/2024 7:31:34 AM</v>
      </c>
      <c r="S1375" t="str">
        <f>VLOOKUP(P1375,'[3]RemoteUnitReport_Friday, June 2'!$C$9:$F$734,4,FALSE)</f>
        <v>6/28/2024 9:46:35 AM</v>
      </c>
      <c r="U1375" s="2" t="s">
        <v>5027</v>
      </c>
      <c r="V1375" t="e">
        <f>VLOOKUP(U1375,'[4]RemoteUnitReport_Friday, June 2'!$C$7:$F$57,2,FALSE)</f>
        <v>#N/A</v>
      </c>
      <c r="W1375" t="e">
        <f>VLOOKUP(U1375,'[4]RemoteUnitReport_Friday, June 2'!$C$7:$F$57,3,FALSE)</f>
        <v>#N/A</v>
      </c>
      <c r="X1375" t="e">
        <f>VLOOKUP(U1375,'[4]RemoteUnitReport_Friday, June 2'!$C$7:$F$57,4,FALSE)</f>
        <v>#N/A</v>
      </c>
      <c r="Z1375" s="2" t="s">
        <v>5027</v>
      </c>
      <c r="AA1375" t="e">
        <f>VLOOKUP(Z1375,'[5]RemoteUnitReport_Friday, June 2'!$C$8:$F$336,2,FALSE)</f>
        <v>#N/A</v>
      </c>
      <c r="AB1375" t="e">
        <f>VLOOKUP(Z1375,'[5]RemoteUnitReport_Friday, June 2'!$C$8:$F$336,3,FALSE)</f>
        <v>#N/A</v>
      </c>
      <c r="AC1375" t="e">
        <f>VLOOKUP(Z1375,'[5]RemoteUnitReport_Friday, June 2'!$C$8:$F$336,4,FALSE)</f>
        <v>#N/A</v>
      </c>
      <c r="AE1375" s="2" t="s">
        <v>5027</v>
      </c>
      <c r="AF1375" t="e">
        <f>VLOOKUP(AE1375,'[6]RemoteUnitReport_Friday, June 2'!$C$10:$F$35,2,FALSE)</f>
        <v>#N/A</v>
      </c>
      <c r="AG1375" t="e">
        <f>VLOOKUP(AE1375,'[6]RemoteUnitReport_Friday, June 2'!$C$10:$F$35,3,FALSE)</f>
        <v>#N/A</v>
      </c>
      <c r="AH1375" t="e">
        <f>VLOOKUP(AE1375,'[6]RemoteUnitReport_Friday, June 2'!$C$10:$F$35,4,FALSE)</f>
        <v>#N/A</v>
      </c>
      <c r="AJ1375" s="2" t="s">
        <v>5027</v>
      </c>
      <c r="AK1375" t="e">
        <f>VLOOKUP(AJ1375,'[7]RemoteUnitReport_Friday, June 2'!$C$8:$F$28,2,FALSE)</f>
        <v>#N/A</v>
      </c>
      <c r="AL1375" t="e">
        <f>VLOOKUP(AJ1375,'[7]RemoteUnitReport_Friday, June 2'!$C$8:$F$28,3,FALSE)</f>
        <v>#N/A</v>
      </c>
      <c r="AM1375" t="e">
        <f>VLOOKUP(AJ1375,'[7]RemoteUnitReport_Friday, June 2'!$C$8:$F$28,4,FALSE)</f>
        <v>#N/A</v>
      </c>
      <c r="AO1375" s="2" t="s">
        <v>5027</v>
      </c>
      <c r="AP1375" t="e">
        <f>VLOOKUP(AO1375,'[8]RemoteUnitReport_Friday, June 2'!$C$8:$F$64,2,FALSE)</f>
        <v>#N/A</v>
      </c>
      <c r="AQ1375" t="e">
        <f>VLOOKUP(AO1375,'[8]RemoteUnitReport_Friday, June 2'!$C$8:$F$64,3,FALSE)</f>
        <v>#N/A</v>
      </c>
      <c r="AR1375" t="e">
        <f>VLOOKUP(AO1375,'[8]RemoteUnitReport_Friday, June 2'!$C$8:$F$64,4,FALSE)</f>
        <v>#N/A</v>
      </c>
    </row>
    <row r="1376" spans="1:44">
      <c r="A1376" s="2" t="s">
        <v>5030</v>
      </c>
      <c r="B1376" s="13" t="s">
        <v>17</v>
      </c>
      <c r="C1376">
        <v>45388.105393518519</v>
      </c>
      <c r="D1376" t="s">
        <v>9356</v>
      </c>
      <c r="F1376" s="2" t="s">
        <v>5030</v>
      </c>
      <c r="G1376" t="e">
        <f>VLOOKUP(F1376,'[1]RemoteUnitReport_Friday, June 2'!$C$9:$F$189,2,FALSE)</f>
        <v>#N/A</v>
      </c>
      <c r="H1376" t="e">
        <f>VLOOKUP(F1376,'[1]RemoteUnitReport_Friday, June 2'!$C$9:$F$189,3,FALSE)</f>
        <v>#N/A</v>
      </c>
      <c r="I1376" t="e">
        <f>VLOOKUP(F1376,'[1]RemoteUnitReport_Friday, June 2'!$C$9:$F$189,4,FALSE)</f>
        <v>#N/A</v>
      </c>
      <c r="K1376" s="2" t="s">
        <v>5030</v>
      </c>
      <c r="L1376" t="e">
        <f>VLOOKUP(K1376,'[2]RemoteUnitReport_Friday, June 2'!$C$9:$F$17,2,FALSE)</f>
        <v>#N/A</v>
      </c>
      <c r="M1376" t="e">
        <f>VLOOKUP(K1376,'[2]RemoteUnitReport_Friday, June 2'!$C$9:$F$17,3,FALSE)</f>
        <v>#N/A</v>
      </c>
      <c r="N1376" t="e">
        <f>VLOOKUP(K1376,'[2]RemoteUnitReport_Friday, June 2'!$C$9:$F$17,4,FALSE)</f>
        <v>#N/A</v>
      </c>
      <c r="P1376" s="2" t="s">
        <v>5030</v>
      </c>
      <c r="Q1376" t="str">
        <f>VLOOKUP(P1376,'[3]RemoteUnitReport_Friday, June 2'!$C$9:$F$734,2,FALSE)</f>
        <v>Online</v>
      </c>
      <c r="R1376">
        <f>VLOOKUP(P1376,'[3]RemoteUnitReport_Friday, June 2'!$C$9:$F$734,3,FALSE)</f>
        <v>45388.105393518519</v>
      </c>
      <c r="S1376" t="str">
        <f>VLOOKUP(P1376,'[3]RemoteUnitReport_Friday, June 2'!$C$9:$F$734,4,FALSE)</f>
        <v>6/28/2024 9:46:17 AM</v>
      </c>
      <c r="U1376" s="2" t="s">
        <v>5030</v>
      </c>
      <c r="V1376" t="e">
        <f>VLOOKUP(U1376,'[4]RemoteUnitReport_Friday, June 2'!$C$7:$F$57,2,FALSE)</f>
        <v>#N/A</v>
      </c>
      <c r="W1376" t="e">
        <f>VLOOKUP(U1376,'[4]RemoteUnitReport_Friday, June 2'!$C$7:$F$57,3,FALSE)</f>
        <v>#N/A</v>
      </c>
      <c r="X1376" t="e">
        <f>VLOOKUP(U1376,'[4]RemoteUnitReport_Friday, June 2'!$C$7:$F$57,4,FALSE)</f>
        <v>#N/A</v>
      </c>
      <c r="Z1376" s="2" t="s">
        <v>5030</v>
      </c>
      <c r="AA1376" t="e">
        <f>VLOOKUP(Z1376,'[5]RemoteUnitReport_Friday, June 2'!$C$8:$F$336,2,FALSE)</f>
        <v>#N/A</v>
      </c>
      <c r="AB1376" t="e">
        <f>VLOOKUP(Z1376,'[5]RemoteUnitReport_Friday, June 2'!$C$8:$F$336,3,FALSE)</f>
        <v>#N/A</v>
      </c>
      <c r="AC1376" t="e">
        <f>VLOOKUP(Z1376,'[5]RemoteUnitReport_Friday, June 2'!$C$8:$F$336,4,FALSE)</f>
        <v>#N/A</v>
      </c>
      <c r="AE1376" s="2" t="s">
        <v>5030</v>
      </c>
      <c r="AF1376" t="e">
        <f>VLOOKUP(AE1376,'[6]RemoteUnitReport_Friday, June 2'!$C$10:$F$35,2,FALSE)</f>
        <v>#N/A</v>
      </c>
      <c r="AG1376" t="e">
        <f>VLOOKUP(AE1376,'[6]RemoteUnitReport_Friday, June 2'!$C$10:$F$35,3,FALSE)</f>
        <v>#N/A</v>
      </c>
      <c r="AH1376" t="e">
        <f>VLOOKUP(AE1376,'[6]RemoteUnitReport_Friday, June 2'!$C$10:$F$35,4,FALSE)</f>
        <v>#N/A</v>
      </c>
      <c r="AJ1376" s="2" t="s">
        <v>5030</v>
      </c>
      <c r="AK1376" t="e">
        <f>VLOOKUP(AJ1376,'[7]RemoteUnitReport_Friday, June 2'!$C$8:$F$28,2,FALSE)</f>
        <v>#N/A</v>
      </c>
      <c r="AL1376" t="e">
        <f>VLOOKUP(AJ1376,'[7]RemoteUnitReport_Friday, June 2'!$C$8:$F$28,3,FALSE)</f>
        <v>#N/A</v>
      </c>
      <c r="AM1376" t="e">
        <f>VLOOKUP(AJ1376,'[7]RemoteUnitReport_Friday, June 2'!$C$8:$F$28,4,FALSE)</f>
        <v>#N/A</v>
      </c>
      <c r="AO1376" s="2" t="s">
        <v>5030</v>
      </c>
      <c r="AP1376" t="e">
        <f>VLOOKUP(AO1376,'[8]RemoteUnitReport_Friday, June 2'!$C$8:$F$64,2,FALSE)</f>
        <v>#N/A</v>
      </c>
      <c r="AQ1376" t="e">
        <f>VLOOKUP(AO1376,'[8]RemoteUnitReport_Friday, June 2'!$C$8:$F$64,3,FALSE)</f>
        <v>#N/A</v>
      </c>
      <c r="AR1376" t="e">
        <f>VLOOKUP(AO1376,'[8]RemoteUnitReport_Friday, June 2'!$C$8:$F$64,4,FALSE)</f>
        <v>#N/A</v>
      </c>
    </row>
    <row r="1377" spans="1:44">
      <c r="A1377" s="2" t="s">
        <v>5034</v>
      </c>
      <c r="B1377" s="13" t="s">
        <v>17</v>
      </c>
      <c r="C1377" t="s">
        <v>9997</v>
      </c>
      <c r="D1377" t="s">
        <v>9864</v>
      </c>
      <c r="F1377" s="2" t="s">
        <v>5034</v>
      </c>
      <c r="G1377" t="e">
        <f>VLOOKUP(F1377,'[1]RemoteUnitReport_Friday, June 2'!$C$9:$F$189,2,FALSE)</f>
        <v>#N/A</v>
      </c>
      <c r="H1377" t="e">
        <f>VLOOKUP(F1377,'[1]RemoteUnitReport_Friday, June 2'!$C$9:$F$189,3,FALSE)</f>
        <v>#N/A</v>
      </c>
      <c r="I1377" t="e">
        <f>VLOOKUP(F1377,'[1]RemoteUnitReport_Friday, June 2'!$C$9:$F$189,4,FALSE)</f>
        <v>#N/A</v>
      </c>
      <c r="K1377" s="2" t="s">
        <v>5034</v>
      </c>
      <c r="L1377" t="e">
        <f>VLOOKUP(K1377,'[2]RemoteUnitReport_Friday, June 2'!$C$9:$F$17,2,FALSE)</f>
        <v>#N/A</v>
      </c>
      <c r="M1377" t="e">
        <f>VLOOKUP(K1377,'[2]RemoteUnitReport_Friday, June 2'!$C$9:$F$17,3,FALSE)</f>
        <v>#N/A</v>
      </c>
      <c r="N1377" t="e">
        <f>VLOOKUP(K1377,'[2]RemoteUnitReport_Friday, June 2'!$C$9:$F$17,4,FALSE)</f>
        <v>#N/A</v>
      </c>
      <c r="P1377" s="2" t="s">
        <v>5034</v>
      </c>
      <c r="Q1377" t="str">
        <f>VLOOKUP(P1377,'[3]RemoteUnitReport_Friday, June 2'!$C$9:$F$734,2,FALSE)</f>
        <v>Online</v>
      </c>
      <c r="R1377" t="str">
        <f>VLOOKUP(P1377,'[3]RemoteUnitReport_Friday, June 2'!$C$9:$F$734,3,FALSE)</f>
        <v>6/26/2024 11:28:43 AM</v>
      </c>
      <c r="S1377" t="str">
        <f>VLOOKUP(P1377,'[3]RemoteUnitReport_Friday, June 2'!$C$9:$F$734,4,FALSE)</f>
        <v>6/28/2024 9:45:54 AM</v>
      </c>
      <c r="U1377" s="2" t="s">
        <v>5034</v>
      </c>
      <c r="V1377" t="e">
        <f>VLOOKUP(U1377,'[4]RemoteUnitReport_Friday, June 2'!$C$7:$F$57,2,FALSE)</f>
        <v>#N/A</v>
      </c>
      <c r="W1377" t="e">
        <f>VLOOKUP(U1377,'[4]RemoteUnitReport_Friday, June 2'!$C$7:$F$57,3,FALSE)</f>
        <v>#N/A</v>
      </c>
      <c r="X1377" t="e">
        <f>VLOOKUP(U1377,'[4]RemoteUnitReport_Friday, June 2'!$C$7:$F$57,4,FALSE)</f>
        <v>#N/A</v>
      </c>
      <c r="Z1377" s="2" t="s">
        <v>5034</v>
      </c>
      <c r="AA1377" t="e">
        <f>VLOOKUP(Z1377,'[5]RemoteUnitReport_Friday, June 2'!$C$8:$F$336,2,FALSE)</f>
        <v>#N/A</v>
      </c>
      <c r="AB1377" t="e">
        <f>VLOOKUP(Z1377,'[5]RemoteUnitReport_Friday, June 2'!$C$8:$F$336,3,FALSE)</f>
        <v>#N/A</v>
      </c>
      <c r="AC1377" t="e">
        <f>VLOOKUP(Z1377,'[5]RemoteUnitReport_Friday, June 2'!$C$8:$F$336,4,FALSE)</f>
        <v>#N/A</v>
      </c>
      <c r="AE1377" s="2" t="s">
        <v>5034</v>
      </c>
      <c r="AF1377" t="e">
        <f>VLOOKUP(AE1377,'[6]RemoteUnitReport_Friday, June 2'!$C$10:$F$35,2,FALSE)</f>
        <v>#N/A</v>
      </c>
      <c r="AG1377" t="e">
        <f>VLOOKUP(AE1377,'[6]RemoteUnitReport_Friday, June 2'!$C$10:$F$35,3,FALSE)</f>
        <v>#N/A</v>
      </c>
      <c r="AH1377" t="e">
        <f>VLOOKUP(AE1377,'[6]RemoteUnitReport_Friday, June 2'!$C$10:$F$35,4,FALSE)</f>
        <v>#N/A</v>
      </c>
      <c r="AJ1377" s="2" t="s">
        <v>5034</v>
      </c>
      <c r="AK1377" t="e">
        <f>VLOOKUP(AJ1377,'[7]RemoteUnitReport_Friday, June 2'!$C$8:$F$28,2,FALSE)</f>
        <v>#N/A</v>
      </c>
      <c r="AL1377" t="e">
        <f>VLOOKUP(AJ1377,'[7]RemoteUnitReport_Friday, June 2'!$C$8:$F$28,3,FALSE)</f>
        <v>#N/A</v>
      </c>
      <c r="AM1377" t="e">
        <f>VLOOKUP(AJ1377,'[7]RemoteUnitReport_Friday, June 2'!$C$8:$F$28,4,FALSE)</f>
        <v>#N/A</v>
      </c>
      <c r="AO1377" s="2" t="s">
        <v>5034</v>
      </c>
      <c r="AP1377" t="e">
        <f>VLOOKUP(AO1377,'[8]RemoteUnitReport_Friday, June 2'!$C$8:$F$64,2,FALSE)</f>
        <v>#N/A</v>
      </c>
      <c r="AQ1377" t="e">
        <f>VLOOKUP(AO1377,'[8]RemoteUnitReport_Friday, June 2'!$C$8:$F$64,3,FALSE)</f>
        <v>#N/A</v>
      </c>
      <c r="AR1377" t="e">
        <f>VLOOKUP(AO1377,'[8]RemoteUnitReport_Friday, June 2'!$C$8:$F$64,4,FALSE)</f>
        <v>#N/A</v>
      </c>
    </row>
    <row r="1378" spans="1:44">
      <c r="A1378" s="2" t="s">
        <v>5038</v>
      </c>
      <c r="B1378" s="13" t="s">
        <v>17</v>
      </c>
      <c r="C1378" t="s">
        <v>9998</v>
      </c>
      <c r="D1378" t="s">
        <v>9342</v>
      </c>
      <c r="F1378" s="2" t="s">
        <v>5038</v>
      </c>
      <c r="G1378" t="e">
        <f>VLOOKUP(F1378,'[1]RemoteUnitReport_Friday, June 2'!$C$9:$F$189,2,FALSE)</f>
        <v>#N/A</v>
      </c>
      <c r="H1378" t="e">
        <f>VLOOKUP(F1378,'[1]RemoteUnitReport_Friday, June 2'!$C$9:$F$189,3,FALSE)</f>
        <v>#N/A</v>
      </c>
      <c r="I1378" t="e">
        <f>VLOOKUP(F1378,'[1]RemoteUnitReport_Friday, June 2'!$C$9:$F$189,4,FALSE)</f>
        <v>#N/A</v>
      </c>
      <c r="K1378" s="2" t="s">
        <v>5038</v>
      </c>
      <c r="L1378" t="e">
        <f>VLOOKUP(K1378,'[2]RemoteUnitReport_Friday, June 2'!$C$9:$F$17,2,FALSE)</f>
        <v>#N/A</v>
      </c>
      <c r="M1378" t="e">
        <f>VLOOKUP(K1378,'[2]RemoteUnitReport_Friday, June 2'!$C$9:$F$17,3,FALSE)</f>
        <v>#N/A</v>
      </c>
      <c r="N1378" t="e">
        <f>VLOOKUP(K1378,'[2]RemoteUnitReport_Friday, June 2'!$C$9:$F$17,4,FALSE)</f>
        <v>#N/A</v>
      </c>
      <c r="P1378" s="2" t="s">
        <v>5038</v>
      </c>
      <c r="Q1378" t="str">
        <f>VLOOKUP(P1378,'[3]RemoteUnitReport_Friday, June 2'!$C$9:$F$734,2,FALSE)</f>
        <v>Online</v>
      </c>
      <c r="R1378" t="str">
        <f>VLOOKUP(P1378,'[3]RemoteUnitReport_Friday, June 2'!$C$9:$F$734,3,FALSE)</f>
        <v>6/27/2024 3:41:17 AM</v>
      </c>
      <c r="S1378" t="str">
        <f>VLOOKUP(P1378,'[3]RemoteUnitReport_Friday, June 2'!$C$9:$F$734,4,FALSE)</f>
        <v>6/28/2024 9:46:26 AM</v>
      </c>
      <c r="U1378" s="2" t="s">
        <v>5038</v>
      </c>
      <c r="V1378" t="e">
        <f>VLOOKUP(U1378,'[4]RemoteUnitReport_Friday, June 2'!$C$7:$F$57,2,FALSE)</f>
        <v>#N/A</v>
      </c>
      <c r="W1378" t="e">
        <f>VLOOKUP(U1378,'[4]RemoteUnitReport_Friday, June 2'!$C$7:$F$57,3,FALSE)</f>
        <v>#N/A</v>
      </c>
      <c r="X1378" t="e">
        <f>VLOOKUP(U1378,'[4]RemoteUnitReport_Friday, June 2'!$C$7:$F$57,4,FALSE)</f>
        <v>#N/A</v>
      </c>
      <c r="Z1378" s="2" t="s">
        <v>5038</v>
      </c>
      <c r="AA1378" t="e">
        <f>VLOOKUP(Z1378,'[5]RemoteUnitReport_Friday, June 2'!$C$8:$F$336,2,FALSE)</f>
        <v>#N/A</v>
      </c>
      <c r="AB1378" t="e">
        <f>VLOOKUP(Z1378,'[5]RemoteUnitReport_Friday, June 2'!$C$8:$F$336,3,FALSE)</f>
        <v>#N/A</v>
      </c>
      <c r="AC1378" t="e">
        <f>VLOOKUP(Z1378,'[5]RemoteUnitReport_Friday, June 2'!$C$8:$F$336,4,FALSE)</f>
        <v>#N/A</v>
      </c>
      <c r="AE1378" s="2" t="s">
        <v>5038</v>
      </c>
      <c r="AF1378" t="e">
        <f>VLOOKUP(AE1378,'[6]RemoteUnitReport_Friday, June 2'!$C$10:$F$35,2,FALSE)</f>
        <v>#N/A</v>
      </c>
      <c r="AG1378" t="e">
        <f>VLOOKUP(AE1378,'[6]RemoteUnitReport_Friday, June 2'!$C$10:$F$35,3,FALSE)</f>
        <v>#N/A</v>
      </c>
      <c r="AH1378" t="e">
        <f>VLOOKUP(AE1378,'[6]RemoteUnitReport_Friday, June 2'!$C$10:$F$35,4,FALSE)</f>
        <v>#N/A</v>
      </c>
      <c r="AJ1378" s="2" t="s">
        <v>5038</v>
      </c>
      <c r="AK1378" t="e">
        <f>VLOOKUP(AJ1378,'[7]RemoteUnitReport_Friday, June 2'!$C$8:$F$28,2,FALSE)</f>
        <v>#N/A</v>
      </c>
      <c r="AL1378" t="e">
        <f>VLOOKUP(AJ1378,'[7]RemoteUnitReport_Friday, June 2'!$C$8:$F$28,3,FALSE)</f>
        <v>#N/A</v>
      </c>
      <c r="AM1378" t="e">
        <f>VLOOKUP(AJ1378,'[7]RemoteUnitReport_Friday, June 2'!$C$8:$F$28,4,FALSE)</f>
        <v>#N/A</v>
      </c>
      <c r="AO1378" s="2" t="s">
        <v>5038</v>
      </c>
      <c r="AP1378" t="e">
        <f>VLOOKUP(AO1378,'[8]RemoteUnitReport_Friday, June 2'!$C$8:$F$64,2,FALSE)</f>
        <v>#N/A</v>
      </c>
      <c r="AQ1378" t="e">
        <f>VLOOKUP(AO1378,'[8]RemoteUnitReport_Friday, June 2'!$C$8:$F$64,3,FALSE)</f>
        <v>#N/A</v>
      </c>
      <c r="AR1378" t="e">
        <f>VLOOKUP(AO1378,'[8]RemoteUnitReport_Friday, June 2'!$C$8:$F$64,4,FALSE)</f>
        <v>#N/A</v>
      </c>
    </row>
    <row r="1379" spans="1:44">
      <c r="A1379" s="2" t="s">
        <v>5042</v>
      </c>
      <c r="B1379" s="13" t="s">
        <v>17</v>
      </c>
      <c r="C1379" t="s">
        <v>9999</v>
      </c>
      <c r="D1379" t="s">
        <v>9713</v>
      </c>
      <c r="F1379" s="2" t="s">
        <v>5042</v>
      </c>
      <c r="G1379" t="e">
        <f>VLOOKUP(F1379,'[1]RemoteUnitReport_Friday, June 2'!$C$9:$F$189,2,FALSE)</f>
        <v>#N/A</v>
      </c>
      <c r="H1379" t="e">
        <f>VLOOKUP(F1379,'[1]RemoteUnitReport_Friday, June 2'!$C$9:$F$189,3,FALSE)</f>
        <v>#N/A</v>
      </c>
      <c r="I1379" t="e">
        <f>VLOOKUP(F1379,'[1]RemoteUnitReport_Friday, June 2'!$C$9:$F$189,4,FALSE)</f>
        <v>#N/A</v>
      </c>
      <c r="K1379" s="2" t="s">
        <v>5042</v>
      </c>
      <c r="L1379" t="e">
        <f>VLOOKUP(K1379,'[2]RemoteUnitReport_Friday, June 2'!$C$9:$F$17,2,FALSE)</f>
        <v>#N/A</v>
      </c>
      <c r="M1379" t="e">
        <f>VLOOKUP(K1379,'[2]RemoteUnitReport_Friday, June 2'!$C$9:$F$17,3,FALSE)</f>
        <v>#N/A</v>
      </c>
      <c r="N1379" t="e">
        <f>VLOOKUP(K1379,'[2]RemoteUnitReport_Friday, June 2'!$C$9:$F$17,4,FALSE)</f>
        <v>#N/A</v>
      </c>
      <c r="P1379" s="2" t="s">
        <v>5042</v>
      </c>
      <c r="Q1379" t="str">
        <f>VLOOKUP(P1379,'[3]RemoteUnitReport_Friday, June 2'!$C$9:$F$734,2,FALSE)</f>
        <v>Online</v>
      </c>
      <c r="R1379" t="str">
        <f>VLOOKUP(P1379,'[3]RemoteUnitReport_Friday, June 2'!$C$9:$F$734,3,FALSE)</f>
        <v>6/21/2024 11:31:45 AM</v>
      </c>
      <c r="S1379" t="str">
        <f>VLOOKUP(P1379,'[3]RemoteUnitReport_Friday, June 2'!$C$9:$F$734,4,FALSE)</f>
        <v>6/28/2024 9:45:52 AM</v>
      </c>
      <c r="U1379" s="2" t="s">
        <v>5042</v>
      </c>
      <c r="V1379" t="e">
        <f>VLOOKUP(U1379,'[4]RemoteUnitReport_Friday, June 2'!$C$7:$F$57,2,FALSE)</f>
        <v>#N/A</v>
      </c>
      <c r="W1379" t="e">
        <f>VLOOKUP(U1379,'[4]RemoteUnitReport_Friday, June 2'!$C$7:$F$57,3,FALSE)</f>
        <v>#N/A</v>
      </c>
      <c r="X1379" t="e">
        <f>VLOOKUP(U1379,'[4]RemoteUnitReport_Friday, June 2'!$C$7:$F$57,4,FALSE)</f>
        <v>#N/A</v>
      </c>
      <c r="Z1379" s="2" t="s">
        <v>5042</v>
      </c>
      <c r="AA1379" t="e">
        <f>VLOOKUP(Z1379,'[5]RemoteUnitReport_Friday, June 2'!$C$8:$F$336,2,FALSE)</f>
        <v>#N/A</v>
      </c>
      <c r="AB1379" t="e">
        <f>VLOOKUP(Z1379,'[5]RemoteUnitReport_Friday, June 2'!$C$8:$F$336,3,FALSE)</f>
        <v>#N/A</v>
      </c>
      <c r="AC1379" t="e">
        <f>VLOOKUP(Z1379,'[5]RemoteUnitReport_Friday, June 2'!$C$8:$F$336,4,FALSE)</f>
        <v>#N/A</v>
      </c>
      <c r="AE1379" s="2" t="s">
        <v>5042</v>
      </c>
      <c r="AF1379" t="e">
        <f>VLOOKUP(AE1379,'[6]RemoteUnitReport_Friday, June 2'!$C$10:$F$35,2,FALSE)</f>
        <v>#N/A</v>
      </c>
      <c r="AG1379" t="e">
        <f>VLOOKUP(AE1379,'[6]RemoteUnitReport_Friday, June 2'!$C$10:$F$35,3,FALSE)</f>
        <v>#N/A</v>
      </c>
      <c r="AH1379" t="e">
        <f>VLOOKUP(AE1379,'[6]RemoteUnitReport_Friday, June 2'!$C$10:$F$35,4,FALSE)</f>
        <v>#N/A</v>
      </c>
      <c r="AJ1379" s="2" t="s">
        <v>5042</v>
      </c>
      <c r="AK1379" t="e">
        <f>VLOOKUP(AJ1379,'[7]RemoteUnitReport_Friday, June 2'!$C$8:$F$28,2,FALSE)</f>
        <v>#N/A</v>
      </c>
      <c r="AL1379" t="e">
        <f>VLOOKUP(AJ1379,'[7]RemoteUnitReport_Friday, June 2'!$C$8:$F$28,3,FALSE)</f>
        <v>#N/A</v>
      </c>
      <c r="AM1379" t="e">
        <f>VLOOKUP(AJ1379,'[7]RemoteUnitReport_Friday, June 2'!$C$8:$F$28,4,FALSE)</f>
        <v>#N/A</v>
      </c>
      <c r="AO1379" s="2" t="s">
        <v>5042</v>
      </c>
      <c r="AP1379" t="e">
        <f>VLOOKUP(AO1379,'[8]RemoteUnitReport_Friday, June 2'!$C$8:$F$64,2,FALSE)</f>
        <v>#N/A</v>
      </c>
      <c r="AQ1379" t="e">
        <f>VLOOKUP(AO1379,'[8]RemoteUnitReport_Friday, June 2'!$C$8:$F$64,3,FALSE)</f>
        <v>#N/A</v>
      </c>
      <c r="AR1379" t="e">
        <f>VLOOKUP(AO1379,'[8]RemoteUnitReport_Friday, June 2'!$C$8:$F$64,4,FALSE)</f>
        <v>#N/A</v>
      </c>
    </row>
    <row r="1380" spans="1:44">
      <c r="A1380" s="2" t="s">
        <v>5046</v>
      </c>
      <c r="B1380" s="13" t="s">
        <v>17</v>
      </c>
      <c r="C1380">
        <v>45388.105462962965</v>
      </c>
      <c r="D1380" t="s">
        <v>9371</v>
      </c>
      <c r="F1380" s="2" t="s">
        <v>5046</v>
      </c>
      <c r="G1380" t="e">
        <f>VLOOKUP(F1380,'[1]RemoteUnitReport_Friday, June 2'!$C$9:$F$189,2,FALSE)</f>
        <v>#N/A</v>
      </c>
      <c r="H1380" t="e">
        <f>VLOOKUP(F1380,'[1]RemoteUnitReport_Friday, June 2'!$C$9:$F$189,3,FALSE)</f>
        <v>#N/A</v>
      </c>
      <c r="I1380" t="e">
        <f>VLOOKUP(F1380,'[1]RemoteUnitReport_Friday, June 2'!$C$9:$F$189,4,FALSE)</f>
        <v>#N/A</v>
      </c>
      <c r="K1380" s="2" t="s">
        <v>5046</v>
      </c>
      <c r="L1380" t="e">
        <f>VLOOKUP(K1380,'[2]RemoteUnitReport_Friday, June 2'!$C$9:$F$17,2,FALSE)</f>
        <v>#N/A</v>
      </c>
      <c r="M1380" t="e">
        <f>VLOOKUP(K1380,'[2]RemoteUnitReport_Friday, June 2'!$C$9:$F$17,3,FALSE)</f>
        <v>#N/A</v>
      </c>
      <c r="N1380" t="e">
        <f>VLOOKUP(K1380,'[2]RemoteUnitReport_Friday, June 2'!$C$9:$F$17,4,FALSE)</f>
        <v>#N/A</v>
      </c>
      <c r="P1380" s="2" t="s">
        <v>5046</v>
      </c>
      <c r="Q1380" t="str">
        <f>VLOOKUP(P1380,'[3]RemoteUnitReport_Friday, June 2'!$C$9:$F$734,2,FALSE)</f>
        <v>Online</v>
      </c>
      <c r="R1380">
        <f>VLOOKUP(P1380,'[3]RemoteUnitReport_Friday, June 2'!$C$9:$F$734,3,FALSE)</f>
        <v>45388.105462962965</v>
      </c>
      <c r="S1380" t="str">
        <f>VLOOKUP(P1380,'[3]RemoteUnitReport_Friday, June 2'!$C$9:$F$734,4,FALSE)</f>
        <v>6/28/2024 9:46:04 AM</v>
      </c>
      <c r="U1380" s="2" t="s">
        <v>5046</v>
      </c>
      <c r="V1380" t="e">
        <f>VLOOKUP(U1380,'[4]RemoteUnitReport_Friday, June 2'!$C$7:$F$57,2,FALSE)</f>
        <v>#N/A</v>
      </c>
      <c r="W1380" t="e">
        <f>VLOOKUP(U1380,'[4]RemoteUnitReport_Friday, June 2'!$C$7:$F$57,3,FALSE)</f>
        <v>#N/A</v>
      </c>
      <c r="X1380" t="e">
        <f>VLOOKUP(U1380,'[4]RemoteUnitReport_Friday, June 2'!$C$7:$F$57,4,FALSE)</f>
        <v>#N/A</v>
      </c>
      <c r="Z1380" s="2" t="s">
        <v>5046</v>
      </c>
      <c r="AA1380" t="e">
        <f>VLOOKUP(Z1380,'[5]RemoteUnitReport_Friday, June 2'!$C$8:$F$336,2,FALSE)</f>
        <v>#N/A</v>
      </c>
      <c r="AB1380" t="e">
        <f>VLOOKUP(Z1380,'[5]RemoteUnitReport_Friday, June 2'!$C$8:$F$336,3,FALSE)</f>
        <v>#N/A</v>
      </c>
      <c r="AC1380" t="e">
        <f>VLOOKUP(Z1380,'[5]RemoteUnitReport_Friday, June 2'!$C$8:$F$336,4,FALSE)</f>
        <v>#N/A</v>
      </c>
      <c r="AE1380" s="2" t="s">
        <v>5046</v>
      </c>
      <c r="AF1380" t="e">
        <f>VLOOKUP(AE1380,'[6]RemoteUnitReport_Friday, June 2'!$C$10:$F$35,2,FALSE)</f>
        <v>#N/A</v>
      </c>
      <c r="AG1380" t="e">
        <f>VLOOKUP(AE1380,'[6]RemoteUnitReport_Friday, June 2'!$C$10:$F$35,3,FALSE)</f>
        <v>#N/A</v>
      </c>
      <c r="AH1380" t="e">
        <f>VLOOKUP(AE1380,'[6]RemoteUnitReport_Friday, June 2'!$C$10:$F$35,4,FALSE)</f>
        <v>#N/A</v>
      </c>
      <c r="AJ1380" s="2" t="s">
        <v>5046</v>
      </c>
      <c r="AK1380" t="e">
        <f>VLOOKUP(AJ1380,'[7]RemoteUnitReport_Friday, June 2'!$C$8:$F$28,2,FALSE)</f>
        <v>#N/A</v>
      </c>
      <c r="AL1380" t="e">
        <f>VLOOKUP(AJ1380,'[7]RemoteUnitReport_Friday, June 2'!$C$8:$F$28,3,FALSE)</f>
        <v>#N/A</v>
      </c>
      <c r="AM1380" t="e">
        <f>VLOOKUP(AJ1380,'[7]RemoteUnitReport_Friday, June 2'!$C$8:$F$28,4,FALSE)</f>
        <v>#N/A</v>
      </c>
      <c r="AO1380" s="2" t="s">
        <v>5046</v>
      </c>
      <c r="AP1380" t="e">
        <f>VLOOKUP(AO1380,'[8]RemoteUnitReport_Friday, June 2'!$C$8:$F$64,2,FALSE)</f>
        <v>#N/A</v>
      </c>
      <c r="AQ1380" t="e">
        <f>VLOOKUP(AO1380,'[8]RemoteUnitReport_Friday, June 2'!$C$8:$F$64,3,FALSE)</f>
        <v>#N/A</v>
      </c>
      <c r="AR1380" t="e">
        <f>VLOOKUP(AO1380,'[8]RemoteUnitReport_Friday, June 2'!$C$8:$F$64,4,FALSE)</f>
        <v>#N/A</v>
      </c>
    </row>
    <row r="1381" spans="1:44">
      <c r="A1381" s="2" t="s">
        <v>5050</v>
      </c>
      <c r="B1381" s="13" t="s">
        <v>17</v>
      </c>
      <c r="C1381" t="s">
        <v>10000</v>
      </c>
      <c r="D1381" t="s">
        <v>9440</v>
      </c>
      <c r="F1381" s="2" t="s">
        <v>5050</v>
      </c>
      <c r="G1381" t="e">
        <f>VLOOKUP(F1381,'[1]RemoteUnitReport_Friday, June 2'!$C$9:$F$189,2,FALSE)</f>
        <v>#N/A</v>
      </c>
      <c r="H1381" t="e">
        <f>VLOOKUP(F1381,'[1]RemoteUnitReport_Friday, June 2'!$C$9:$F$189,3,FALSE)</f>
        <v>#N/A</v>
      </c>
      <c r="I1381" t="e">
        <f>VLOOKUP(F1381,'[1]RemoteUnitReport_Friday, June 2'!$C$9:$F$189,4,FALSE)</f>
        <v>#N/A</v>
      </c>
      <c r="K1381" s="2" t="s">
        <v>5050</v>
      </c>
      <c r="L1381" t="e">
        <f>VLOOKUP(K1381,'[2]RemoteUnitReport_Friday, June 2'!$C$9:$F$17,2,FALSE)</f>
        <v>#N/A</v>
      </c>
      <c r="M1381" t="e">
        <f>VLOOKUP(K1381,'[2]RemoteUnitReport_Friday, June 2'!$C$9:$F$17,3,FALSE)</f>
        <v>#N/A</v>
      </c>
      <c r="N1381" t="e">
        <f>VLOOKUP(K1381,'[2]RemoteUnitReport_Friday, June 2'!$C$9:$F$17,4,FALSE)</f>
        <v>#N/A</v>
      </c>
      <c r="P1381" s="2" t="s">
        <v>5050</v>
      </c>
      <c r="Q1381" t="str">
        <f>VLOOKUP(P1381,'[3]RemoteUnitReport_Friday, June 2'!$C$9:$F$734,2,FALSE)</f>
        <v>Online</v>
      </c>
      <c r="R1381" t="str">
        <f>VLOOKUP(P1381,'[3]RemoteUnitReport_Friday, June 2'!$C$9:$F$734,3,FALSE)</f>
        <v>6/13/2024 2:21:35 AM</v>
      </c>
      <c r="S1381" t="str">
        <f>VLOOKUP(P1381,'[3]RemoteUnitReport_Friday, June 2'!$C$9:$F$734,4,FALSE)</f>
        <v>6/28/2024 9:46:29 AM</v>
      </c>
      <c r="U1381" s="2" t="s">
        <v>5050</v>
      </c>
      <c r="V1381" t="e">
        <f>VLOOKUP(U1381,'[4]RemoteUnitReport_Friday, June 2'!$C$7:$F$57,2,FALSE)</f>
        <v>#N/A</v>
      </c>
      <c r="W1381" t="e">
        <f>VLOOKUP(U1381,'[4]RemoteUnitReport_Friday, June 2'!$C$7:$F$57,3,FALSE)</f>
        <v>#N/A</v>
      </c>
      <c r="X1381" t="e">
        <f>VLOOKUP(U1381,'[4]RemoteUnitReport_Friday, June 2'!$C$7:$F$57,4,FALSE)</f>
        <v>#N/A</v>
      </c>
      <c r="Z1381" s="2" t="s">
        <v>5050</v>
      </c>
      <c r="AA1381" t="e">
        <f>VLOOKUP(Z1381,'[5]RemoteUnitReport_Friday, June 2'!$C$8:$F$336,2,FALSE)</f>
        <v>#N/A</v>
      </c>
      <c r="AB1381" t="e">
        <f>VLOOKUP(Z1381,'[5]RemoteUnitReport_Friday, June 2'!$C$8:$F$336,3,FALSE)</f>
        <v>#N/A</v>
      </c>
      <c r="AC1381" t="e">
        <f>VLOOKUP(Z1381,'[5]RemoteUnitReport_Friday, June 2'!$C$8:$F$336,4,FALSE)</f>
        <v>#N/A</v>
      </c>
      <c r="AE1381" s="2" t="s">
        <v>5050</v>
      </c>
      <c r="AF1381" t="e">
        <f>VLOOKUP(AE1381,'[6]RemoteUnitReport_Friday, June 2'!$C$10:$F$35,2,FALSE)</f>
        <v>#N/A</v>
      </c>
      <c r="AG1381" t="e">
        <f>VLOOKUP(AE1381,'[6]RemoteUnitReport_Friday, June 2'!$C$10:$F$35,3,FALSE)</f>
        <v>#N/A</v>
      </c>
      <c r="AH1381" t="e">
        <f>VLOOKUP(AE1381,'[6]RemoteUnitReport_Friday, June 2'!$C$10:$F$35,4,FALSE)</f>
        <v>#N/A</v>
      </c>
      <c r="AJ1381" s="2" t="s">
        <v>5050</v>
      </c>
      <c r="AK1381" t="e">
        <f>VLOOKUP(AJ1381,'[7]RemoteUnitReport_Friday, June 2'!$C$8:$F$28,2,FALSE)</f>
        <v>#N/A</v>
      </c>
      <c r="AL1381" t="e">
        <f>VLOOKUP(AJ1381,'[7]RemoteUnitReport_Friday, June 2'!$C$8:$F$28,3,FALSE)</f>
        <v>#N/A</v>
      </c>
      <c r="AM1381" t="e">
        <f>VLOOKUP(AJ1381,'[7]RemoteUnitReport_Friday, June 2'!$C$8:$F$28,4,FALSE)</f>
        <v>#N/A</v>
      </c>
      <c r="AO1381" s="2" t="s">
        <v>5050</v>
      </c>
      <c r="AP1381" t="e">
        <f>VLOOKUP(AO1381,'[8]RemoteUnitReport_Friday, June 2'!$C$8:$F$64,2,FALSE)</f>
        <v>#N/A</v>
      </c>
      <c r="AQ1381" t="e">
        <f>VLOOKUP(AO1381,'[8]RemoteUnitReport_Friday, June 2'!$C$8:$F$64,3,FALSE)</f>
        <v>#N/A</v>
      </c>
      <c r="AR1381" t="e">
        <f>VLOOKUP(AO1381,'[8]RemoteUnitReport_Friday, June 2'!$C$8:$F$64,4,FALSE)</f>
        <v>#N/A</v>
      </c>
    </row>
    <row r="1382" spans="1:44">
      <c r="A1382" s="2" t="s">
        <v>5053</v>
      </c>
      <c r="B1382" t="s">
        <v>71</v>
      </c>
      <c r="C1382" t="s">
        <v>9995</v>
      </c>
      <c r="D1382" t="s">
        <v>9995</v>
      </c>
      <c r="F1382" s="2" t="s">
        <v>5053</v>
      </c>
      <c r="G1382" t="str">
        <f>VLOOKUP(F1382,'[1]RemoteUnitReport_Friday, June 2'!$C$9:$F$189,2,FALSE)</f>
        <v>Offline</v>
      </c>
      <c r="H1382" t="str">
        <f>VLOOKUP(F1382,'[1]RemoteUnitReport_Friday, June 2'!$C$9:$F$189,3,FALSE)</f>
        <v>3/19/2024 6:00:33 AM</v>
      </c>
      <c r="I1382" t="str">
        <f>VLOOKUP(F1382,'[1]RemoteUnitReport_Friday, June 2'!$C$9:$F$189,4,FALSE)</f>
        <v>3/19/2024 6:00:33 AM</v>
      </c>
      <c r="K1382" s="2" t="s">
        <v>5053</v>
      </c>
      <c r="L1382" t="e">
        <f>VLOOKUP(K1382,'[2]RemoteUnitReport_Friday, June 2'!$C$9:$F$17,2,FALSE)</f>
        <v>#N/A</v>
      </c>
      <c r="M1382" t="e">
        <f>VLOOKUP(K1382,'[2]RemoteUnitReport_Friday, June 2'!$C$9:$F$17,3,FALSE)</f>
        <v>#N/A</v>
      </c>
      <c r="N1382" t="e">
        <f>VLOOKUP(K1382,'[2]RemoteUnitReport_Friday, June 2'!$C$9:$F$17,4,FALSE)</f>
        <v>#N/A</v>
      </c>
      <c r="P1382" s="2" t="s">
        <v>5053</v>
      </c>
      <c r="Q1382" t="e">
        <f>VLOOKUP(P1382,'[3]RemoteUnitReport_Friday, June 2'!$C$9:$F$734,2,FALSE)</f>
        <v>#N/A</v>
      </c>
      <c r="R1382" t="e">
        <f>VLOOKUP(P1382,'[3]RemoteUnitReport_Friday, June 2'!$C$9:$F$734,3,FALSE)</f>
        <v>#N/A</v>
      </c>
      <c r="S1382" t="e">
        <f>VLOOKUP(P1382,'[3]RemoteUnitReport_Friday, June 2'!$C$9:$F$734,4,FALSE)</f>
        <v>#N/A</v>
      </c>
      <c r="U1382" s="2" t="s">
        <v>5053</v>
      </c>
      <c r="V1382" t="e">
        <f>VLOOKUP(U1382,'[4]RemoteUnitReport_Friday, June 2'!$C$7:$F$57,2,FALSE)</f>
        <v>#N/A</v>
      </c>
      <c r="W1382" t="e">
        <f>VLOOKUP(U1382,'[4]RemoteUnitReport_Friday, June 2'!$C$7:$F$57,3,FALSE)</f>
        <v>#N/A</v>
      </c>
      <c r="X1382" t="e">
        <f>VLOOKUP(U1382,'[4]RemoteUnitReport_Friday, June 2'!$C$7:$F$57,4,FALSE)</f>
        <v>#N/A</v>
      </c>
      <c r="Z1382" s="2" t="s">
        <v>5053</v>
      </c>
      <c r="AA1382" t="e">
        <f>VLOOKUP(Z1382,'[5]RemoteUnitReport_Friday, June 2'!$C$8:$F$336,2,FALSE)</f>
        <v>#N/A</v>
      </c>
      <c r="AB1382" t="e">
        <f>VLOOKUP(Z1382,'[5]RemoteUnitReport_Friday, June 2'!$C$8:$F$336,3,FALSE)</f>
        <v>#N/A</v>
      </c>
      <c r="AC1382" t="e">
        <f>VLOOKUP(Z1382,'[5]RemoteUnitReport_Friday, June 2'!$C$8:$F$336,4,FALSE)</f>
        <v>#N/A</v>
      </c>
      <c r="AE1382" s="2" t="s">
        <v>5053</v>
      </c>
      <c r="AF1382" t="e">
        <f>VLOOKUP(AE1382,'[6]RemoteUnitReport_Friday, June 2'!$C$10:$F$35,2,FALSE)</f>
        <v>#N/A</v>
      </c>
      <c r="AG1382" t="e">
        <f>VLOOKUP(AE1382,'[6]RemoteUnitReport_Friday, June 2'!$C$10:$F$35,3,FALSE)</f>
        <v>#N/A</v>
      </c>
      <c r="AH1382" t="e">
        <f>VLOOKUP(AE1382,'[6]RemoteUnitReport_Friday, June 2'!$C$10:$F$35,4,FALSE)</f>
        <v>#N/A</v>
      </c>
      <c r="AJ1382" s="2" t="s">
        <v>5053</v>
      </c>
      <c r="AK1382" t="e">
        <f>VLOOKUP(AJ1382,'[7]RemoteUnitReport_Friday, June 2'!$C$8:$F$28,2,FALSE)</f>
        <v>#N/A</v>
      </c>
      <c r="AL1382" t="e">
        <f>VLOOKUP(AJ1382,'[7]RemoteUnitReport_Friday, June 2'!$C$8:$F$28,3,FALSE)</f>
        <v>#N/A</v>
      </c>
      <c r="AM1382" t="e">
        <f>VLOOKUP(AJ1382,'[7]RemoteUnitReport_Friday, June 2'!$C$8:$F$28,4,FALSE)</f>
        <v>#N/A</v>
      </c>
      <c r="AO1382" s="2" t="s">
        <v>5053</v>
      </c>
      <c r="AP1382" t="e">
        <f>VLOOKUP(AO1382,'[8]RemoteUnitReport_Friday, June 2'!$C$8:$F$64,2,FALSE)</f>
        <v>#N/A</v>
      </c>
      <c r="AQ1382" t="e">
        <f>VLOOKUP(AO1382,'[8]RemoteUnitReport_Friday, June 2'!$C$8:$F$64,3,FALSE)</f>
        <v>#N/A</v>
      </c>
      <c r="AR1382" t="e">
        <f>VLOOKUP(AO1382,'[8]RemoteUnitReport_Friday, June 2'!$C$8:$F$64,4,FALSE)</f>
        <v>#N/A</v>
      </c>
    </row>
    <row r="1383" spans="1:44">
      <c r="A1383" s="2" t="s">
        <v>5056</v>
      </c>
      <c r="B1383" s="13" t="s">
        <v>17</v>
      </c>
      <c r="C1383" t="s">
        <v>10001</v>
      </c>
      <c r="D1383" t="s">
        <v>9468</v>
      </c>
      <c r="F1383" s="2" t="s">
        <v>5056</v>
      </c>
      <c r="G1383" t="e">
        <f>VLOOKUP(F1383,'[1]RemoteUnitReport_Friday, June 2'!$C$9:$F$189,2,FALSE)</f>
        <v>#N/A</v>
      </c>
      <c r="H1383" t="e">
        <f>VLOOKUP(F1383,'[1]RemoteUnitReport_Friday, June 2'!$C$9:$F$189,3,FALSE)</f>
        <v>#N/A</v>
      </c>
      <c r="I1383" t="e">
        <f>VLOOKUP(F1383,'[1]RemoteUnitReport_Friday, June 2'!$C$9:$F$189,4,FALSE)</f>
        <v>#N/A</v>
      </c>
      <c r="K1383" s="2" t="s">
        <v>5056</v>
      </c>
      <c r="L1383" t="e">
        <f>VLOOKUP(K1383,'[2]RemoteUnitReport_Friday, June 2'!$C$9:$F$17,2,FALSE)</f>
        <v>#N/A</v>
      </c>
      <c r="M1383" t="e">
        <f>VLOOKUP(K1383,'[2]RemoteUnitReport_Friday, June 2'!$C$9:$F$17,3,FALSE)</f>
        <v>#N/A</v>
      </c>
      <c r="N1383" t="e">
        <f>VLOOKUP(K1383,'[2]RemoteUnitReport_Friday, June 2'!$C$9:$F$17,4,FALSE)</f>
        <v>#N/A</v>
      </c>
      <c r="P1383" s="2" t="s">
        <v>5056</v>
      </c>
      <c r="Q1383" t="str">
        <f>VLOOKUP(P1383,'[3]RemoteUnitReport_Friday, June 2'!$C$9:$F$734,2,FALSE)</f>
        <v>Online</v>
      </c>
      <c r="R1383" t="str">
        <f>VLOOKUP(P1383,'[3]RemoteUnitReport_Friday, June 2'!$C$9:$F$734,3,FALSE)</f>
        <v>6/26/2024 11:28:16 AM</v>
      </c>
      <c r="S1383" t="str">
        <f>VLOOKUP(P1383,'[3]RemoteUnitReport_Friday, June 2'!$C$9:$F$734,4,FALSE)</f>
        <v>6/28/2024 9:46:12 AM</v>
      </c>
      <c r="U1383" s="2" t="s">
        <v>5056</v>
      </c>
      <c r="V1383" t="e">
        <f>VLOOKUP(U1383,'[4]RemoteUnitReport_Friday, June 2'!$C$7:$F$57,2,FALSE)</f>
        <v>#N/A</v>
      </c>
      <c r="W1383" t="e">
        <f>VLOOKUP(U1383,'[4]RemoteUnitReport_Friday, June 2'!$C$7:$F$57,3,FALSE)</f>
        <v>#N/A</v>
      </c>
      <c r="X1383" t="e">
        <f>VLOOKUP(U1383,'[4]RemoteUnitReport_Friday, June 2'!$C$7:$F$57,4,FALSE)</f>
        <v>#N/A</v>
      </c>
      <c r="Z1383" s="2" t="s">
        <v>5056</v>
      </c>
      <c r="AA1383" t="e">
        <f>VLOOKUP(Z1383,'[5]RemoteUnitReport_Friday, June 2'!$C$8:$F$336,2,FALSE)</f>
        <v>#N/A</v>
      </c>
      <c r="AB1383" t="e">
        <f>VLOOKUP(Z1383,'[5]RemoteUnitReport_Friday, June 2'!$C$8:$F$336,3,FALSE)</f>
        <v>#N/A</v>
      </c>
      <c r="AC1383" t="e">
        <f>VLOOKUP(Z1383,'[5]RemoteUnitReport_Friday, June 2'!$C$8:$F$336,4,FALSE)</f>
        <v>#N/A</v>
      </c>
      <c r="AE1383" s="2" t="s">
        <v>5056</v>
      </c>
      <c r="AF1383" t="e">
        <f>VLOOKUP(AE1383,'[6]RemoteUnitReport_Friday, June 2'!$C$10:$F$35,2,FALSE)</f>
        <v>#N/A</v>
      </c>
      <c r="AG1383" t="e">
        <f>VLOOKUP(AE1383,'[6]RemoteUnitReport_Friday, June 2'!$C$10:$F$35,3,FALSE)</f>
        <v>#N/A</v>
      </c>
      <c r="AH1383" t="e">
        <f>VLOOKUP(AE1383,'[6]RemoteUnitReport_Friday, June 2'!$C$10:$F$35,4,FALSE)</f>
        <v>#N/A</v>
      </c>
      <c r="AJ1383" s="2" t="s">
        <v>5056</v>
      </c>
      <c r="AK1383" t="e">
        <f>VLOOKUP(AJ1383,'[7]RemoteUnitReport_Friday, June 2'!$C$8:$F$28,2,FALSE)</f>
        <v>#N/A</v>
      </c>
      <c r="AL1383" t="e">
        <f>VLOOKUP(AJ1383,'[7]RemoteUnitReport_Friday, June 2'!$C$8:$F$28,3,FALSE)</f>
        <v>#N/A</v>
      </c>
      <c r="AM1383" t="e">
        <f>VLOOKUP(AJ1383,'[7]RemoteUnitReport_Friday, June 2'!$C$8:$F$28,4,FALSE)</f>
        <v>#N/A</v>
      </c>
      <c r="AO1383" s="2" t="s">
        <v>5056</v>
      </c>
      <c r="AP1383" t="e">
        <f>VLOOKUP(AO1383,'[8]RemoteUnitReport_Friday, June 2'!$C$8:$F$64,2,FALSE)</f>
        <v>#N/A</v>
      </c>
      <c r="AQ1383" t="e">
        <f>VLOOKUP(AO1383,'[8]RemoteUnitReport_Friday, June 2'!$C$8:$F$64,3,FALSE)</f>
        <v>#N/A</v>
      </c>
      <c r="AR1383" t="e">
        <f>VLOOKUP(AO1383,'[8]RemoteUnitReport_Friday, June 2'!$C$8:$F$64,4,FALSE)</f>
        <v>#N/A</v>
      </c>
    </row>
    <row r="1384" spans="1:44">
      <c r="A1384" s="2" t="s">
        <v>5060</v>
      </c>
      <c r="B1384" s="13" t="s">
        <v>17</v>
      </c>
      <c r="C1384" t="s">
        <v>10002</v>
      </c>
      <c r="D1384" t="s">
        <v>9388</v>
      </c>
      <c r="F1384" s="2" t="s">
        <v>5060</v>
      </c>
      <c r="G1384" t="e">
        <f>VLOOKUP(F1384,'[1]RemoteUnitReport_Friday, June 2'!$C$9:$F$189,2,FALSE)</f>
        <v>#N/A</v>
      </c>
      <c r="H1384" t="e">
        <f>VLOOKUP(F1384,'[1]RemoteUnitReport_Friday, June 2'!$C$9:$F$189,3,FALSE)</f>
        <v>#N/A</v>
      </c>
      <c r="I1384" t="e">
        <f>VLOOKUP(F1384,'[1]RemoteUnitReport_Friday, June 2'!$C$9:$F$189,4,FALSE)</f>
        <v>#N/A</v>
      </c>
      <c r="K1384" s="2" t="s">
        <v>5060</v>
      </c>
      <c r="L1384" t="e">
        <f>VLOOKUP(K1384,'[2]RemoteUnitReport_Friday, June 2'!$C$9:$F$17,2,FALSE)</f>
        <v>#N/A</v>
      </c>
      <c r="M1384" t="e">
        <f>VLOOKUP(K1384,'[2]RemoteUnitReport_Friday, June 2'!$C$9:$F$17,3,FALSE)</f>
        <v>#N/A</v>
      </c>
      <c r="N1384" t="e">
        <f>VLOOKUP(K1384,'[2]RemoteUnitReport_Friday, June 2'!$C$9:$F$17,4,FALSE)</f>
        <v>#N/A</v>
      </c>
      <c r="P1384" s="2" t="s">
        <v>5060</v>
      </c>
      <c r="Q1384" t="str">
        <f>VLOOKUP(P1384,'[3]RemoteUnitReport_Friday, June 2'!$C$9:$F$734,2,FALSE)</f>
        <v>Online</v>
      </c>
      <c r="R1384" t="str">
        <f>VLOOKUP(P1384,'[3]RemoteUnitReport_Friday, June 2'!$C$9:$F$734,3,FALSE)</f>
        <v>6/22/2024 6:56:26 PM</v>
      </c>
      <c r="S1384" t="str">
        <f>VLOOKUP(P1384,'[3]RemoteUnitReport_Friday, June 2'!$C$9:$F$734,4,FALSE)</f>
        <v>6/28/2024 9:46:03 AM</v>
      </c>
      <c r="U1384" s="2" t="s">
        <v>5060</v>
      </c>
      <c r="V1384" t="e">
        <f>VLOOKUP(U1384,'[4]RemoteUnitReport_Friday, June 2'!$C$7:$F$57,2,FALSE)</f>
        <v>#N/A</v>
      </c>
      <c r="W1384" t="e">
        <f>VLOOKUP(U1384,'[4]RemoteUnitReport_Friday, June 2'!$C$7:$F$57,3,FALSE)</f>
        <v>#N/A</v>
      </c>
      <c r="X1384" t="e">
        <f>VLOOKUP(U1384,'[4]RemoteUnitReport_Friday, June 2'!$C$7:$F$57,4,FALSE)</f>
        <v>#N/A</v>
      </c>
      <c r="Z1384" s="2" t="s">
        <v>5060</v>
      </c>
      <c r="AA1384" t="e">
        <f>VLOOKUP(Z1384,'[5]RemoteUnitReport_Friday, June 2'!$C$8:$F$336,2,FALSE)</f>
        <v>#N/A</v>
      </c>
      <c r="AB1384" t="e">
        <f>VLOOKUP(Z1384,'[5]RemoteUnitReport_Friday, June 2'!$C$8:$F$336,3,FALSE)</f>
        <v>#N/A</v>
      </c>
      <c r="AC1384" t="e">
        <f>VLOOKUP(Z1384,'[5]RemoteUnitReport_Friday, June 2'!$C$8:$F$336,4,FALSE)</f>
        <v>#N/A</v>
      </c>
      <c r="AE1384" s="2" t="s">
        <v>5060</v>
      </c>
      <c r="AF1384" t="e">
        <f>VLOOKUP(AE1384,'[6]RemoteUnitReport_Friday, June 2'!$C$10:$F$35,2,FALSE)</f>
        <v>#N/A</v>
      </c>
      <c r="AG1384" t="e">
        <f>VLOOKUP(AE1384,'[6]RemoteUnitReport_Friday, June 2'!$C$10:$F$35,3,FALSE)</f>
        <v>#N/A</v>
      </c>
      <c r="AH1384" t="e">
        <f>VLOOKUP(AE1384,'[6]RemoteUnitReport_Friday, June 2'!$C$10:$F$35,4,FALSE)</f>
        <v>#N/A</v>
      </c>
      <c r="AJ1384" s="2" t="s">
        <v>5060</v>
      </c>
      <c r="AK1384" t="e">
        <f>VLOOKUP(AJ1384,'[7]RemoteUnitReport_Friday, June 2'!$C$8:$F$28,2,FALSE)</f>
        <v>#N/A</v>
      </c>
      <c r="AL1384" t="e">
        <f>VLOOKUP(AJ1384,'[7]RemoteUnitReport_Friday, June 2'!$C$8:$F$28,3,FALSE)</f>
        <v>#N/A</v>
      </c>
      <c r="AM1384" t="e">
        <f>VLOOKUP(AJ1384,'[7]RemoteUnitReport_Friday, June 2'!$C$8:$F$28,4,FALSE)</f>
        <v>#N/A</v>
      </c>
      <c r="AO1384" s="2" t="s">
        <v>5060</v>
      </c>
      <c r="AP1384" t="e">
        <f>VLOOKUP(AO1384,'[8]RemoteUnitReport_Friday, June 2'!$C$8:$F$64,2,FALSE)</f>
        <v>#N/A</v>
      </c>
      <c r="AQ1384" t="e">
        <f>VLOOKUP(AO1384,'[8]RemoteUnitReport_Friday, June 2'!$C$8:$F$64,3,FALSE)</f>
        <v>#N/A</v>
      </c>
      <c r="AR1384" t="e">
        <f>VLOOKUP(AO1384,'[8]RemoteUnitReport_Friday, June 2'!$C$8:$F$64,4,FALSE)</f>
        <v>#N/A</v>
      </c>
    </row>
    <row r="1385" spans="1:44">
      <c r="A1385" s="2" t="s">
        <v>5063</v>
      </c>
      <c r="B1385" t="s">
        <v>71</v>
      </c>
      <c r="C1385" t="s">
        <v>10003</v>
      </c>
      <c r="D1385" t="s">
        <v>10004</v>
      </c>
      <c r="F1385" s="2" t="s">
        <v>5063</v>
      </c>
      <c r="G1385" t="str">
        <f>VLOOKUP(F1385,'[1]RemoteUnitReport_Friday, June 2'!$C$9:$F$189,2,FALSE)</f>
        <v>Offline</v>
      </c>
      <c r="H1385" t="str">
        <f>VLOOKUP(F1385,'[1]RemoteUnitReport_Friday, June 2'!$C$9:$F$189,3,FALSE)</f>
        <v>4/22/2024 5:47:30 AM</v>
      </c>
      <c r="I1385" t="str">
        <f>VLOOKUP(F1385,'[1]RemoteUnitReport_Friday, June 2'!$C$9:$F$189,4,FALSE)</f>
        <v>4/22/2024 5:55:39 AM</v>
      </c>
      <c r="K1385" s="2" t="s">
        <v>5063</v>
      </c>
      <c r="L1385" t="e">
        <f>VLOOKUP(K1385,'[2]RemoteUnitReport_Friday, June 2'!$C$9:$F$17,2,FALSE)</f>
        <v>#N/A</v>
      </c>
      <c r="M1385" t="e">
        <f>VLOOKUP(K1385,'[2]RemoteUnitReport_Friday, June 2'!$C$9:$F$17,3,FALSE)</f>
        <v>#N/A</v>
      </c>
      <c r="N1385" t="e">
        <f>VLOOKUP(K1385,'[2]RemoteUnitReport_Friday, June 2'!$C$9:$F$17,4,FALSE)</f>
        <v>#N/A</v>
      </c>
      <c r="P1385" s="2" t="s">
        <v>5063</v>
      </c>
      <c r="Q1385" t="e">
        <f>VLOOKUP(P1385,'[3]RemoteUnitReport_Friday, June 2'!$C$9:$F$734,2,FALSE)</f>
        <v>#N/A</v>
      </c>
      <c r="R1385" t="e">
        <f>VLOOKUP(P1385,'[3]RemoteUnitReport_Friday, June 2'!$C$9:$F$734,3,FALSE)</f>
        <v>#N/A</v>
      </c>
      <c r="S1385" t="e">
        <f>VLOOKUP(P1385,'[3]RemoteUnitReport_Friday, June 2'!$C$9:$F$734,4,FALSE)</f>
        <v>#N/A</v>
      </c>
      <c r="U1385" s="2" t="s">
        <v>5063</v>
      </c>
      <c r="V1385" t="e">
        <f>VLOOKUP(U1385,'[4]RemoteUnitReport_Friday, June 2'!$C$7:$F$57,2,FALSE)</f>
        <v>#N/A</v>
      </c>
      <c r="W1385" t="e">
        <f>VLOOKUP(U1385,'[4]RemoteUnitReport_Friday, June 2'!$C$7:$F$57,3,FALSE)</f>
        <v>#N/A</v>
      </c>
      <c r="X1385" t="e">
        <f>VLOOKUP(U1385,'[4]RemoteUnitReport_Friday, June 2'!$C$7:$F$57,4,FALSE)</f>
        <v>#N/A</v>
      </c>
      <c r="Z1385" s="2" t="s">
        <v>5063</v>
      </c>
      <c r="AA1385" t="e">
        <f>VLOOKUP(Z1385,'[5]RemoteUnitReport_Friday, June 2'!$C$8:$F$336,2,FALSE)</f>
        <v>#N/A</v>
      </c>
      <c r="AB1385" t="e">
        <f>VLOOKUP(Z1385,'[5]RemoteUnitReport_Friday, June 2'!$C$8:$F$336,3,FALSE)</f>
        <v>#N/A</v>
      </c>
      <c r="AC1385" t="e">
        <f>VLOOKUP(Z1385,'[5]RemoteUnitReport_Friday, June 2'!$C$8:$F$336,4,FALSE)</f>
        <v>#N/A</v>
      </c>
      <c r="AE1385" s="2" t="s">
        <v>5063</v>
      </c>
      <c r="AF1385" t="e">
        <f>VLOOKUP(AE1385,'[6]RemoteUnitReport_Friday, June 2'!$C$10:$F$35,2,FALSE)</f>
        <v>#N/A</v>
      </c>
      <c r="AG1385" t="e">
        <f>VLOOKUP(AE1385,'[6]RemoteUnitReport_Friday, June 2'!$C$10:$F$35,3,FALSE)</f>
        <v>#N/A</v>
      </c>
      <c r="AH1385" t="e">
        <f>VLOOKUP(AE1385,'[6]RemoteUnitReport_Friday, June 2'!$C$10:$F$35,4,FALSE)</f>
        <v>#N/A</v>
      </c>
      <c r="AJ1385" s="2" t="s">
        <v>5063</v>
      </c>
      <c r="AK1385" t="e">
        <f>VLOOKUP(AJ1385,'[7]RemoteUnitReport_Friday, June 2'!$C$8:$F$28,2,FALSE)</f>
        <v>#N/A</v>
      </c>
      <c r="AL1385" t="e">
        <f>VLOOKUP(AJ1385,'[7]RemoteUnitReport_Friday, June 2'!$C$8:$F$28,3,FALSE)</f>
        <v>#N/A</v>
      </c>
      <c r="AM1385" t="e">
        <f>VLOOKUP(AJ1385,'[7]RemoteUnitReport_Friday, June 2'!$C$8:$F$28,4,FALSE)</f>
        <v>#N/A</v>
      </c>
      <c r="AO1385" s="2" t="s">
        <v>5063</v>
      </c>
      <c r="AP1385" t="e">
        <f>VLOOKUP(AO1385,'[8]RemoteUnitReport_Friday, June 2'!$C$8:$F$64,2,FALSE)</f>
        <v>#N/A</v>
      </c>
      <c r="AQ1385" t="e">
        <f>VLOOKUP(AO1385,'[8]RemoteUnitReport_Friday, June 2'!$C$8:$F$64,3,FALSE)</f>
        <v>#N/A</v>
      </c>
      <c r="AR1385" t="e">
        <f>VLOOKUP(AO1385,'[8]RemoteUnitReport_Friday, June 2'!$C$8:$F$64,4,FALSE)</f>
        <v>#N/A</v>
      </c>
    </row>
    <row r="1386" spans="1:44">
      <c r="A1386" s="2" t="s">
        <v>5066</v>
      </c>
      <c r="B1386" s="13" t="s">
        <v>17</v>
      </c>
      <c r="C1386" t="s">
        <v>10005</v>
      </c>
      <c r="D1386" t="s">
        <v>9834</v>
      </c>
      <c r="F1386" s="2" t="s">
        <v>5066</v>
      </c>
      <c r="G1386" t="e">
        <f>VLOOKUP(F1386,'[1]RemoteUnitReport_Friday, June 2'!$C$9:$F$189,2,FALSE)</f>
        <v>#N/A</v>
      </c>
      <c r="H1386" t="e">
        <f>VLOOKUP(F1386,'[1]RemoteUnitReport_Friday, June 2'!$C$9:$F$189,3,FALSE)</f>
        <v>#N/A</v>
      </c>
      <c r="I1386" t="e">
        <f>VLOOKUP(F1386,'[1]RemoteUnitReport_Friday, June 2'!$C$9:$F$189,4,FALSE)</f>
        <v>#N/A</v>
      </c>
      <c r="K1386" s="2" t="s">
        <v>5066</v>
      </c>
      <c r="L1386" t="e">
        <f>VLOOKUP(K1386,'[2]RemoteUnitReport_Friday, June 2'!$C$9:$F$17,2,FALSE)</f>
        <v>#N/A</v>
      </c>
      <c r="M1386" t="e">
        <f>VLOOKUP(K1386,'[2]RemoteUnitReport_Friday, June 2'!$C$9:$F$17,3,FALSE)</f>
        <v>#N/A</v>
      </c>
      <c r="N1386" t="e">
        <f>VLOOKUP(K1386,'[2]RemoteUnitReport_Friday, June 2'!$C$9:$F$17,4,FALSE)</f>
        <v>#N/A</v>
      </c>
      <c r="P1386" s="2" t="s">
        <v>5066</v>
      </c>
      <c r="Q1386" t="str">
        <f>VLOOKUP(P1386,'[3]RemoteUnitReport_Friday, June 2'!$C$9:$F$734,2,FALSE)</f>
        <v>Online</v>
      </c>
      <c r="R1386" t="str">
        <f>VLOOKUP(P1386,'[3]RemoteUnitReport_Friday, June 2'!$C$9:$F$734,3,FALSE)</f>
        <v>6/26/2024 11:28:46 AM</v>
      </c>
      <c r="S1386" t="str">
        <f>VLOOKUP(P1386,'[3]RemoteUnitReport_Friday, June 2'!$C$9:$F$734,4,FALSE)</f>
        <v>6/28/2024 9:45:58 AM</v>
      </c>
      <c r="U1386" s="2" t="s">
        <v>5066</v>
      </c>
      <c r="V1386" t="e">
        <f>VLOOKUP(U1386,'[4]RemoteUnitReport_Friday, June 2'!$C$7:$F$57,2,FALSE)</f>
        <v>#N/A</v>
      </c>
      <c r="W1386" t="e">
        <f>VLOOKUP(U1386,'[4]RemoteUnitReport_Friday, June 2'!$C$7:$F$57,3,FALSE)</f>
        <v>#N/A</v>
      </c>
      <c r="X1386" t="e">
        <f>VLOOKUP(U1386,'[4]RemoteUnitReport_Friday, June 2'!$C$7:$F$57,4,FALSE)</f>
        <v>#N/A</v>
      </c>
      <c r="Z1386" s="2" t="s">
        <v>5066</v>
      </c>
      <c r="AA1386" t="e">
        <f>VLOOKUP(Z1386,'[5]RemoteUnitReport_Friday, June 2'!$C$8:$F$336,2,FALSE)</f>
        <v>#N/A</v>
      </c>
      <c r="AB1386" t="e">
        <f>VLOOKUP(Z1386,'[5]RemoteUnitReport_Friday, June 2'!$C$8:$F$336,3,FALSE)</f>
        <v>#N/A</v>
      </c>
      <c r="AC1386" t="e">
        <f>VLOOKUP(Z1386,'[5]RemoteUnitReport_Friday, June 2'!$C$8:$F$336,4,FALSE)</f>
        <v>#N/A</v>
      </c>
      <c r="AE1386" s="2" t="s">
        <v>5066</v>
      </c>
      <c r="AF1386" t="e">
        <f>VLOOKUP(AE1386,'[6]RemoteUnitReport_Friday, June 2'!$C$10:$F$35,2,FALSE)</f>
        <v>#N/A</v>
      </c>
      <c r="AG1386" t="e">
        <f>VLOOKUP(AE1386,'[6]RemoteUnitReport_Friday, June 2'!$C$10:$F$35,3,FALSE)</f>
        <v>#N/A</v>
      </c>
      <c r="AH1386" t="e">
        <f>VLOOKUP(AE1386,'[6]RemoteUnitReport_Friday, June 2'!$C$10:$F$35,4,FALSE)</f>
        <v>#N/A</v>
      </c>
      <c r="AJ1386" s="2" t="s">
        <v>5066</v>
      </c>
      <c r="AK1386" t="e">
        <f>VLOOKUP(AJ1386,'[7]RemoteUnitReport_Friday, June 2'!$C$8:$F$28,2,FALSE)</f>
        <v>#N/A</v>
      </c>
      <c r="AL1386" t="e">
        <f>VLOOKUP(AJ1386,'[7]RemoteUnitReport_Friday, June 2'!$C$8:$F$28,3,FALSE)</f>
        <v>#N/A</v>
      </c>
      <c r="AM1386" t="e">
        <f>VLOOKUP(AJ1386,'[7]RemoteUnitReport_Friday, June 2'!$C$8:$F$28,4,FALSE)</f>
        <v>#N/A</v>
      </c>
      <c r="AO1386" s="2" t="s">
        <v>5066</v>
      </c>
      <c r="AP1386" t="e">
        <f>VLOOKUP(AO1386,'[8]RemoteUnitReport_Friday, June 2'!$C$8:$F$64,2,FALSE)</f>
        <v>#N/A</v>
      </c>
      <c r="AQ1386" t="e">
        <f>VLOOKUP(AO1386,'[8]RemoteUnitReport_Friday, June 2'!$C$8:$F$64,3,FALSE)</f>
        <v>#N/A</v>
      </c>
      <c r="AR1386" t="e">
        <f>VLOOKUP(AO1386,'[8]RemoteUnitReport_Friday, June 2'!$C$8:$F$64,4,FALSE)</f>
        <v>#N/A</v>
      </c>
    </row>
    <row r="1387" spans="1:44">
      <c r="A1387" s="2" t="s">
        <v>5069</v>
      </c>
      <c r="B1387" s="13" t="s">
        <v>17</v>
      </c>
      <c r="C1387">
        <v>45328.950497685182</v>
      </c>
      <c r="D1387" t="s">
        <v>9337</v>
      </c>
      <c r="F1387" s="2" t="s">
        <v>5069</v>
      </c>
      <c r="G1387" t="e">
        <f>VLOOKUP(F1387,'[1]RemoteUnitReport_Friday, June 2'!$C$9:$F$189,2,FALSE)</f>
        <v>#N/A</v>
      </c>
      <c r="H1387" t="e">
        <f>VLOOKUP(F1387,'[1]RemoteUnitReport_Friday, June 2'!$C$9:$F$189,3,FALSE)</f>
        <v>#N/A</v>
      </c>
      <c r="I1387" t="e">
        <f>VLOOKUP(F1387,'[1]RemoteUnitReport_Friday, June 2'!$C$9:$F$189,4,FALSE)</f>
        <v>#N/A</v>
      </c>
      <c r="K1387" s="2" t="s">
        <v>5069</v>
      </c>
      <c r="L1387" t="e">
        <f>VLOOKUP(K1387,'[2]RemoteUnitReport_Friday, June 2'!$C$9:$F$17,2,FALSE)</f>
        <v>#N/A</v>
      </c>
      <c r="M1387" t="e">
        <f>VLOOKUP(K1387,'[2]RemoteUnitReport_Friday, June 2'!$C$9:$F$17,3,FALSE)</f>
        <v>#N/A</v>
      </c>
      <c r="N1387" t="e">
        <f>VLOOKUP(K1387,'[2]RemoteUnitReport_Friday, June 2'!$C$9:$F$17,4,FALSE)</f>
        <v>#N/A</v>
      </c>
      <c r="P1387" s="2" t="s">
        <v>5069</v>
      </c>
      <c r="Q1387" t="str">
        <f>VLOOKUP(P1387,'[3]RemoteUnitReport_Friday, June 2'!$C$9:$F$734,2,FALSE)</f>
        <v>Online</v>
      </c>
      <c r="R1387">
        <f>VLOOKUP(P1387,'[3]RemoteUnitReport_Friday, June 2'!$C$9:$F$734,3,FALSE)</f>
        <v>45328.950497685182</v>
      </c>
      <c r="S1387" t="str">
        <f>VLOOKUP(P1387,'[3]RemoteUnitReport_Friday, June 2'!$C$9:$F$734,4,FALSE)</f>
        <v>6/28/2024 9:46:35 AM</v>
      </c>
      <c r="U1387" s="2" t="s">
        <v>5069</v>
      </c>
      <c r="V1387" t="e">
        <f>VLOOKUP(U1387,'[4]RemoteUnitReport_Friday, June 2'!$C$7:$F$57,2,FALSE)</f>
        <v>#N/A</v>
      </c>
      <c r="W1387" t="e">
        <f>VLOOKUP(U1387,'[4]RemoteUnitReport_Friday, June 2'!$C$7:$F$57,3,FALSE)</f>
        <v>#N/A</v>
      </c>
      <c r="X1387" t="e">
        <f>VLOOKUP(U1387,'[4]RemoteUnitReport_Friday, June 2'!$C$7:$F$57,4,FALSE)</f>
        <v>#N/A</v>
      </c>
      <c r="Z1387" s="2" t="s">
        <v>5069</v>
      </c>
      <c r="AA1387" t="e">
        <f>VLOOKUP(Z1387,'[5]RemoteUnitReport_Friday, June 2'!$C$8:$F$336,2,FALSE)</f>
        <v>#N/A</v>
      </c>
      <c r="AB1387" t="e">
        <f>VLOOKUP(Z1387,'[5]RemoteUnitReport_Friday, June 2'!$C$8:$F$336,3,FALSE)</f>
        <v>#N/A</v>
      </c>
      <c r="AC1387" t="e">
        <f>VLOOKUP(Z1387,'[5]RemoteUnitReport_Friday, June 2'!$C$8:$F$336,4,FALSE)</f>
        <v>#N/A</v>
      </c>
      <c r="AE1387" s="2" t="s">
        <v>5069</v>
      </c>
      <c r="AF1387" t="e">
        <f>VLOOKUP(AE1387,'[6]RemoteUnitReport_Friday, June 2'!$C$10:$F$35,2,FALSE)</f>
        <v>#N/A</v>
      </c>
      <c r="AG1387" t="e">
        <f>VLOOKUP(AE1387,'[6]RemoteUnitReport_Friday, June 2'!$C$10:$F$35,3,FALSE)</f>
        <v>#N/A</v>
      </c>
      <c r="AH1387" t="e">
        <f>VLOOKUP(AE1387,'[6]RemoteUnitReport_Friday, June 2'!$C$10:$F$35,4,FALSE)</f>
        <v>#N/A</v>
      </c>
      <c r="AJ1387" s="2" t="s">
        <v>5069</v>
      </c>
      <c r="AK1387" t="e">
        <f>VLOOKUP(AJ1387,'[7]RemoteUnitReport_Friday, June 2'!$C$8:$F$28,2,FALSE)</f>
        <v>#N/A</v>
      </c>
      <c r="AL1387" t="e">
        <f>VLOOKUP(AJ1387,'[7]RemoteUnitReport_Friday, June 2'!$C$8:$F$28,3,FALSE)</f>
        <v>#N/A</v>
      </c>
      <c r="AM1387" t="e">
        <f>VLOOKUP(AJ1387,'[7]RemoteUnitReport_Friday, June 2'!$C$8:$F$28,4,FALSE)</f>
        <v>#N/A</v>
      </c>
      <c r="AO1387" s="2" t="s">
        <v>5069</v>
      </c>
      <c r="AP1387" t="e">
        <f>VLOOKUP(AO1387,'[8]RemoteUnitReport_Friday, June 2'!$C$8:$F$64,2,FALSE)</f>
        <v>#N/A</v>
      </c>
      <c r="AQ1387" t="e">
        <f>VLOOKUP(AO1387,'[8]RemoteUnitReport_Friday, June 2'!$C$8:$F$64,3,FALSE)</f>
        <v>#N/A</v>
      </c>
      <c r="AR1387" t="e">
        <f>VLOOKUP(AO1387,'[8]RemoteUnitReport_Friday, June 2'!$C$8:$F$64,4,FALSE)</f>
        <v>#N/A</v>
      </c>
    </row>
    <row r="1388" spans="1:44">
      <c r="A1388" s="2" t="s">
        <v>5073</v>
      </c>
      <c r="B1388" s="13" t="s">
        <v>17</v>
      </c>
      <c r="C1388" t="s">
        <v>10006</v>
      </c>
      <c r="D1388" t="s">
        <v>9328</v>
      </c>
      <c r="F1388" s="2" t="s">
        <v>5073</v>
      </c>
      <c r="G1388" t="e">
        <f>VLOOKUP(F1388,'[1]RemoteUnitReport_Friday, June 2'!$C$9:$F$189,2,FALSE)</f>
        <v>#N/A</v>
      </c>
      <c r="H1388" t="e">
        <f>VLOOKUP(F1388,'[1]RemoteUnitReport_Friday, June 2'!$C$9:$F$189,3,FALSE)</f>
        <v>#N/A</v>
      </c>
      <c r="I1388" t="e">
        <f>VLOOKUP(F1388,'[1]RemoteUnitReport_Friday, June 2'!$C$9:$F$189,4,FALSE)</f>
        <v>#N/A</v>
      </c>
      <c r="K1388" s="2" t="s">
        <v>5073</v>
      </c>
      <c r="L1388" t="e">
        <f>VLOOKUP(K1388,'[2]RemoteUnitReport_Friday, June 2'!$C$9:$F$17,2,FALSE)</f>
        <v>#N/A</v>
      </c>
      <c r="M1388" t="e">
        <f>VLOOKUP(K1388,'[2]RemoteUnitReport_Friday, June 2'!$C$9:$F$17,3,FALSE)</f>
        <v>#N/A</v>
      </c>
      <c r="N1388" t="e">
        <f>VLOOKUP(K1388,'[2]RemoteUnitReport_Friday, June 2'!$C$9:$F$17,4,FALSE)</f>
        <v>#N/A</v>
      </c>
      <c r="P1388" s="2" t="s">
        <v>5073</v>
      </c>
      <c r="Q1388" t="str">
        <f>VLOOKUP(P1388,'[3]RemoteUnitReport_Friday, June 2'!$C$9:$F$734,2,FALSE)</f>
        <v>Online</v>
      </c>
      <c r="R1388" t="str">
        <f>VLOOKUP(P1388,'[3]RemoteUnitReport_Friday, June 2'!$C$9:$F$734,3,FALSE)</f>
        <v>6/25/2024 9:57:23 AM</v>
      </c>
      <c r="S1388" t="str">
        <f>VLOOKUP(P1388,'[3]RemoteUnitReport_Friday, June 2'!$C$9:$F$734,4,FALSE)</f>
        <v>6/28/2024 9:46:28 AM</v>
      </c>
      <c r="U1388" s="2" t="s">
        <v>5073</v>
      </c>
      <c r="V1388" t="e">
        <f>VLOOKUP(U1388,'[4]RemoteUnitReport_Friday, June 2'!$C$7:$F$57,2,FALSE)</f>
        <v>#N/A</v>
      </c>
      <c r="W1388" t="e">
        <f>VLOOKUP(U1388,'[4]RemoteUnitReport_Friday, June 2'!$C$7:$F$57,3,FALSE)</f>
        <v>#N/A</v>
      </c>
      <c r="X1388" t="e">
        <f>VLOOKUP(U1388,'[4]RemoteUnitReport_Friday, June 2'!$C$7:$F$57,4,FALSE)</f>
        <v>#N/A</v>
      </c>
      <c r="Z1388" s="2" t="s">
        <v>5073</v>
      </c>
      <c r="AA1388" t="e">
        <f>VLOOKUP(Z1388,'[5]RemoteUnitReport_Friday, June 2'!$C$8:$F$336,2,FALSE)</f>
        <v>#N/A</v>
      </c>
      <c r="AB1388" t="e">
        <f>VLOOKUP(Z1388,'[5]RemoteUnitReport_Friday, June 2'!$C$8:$F$336,3,FALSE)</f>
        <v>#N/A</v>
      </c>
      <c r="AC1388" t="e">
        <f>VLOOKUP(Z1388,'[5]RemoteUnitReport_Friday, June 2'!$C$8:$F$336,4,FALSE)</f>
        <v>#N/A</v>
      </c>
      <c r="AE1388" s="2" t="s">
        <v>5073</v>
      </c>
      <c r="AF1388" t="e">
        <f>VLOOKUP(AE1388,'[6]RemoteUnitReport_Friday, June 2'!$C$10:$F$35,2,FALSE)</f>
        <v>#N/A</v>
      </c>
      <c r="AG1388" t="e">
        <f>VLOOKUP(AE1388,'[6]RemoteUnitReport_Friday, June 2'!$C$10:$F$35,3,FALSE)</f>
        <v>#N/A</v>
      </c>
      <c r="AH1388" t="e">
        <f>VLOOKUP(AE1388,'[6]RemoteUnitReport_Friday, June 2'!$C$10:$F$35,4,FALSE)</f>
        <v>#N/A</v>
      </c>
      <c r="AJ1388" s="2" t="s">
        <v>5073</v>
      </c>
      <c r="AK1388" t="e">
        <f>VLOOKUP(AJ1388,'[7]RemoteUnitReport_Friday, June 2'!$C$8:$F$28,2,FALSE)</f>
        <v>#N/A</v>
      </c>
      <c r="AL1388" t="e">
        <f>VLOOKUP(AJ1388,'[7]RemoteUnitReport_Friday, June 2'!$C$8:$F$28,3,FALSE)</f>
        <v>#N/A</v>
      </c>
      <c r="AM1388" t="e">
        <f>VLOOKUP(AJ1388,'[7]RemoteUnitReport_Friday, June 2'!$C$8:$F$28,4,FALSE)</f>
        <v>#N/A</v>
      </c>
      <c r="AO1388" s="2" t="s">
        <v>5073</v>
      </c>
      <c r="AP1388" t="e">
        <f>VLOOKUP(AO1388,'[8]RemoteUnitReport_Friday, June 2'!$C$8:$F$64,2,FALSE)</f>
        <v>#N/A</v>
      </c>
      <c r="AQ1388" t="e">
        <f>VLOOKUP(AO1388,'[8]RemoteUnitReport_Friday, June 2'!$C$8:$F$64,3,FALSE)</f>
        <v>#N/A</v>
      </c>
      <c r="AR1388" t="e">
        <f>VLOOKUP(AO1388,'[8]RemoteUnitReport_Friday, June 2'!$C$8:$F$64,4,FALSE)</f>
        <v>#N/A</v>
      </c>
    </row>
    <row r="1389" spans="1:44">
      <c r="A1389" s="2" t="s">
        <v>5077</v>
      </c>
      <c r="B1389" t="s">
        <v>71</v>
      </c>
      <c r="C1389" t="s">
        <v>10007</v>
      </c>
      <c r="D1389" t="s">
        <v>10007</v>
      </c>
      <c r="F1389" s="2" t="s">
        <v>5077</v>
      </c>
      <c r="G1389" t="str">
        <f>VLOOKUP(F1389,'[1]RemoteUnitReport_Friday, June 2'!$C$9:$F$189,2,FALSE)</f>
        <v>Offline</v>
      </c>
      <c r="H1389" t="str">
        <f>VLOOKUP(F1389,'[1]RemoteUnitReport_Friday, June 2'!$C$9:$F$189,3,FALSE)</f>
        <v>3/19/2024 8:46:34 AM</v>
      </c>
      <c r="I1389" t="str">
        <f>VLOOKUP(F1389,'[1]RemoteUnitReport_Friday, June 2'!$C$9:$F$189,4,FALSE)</f>
        <v>3/19/2024 8:46:34 AM</v>
      </c>
      <c r="K1389" s="2" t="s">
        <v>5077</v>
      </c>
      <c r="L1389" t="e">
        <f>VLOOKUP(K1389,'[2]RemoteUnitReport_Friday, June 2'!$C$9:$F$17,2,FALSE)</f>
        <v>#N/A</v>
      </c>
      <c r="M1389" t="e">
        <f>VLOOKUP(K1389,'[2]RemoteUnitReport_Friday, June 2'!$C$9:$F$17,3,FALSE)</f>
        <v>#N/A</v>
      </c>
      <c r="N1389" t="e">
        <f>VLOOKUP(K1389,'[2]RemoteUnitReport_Friday, June 2'!$C$9:$F$17,4,FALSE)</f>
        <v>#N/A</v>
      </c>
      <c r="P1389" s="2" t="s">
        <v>5077</v>
      </c>
      <c r="Q1389" t="e">
        <f>VLOOKUP(P1389,'[3]RemoteUnitReport_Friday, June 2'!$C$9:$F$734,2,FALSE)</f>
        <v>#N/A</v>
      </c>
      <c r="R1389" t="e">
        <f>VLOOKUP(P1389,'[3]RemoteUnitReport_Friday, June 2'!$C$9:$F$734,3,FALSE)</f>
        <v>#N/A</v>
      </c>
      <c r="S1389" t="e">
        <f>VLOOKUP(P1389,'[3]RemoteUnitReport_Friday, June 2'!$C$9:$F$734,4,FALSE)</f>
        <v>#N/A</v>
      </c>
      <c r="U1389" s="2" t="s">
        <v>5077</v>
      </c>
      <c r="V1389" t="e">
        <f>VLOOKUP(U1389,'[4]RemoteUnitReport_Friday, June 2'!$C$7:$F$57,2,FALSE)</f>
        <v>#N/A</v>
      </c>
      <c r="W1389" t="e">
        <f>VLOOKUP(U1389,'[4]RemoteUnitReport_Friday, June 2'!$C$7:$F$57,3,FALSE)</f>
        <v>#N/A</v>
      </c>
      <c r="X1389" t="e">
        <f>VLOOKUP(U1389,'[4]RemoteUnitReport_Friday, June 2'!$C$7:$F$57,4,FALSE)</f>
        <v>#N/A</v>
      </c>
      <c r="Z1389" s="2" t="s">
        <v>5077</v>
      </c>
      <c r="AA1389" t="e">
        <f>VLOOKUP(Z1389,'[5]RemoteUnitReport_Friday, June 2'!$C$8:$F$336,2,FALSE)</f>
        <v>#N/A</v>
      </c>
      <c r="AB1389" t="e">
        <f>VLOOKUP(Z1389,'[5]RemoteUnitReport_Friday, June 2'!$C$8:$F$336,3,FALSE)</f>
        <v>#N/A</v>
      </c>
      <c r="AC1389" t="e">
        <f>VLOOKUP(Z1389,'[5]RemoteUnitReport_Friday, June 2'!$C$8:$F$336,4,FALSE)</f>
        <v>#N/A</v>
      </c>
      <c r="AE1389" s="2" t="s">
        <v>5077</v>
      </c>
      <c r="AF1389" t="e">
        <f>VLOOKUP(AE1389,'[6]RemoteUnitReport_Friday, June 2'!$C$10:$F$35,2,FALSE)</f>
        <v>#N/A</v>
      </c>
      <c r="AG1389" t="e">
        <f>VLOOKUP(AE1389,'[6]RemoteUnitReport_Friday, June 2'!$C$10:$F$35,3,FALSE)</f>
        <v>#N/A</v>
      </c>
      <c r="AH1389" t="e">
        <f>VLOOKUP(AE1389,'[6]RemoteUnitReport_Friday, June 2'!$C$10:$F$35,4,FALSE)</f>
        <v>#N/A</v>
      </c>
      <c r="AJ1389" s="2" t="s">
        <v>5077</v>
      </c>
      <c r="AK1389" t="e">
        <f>VLOOKUP(AJ1389,'[7]RemoteUnitReport_Friday, June 2'!$C$8:$F$28,2,FALSE)</f>
        <v>#N/A</v>
      </c>
      <c r="AL1389" t="e">
        <f>VLOOKUP(AJ1389,'[7]RemoteUnitReport_Friday, June 2'!$C$8:$F$28,3,FALSE)</f>
        <v>#N/A</v>
      </c>
      <c r="AM1389" t="e">
        <f>VLOOKUP(AJ1389,'[7]RemoteUnitReport_Friday, June 2'!$C$8:$F$28,4,FALSE)</f>
        <v>#N/A</v>
      </c>
      <c r="AO1389" s="2" t="s">
        <v>5077</v>
      </c>
      <c r="AP1389" t="e">
        <f>VLOOKUP(AO1389,'[8]RemoteUnitReport_Friday, June 2'!$C$8:$F$64,2,FALSE)</f>
        <v>#N/A</v>
      </c>
      <c r="AQ1389" t="e">
        <f>VLOOKUP(AO1389,'[8]RemoteUnitReport_Friday, June 2'!$C$8:$F$64,3,FALSE)</f>
        <v>#N/A</v>
      </c>
      <c r="AR1389" t="e">
        <f>VLOOKUP(AO1389,'[8]RemoteUnitReport_Friday, June 2'!$C$8:$F$64,4,FALSE)</f>
        <v>#N/A</v>
      </c>
    </row>
    <row r="1390" spans="1:44">
      <c r="A1390" s="2" t="s">
        <v>5080</v>
      </c>
      <c r="B1390" t="s">
        <v>71</v>
      </c>
      <c r="C1390" t="s">
        <v>10007</v>
      </c>
      <c r="D1390" t="s">
        <v>10007</v>
      </c>
      <c r="F1390" s="2" t="s">
        <v>5080</v>
      </c>
      <c r="G1390" t="str">
        <f>VLOOKUP(F1390,'[1]RemoteUnitReport_Friday, June 2'!$C$9:$F$189,2,FALSE)</f>
        <v>Offline</v>
      </c>
      <c r="H1390" t="str">
        <f>VLOOKUP(F1390,'[1]RemoteUnitReport_Friday, June 2'!$C$9:$F$189,3,FALSE)</f>
        <v>3/19/2024 8:46:34 AM</v>
      </c>
      <c r="I1390" t="str">
        <f>VLOOKUP(F1390,'[1]RemoteUnitReport_Friday, June 2'!$C$9:$F$189,4,FALSE)</f>
        <v>3/19/2024 8:46:34 AM</v>
      </c>
      <c r="K1390" s="2" t="s">
        <v>5080</v>
      </c>
      <c r="L1390" t="e">
        <f>VLOOKUP(K1390,'[2]RemoteUnitReport_Friday, June 2'!$C$9:$F$17,2,FALSE)</f>
        <v>#N/A</v>
      </c>
      <c r="M1390" t="e">
        <f>VLOOKUP(K1390,'[2]RemoteUnitReport_Friday, June 2'!$C$9:$F$17,3,FALSE)</f>
        <v>#N/A</v>
      </c>
      <c r="N1390" t="e">
        <f>VLOOKUP(K1390,'[2]RemoteUnitReport_Friday, June 2'!$C$9:$F$17,4,FALSE)</f>
        <v>#N/A</v>
      </c>
      <c r="P1390" s="2" t="s">
        <v>5080</v>
      </c>
      <c r="Q1390" t="e">
        <f>VLOOKUP(P1390,'[3]RemoteUnitReport_Friday, June 2'!$C$9:$F$734,2,FALSE)</f>
        <v>#N/A</v>
      </c>
      <c r="R1390" t="e">
        <f>VLOOKUP(P1390,'[3]RemoteUnitReport_Friday, June 2'!$C$9:$F$734,3,FALSE)</f>
        <v>#N/A</v>
      </c>
      <c r="S1390" t="e">
        <f>VLOOKUP(P1390,'[3]RemoteUnitReport_Friday, June 2'!$C$9:$F$734,4,FALSE)</f>
        <v>#N/A</v>
      </c>
      <c r="U1390" s="2" t="s">
        <v>5080</v>
      </c>
      <c r="V1390" t="e">
        <f>VLOOKUP(U1390,'[4]RemoteUnitReport_Friday, June 2'!$C$7:$F$57,2,FALSE)</f>
        <v>#N/A</v>
      </c>
      <c r="W1390" t="e">
        <f>VLOOKUP(U1390,'[4]RemoteUnitReport_Friday, June 2'!$C$7:$F$57,3,FALSE)</f>
        <v>#N/A</v>
      </c>
      <c r="X1390" t="e">
        <f>VLOOKUP(U1390,'[4]RemoteUnitReport_Friday, June 2'!$C$7:$F$57,4,FALSE)</f>
        <v>#N/A</v>
      </c>
      <c r="Z1390" s="2" t="s">
        <v>5080</v>
      </c>
      <c r="AA1390" t="e">
        <f>VLOOKUP(Z1390,'[5]RemoteUnitReport_Friday, June 2'!$C$8:$F$336,2,FALSE)</f>
        <v>#N/A</v>
      </c>
      <c r="AB1390" t="e">
        <f>VLOOKUP(Z1390,'[5]RemoteUnitReport_Friday, June 2'!$C$8:$F$336,3,FALSE)</f>
        <v>#N/A</v>
      </c>
      <c r="AC1390" t="e">
        <f>VLOOKUP(Z1390,'[5]RemoteUnitReport_Friday, June 2'!$C$8:$F$336,4,FALSE)</f>
        <v>#N/A</v>
      </c>
      <c r="AE1390" s="2" t="s">
        <v>5080</v>
      </c>
      <c r="AF1390" t="e">
        <f>VLOOKUP(AE1390,'[6]RemoteUnitReport_Friday, June 2'!$C$10:$F$35,2,FALSE)</f>
        <v>#N/A</v>
      </c>
      <c r="AG1390" t="e">
        <f>VLOOKUP(AE1390,'[6]RemoteUnitReport_Friday, June 2'!$C$10:$F$35,3,FALSE)</f>
        <v>#N/A</v>
      </c>
      <c r="AH1390" t="e">
        <f>VLOOKUP(AE1390,'[6]RemoteUnitReport_Friday, June 2'!$C$10:$F$35,4,FALSE)</f>
        <v>#N/A</v>
      </c>
      <c r="AJ1390" s="2" t="s">
        <v>5080</v>
      </c>
      <c r="AK1390" t="e">
        <f>VLOOKUP(AJ1390,'[7]RemoteUnitReport_Friday, June 2'!$C$8:$F$28,2,FALSE)</f>
        <v>#N/A</v>
      </c>
      <c r="AL1390" t="e">
        <f>VLOOKUP(AJ1390,'[7]RemoteUnitReport_Friday, June 2'!$C$8:$F$28,3,FALSE)</f>
        <v>#N/A</v>
      </c>
      <c r="AM1390" t="e">
        <f>VLOOKUP(AJ1390,'[7]RemoteUnitReport_Friday, June 2'!$C$8:$F$28,4,FALSE)</f>
        <v>#N/A</v>
      </c>
      <c r="AO1390" s="2" t="s">
        <v>5080</v>
      </c>
      <c r="AP1390" t="e">
        <f>VLOOKUP(AO1390,'[8]RemoteUnitReport_Friday, June 2'!$C$8:$F$64,2,FALSE)</f>
        <v>#N/A</v>
      </c>
      <c r="AQ1390" t="e">
        <f>VLOOKUP(AO1390,'[8]RemoteUnitReport_Friday, June 2'!$C$8:$F$64,3,FALSE)</f>
        <v>#N/A</v>
      </c>
      <c r="AR1390" t="e">
        <f>VLOOKUP(AO1390,'[8]RemoteUnitReport_Friday, June 2'!$C$8:$F$64,4,FALSE)</f>
        <v>#N/A</v>
      </c>
    </row>
    <row r="1391" spans="1:44">
      <c r="A1391" s="2" t="s">
        <v>5083</v>
      </c>
      <c r="B1391" s="13" t="s">
        <v>17</v>
      </c>
      <c r="C1391" t="s">
        <v>10007</v>
      </c>
      <c r="D1391" t="s">
        <v>9394</v>
      </c>
      <c r="F1391" s="2" t="s">
        <v>5083</v>
      </c>
      <c r="G1391" t="e">
        <f>VLOOKUP(F1391,'[1]RemoteUnitReport_Friday, June 2'!$C$9:$F$189,2,FALSE)</f>
        <v>#N/A</v>
      </c>
      <c r="H1391" t="e">
        <f>VLOOKUP(F1391,'[1]RemoteUnitReport_Friday, June 2'!$C$9:$F$189,3,FALSE)</f>
        <v>#N/A</v>
      </c>
      <c r="I1391" t="e">
        <f>VLOOKUP(F1391,'[1]RemoteUnitReport_Friday, June 2'!$C$9:$F$189,4,FALSE)</f>
        <v>#N/A</v>
      </c>
      <c r="K1391" s="2" t="s">
        <v>5083</v>
      </c>
      <c r="L1391" t="e">
        <f>VLOOKUP(K1391,'[2]RemoteUnitReport_Friday, June 2'!$C$9:$F$17,2,FALSE)</f>
        <v>#N/A</v>
      </c>
      <c r="M1391" t="e">
        <f>VLOOKUP(K1391,'[2]RemoteUnitReport_Friday, June 2'!$C$9:$F$17,3,FALSE)</f>
        <v>#N/A</v>
      </c>
      <c r="N1391" t="e">
        <f>VLOOKUP(K1391,'[2]RemoteUnitReport_Friday, June 2'!$C$9:$F$17,4,FALSE)</f>
        <v>#N/A</v>
      </c>
      <c r="P1391" s="2" t="s">
        <v>5083</v>
      </c>
      <c r="Q1391" t="str">
        <f>VLOOKUP(P1391,'[3]RemoteUnitReport_Friday, June 2'!$C$9:$F$734,2,FALSE)</f>
        <v>Online</v>
      </c>
      <c r="R1391" t="str">
        <f>VLOOKUP(P1391,'[3]RemoteUnitReport_Friday, June 2'!$C$9:$F$734,3,FALSE)</f>
        <v>3/19/2024 8:46:34 AM</v>
      </c>
      <c r="S1391" t="str">
        <f>VLOOKUP(P1391,'[3]RemoteUnitReport_Friday, June 2'!$C$9:$F$734,4,FALSE)</f>
        <v>6/28/2024 9:46:33 AM</v>
      </c>
      <c r="U1391" s="2" t="s">
        <v>5083</v>
      </c>
      <c r="V1391" t="e">
        <f>VLOOKUP(U1391,'[4]RemoteUnitReport_Friday, June 2'!$C$7:$F$57,2,FALSE)</f>
        <v>#N/A</v>
      </c>
      <c r="W1391" t="e">
        <f>VLOOKUP(U1391,'[4]RemoteUnitReport_Friday, June 2'!$C$7:$F$57,3,FALSE)</f>
        <v>#N/A</v>
      </c>
      <c r="X1391" t="e">
        <f>VLOOKUP(U1391,'[4]RemoteUnitReport_Friday, June 2'!$C$7:$F$57,4,FALSE)</f>
        <v>#N/A</v>
      </c>
      <c r="Z1391" s="2" t="s">
        <v>5083</v>
      </c>
      <c r="AA1391" t="e">
        <f>VLOOKUP(Z1391,'[5]RemoteUnitReport_Friday, June 2'!$C$8:$F$336,2,FALSE)</f>
        <v>#N/A</v>
      </c>
      <c r="AB1391" t="e">
        <f>VLOOKUP(Z1391,'[5]RemoteUnitReport_Friday, June 2'!$C$8:$F$336,3,FALSE)</f>
        <v>#N/A</v>
      </c>
      <c r="AC1391" t="e">
        <f>VLOOKUP(Z1391,'[5]RemoteUnitReport_Friday, June 2'!$C$8:$F$336,4,FALSE)</f>
        <v>#N/A</v>
      </c>
      <c r="AE1391" s="2" t="s">
        <v>5083</v>
      </c>
      <c r="AF1391" t="e">
        <f>VLOOKUP(AE1391,'[6]RemoteUnitReport_Friday, June 2'!$C$10:$F$35,2,FALSE)</f>
        <v>#N/A</v>
      </c>
      <c r="AG1391" t="e">
        <f>VLOOKUP(AE1391,'[6]RemoteUnitReport_Friday, June 2'!$C$10:$F$35,3,FALSE)</f>
        <v>#N/A</v>
      </c>
      <c r="AH1391" t="e">
        <f>VLOOKUP(AE1391,'[6]RemoteUnitReport_Friday, June 2'!$C$10:$F$35,4,FALSE)</f>
        <v>#N/A</v>
      </c>
      <c r="AJ1391" s="2" t="s">
        <v>5083</v>
      </c>
      <c r="AK1391" t="e">
        <f>VLOOKUP(AJ1391,'[7]RemoteUnitReport_Friday, June 2'!$C$8:$F$28,2,FALSE)</f>
        <v>#N/A</v>
      </c>
      <c r="AL1391" t="e">
        <f>VLOOKUP(AJ1391,'[7]RemoteUnitReport_Friday, June 2'!$C$8:$F$28,3,FALSE)</f>
        <v>#N/A</v>
      </c>
      <c r="AM1391" t="e">
        <f>VLOOKUP(AJ1391,'[7]RemoteUnitReport_Friday, June 2'!$C$8:$F$28,4,FALSE)</f>
        <v>#N/A</v>
      </c>
      <c r="AO1391" s="2" t="s">
        <v>5083</v>
      </c>
      <c r="AP1391" t="e">
        <f>VLOOKUP(AO1391,'[8]RemoteUnitReport_Friday, June 2'!$C$8:$F$64,2,FALSE)</f>
        <v>#N/A</v>
      </c>
      <c r="AQ1391" t="e">
        <f>VLOOKUP(AO1391,'[8]RemoteUnitReport_Friday, June 2'!$C$8:$F$64,3,FALSE)</f>
        <v>#N/A</v>
      </c>
      <c r="AR1391" t="e">
        <f>VLOOKUP(AO1391,'[8]RemoteUnitReport_Friday, June 2'!$C$8:$F$64,4,FALSE)</f>
        <v>#N/A</v>
      </c>
    </row>
    <row r="1392" spans="1:44">
      <c r="A1392" s="2" t="s">
        <v>5086</v>
      </c>
      <c r="B1392" s="13" t="s">
        <v>17</v>
      </c>
      <c r="C1392" t="s">
        <v>10008</v>
      </c>
      <c r="D1392" t="s">
        <v>9521</v>
      </c>
      <c r="F1392" s="2" t="s">
        <v>5086</v>
      </c>
      <c r="G1392" t="e">
        <f>VLOOKUP(F1392,'[1]RemoteUnitReport_Friday, June 2'!$C$9:$F$189,2,FALSE)</f>
        <v>#N/A</v>
      </c>
      <c r="H1392" t="e">
        <f>VLOOKUP(F1392,'[1]RemoteUnitReport_Friday, June 2'!$C$9:$F$189,3,FALSE)</f>
        <v>#N/A</v>
      </c>
      <c r="I1392" t="e">
        <f>VLOOKUP(F1392,'[1]RemoteUnitReport_Friday, June 2'!$C$9:$F$189,4,FALSE)</f>
        <v>#N/A</v>
      </c>
      <c r="K1392" s="2" t="s">
        <v>5086</v>
      </c>
      <c r="L1392" t="e">
        <f>VLOOKUP(K1392,'[2]RemoteUnitReport_Friday, June 2'!$C$9:$F$17,2,FALSE)</f>
        <v>#N/A</v>
      </c>
      <c r="M1392" t="e">
        <f>VLOOKUP(K1392,'[2]RemoteUnitReport_Friday, June 2'!$C$9:$F$17,3,FALSE)</f>
        <v>#N/A</v>
      </c>
      <c r="N1392" t="e">
        <f>VLOOKUP(K1392,'[2]RemoteUnitReport_Friday, June 2'!$C$9:$F$17,4,FALSE)</f>
        <v>#N/A</v>
      </c>
      <c r="P1392" s="2" t="s">
        <v>5086</v>
      </c>
      <c r="Q1392" t="str">
        <f>VLOOKUP(P1392,'[3]RemoteUnitReport_Friday, June 2'!$C$9:$F$734,2,FALSE)</f>
        <v>Online</v>
      </c>
      <c r="R1392" t="str">
        <f>VLOOKUP(P1392,'[3]RemoteUnitReport_Friday, June 2'!$C$9:$F$734,3,FALSE)</f>
        <v>6/26/2024 5:30:53 PM</v>
      </c>
      <c r="S1392" t="str">
        <f>VLOOKUP(P1392,'[3]RemoteUnitReport_Friday, June 2'!$C$9:$F$734,4,FALSE)</f>
        <v>6/28/2024 9:46:19 AM</v>
      </c>
      <c r="U1392" s="2" t="s">
        <v>5086</v>
      </c>
      <c r="V1392" t="e">
        <f>VLOOKUP(U1392,'[4]RemoteUnitReport_Friday, June 2'!$C$7:$F$57,2,FALSE)</f>
        <v>#N/A</v>
      </c>
      <c r="W1392" t="e">
        <f>VLOOKUP(U1392,'[4]RemoteUnitReport_Friday, June 2'!$C$7:$F$57,3,FALSE)</f>
        <v>#N/A</v>
      </c>
      <c r="X1392" t="e">
        <f>VLOOKUP(U1392,'[4]RemoteUnitReport_Friday, June 2'!$C$7:$F$57,4,FALSE)</f>
        <v>#N/A</v>
      </c>
      <c r="Z1392" s="2" t="s">
        <v>5086</v>
      </c>
      <c r="AA1392" t="e">
        <f>VLOOKUP(Z1392,'[5]RemoteUnitReport_Friday, June 2'!$C$8:$F$336,2,FALSE)</f>
        <v>#N/A</v>
      </c>
      <c r="AB1392" t="e">
        <f>VLOOKUP(Z1392,'[5]RemoteUnitReport_Friday, June 2'!$C$8:$F$336,3,FALSE)</f>
        <v>#N/A</v>
      </c>
      <c r="AC1392" t="e">
        <f>VLOOKUP(Z1392,'[5]RemoteUnitReport_Friday, June 2'!$C$8:$F$336,4,FALSE)</f>
        <v>#N/A</v>
      </c>
      <c r="AE1392" s="2" t="s">
        <v>5086</v>
      </c>
      <c r="AF1392" t="e">
        <f>VLOOKUP(AE1392,'[6]RemoteUnitReport_Friday, June 2'!$C$10:$F$35,2,FALSE)</f>
        <v>#N/A</v>
      </c>
      <c r="AG1392" t="e">
        <f>VLOOKUP(AE1392,'[6]RemoteUnitReport_Friday, June 2'!$C$10:$F$35,3,FALSE)</f>
        <v>#N/A</v>
      </c>
      <c r="AH1392" t="e">
        <f>VLOOKUP(AE1392,'[6]RemoteUnitReport_Friday, June 2'!$C$10:$F$35,4,FALSE)</f>
        <v>#N/A</v>
      </c>
      <c r="AJ1392" s="2" t="s">
        <v>5086</v>
      </c>
      <c r="AK1392" t="e">
        <f>VLOOKUP(AJ1392,'[7]RemoteUnitReport_Friday, June 2'!$C$8:$F$28,2,FALSE)</f>
        <v>#N/A</v>
      </c>
      <c r="AL1392" t="e">
        <f>VLOOKUP(AJ1392,'[7]RemoteUnitReport_Friday, June 2'!$C$8:$F$28,3,FALSE)</f>
        <v>#N/A</v>
      </c>
      <c r="AM1392" t="e">
        <f>VLOOKUP(AJ1392,'[7]RemoteUnitReport_Friday, June 2'!$C$8:$F$28,4,FALSE)</f>
        <v>#N/A</v>
      </c>
      <c r="AO1392" s="2" t="s">
        <v>5086</v>
      </c>
      <c r="AP1392" t="e">
        <f>VLOOKUP(AO1392,'[8]RemoteUnitReport_Friday, June 2'!$C$8:$F$64,2,FALSE)</f>
        <v>#N/A</v>
      </c>
      <c r="AQ1392" t="e">
        <f>VLOOKUP(AO1392,'[8]RemoteUnitReport_Friday, June 2'!$C$8:$F$64,3,FALSE)</f>
        <v>#N/A</v>
      </c>
      <c r="AR1392" t="e">
        <f>VLOOKUP(AO1392,'[8]RemoteUnitReport_Friday, June 2'!$C$8:$F$64,4,FALSE)</f>
        <v>#N/A</v>
      </c>
    </row>
    <row r="1393" spans="1:44">
      <c r="A1393" s="2" t="s">
        <v>5089</v>
      </c>
      <c r="B1393" s="13" t="s">
        <v>17</v>
      </c>
      <c r="C1393" t="s">
        <v>10007</v>
      </c>
      <c r="D1393" t="s">
        <v>9337</v>
      </c>
      <c r="F1393" s="2" t="s">
        <v>5089</v>
      </c>
      <c r="G1393" t="e">
        <f>VLOOKUP(F1393,'[1]RemoteUnitReport_Friday, June 2'!$C$9:$F$189,2,FALSE)</f>
        <v>#N/A</v>
      </c>
      <c r="H1393" t="e">
        <f>VLOOKUP(F1393,'[1]RemoteUnitReport_Friday, June 2'!$C$9:$F$189,3,FALSE)</f>
        <v>#N/A</v>
      </c>
      <c r="I1393" t="e">
        <f>VLOOKUP(F1393,'[1]RemoteUnitReport_Friday, June 2'!$C$9:$F$189,4,FALSE)</f>
        <v>#N/A</v>
      </c>
      <c r="K1393" s="2" t="s">
        <v>5089</v>
      </c>
      <c r="L1393" t="e">
        <f>VLOOKUP(K1393,'[2]RemoteUnitReport_Friday, June 2'!$C$9:$F$17,2,FALSE)</f>
        <v>#N/A</v>
      </c>
      <c r="M1393" t="e">
        <f>VLOOKUP(K1393,'[2]RemoteUnitReport_Friday, June 2'!$C$9:$F$17,3,FALSE)</f>
        <v>#N/A</v>
      </c>
      <c r="N1393" t="e">
        <f>VLOOKUP(K1393,'[2]RemoteUnitReport_Friday, June 2'!$C$9:$F$17,4,FALSE)</f>
        <v>#N/A</v>
      </c>
      <c r="P1393" s="2" t="s">
        <v>5089</v>
      </c>
      <c r="Q1393" t="str">
        <f>VLOOKUP(P1393,'[3]RemoteUnitReport_Friday, June 2'!$C$9:$F$734,2,FALSE)</f>
        <v>Online</v>
      </c>
      <c r="R1393" t="str">
        <f>VLOOKUP(P1393,'[3]RemoteUnitReport_Friday, June 2'!$C$9:$F$734,3,FALSE)</f>
        <v>3/19/2024 8:46:34 AM</v>
      </c>
      <c r="S1393" t="str">
        <f>VLOOKUP(P1393,'[3]RemoteUnitReport_Friday, June 2'!$C$9:$F$734,4,FALSE)</f>
        <v>6/28/2024 9:46:35 AM</v>
      </c>
      <c r="U1393" s="2" t="s">
        <v>5089</v>
      </c>
      <c r="V1393" t="e">
        <f>VLOOKUP(U1393,'[4]RemoteUnitReport_Friday, June 2'!$C$7:$F$57,2,FALSE)</f>
        <v>#N/A</v>
      </c>
      <c r="W1393" t="e">
        <f>VLOOKUP(U1393,'[4]RemoteUnitReport_Friday, June 2'!$C$7:$F$57,3,FALSE)</f>
        <v>#N/A</v>
      </c>
      <c r="X1393" t="e">
        <f>VLOOKUP(U1393,'[4]RemoteUnitReport_Friday, June 2'!$C$7:$F$57,4,FALSE)</f>
        <v>#N/A</v>
      </c>
      <c r="Z1393" s="2" t="s">
        <v>5089</v>
      </c>
      <c r="AA1393" t="e">
        <f>VLOOKUP(Z1393,'[5]RemoteUnitReport_Friday, June 2'!$C$8:$F$336,2,FALSE)</f>
        <v>#N/A</v>
      </c>
      <c r="AB1393" t="e">
        <f>VLOOKUP(Z1393,'[5]RemoteUnitReport_Friday, June 2'!$C$8:$F$336,3,FALSE)</f>
        <v>#N/A</v>
      </c>
      <c r="AC1393" t="e">
        <f>VLOOKUP(Z1393,'[5]RemoteUnitReport_Friday, June 2'!$C$8:$F$336,4,FALSE)</f>
        <v>#N/A</v>
      </c>
      <c r="AE1393" s="2" t="s">
        <v>5089</v>
      </c>
      <c r="AF1393" t="e">
        <f>VLOOKUP(AE1393,'[6]RemoteUnitReport_Friday, June 2'!$C$10:$F$35,2,FALSE)</f>
        <v>#N/A</v>
      </c>
      <c r="AG1393" t="e">
        <f>VLOOKUP(AE1393,'[6]RemoteUnitReport_Friday, June 2'!$C$10:$F$35,3,FALSE)</f>
        <v>#N/A</v>
      </c>
      <c r="AH1393" t="e">
        <f>VLOOKUP(AE1393,'[6]RemoteUnitReport_Friday, June 2'!$C$10:$F$35,4,FALSE)</f>
        <v>#N/A</v>
      </c>
      <c r="AJ1393" s="2" t="s">
        <v>5089</v>
      </c>
      <c r="AK1393" t="e">
        <f>VLOOKUP(AJ1393,'[7]RemoteUnitReport_Friday, June 2'!$C$8:$F$28,2,FALSE)</f>
        <v>#N/A</v>
      </c>
      <c r="AL1393" t="e">
        <f>VLOOKUP(AJ1393,'[7]RemoteUnitReport_Friday, June 2'!$C$8:$F$28,3,FALSE)</f>
        <v>#N/A</v>
      </c>
      <c r="AM1393" t="e">
        <f>VLOOKUP(AJ1393,'[7]RemoteUnitReport_Friday, June 2'!$C$8:$F$28,4,FALSE)</f>
        <v>#N/A</v>
      </c>
      <c r="AO1393" s="2" t="s">
        <v>5089</v>
      </c>
      <c r="AP1393" t="e">
        <f>VLOOKUP(AO1393,'[8]RemoteUnitReport_Friday, June 2'!$C$8:$F$64,2,FALSE)</f>
        <v>#N/A</v>
      </c>
      <c r="AQ1393" t="e">
        <f>VLOOKUP(AO1393,'[8]RemoteUnitReport_Friday, June 2'!$C$8:$F$64,3,FALSE)</f>
        <v>#N/A</v>
      </c>
      <c r="AR1393" t="e">
        <f>VLOOKUP(AO1393,'[8]RemoteUnitReport_Friday, June 2'!$C$8:$F$64,4,FALSE)</f>
        <v>#N/A</v>
      </c>
    </row>
    <row r="1394" spans="1:44">
      <c r="A1394" s="2" t="s">
        <v>5092</v>
      </c>
      <c r="B1394" t="s">
        <v>71</v>
      </c>
      <c r="C1394" t="s">
        <v>10007</v>
      </c>
      <c r="D1394" t="s">
        <v>10007</v>
      </c>
      <c r="F1394" s="2" t="s">
        <v>5092</v>
      </c>
      <c r="G1394" t="str">
        <f>VLOOKUP(F1394,'[1]RemoteUnitReport_Friday, June 2'!$C$9:$F$189,2,FALSE)</f>
        <v>Offline</v>
      </c>
      <c r="H1394" t="str">
        <f>VLOOKUP(F1394,'[1]RemoteUnitReport_Friday, June 2'!$C$9:$F$189,3,FALSE)</f>
        <v>3/19/2024 8:46:34 AM</v>
      </c>
      <c r="I1394" t="str">
        <f>VLOOKUP(F1394,'[1]RemoteUnitReport_Friday, June 2'!$C$9:$F$189,4,FALSE)</f>
        <v>3/19/2024 8:46:34 AM</v>
      </c>
      <c r="K1394" s="2" t="s">
        <v>5092</v>
      </c>
      <c r="L1394" t="e">
        <f>VLOOKUP(K1394,'[2]RemoteUnitReport_Friday, June 2'!$C$9:$F$17,2,FALSE)</f>
        <v>#N/A</v>
      </c>
      <c r="M1394" t="e">
        <f>VLOOKUP(K1394,'[2]RemoteUnitReport_Friday, June 2'!$C$9:$F$17,3,FALSE)</f>
        <v>#N/A</v>
      </c>
      <c r="N1394" t="e">
        <f>VLOOKUP(K1394,'[2]RemoteUnitReport_Friday, June 2'!$C$9:$F$17,4,FALSE)</f>
        <v>#N/A</v>
      </c>
      <c r="P1394" s="2" t="s">
        <v>5092</v>
      </c>
      <c r="Q1394" t="e">
        <f>VLOOKUP(P1394,'[3]RemoteUnitReport_Friday, June 2'!$C$9:$F$734,2,FALSE)</f>
        <v>#N/A</v>
      </c>
      <c r="R1394" t="e">
        <f>VLOOKUP(P1394,'[3]RemoteUnitReport_Friday, June 2'!$C$9:$F$734,3,FALSE)</f>
        <v>#N/A</v>
      </c>
      <c r="S1394" t="e">
        <f>VLOOKUP(P1394,'[3]RemoteUnitReport_Friday, June 2'!$C$9:$F$734,4,FALSE)</f>
        <v>#N/A</v>
      </c>
      <c r="U1394" s="2" t="s">
        <v>5092</v>
      </c>
      <c r="V1394" t="e">
        <f>VLOOKUP(U1394,'[4]RemoteUnitReport_Friday, June 2'!$C$7:$F$57,2,FALSE)</f>
        <v>#N/A</v>
      </c>
      <c r="W1394" t="e">
        <f>VLOOKUP(U1394,'[4]RemoteUnitReport_Friday, June 2'!$C$7:$F$57,3,FALSE)</f>
        <v>#N/A</v>
      </c>
      <c r="X1394" t="e">
        <f>VLOOKUP(U1394,'[4]RemoteUnitReport_Friday, June 2'!$C$7:$F$57,4,FALSE)</f>
        <v>#N/A</v>
      </c>
      <c r="Z1394" s="2" t="s">
        <v>5092</v>
      </c>
      <c r="AA1394" t="e">
        <f>VLOOKUP(Z1394,'[5]RemoteUnitReport_Friday, June 2'!$C$8:$F$336,2,FALSE)</f>
        <v>#N/A</v>
      </c>
      <c r="AB1394" t="e">
        <f>VLOOKUP(Z1394,'[5]RemoteUnitReport_Friday, June 2'!$C$8:$F$336,3,FALSE)</f>
        <v>#N/A</v>
      </c>
      <c r="AC1394" t="e">
        <f>VLOOKUP(Z1394,'[5]RemoteUnitReport_Friday, June 2'!$C$8:$F$336,4,FALSE)</f>
        <v>#N/A</v>
      </c>
      <c r="AE1394" s="2" t="s">
        <v>5092</v>
      </c>
      <c r="AF1394" t="e">
        <f>VLOOKUP(AE1394,'[6]RemoteUnitReport_Friday, June 2'!$C$10:$F$35,2,FALSE)</f>
        <v>#N/A</v>
      </c>
      <c r="AG1394" t="e">
        <f>VLOOKUP(AE1394,'[6]RemoteUnitReport_Friday, June 2'!$C$10:$F$35,3,FALSE)</f>
        <v>#N/A</v>
      </c>
      <c r="AH1394" t="e">
        <f>VLOOKUP(AE1394,'[6]RemoteUnitReport_Friday, June 2'!$C$10:$F$35,4,FALSE)</f>
        <v>#N/A</v>
      </c>
      <c r="AJ1394" s="2" t="s">
        <v>5092</v>
      </c>
      <c r="AK1394" t="e">
        <f>VLOOKUP(AJ1394,'[7]RemoteUnitReport_Friday, June 2'!$C$8:$F$28,2,FALSE)</f>
        <v>#N/A</v>
      </c>
      <c r="AL1394" t="e">
        <f>VLOOKUP(AJ1394,'[7]RemoteUnitReport_Friday, June 2'!$C$8:$F$28,3,FALSE)</f>
        <v>#N/A</v>
      </c>
      <c r="AM1394" t="e">
        <f>VLOOKUP(AJ1394,'[7]RemoteUnitReport_Friday, June 2'!$C$8:$F$28,4,FALSE)</f>
        <v>#N/A</v>
      </c>
      <c r="AO1394" s="2" t="s">
        <v>5092</v>
      </c>
      <c r="AP1394" t="e">
        <f>VLOOKUP(AO1394,'[8]RemoteUnitReport_Friday, June 2'!$C$8:$F$64,2,FALSE)</f>
        <v>#N/A</v>
      </c>
      <c r="AQ1394" t="e">
        <f>VLOOKUP(AO1394,'[8]RemoteUnitReport_Friday, June 2'!$C$8:$F$64,3,FALSE)</f>
        <v>#N/A</v>
      </c>
      <c r="AR1394" t="e">
        <f>VLOOKUP(AO1394,'[8]RemoteUnitReport_Friday, June 2'!$C$8:$F$64,4,FALSE)</f>
        <v>#N/A</v>
      </c>
    </row>
    <row r="1395" spans="1:44">
      <c r="A1395" s="2" t="s">
        <v>5095</v>
      </c>
      <c r="B1395" t="s">
        <v>71</v>
      </c>
      <c r="C1395" t="s">
        <v>10009</v>
      </c>
      <c r="D1395" t="s">
        <v>10009</v>
      </c>
      <c r="F1395" s="2" t="s">
        <v>5095</v>
      </c>
      <c r="G1395" t="str">
        <f>VLOOKUP(F1395,'[1]RemoteUnitReport_Friday, June 2'!$C$9:$F$189,2,FALSE)</f>
        <v>Offline</v>
      </c>
      <c r="H1395" t="str">
        <f>VLOOKUP(F1395,'[1]RemoteUnitReport_Friday, June 2'!$C$9:$F$189,3,FALSE)</f>
        <v>3/21/2024 5:31:51 AM</v>
      </c>
      <c r="I1395" t="str">
        <f>VLOOKUP(F1395,'[1]RemoteUnitReport_Friday, June 2'!$C$9:$F$189,4,FALSE)</f>
        <v>3/21/2024 5:31:51 AM</v>
      </c>
      <c r="K1395" s="2" t="s">
        <v>5095</v>
      </c>
      <c r="L1395" t="e">
        <f>VLOOKUP(K1395,'[2]RemoteUnitReport_Friday, June 2'!$C$9:$F$17,2,FALSE)</f>
        <v>#N/A</v>
      </c>
      <c r="M1395" t="e">
        <f>VLOOKUP(K1395,'[2]RemoteUnitReport_Friday, June 2'!$C$9:$F$17,3,FALSE)</f>
        <v>#N/A</v>
      </c>
      <c r="N1395" t="e">
        <f>VLOOKUP(K1395,'[2]RemoteUnitReport_Friday, June 2'!$C$9:$F$17,4,FALSE)</f>
        <v>#N/A</v>
      </c>
      <c r="P1395" s="2" t="s">
        <v>5095</v>
      </c>
      <c r="Q1395" t="e">
        <f>VLOOKUP(P1395,'[3]RemoteUnitReport_Friday, June 2'!$C$9:$F$734,2,FALSE)</f>
        <v>#N/A</v>
      </c>
      <c r="R1395" t="e">
        <f>VLOOKUP(P1395,'[3]RemoteUnitReport_Friday, June 2'!$C$9:$F$734,3,FALSE)</f>
        <v>#N/A</v>
      </c>
      <c r="S1395" t="e">
        <f>VLOOKUP(P1395,'[3]RemoteUnitReport_Friday, June 2'!$C$9:$F$734,4,FALSE)</f>
        <v>#N/A</v>
      </c>
      <c r="U1395" s="2" t="s">
        <v>5095</v>
      </c>
      <c r="V1395" t="e">
        <f>VLOOKUP(U1395,'[4]RemoteUnitReport_Friday, June 2'!$C$7:$F$57,2,FALSE)</f>
        <v>#N/A</v>
      </c>
      <c r="W1395" t="e">
        <f>VLOOKUP(U1395,'[4]RemoteUnitReport_Friday, June 2'!$C$7:$F$57,3,FALSE)</f>
        <v>#N/A</v>
      </c>
      <c r="X1395" t="e">
        <f>VLOOKUP(U1395,'[4]RemoteUnitReport_Friday, June 2'!$C$7:$F$57,4,FALSE)</f>
        <v>#N/A</v>
      </c>
      <c r="Z1395" s="2" t="s">
        <v>5095</v>
      </c>
      <c r="AA1395" t="e">
        <f>VLOOKUP(Z1395,'[5]RemoteUnitReport_Friday, June 2'!$C$8:$F$336,2,FALSE)</f>
        <v>#N/A</v>
      </c>
      <c r="AB1395" t="e">
        <f>VLOOKUP(Z1395,'[5]RemoteUnitReport_Friday, June 2'!$C$8:$F$336,3,FALSE)</f>
        <v>#N/A</v>
      </c>
      <c r="AC1395" t="e">
        <f>VLOOKUP(Z1395,'[5]RemoteUnitReport_Friday, June 2'!$C$8:$F$336,4,FALSE)</f>
        <v>#N/A</v>
      </c>
      <c r="AE1395" s="2" t="s">
        <v>5095</v>
      </c>
      <c r="AF1395" t="e">
        <f>VLOOKUP(AE1395,'[6]RemoteUnitReport_Friday, June 2'!$C$10:$F$35,2,FALSE)</f>
        <v>#N/A</v>
      </c>
      <c r="AG1395" t="e">
        <f>VLOOKUP(AE1395,'[6]RemoteUnitReport_Friday, June 2'!$C$10:$F$35,3,FALSE)</f>
        <v>#N/A</v>
      </c>
      <c r="AH1395" t="e">
        <f>VLOOKUP(AE1395,'[6]RemoteUnitReport_Friday, June 2'!$C$10:$F$35,4,FALSE)</f>
        <v>#N/A</v>
      </c>
      <c r="AJ1395" s="2" t="s">
        <v>5095</v>
      </c>
      <c r="AK1395" t="e">
        <f>VLOOKUP(AJ1395,'[7]RemoteUnitReport_Friday, June 2'!$C$8:$F$28,2,FALSE)</f>
        <v>#N/A</v>
      </c>
      <c r="AL1395" t="e">
        <f>VLOOKUP(AJ1395,'[7]RemoteUnitReport_Friday, June 2'!$C$8:$F$28,3,FALSE)</f>
        <v>#N/A</v>
      </c>
      <c r="AM1395" t="e">
        <f>VLOOKUP(AJ1395,'[7]RemoteUnitReport_Friday, June 2'!$C$8:$F$28,4,FALSE)</f>
        <v>#N/A</v>
      </c>
      <c r="AO1395" s="2" t="s">
        <v>5095</v>
      </c>
      <c r="AP1395" t="e">
        <f>VLOOKUP(AO1395,'[8]RemoteUnitReport_Friday, June 2'!$C$8:$F$64,2,FALSE)</f>
        <v>#N/A</v>
      </c>
      <c r="AQ1395" t="e">
        <f>VLOOKUP(AO1395,'[8]RemoteUnitReport_Friday, June 2'!$C$8:$F$64,3,FALSE)</f>
        <v>#N/A</v>
      </c>
      <c r="AR1395" t="e">
        <f>VLOOKUP(AO1395,'[8]RemoteUnitReport_Friday, June 2'!$C$8:$F$64,4,FALSE)</f>
        <v>#N/A</v>
      </c>
    </row>
    <row r="1396" spans="1:44">
      <c r="A1396" s="2" t="s">
        <v>5098</v>
      </c>
      <c r="B1396" t="s">
        <v>71</v>
      </c>
      <c r="C1396" t="s">
        <v>10009</v>
      </c>
      <c r="D1396" t="s">
        <v>10009</v>
      </c>
      <c r="F1396" s="2" t="s">
        <v>5098</v>
      </c>
      <c r="G1396" t="str">
        <f>VLOOKUP(F1396,'[1]RemoteUnitReport_Friday, June 2'!$C$9:$F$189,2,FALSE)</f>
        <v>Offline</v>
      </c>
      <c r="H1396" t="str">
        <f>VLOOKUP(F1396,'[1]RemoteUnitReport_Friday, June 2'!$C$9:$F$189,3,FALSE)</f>
        <v>3/21/2024 5:31:51 AM</v>
      </c>
      <c r="I1396" t="str">
        <f>VLOOKUP(F1396,'[1]RemoteUnitReport_Friday, June 2'!$C$9:$F$189,4,FALSE)</f>
        <v>3/21/2024 5:31:51 AM</v>
      </c>
      <c r="K1396" s="2" t="s">
        <v>5098</v>
      </c>
      <c r="L1396" t="e">
        <f>VLOOKUP(K1396,'[2]RemoteUnitReport_Friday, June 2'!$C$9:$F$17,2,FALSE)</f>
        <v>#N/A</v>
      </c>
      <c r="M1396" t="e">
        <f>VLOOKUP(K1396,'[2]RemoteUnitReport_Friday, June 2'!$C$9:$F$17,3,FALSE)</f>
        <v>#N/A</v>
      </c>
      <c r="N1396" t="e">
        <f>VLOOKUP(K1396,'[2]RemoteUnitReport_Friday, June 2'!$C$9:$F$17,4,FALSE)</f>
        <v>#N/A</v>
      </c>
      <c r="P1396" s="2" t="s">
        <v>5098</v>
      </c>
      <c r="Q1396" t="e">
        <f>VLOOKUP(P1396,'[3]RemoteUnitReport_Friday, June 2'!$C$9:$F$734,2,FALSE)</f>
        <v>#N/A</v>
      </c>
      <c r="R1396" t="e">
        <f>VLOOKUP(P1396,'[3]RemoteUnitReport_Friday, June 2'!$C$9:$F$734,3,FALSE)</f>
        <v>#N/A</v>
      </c>
      <c r="S1396" t="e">
        <f>VLOOKUP(P1396,'[3]RemoteUnitReport_Friday, June 2'!$C$9:$F$734,4,FALSE)</f>
        <v>#N/A</v>
      </c>
      <c r="U1396" s="2" t="s">
        <v>5098</v>
      </c>
      <c r="V1396" t="e">
        <f>VLOOKUP(U1396,'[4]RemoteUnitReport_Friday, June 2'!$C$7:$F$57,2,FALSE)</f>
        <v>#N/A</v>
      </c>
      <c r="W1396" t="e">
        <f>VLOOKUP(U1396,'[4]RemoteUnitReport_Friday, June 2'!$C$7:$F$57,3,FALSE)</f>
        <v>#N/A</v>
      </c>
      <c r="X1396" t="e">
        <f>VLOOKUP(U1396,'[4]RemoteUnitReport_Friday, June 2'!$C$7:$F$57,4,FALSE)</f>
        <v>#N/A</v>
      </c>
      <c r="Z1396" s="2" t="s">
        <v>5098</v>
      </c>
      <c r="AA1396" t="e">
        <f>VLOOKUP(Z1396,'[5]RemoteUnitReport_Friday, June 2'!$C$8:$F$336,2,FALSE)</f>
        <v>#N/A</v>
      </c>
      <c r="AB1396" t="e">
        <f>VLOOKUP(Z1396,'[5]RemoteUnitReport_Friday, June 2'!$C$8:$F$336,3,FALSE)</f>
        <v>#N/A</v>
      </c>
      <c r="AC1396" t="e">
        <f>VLOOKUP(Z1396,'[5]RemoteUnitReport_Friday, June 2'!$C$8:$F$336,4,FALSE)</f>
        <v>#N/A</v>
      </c>
      <c r="AE1396" s="2" t="s">
        <v>5098</v>
      </c>
      <c r="AF1396" t="e">
        <f>VLOOKUP(AE1396,'[6]RemoteUnitReport_Friday, June 2'!$C$10:$F$35,2,FALSE)</f>
        <v>#N/A</v>
      </c>
      <c r="AG1396" t="e">
        <f>VLOOKUP(AE1396,'[6]RemoteUnitReport_Friday, June 2'!$C$10:$F$35,3,FALSE)</f>
        <v>#N/A</v>
      </c>
      <c r="AH1396" t="e">
        <f>VLOOKUP(AE1396,'[6]RemoteUnitReport_Friday, June 2'!$C$10:$F$35,4,FALSE)</f>
        <v>#N/A</v>
      </c>
      <c r="AJ1396" s="2" t="s">
        <v>5098</v>
      </c>
      <c r="AK1396" t="e">
        <f>VLOOKUP(AJ1396,'[7]RemoteUnitReport_Friday, June 2'!$C$8:$F$28,2,FALSE)</f>
        <v>#N/A</v>
      </c>
      <c r="AL1396" t="e">
        <f>VLOOKUP(AJ1396,'[7]RemoteUnitReport_Friday, June 2'!$C$8:$F$28,3,FALSE)</f>
        <v>#N/A</v>
      </c>
      <c r="AM1396" t="e">
        <f>VLOOKUP(AJ1396,'[7]RemoteUnitReport_Friday, June 2'!$C$8:$F$28,4,FALSE)</f>
        <v>#N/A</v>
      </c>
      <c r="AO1396" s="2" t="s">
        <v>5098</v>
      </c>
      <c r="AP1396" t="e">
        <f>VLOOKUP(AO1396,'[8]RemoteUnitReport_Friday, June 2'!$C$8:$F$64,2,FALSE)</f>
        <v>#N/A</v>
      </c>
      <c r="AQ1396" t="e">
        <f>VLOOKUP(AO1396,'[8]RemoteUnitReport_Friday, June 2'!$C$8:$F$64,3,FALSE)</f>
        <v>#N/A</v>
      </c>
      <c r="AR1396" t="e">
        <f>VLOOKUP(AO1396,'[8]RemoteUnitReport_Friday, June 2'!$C$8:$F$64,4,FALSE)</f>
        <v>#N/A</v>
      </c>
    </row>
    <row r="1397" spans="1:44">
      <c r="A1397" s="2" t="s">
        <v>5101</v>
      </c>
      <c r="B1397" t="s">
        <v>71</v>
      </c>
      <c r="C1397" t="s">
        <v>10010</v>
      </c>
      <c r="D1397" t="s">
        <v>10009</v>
      </c>
      <c r="F1397" s="2" t="s">
        <v>5101</v>
      </c>
      <c r="G1397" t="str">
        <f>VLOOKUP(F1397,'[1]RemoteUnitReport_Friday, June 2'!$C$9:$F$189,2,FALSE)</f>
        <v>Offline</v>
      </c>
      <c r="H1397" t="str">
        <f>VLOOKUP(F1397,'[1]RemoteUnitReport_Friday, June 2'!$C$9:$F$189,3,FALSE)</f>
        <v>3/31/2024 6:24:01 AM</v>
      </c>
      <c r="I1397" t="str">
        <f>VLOOKUP(F1397,'[1]RemoteUnitReport_Friday, June 2'!$C$9:$F$189,4,FALSE)</f>
        <v>3/21/2024 5:31:51 AM</v>
      </c>
      <c r="K1397" s="2" t="s">
        <v>5101</v>
      </c>
      <c r="L1397" t="e">
        <f>VLOOKUP(K1397,'[2]RemoteUnitReport_Friday, June 2'!$C$9:$F$17,2,FALSE)</f>
        <v>#N/A</v>
      </c>
      <c r="M1397" t="e">
        <f>VLOOKUP(K1397,'[2]RemoteUnitReport_Friday, June 2'!$C$9:$F$17,3,FALSE)</f>
        <v>#N/A</v>
      </c>
      <c r="N1397" t="e">
        <f>VLOOKUP(K1397,'[2]RemoteUnitReport_Friday, June 2'!$C$9:$F$17,4,FALSE)</f>
        <v>#N/A</v>
      </c>
      <c r="P1397" s="2" t="s">
        <v>5101</v>
      </c>
      <c r="Q1397" t="e">
        <f>VLOOKUP(P1397,'[3]RemoteUnitReport_Friday, June 2'!$C$9:$F$734,2,FALSE)</f>
        <v>#N/A</v>
      </c>
      <c r="R1397" t="e">
        <f>VLOOKUP(P1397,'[3]RemoteUnitReport_Friday, June 2'!$C$9:$F$734,3,FALSE)</f>
        <v>#N/A</v>
      </c>
      <c r="S1397" t="e">
        <f>VLOOKUP(P1397,'[3]RemoteUnitReport_Friday, June 2'!$C$9:$F$734,4,FALSE)</f>
        <v>#N/A</v>
      </c>
      <c r="U1397" s="2" t="s">
        <v>5101</v>
      </c>
      <c r="V1397" t="e">
        <f>VLOOKUP(U1397,'[4]RemoteUnitReport_Friday, June 2'!$C$7:$F$57,2,FALSE)</f>
        <v>#N/A</v>
      </c>
      <c r="W1397" t="e">
        <f>VLOOKUP(U1397,'[4]RemoteUnitReport_Friday, June 2'!$C$7:$F$57,3,FALSE)</f>
        <v>#N/A</v>
      </c>
      <c r="X1397" t="e">
        <f>VLOOKUP(U1397,'[4]RemoteUnitReport_Friday, June 2'!$C$7:$F$57,4,FALSE)</f>
        <v>#N/A</v>
      </c>
      <c r="Z1397" s="2" t="s">
        <v>5101</v>
      </c>
      <c r="AA1397" t="e">
        <f>VLOOKUP(Z1397,'[5]RemoteUnitReport_Friday, June 2'!$C$8:$F$336,2,FALSE)</f>
        <v>#N/A</v>
      </c>
      <c r="AB1397" t="e">
        <f>VLOOKUP(Z1397,'[5]RemoteUnitReport_Friday, June 2'!$C$8:$F$336,3,FALSE)</f>
        <v>#N/A</v>
      </c>
      <c r="AC1397" t="e">
        <f>VLOOKUP(Z1397,'[5]RemoteUnitReport_Friday, June 2'!$C$8:$F$336,4,FALSE)</f>
        <v>#N/A</v>
      </c>
      <c r="AE1397" s="2" t="s">
        <v>5101</v>
      </c>
      <c r="AF1397" t="e">
        <f>VLOOKUP(AE1397,'[6]RemoteUnitReport_Friday, June 2'!$C$10:$F$35,2,FALSE)</f>
        <v>#N/A</v>
      </c>
      <c r="AG1397" t="e">
        <f>VLOOKUP(AE1397,'[6]RemoteUnitReport_Friday, June 2'!$C$10:$F$35,3,FALSE)</f>
        <v>#N/A</v>
      </c>
      <c r="AH1397" t="e">
        <f>VLOOKUP(AE1397,'[6]RemoteUnitReport_Friday, June 2'!$C$10:$F$35,4,FALSE)</f>
        <v>#N/A</v>
      </c>
      <c r="AJ1397" s="2" t="s">
        <v>5101</v>
      </c>
      <c r="AK1397" t="e">
        <f>VLOOKUP(AJ1397,'[7]RemoteUnitReport_Friday, June 2'!$C$8:$F$28,2,FALSE)</f>
        <v>#N/A</v>
      </c>
      <c r="AL1397" t="e">
        <f>VLOOKUP(AJ1397,'[7]RemoteUnitReport_Friday, June 2'!$C$8:$F$28,3,FALSE)</f>
        <v>#N/A</v>
      </c>
      <c r="AM1397" t="e">
        <f>VLOOKUP(AJ1397,'[7]RemoteUnitReport_Friday, June 2'!$C$8:$F$28,4,FALSE)</f>
        <v>#N/A</v>
      </c>
      <c r="AO1397" s="2" t="s">
        <v>5101</v>
      </c>
      <c r="AP1397" t="e">
        <f>VLOOKUP(AO1397,'[8]RemoteUnitReport_Friday, June 2'!$C$8:$F$64,2,FALSE)</f>
        <v>#N/A</v>
      </c>
      <c r="AQ1397" t="e">
        <f>VLOOKUP(AO1397,'[8]RemoteUnitReport_Friday, June 2'!$C$8:$F$64,3,FALSE)</f>
        <v>#N/A</v>
      </c>
      <c r="AR1397" t="e">
        <f>VLOOKUP(AO1397,'[8]RemoteUnitReport_Friday, June 2'!$C$8:$F$64,4,FALSE)</f>
        <v>#N/A</v>
      </c>
    </row>
    <row r="1398" spans="1:44">
      <c r="A1398" s="2" t="s">
        <v>5104</v>
      </c>
      <c r="B1398" t="s">
        <v>71</v>
      </c>
      <c r="C1398" t="s">
        <v>10009</v>
      </c>
      <c r="D1398" t="s">
        <v>10009</v>
      </c>
      <c r="F1398" s="2" t="s">
        <v>5104</v>
      </c>
      <c r="G1398" t="str">
        <f>VLOOKUP(F1398,'[1]RemoteUnitReport_Friday, June 2'!$C$9:$F$189,2,FALSE)</f>
        <v>Offline</v>
      </c>
      <c r="H1398" t="str">
        <f>VLOOKUP(F1398,'[1]RemoteUnitReport_Friday, June 2'!$C$9:$F$189,3,FALSE)</f>
        <v>3/21/2024 5:31:51 AM</v>
      </c>
      <c r="I1398" t="str">
        <f>VLOOKUP(F1398,'[1]RemoteUnitReport_Friday, June 2'!$C$9:$F$189,4,FALSE)</f>
        <v>3/21/2024 5:31:51 AM</v>
      </c>
      <c r="K1398" s="2" t="s">
        <v>5104</v>
      </c>
      <c r="L1398" t="e">
        <f>VLOOKUP(K1398,'[2]RemoteUnitReport_Friday, June 2'!$C$9:$F$17,2,FALSE)</f>
        <v>#N/A</v>
      </c>
      <c r="M1398" t="e">
        <f>VLOOKUP(K1398,'[2]RemoteUnitReport_Friday, June 2'!$C$9:$F$17,3,FALSE)</f>
        <v>#N/A</v>
      </c>
      <c r="N1398" t="e">
        <f>VLOOKUP(K1398,'[2]RemoteUnitReport_Friday, June 2'!$C$9:$F$17,4,FALSE)</f>
        <v>#N/A</v>
      </c>
      <c r="P1398" s="2" t="s">
        <v>5104</v>
      </c>
      <c r="Q1398" t="e">
        <f>VLOOKUP(P1398,'[3]RemoteUnitReport_Friday, June 2'!$C$9:$F$734,2,FALSE)</f>
        <v>#N/A</v>
      </c>
      <c r="R1398" t="e">
        <f>VLOOKUP(P1398,'[3]RemoteUnitReport_Friday, June 2'!$C$9:$F$734,3,FALSE)</f>
        <v>#N/A</v>
      </c>
      <c r="S1398" t="e">
        <f>VLOOKUP(P1398,'[3]RemoteUnitReport_Friday, June 2'!$C$9:$F$734,4,FALSE)</f>
        <v>#N/A</v>
      </c>
      <c r="U1398" s="2" t="s">
        <v>5104</v>
      </c>
      <c r="V1398" t="e">
        <f>VLOOKUP(U1398,'[4]RemoteUnitReport_Friday, June 2'!$C$7:$F$57,2,FALSE)</f>
        <v>#N/A</v>
      </c>
      <c r="W1398" t="e">
        <f>VLOOKUP(U1398,'[4]RemoteUnitReport_Friday, June 2'!$C$7:$F$57,3,FALSE)</f>
        <v>#N/A</v>
      </c>
      <c r="X1398" t="e">
        <f>VLOOKUP(U1398,'[4]RemoteUnitReport_Friday, June 2'!$C$7:$F$57,4,FALSE)</f>
        <v>#N/A</v>
      </c>
      <c r="Z1398" s="2" t="s">
        <v>5104</v>
      </c>
      <c r="AA1398" t="e">
        <f>VLOOKUP(Z1398,'[5]RemoteUnitReport_Friday, June 2'!$C$8:$F$336,2,FALSE)</f>
        <v>#N/A</v>
      </c>
      <c r="AB1398" t="e">
        <f>VLOOKUP(Z1398,'[5]RemoteUnitReport_Friday, June 2'!$C$8:$F$336,3,FALSE)</f>
        <v>#N/A</v>
      </c>
      <c r="AC1398" t="e">
        <f>VLOOKUP(Z1398,'[5]RemoteUnitReport_Friday, June 2'!$C$8:$F$336,4,FALSE)</f>
        <v>#N/A</v>
      </c>
      <c r="AE1398" s="2" t="s">
        <v>5104</v>
      </c>
      <c r="AF1398" t="e">
        <f>VLOOKUP(AE1398,'[6]RemoteUnitReport_Friday, June 2'!$C$10:$F$35,2,FALSE)</f>
        <v>#N/A</v>
      </c>
      <c r="AG1398" t="e">
        <f>VLOOKUP(AE1398,'[6]RemoteUnitReport_Friday, June 2'!$C$10:$F$35,3,FALSE)</f>
        <v>#N/A</v>
      </c>
      <c r="AH1398" t="e">
        <f>VLOOKUP(AE1398,'[6]RemoteUnitReport_Friday, June 2'!$C$10:$F$35,4,FALSE)</f>
        <v>#N/A</v>
      </c>
      <c r="AJ1398" s="2" t="s">
        <v>5104</v>
      </c>
      <c r="AK1398" t="e">
        <f>VLOOKUP(AJ1398,'[7]RemoteUnitReport_Friday, June 2'!$C$8:$F$28,2,FALSE)</f>
        <v>#N/A</v>
      </c>
      <c r="AL1398" t="e">
        <f>VLOOKUP(AJ1398,'[7]RemoteUnitReport_Friday, June 2'!$C$8:$F$28,3,FALSE)</f>
        <v>#N/A</v>
      </c>
      <c r="AM1398" t="e">
        <f>VLOOKUP(AJ1398,'[7]RemoteUnitReport_Friday, June 2'!$C$8:$F$28,4,FALSE)</f>
        <v>#N/A</v>
      </c>
      <c r="AO1398" s="2" t="s">
        <v>5104</v>
      </c>
      <c r="AP1398" t="e">
        <f>VLOOKUP(AO1398,'[8]RemoteUnitReport_Friday, June 2'!$C$8:$F$64,2,FALSE)</f>
        <v>#N/A</v>
      </c>
      <c r="AQ1398" t="e">
        <f>VLOOKUP(AO1398,'[8]RemoteUnitReport_Friday, June 2'!$C$8:$F$64,3,FALSE)</f>
        <v>#N/A</v>
      </c>
      <c r="AR1398" t="e">
        <f>VLOOKUP(AO1398,'[8]RemoteUnitReport_Friday, June 2'!$C$8:$F$64,4,FALSE)</f>
        <v>#N/A</v>
      </c>
    </row>
    <row r="1399" spans="1:44">
      <c r="A1399" s="2" t="s">
        <v>5107</v>
      </c>
      <c r="B1399" t="s">
        <v>71</v>
      </c>
      <c r="C1399" t="s">
        <v>10009</v>
      </c>
      <c r="D1399" t="s">
        <v>10009</v>
      </c>
      <c r="F1399" s="2" t="s">
        <v>5107</v>
      </c>
      <c r="G1399" t="str">
        <f>VLOOKUP(F1399,'[1]RemoteUnitReport_Friday, June 2'!$C$9:$F$189,2,FALSE)</f>
        <v>Offline</v>
      </c>
      <c r="H1399" t="str">
        <f>VLOOKUP(F1399,'[1]RemoteUnitReport_Friday, June 2'!$C$9:$F$189,3,FALSE)</f>
        <v>3/21/2024 5:31:51 AM</v>
      </c>
      <c r="I1399" t="str">
        <f>VLOOKUP(F1399,'[1]RemoteUnitReport_Friday, June 2'!$C$9:$F$189,4,FALSE)</f>
        <v>3/21/2024 5:31:51 AM</v>
      </c>
      <c r="K1399" s="2" t="s">
        <v>5107</v>
      </c>
      <c r="L1399" t="e">
        <f>VLOOKUP(K1399,'[2]RemoteUnitReport_Friday, June 2'!$C$9:$F$17,2,FALSE)</f>
        <v>#N/A</v>
      </c>
      <c r="M1399" t="e">
        <f>VLOOKUP(K1399,'[2]RemoteUnitReport_Friday, June 2'!$C$9:$F$17,3,FALSE)</f>
        <v>#N/A</v>
      </c>
      <c r="N1399" t="e">
        <f>VLOOKUP(K1399,'[2]RemoteUnitReport_Friday, June 2'!$C$9:$F$17,4,FALSE)</f>
        <v>#N/A</v>
      </c>
      <c r="P1399" s="2" t="s">
        <v>5107</v>
      </c>
      <c r="Q1399" t="e">
        <f>VLOOKUP(P1399,'[3]RemoteUnitReport_Friday, June 2'!$C$9:$F$734,2,FALSE)</f>
        <v>#N/A</v>
      </c>
      <c r="R1399" t="e">
        <f>VLOOKUP(P1399,'[3]RemoteUnitReport_Friday, June 2'!$C$9:$F$734,3,FALSE)</f>
        <v>#N/A</v>
      </c>
      <c r="S1399" t="e">
        <f>VLOOKUP(P1399,'[3]RemoteUnitReport_Friday, June 2'!$C$9:$F$734,4,FALSE)</f>
        <v>#N/A</v>
      </c>
      <c r="U1399" s="2" t="s">
        <v>5107</v>
      </c>
      <c r="V1399" t="e">
        <f>VLOOKUP(U1399,'[4]RemoteUnitReport_Friday, June 2'!$C$7:$F$57,2,FALSE)</f>
        <v>#N/A</v>
      </c>
      <c r="W1399" t="e">
        <f>VLOOKUP(U1399,'[4]RemoteUnitReport_Friday, June 2'!$C$7:$F$57,3,FALSE)</f>
        <v>#N/A</v>
      </c>
      <c r="X1399" t="e">
        <f>VLOOKUP(U1399,'[4]RemoteUnitReport_Friday, June 2'!$C$7:$F$57,4,FALSE)</f>
        <v>#N/A</v>
      </c>
      <c r="Z1399" s="2" t="s">
        <v>5107</v>
      </c>
      <c r="AA1399" t="e">
        <f>VLOOKUP(Z1399,'[5]RemoteUnitReport_Friday, June 2'!$C$8:$F$336,2,FALSE)</f>
        <v>#N/A</v>
      </c>
      <c r="AB1399" t="e">
        <f>VLOOKUP(Z1399,'[5]RemoteUnitReport_Friday, June 2'!$C$8:$F$336,3,FALSE)</f>
        <v>#N/A</v>
      </c>
      <c r="AC1399" t="e">
        <f>VLOOKUP(Z1399,'[5]RemoteUnitReport_Friday, June 2'!$C$8:$F$336,4,FALSE)</f>
        <v>#N/A</v>
      </c>
      <c r="AE1399" s="2" t="s">
        <v>5107</v>
      </c>
      <c r="AF1399" t="e">
        <f>VLOOKUP(AE1399,'[6]RemoteUnitReport_Friday, June 2'!$C$10:$F$35,2,FALSE)</f>
        <v>#N/A</v>
      </c>
      <c r="AG1399" t="e">
        <f>VLOOKUP(AE1399,'[6]RemoteUnitReport_Friday, June 2'!$C$10:$F$35,3,FALSE)</f>
        <v>#N/A</v>
      </c>
      <c r="AH1399" t="e">
        <f>VLOOKUP(AE1399,'[6]RemoteUnitReport_Friday, June 2'!$C$10:$F$35,4,FALSE)</f>
        <v>#N/A</v>
      </c>
      <c r="AJ1399" s="2" t="s">
        <v>5107</v>
      </c>
      <c r="AK1399" t="e">
        <f>VLOOKUP(AJ1399,'[7]RemoteUnitReport_Friday, June 2'!$C$8:$F$28,2,FALSE)</f>
        <v>#N/A</v>
      </c>
      <c r="AL1399" t="e">
        <f>VLOOKUP(AJ1399,'[7]RemoteUnitReport_Friday, June 2'!$C$8:$F$28,3,FALSE)</f>
        <v>#N/A</v>
      </c>
      <c r="AM1399" t="e">
        <f>VLOOKUP(AJ1399,'[7]RemoteUnitReport_Friday, June 2'!$C$8:$F$28,4,FALSE)</f>
        <v>#N/A</v>
      </c>
      <c r="AO1399" s="2" t="s">
        <v>5107</v>
      </c>
      <c r="AP1399" t="e">
        <f>VLOOKUP(AO1399,'[8]RemoteUnitReport_Friday, June 2'!$C$8:$F$64,2,FALSE)</f>
        <v>#N/A</v>
      </c>
      <c r="AQ1399" t="e">
        <f>VLOOKUP(AO1399,'[8]RemoteUnitReport_Friday, June 2'!$C$8:$F$64,3,FALSE)</f>
        <v>#N/A</v>
      </c>
      <c r="AR1399" t="e">
        <f>VLOOKUP(AO1399,'[8]RemoteUnitReport_Friday, June 2'!$C$8:$F$64,4,FALSE)</f>
        <v>#N/A</v>
      </c>
    </row>
    <row r="1400" spans="1:44">
      <c r="A1400" s="2" t="s">
        <v>5110</v>
      </c>
      <c r="B1400" t="s">
        <v>71</v>
      </c>
      <c r="C1400" t="s">
        <v>10009</v>
      </c>
      <c r="D1400" t="s">
        <v>10009</v>
      </c>
      <c r="F1400" s="2" t="s">
        <v>5110</v>
      </c>
      <c r="G1400" t="str">
        <f>VLOOKUP(F1400,'[1]RemoteUnitReport_Friday, June 2'!$C$9:$F$189,2,FALSE)</f>
        <v>Offline</v>
      </c>
      <c r="H1400" t="str">
        <f>VLOOKUP(F1400,'[1]RemoteUnitReport_Friday, June 2'!$C$9:$F$189,3,FALSE)</f>
        <v>3/21/2024 5:31:51 AM</v>
      </c>
      <c r="I1400" t="str">
        <f>VLOOKUP(F1400,'[1]RemoteUnitReport_Friday, June 2'!$C$9:$F$189,4,FALSE)</f>
        <v>3/21/2024 5:31:51 AM</v>
      </c>
      <c r="K1400" s="2" t="s">
        <v>5110</v>
      </c>
      <c r="L1400" t="e">
        <f>VLOOKUP(K1400,'[2]RemoteUnitReport_Friday, June 2'!$C$9:$F$17,2,FALSE)</f>
        <v>#N/A</v>
      </c>
      <c r="M1400" t="e">
        <f>VLOOKUP(K1400,'[2]RemoteUnitReport_Friday, June 2'!$C$9:$F$17,3,FALSE)</f>
        <v>#N/A</v>
      </c>
      <c r="N1400" t="e">
        <f>VLOOKUP(K1400,'[2]RemoteUnitReport_Friday, June 2'!$C$9:$F$17,4,FALSE)</f>
        <v>#N/A</v>
      </c>
      <c r="P1400" s="2" t="s">
        <v>5110</v>
      </c>
      <c r="Q1400" t="e">
        <f>VLOOKUP(P1400,'[3]RemoteUnitReport_Friday, June 2'!$C$9:$F$734,2,FALSE)</f>
        <v>#N/A</v>
      </c>
      <c r="R1400" t="e">
        <f>VLOOKUP(P1400,'[3]RemoteUnitReport_Friday, June 2'!$C$9:$F$734,3,FALSE)</f>
        <v>#N/A</v>
      </c>
      <c r="S1400" t="e">
        <f>VLOOKUP(P1400,'[3]RemoteUnitReport_Friday, June 2'!$C$9:$F$734,4,FALSE)</f>
        <v>#N/A</v>
      </c>
      <c r="U1400" s="2" t="s">
        <v>5110</v>
      </c>
      <c r="V1400" t="e">
        <f>VLOOKUP(U1400,'[4]RemoteUnitReport_Friday, June 2'!$C$7:$F$57,2,FALSE)</f>
        <v>#N/A</v>
      </c>
      <c r="W1400" t="e">
        <f>VLOOKUP(U1400,'[4]RemoteUnitReport_Friday, June 2'!$C$7:$F$57,3,FALSE)</f>
        <v>#N/A</v>
      </c>
      <c r="X1400" t="e">
        <f>VLOOKUP(U1400,'[4]RemoteUnitReport_Friday, June 2'!$C$7:$F$57,4,FALSE)</f>
        <v>#N/A</v>
      </c>
      <c r="Z1400" s="2" t="s">
        <v>5110</v>
      </c>
      <c r="AA1400" t="e">
        <f>VLOOKUP(Z1400,'[5]RemoteUnitReport_Friday, June 2'!$C$8:$F$336,2,FALSE)</f>
        <v>#N/A</v>
      </c>
      <c r="AB1400" t="e">
        <f>VLOOKUP(Z1400,'[5]RemoteUnitReport_Friday, June 2'!$C$8:$F$336,3,FALSE)</f>
        <v>#N/A</v>
      </c>
      <c r="AC1400" t="e">
        <f>VLOOKUP(Z1400,'[5]RemoteUnitReport_Friday, June 2'!$C$8:$F$336,4,FALSE)</f>
        <v>#N/A</v>
      </c>
      <c r="AE1400" s="2" t="s">
        <v>5110</v>
      </c>
      <c r="AF1400" t="e">
        <f>VLOOKUP(AE1400,'[6]RemoteUnitReport_Friday, June 2'!$C$10:$F$35,2,FALSE)</f>
        <v>#N/A</v>
      </c>
      <c r="AG1400" t="e">
        <f>VLOOKUP(AE1400,'[6]RemoteUnitReport_Friday, June 2'!$C$10:$F$35,3,FALSE)</f>
        <v>#N/A</v>
      </c>
      <c r="AH1400" t="e">
        <f>VLOOKUP(AE1400,'[6]RemoteUnitReport_Friday, June 2'!$C$10:$F$35,4,FALSE)</f>
        <v>#N/A</v>
      </c>
      <c r="AJ1400" s="2" t="s">
        <v>5110</v>
      </c>
      <c r="AK1400" t="e">
        <f>VLOOKUP(AJ1400,'[7]RemoteUnitReport_Friday, June 2'!$C$8:$F$28,2,FALSE)</f>
        <v>#N/A</v>
      </c>
      <c r="AL1400" t="e">
        <f>VLOOKUP(AJ1400,'[7]RemoteUnitReport_Friday, June 2'!$C$8:$F$28,3,FALSE)</f>
        <v>#N/A</v>
      </c>
      <c r="AM1400" t="e">
        <f>VLOOKUP(AJ1400,'[7]RemoteUnitReport_Friday, June 2'!$C$8:$F$28,4,FALSE)</f>
        <v>#N/A</v>
      </c>
      <c r="AO1400" s="2" t="s">
        <v>5110</v>
      </c>
      <c r="AP1400" t="e">
        <f>VLOOKUP(AO1400,'[8]RemoteUnitReport_Friday, June 2'!$C$8:$F$64,2,FALSE)</f>
        <v>#N/A</v>
      </c>
      <c r="AQ1400" t="e">
        <f>VLOOKUP(AO1400,'[8]RemoteUnitReport_Friday, June 2'!$C$8:$F$64,3,FALSE)</f>
        <v>#N/A</v>
      </c>
      <c r="AR1400" t="e">
        <f>VLOOKUP(AO1400,'[8]RemoteUnitReport_Friday, June 2'!$C$8:$F$64,4,FALSE)</f>
        <v>#N/A</v>
      </c>
    </row>
    <row r="1401" spans="1:44">
      <c r="A1401" s="2" t="s">
        <v>5113</v>
      </c>
      <c r="B1401" t="s">
        <v>71</v>
      </c>
      <c r="C1401" t="s">
        <v>10009</v>
      </c>
      <c r="D1401" t="s">
        <v>10009</v>
      </c>
      <c r="F1401" s="2" t="s">
        <v>5113</v>
      </c>
      <c r="G1401" t="str">
        <f>VLOOKUP(F1401,'[1]RemoteUnitReport_Friday, June 2'!$C$9:$F$189,2,FALSE)</f>
        <v>Offline</v>
      </c>
      <c r="H1401" t="str">
        <f>VLOOKUP(F1401,'[1]RemoteUnitReport_Friday, June 2'!$C$9:$F$189,3,FALSE)</f>
        <v>3/21/2024 5:31:51 AM</v>
      </c>
      <c r="I1401" t="str">
        <f>VLOOKUP(F1401,'[1]RemoteUnitReport_Friday, June 2'!$C$9:$F$189,4,FALSE)</f>
        <v>3/21/2024 5:31:51 AM</v>
      </c>
      <c r="K1401" s="2" t="s">
        <v>5113</v>
      </c>
      <c r="L1401" t="e">
        <f>VLOOKUP(K1401,'[2]RemoteUnitReport_Friday, June 2'!$C$9:$F$17,2,FALSE)</f>
        <v>#N/A</v>
      </c>
      <c r="M1401" t="e">
        <f>VLOOKUP(K1401,'[2]RemoteUnitReport_Friday, June 2'!$C$9:$F$17,3,FALSE)</f>
        <v>#N/A</v>
      </c>
      <c r="N1401" t="e">
        <f>VLOOKUP(K1401,'[2]RemoteUnitReport_Friday, June 2'!$C$9:$F$17,4,FALSE)</f>
        <v>#N/A</v>
      </c>
      <c r="P1401" s="2" t="s">
        <v>5113</v>
      </c>
      <c r="Q1401" t="e">
        <f>VLOOKUP(P1401,'[3]RemoteUnitReport_Friday, June 2'!$C$9:$F$734,2,FALSE)</f>
        <v>#N/A</v>
      </c>
      <c r="R1401" t="e">
        <f>VLOOKUP(P1401,'[3]RemoteUnitReport_Friday, June 2'!$C$9:$F$734,3,FALSE)</f>
        <v>#N/A</v>
      </c>
      <c r="S1401" t="e">
        <f>VLOOKUP(P1401,'[3]RemoteUnitReport_Friday, June 2'!$C$9:$F$734,4,FALSE)</f>
        <v>#N/A</v>
      </c>
      <c r="U1401" s="2" t="s">
        <v>5113</v>
      </c>
      <c r="V1401" t="e">
        <f>VLOOKUP(U1401,'[4]RemoteUnitReport_Friday, June 2'!$C$7:$F$57,2,FALSE)</f>
        <v>#N/A</v>
      </c>
      <c r="W1401" t="e">
        <f>VLOOKUP(U1401,'[4]RemoteUnitReport_Friday, June 2'!$C$7:$F$57,3,FALSE)</f>
        <v>#N/A</v>
      </c>
      <c r="X1401" t="e">
        <f>VLOOKUP(U1401,'[4]RemoteUnitReport_Friday, June 2'!$C$7:$F$57,4,FALSE)</f>
        <v>#N/A</v>
      </c>
      <c r="Z1401" s="2" t="s">
        <v>5113</v>
      </c>
      <c r="AA1401" t="e">
        <f>VLOOKUP(Z1401,'[5]RemoteUnitReport_Friday, June 2'!$C$8:$F$336,2,FALSE)</f>
        <v>#N/A</v>
      </c>
      <c r="AB1401" t="e">
        <f>VLOOKUP(Z1401,'[5]RemoteUnitReport_Friday, June 2'!$C$8:$F$336,3,FALSE)</f>
        <v>#N/A</v>
      </c>
      <c r="AC1401" t="e">
        <f>VLOOKUP(Z1401,'[5]RemoteUnitReport_Friday, June 2'!$C$8:$F$336,4,FALSE)</f>
        <v>#N/A</v>
      </c>
      <c r="AE1401" s="2" t="s">
        <v>5113</v>
      </c>
      <c r="AF1401" t="e">
        <f>VLOOKUP(AE1401,'[6]RemoteUnitReport_Friday, June 2'!$C$10:$F$35,2,FALSE)</f>
        <v>#N/A</v>
      </c>
      <c r="AG1401" t="e">
        <f>VLOOKUP(AE1401,'[6]RemoteUnitReport_Friday, June 2'!$C$10:$F$35,3,FALSE)</f>
        <v>#N/A</v>
      </c>
      <c r="AH1401" t="e">
        <f>VLOOKUP(AE1401,'[6]RemoteUnitReport_Friday, June 2'!$C$10:$F$35,4,FALSE)</f>
        <v>#N/A</v>
      </c>
      <c r="AJ1401" s="2" t="s">
        <v>5113</v>
      </c>
      <c r="AK1401" t="e">
        <f>VLOOKUP(AJ1401,'[7]RemoteUnitReport_Friday, June 2'!$C$8:$F$28,2,FALSE)</f>
        <v>#N/A</v>
      </c>
      <c r="AL1401" t="e">
        <f>VLOOKUP(AJ1401,'[7]RemoteUnitReport_Friday, June 2'!$C$8:$F$28,3,FALSE)</f>
        <v>#N/A</v>
      </c>
      <c r="AM1401" t="e">
        <f>VLOOKUP(AJ1401,'[7]RemoteUnitReport_Friday, June 2'!$C$8:$F$28,4,FALSE)</f>
        <v>#N/A</v>
      </c>
      <c r="AO1401" s="2" t="s">
        <v>5113</v>
      </c>
      <c r="AP1401" t="e">
        <f>VLOOKUP(AO1401,'[8]RemoteUnitReport_Friday, June 2'!$C$8:$F$64,2,FALSE)</f>
        <v>#N/A</v>
      </c>
      <c r="AQ1401" t="e">
        <f>VLOOKUP(AO1401,'[8]RemoteUnitReport_Friday, June 2'!$C$8:$F$64,3,FALSE)</f>
        <v>#N/A</v>
      </c>
      <c r="AR1401" t="e">
        <f>VLOOKUP(AO1401,'[8]RemoteUnitReport_Friday, June 2'!$C$8:$F$64,4,FALSE)</f>
        <v>#N/A</v>
      </c>
    </row>
    <row r="1402" spans="1:44">
      <c r="A1402" s="2" t="s">
        <v>5116</v>
      </c>
      <c r="B1402" s="13" t="s">
        <v>17</v>
      </c>
      <c r="C1402" t="s">
        <v>10011</v>
      </c>
      <c r="D1402" t="s">
        <v>9334</v>
      </c>
      <c r="F1402" s="2" t="s">
        <v>5116</v>
      </c>
      <c r="G1402" t="e">
        <f>VLOOKUP(F1402,'[1]RemoteUnitReport_Friday, June 2'!$C$9:$F$189,2,FALSE)</f>
        <v>#N/A</v>
      </c>
      <c r="H1402" t="e">
        <f>VLOOKUP(F1402,'[1]RemoteUnitReport_Friday, June 2'!$C$9:$F$189,3,FALSE)</f>
        <v>#N/A</v>
      </c>
      <c r="I1402" t="e">
        <f>VLOOKUP(F1402,'[1]RemoteUnitReport_Friday, June 2'!$C$9:$F$189,4,FALSE)</f>
        <v>#N/A</v>
      </c>
      <c r="K1402" s="2" t="s">
        <v>5116</v>
      </c>
      <c r="L1402" t="e">
        <f>VLOOKUP(K1402,'[2]RemoteUnitReport_Friday, June 2'!$C$9:$F$17,2,FALSE)</f>
        <v>#N/A</v>
      </c>
      <c r="M1402" t="e">
        <f>VLOOKUP(K1402,'[2]RemoteUnitReport_Friday, June 2'!$C$9:$F$17,3,FALSE)</f>
        <v>#N/A</v>
      </c>
      <c r="N1402" t="e">
        <f>VLOOKUP(K1402,'[2]RemoteUnitReport_Friday, June 2'!$C$9:$F$17,4,FALSE)</f>
        <v>#N/A</v>
      </c>
      <c r="P1402" s="2" t="s">
        <v>5116</v>
      </c>
      <c r="Q1402" t="str">
        <f>VLOOKUP(P1402,'[3]RemoteUnitReport_Friday, June 2'!$C$9:$F$734,2,FALSE)</f>
        <v>Online</v>
      </c>
      <c r="R1402" t="str">
        <f>VLOOKUP(P1402,'[3]RemoteUnitReport_Friday, June 2'!$C$9:$F$734,3,FALSE)</f>
        <v>6/20/2024 2:24:51 AM</v>
      </c>
      <c r="S1402" t="str">
        <f>VLOOKUP(P1402,'[3]RemoteUnitReport_Friday, June 2'!$C$9:$F$734,4,FALSE)</f>
        <v>6/28/2024 9:46:20 AM</v>
      </c>
      <c r="U1402" s="2" t="s">
        <v>5116</v>
      </c>
      <c r="V1402" t="e">
        <f>VLOOKUP(U1402,'[4]RemoteUnitReport_Friday, June 2'!$C$7:$F$57,2,FALSE)</f>
        <v>#N/A</v>
      </c>
      <c r="W1402" t="e">
        <f>VLOOKUP(U1402,'[4]RemoteUnitReport_Friday, June 2'!$C$7:$F$57,3,FALSE)</f>
        <v>#N/A</v>
      </c>
      <c r="X1402" t="e">
        <f>VLOOKUP(U1402,'[4]RemoteUnitReport_Friday, June 2'!$C$7:$F$57,4,FALSE)</f>
        <v>#N/A</v>
      </c>
      <c r="Z1402" s="2" t="s">
        <v>5116</v>
      </c>
      <c r="AA1402" t="e">
        <f>VLOOKUP(Z1402,'[5]RemoteUnitReport_Friday, June 2'!$C$8:$F$336,2,FALSE)</f>
        <v>#N/A</v>
      </c>
      <c r="AB1402" t="e">
        <f>VLOOKUP(Z1402,'[5]RemoteUnitReport_Friday, June 2'!$C$8:$F$336,3,FALSE)</f>
        <v>#N/A</v>
      </c>
      <c r="AC1402" t="e">
        <f>VLOOKUP(Z1402,'[5]RemoteUnitReport_Friday, June 2'!$C$8:$F$336,4,FALSE)</f>
        <v>#N/A</v>
      </c>
      <c r="AE1402" s="2" t="s">
        <v>5116</v>
      </c>
      <c r="AF1402" t="e">
        <f>VLOOKUP(AE1402,'[6]RemoteUnitReport_Friday, June 2'!$C$10:$F$35,2,FALSE)</f>
        <v>#N/A</v>
      </c>
      <c r="AG1402" t="e">
        <f>VLOOKUP(AE1402,'[6]RemoteUnitReport_Friday, June 2'!$C$10:$F$35,3,FALSE)</f>
        <v>#N/A</v>
      </c>
      <c r="AH1402" t="e">
        <f>VLOOKUP(AE1402,'[6]RemoteUnitReport_Friday, June 2'!$C$10:$F$35,4,FALSE)</f>
        <v>#N/A</v>
      </c>
      <c r="AJ1402" s="2" t="s">
        <v>5116</v>
      </c>
      <c r="AK1402" t="e">
        <f>VLOOKUP(AJ1402,'[7]RemoteUnitReport_Friday, June 2'!$C$8:$F$28,2,FALSE)</f>
        <v>#N/A</v>
      </c>
      <c r="AL1402" t="e">
        <f>VLOOKUP(AJ1402,'[7]RemoteUnitReport_Friday, June 2'!$C$8:$F$28,3,FALSE)</f>
        <v>#N/A</v>
      </c>
      <c r="AM1402" t="e">
        <f>VLOOKUP(AJ1402,'[7]RemoteUnitReport_Friday, June 2'!$C$8:$F$28,4,FALSE)</f>
        <v>#N/A</v>
      </c>
      <c r="AO1402" s="2" t="s">
        <v>5116</v>
      </c>
      <c r="AP1402" t="e">
        <f>VLOOKUP(AO1402,'[8]RemoteUnitReport_Friday, June 2'!$C$8:$F$64,2,FALSE)</f>
        <v>#N/A</v>
      </c>
      <c r="AQ1402" t="e">
        <f>VLOOKUP(AO1402,'[8]RemoteUnitReport_Friday, June 2'!$C$8:$F$64,3,FALSE)</f>
        <v>#N/A</v>
      </c>
      <c r="AR1402" t="e">
        <f>VLOOKUP(AO1402,'[8]RemoteUnitReport_Friday, June 2'!$C$8:$F$64,4,FALSE)</f>
        <v>#N/A</v>
      </c>
    </row>
    <row r="1403" spans="1:44">
      <c r="A1403" s="2" t="s">
        <v>5120</v>
      </c>
      <c r="B1403" t="s">
        <v>71</v>
      </c>
      <c r="C1403" t="s">
        <v>10009</v>
      </c>
      <c r="D1403" t="s">
        <v>10009</v>
      </c>
      <c r="F1403" s="2" t="s">
        <v>5120</v>
      </c>
      <c r="G1403" t="str">
        <f>VLOOKUP(F1403,'[1]RemoteUnitReport_Friday, June 2'!$C$9:$F$189,2,FALSE)</f>
        <v>Offline</v>
      </c>
      <c r="H1403" t="str">
        <f>VLOOKUP(F1403,'[1]RemoteUnitReport_Friday, June 2'!$C$9:$F$189,3,FALSE)</f>
        <v>3/21/2024 5:31:51 AM</v>
      </c>
      <c r="I1403" t="str">
        <f>VLOOKUP(F1403,'[1]RemoteUnitReport_Friday, June 2'!$C$9:$F$189,4,FALSE)</f>
        <v>3/21/2024 5:31:51 AM</v>
      </c>
      <c r="K1403" s="2" t="s">
        <v>5120</v>
      </c>
      <c r="L1403" t="e">
        <f>VLOOKUP(K1403,'[2]RemoteUnitReport_Friday, June 2'!$C$9:$F$17,2,FALSE)</f>
        <v>#N/A</v>
      </c>
      <c r="M1403" t="e">
        <f>VLOOKUP(K1403,'[2]RemoteUnitReport_Friday, June 2'!$C$9:$F$17,3,FALSE)</f>
        <v>#N/A</v>
      </c>
      <c r="N1403" t="e">
        <f>VLOOKUP(K1403,'[2]RemoteUnitReport_Friday, June 2'!$C$9:$F$17,4,FALSE)</f>
        <v>#N/A</v>
      </c>
      <c r="P1403" s="2" t="s">
        <v>5120</v>
      </c>
      <c r="Q1403" t="e">
        <f>VLOOKUP(P1403,'[3]RemoteUnitReport_Friday, June 2'!$C$9:$F$734,2,FALSE)</f>
        <v>#N/A</v>
      </c>
      <c r="R1403" t="e">
        <f>VLOOKUP(P1403,'[3]RemoteUnitReport_Friday, June 2'!$C$9:$F$734,3,FALSE)</f>
        <v>#N/A</v>
      </c>
      <c r="S1403" t="e">
        <f>VLOOKUP(P1403,'[3]RemoteUnitReport_Friday, June 2'!$C$9:$F$734,4,FALSE)</f>
        <v>#N/A</v>
      </c>
      <c r="U1403" s="2" t="s">
        <v>5120</v>
      </c>
      <c r="V1403" t="e">
        <f>VLOOKUP(U1403,'[4]RemoteUnitReport_Friday, June 2'!$C$7:$F$57,2,FALSE)</f>
        <v>#N/A</v>
      </c>
      <c r="W1403" t="e">
        <f>VLOOKUP(U1403,'[4]RemoteUnitReport_Friday, June 2'!$C$7:$F$57,3,FALSE)</f>
        <v>#N/A</v>
      </c>
      <c r="X1403" t="e">
        <f>VLOOKUP(U1403,'[4]RemoteUnitReport_Friday, June 2'!$C$7:$F$57,4,FALSE)</f>
        <v>#N/A</v>
      </c>
      <c r="Z1403" s="2" t="s">
        <v>5120</v>
      </c>
      <c r="AA1403" t="e">
        <f>VLOOKUP(Z1403,'[5]RemoteUnitReport_Friday, June 2'!$C$8:$F$336,2,FALSE)</f>
        <v>#N/A</v>
      </c>
      <c r="AB1403" t="e">
        <f>VLOOKUP(Z1403,'[5]RemoteUnitReport_Friday, June 2'!$C$8:$F$336,3,FALSE)</f>
        <v>#N/A</v>
      </c>
      <c r="AC1403" t="e">
        <f>VLOOKUP(Z1403,'[5]RemoteUnitReport_Friday, June 2'!$C$8:$F$336,4,FALSE)</f>
        <v>#N/A</v>
      </c>
      <c r="AE1403" s="2" t="s">
        <v>5120</v>
      </c>
      <c r="AF1403" t="e">
        <f>VLOOKUP(AE1403,'[6]RemoteUnitReport_Friday, June 2'!$C$10:$F$35,2,FALSE)</f>
        <v>#N/A</v>
      </c>
      <c r="AG1403" t="e">
        <f>VLOOKUP(AE1403,'[6]RemoteUnitReport_Friday, June 2'!$C$10:$F$35,3,FALSE)</f>
        <v>#N/A</v>
      </c>
      <c r="AH1403" t="e">
        <f>VLOOKUP(AE1403,'[6]RemoteUnitReport_Friday, June 2'!$C$10:$F$35,4,FALSE)</f>
        <v>#N/A</v>
      </c>
      <c r="AJ1403" s="2" t="s">
        <v>5120</v>
      </c>
      <c r="AK1403" t="e">
        <f>VLOOKUP(AJ1403,'[7]RemoteUnitReport_Friday, June 2'!$C$8:$F$28,2,FALSE)</f>
        <v>#N/A</v>
      </c>
      <c r="AL1403" t="e">
        <f>VLOOKUP(AJ1403,'[7]RemoteUnitReport_Friday, June 2'!$C$8:$F$28,3,FALSE)</f>
        <v>#N/A</v>
      </c>
      <c r="AM1403" t="e">
        <f>VLOOKUP(AJ1403,'[7]RemoteUnitReport_Friday, June 2'!$C$8:$F$28,4,FALSE)</f>
        <v>#N/A</v>
      </c>
      <c r="AO1403" s="2" t="s">
        <v>5120</v>
      </c>
      <c r="AP1403" t="e">
        <f>VLOOKUP(AO1403,'[8]RemoteUnitReport_Friday, June 2'!$C$8:$F$64,2,FALSE)</f>
        <v>#N/A</v>
      </c>
      <c r="AQ1403" t="e">
        <f>VLOOKUP(AO1403,'[8]RemoteUnitReport_Friday, June 2'!$C$8:$F$64,3,FALSE)</f>
        <v>#N/A</v>
      </c>
      <c r="AR1403" t="e">
        <f>VLOOKUP(AO1403,'[8]RemoteUnitReport_Friday, June 2'!$C$8:$F$64,4,FALSE)</f>
        <v>#N/A</v>
      </c>
    </row>
    <row r="1404" spans="1:44">
      <c r="A1404" s="2" t="s">
        <v>5123</v>
      </c>
      <c r="B1404" t="s">
        <v>71</v>
      </c>
      <c r="C1404" t="s">
        <v>10009</v>
      </c>
      <c r="D1404" t="s">
        <v>10009</v>
      </c>
      <c r="F1404" s="2" t="s">
        <v>5123</v>
      </c>
      <c r="G1404" t="str">
        <f>VLOOKUP(F1404,'[1]RemoteUnitReport_Friday, June 2'!$C$9:$F$189,2,FALSE)</f>
        <v>Offline</v>
      </c>
      <c r="H1404" t="str">
        <f>VLOOKUP(F1404,'[1]RemoteUnitReport_Friday, June 2'!$C$9:$F$189,3,FALSE)</f>
        <v>3/21/2024 5:31:51 AM</v>
      </c>
      <c r="I1404" t="str">
        <f>VLOOKUP(F1404,'[1]RemoteUnitReport_Friday, June 2'!$C$9:$F$189,4,FALSE)</f>
        <v>3/21/2024 5:31:51 AM</v>
      </c>
      <c r="K1404" s="2" t="s">
        <v>5123</v>
      </c>
      <c r="L1404" t="e">
        <f>VLOOKUP(K1404,'[2]RemoteUnitReport_Friday, June 2'!$C$9:$F$17,2,FALSE)</f>
        <v>#N/A</v>
      </c>
      <c r="M1404" t="e">
        <f>VLOOKUP(K1404,'[2]RemoteUnitReport_Friday, June 2'!$C$9:$F$17,3,FALSE)</f>
        <v>#N/A</v>
      </c>
      <c r="N1404" t="e">
        <f>VLOOKUP(K1404,'[2]RemoteUnitReport_Friday, June 2'!$C$9:$F$17,4,FALSE)</f>
        <v>#N/A</v>
      </c>
      <c r="P1404" s="2" t="s">
        <v>5123</v>
      </c>
      <c r="Q1404" t="e">
        <f>VLOOKUP(P1404,'[3]RemoteUnitReport_Friday, June 2'!$C$9:$F$734,2,FALSE)</f>
        <v>#N/A</v>
      </c>
      <c r="R1404" t="e">
        <f>VLOOKUP(P1404,'[3]RemoteUnitReport_Friday, June 2'!$C$9:$F$734,3,FALSE)</f>
        <v>#N/A</v>
      </c>
      <c r="S1404" t="e">
        <f>VLOOKUP(P1404,'[3]RemoteUnitReport_Friday, June 2'!$C$9:$F$734,4,FALSE)</f>
        <v>#N/A</v>
      </c>
      <c r="U1404" s="2" t="s">
        <v>5123</v>
      </c>
      <c r="V1404" t="e">
        <f>VLOOKUP(U1404,'[4]RemoteUnitReport_Friday, June 2'!$C$7:$F$57,2,FALSE)</f>
        <v>#N/A</v>
      </c>
      <c r="W1404" t="e">
        <f>VLOOKUP(U1404,'[4]RemoteUnitReport_Friday, June 2'!$C$7:$F$57,3,FALSE)</f>
        <v>#N/A</v>
      </c>
      <c r="X1404" t="e">
        <f>VLOOKUP(U1404,'[4]RemoteUnitReport_Friday, June 2'!$C$7:$F$57,4,FALSE)</f>
        <v>#N/A</v>
      </c>
      <c r="Z1404" s="2" t="s">
        <v>5123</v>
      </c>
      <c r="AA1404" t="e">
        <f>VLOOKUP(Z1404,'[5]RemoteUnitReport_Friday, June 2'!$C$8:$F$336,2,FALSE)</f>
        <v>#N/A</v>
      </c>
      <c r="AB1404" t="e">
        <f>VLOOKUP(Z1404,'[5]RemoteUnitReport_Friday, June 2'!$C$8:$F$336,3,FALSE)</f>
        <v>#N/A</v>
      </c>
      <c r="AC1404" t="e">
        <f>VLOOKUP(Z1404,'[5]RemoteUnitReport_Friday, June 2'!$C$8:$F$336,4,FALSE)</f>
        <v>#N/A</v>
      </c>
      <c r="AE1404" s="2" t="s">
        <v>5123</v>
      </c>
      <c r="AF1404" t="e">
        <f>VLOOKUP(AE1404,'[6]RemoteUnitReport_Friday, June 2'!$C$10:$F$35,2,FALSE)</f>
        <v>#N/A</v>
      </c>
      <c r="AG1404" t="e">
        <f>VLOOKUP(AE1404,'[6]RemoteUnitReport_Friday, June 2'!$C$10:$F$35,3,FALSE)</f>
        <v>#N/A</v>
      </c>
      <c r="AH1404" t="e">
        <f>VLOOKUP(AE1404,'[6]RemoteUnitReport_Friday, June 2'!$C$10:$F$35,4,FALSE)</f>
        <v>#N/A</v>
      </c>
      <c r="AJ1404" s="2" t="s">
        <v>5123</v>
      </c>
      <c r="AK1404" t="e">
        <f>VLOOKUP(AJ1404,'[7]RemoteUnitReport_Friday, June 2'!$C$8:$F$28,2,FALSE)</f>
        <v>#N/A</v>
      </c>
      <c r="AL1404" t="e">
        <f>VLOOKUP(AJ1404,'[7]RemoteUnitReport_Friday, June 2'!$C$8:$F$28,3,FALSE)</f>
        <v>#N/A</v>
      </c>
      <c r="AM1404" t="e">
        <f>VLOOKUP(AJ1404,'[7]RemoteUnitReport_Friday, June 2'!$C$8:$F$28,4,FALSE)</f>
        <v>#N/A</v>
      </c>
      <c r="AO1404" s="2" t="s">
        <v>5123</v>
      </c>
      <c r="AP1404" t="e">
        <f>VLOOKUP(AO1404,'[8]RemoteUnitReport_Friday, June 2'!$C$8:$F$64,2,FALSE)</f>
        <v>#N/A</v>
      </c>
      <c r="AQ1404" t="e">
        <f>VLOOKUP(AO1404,'[8]RemoteUnitReport_Friday, June 2'!$C$8:$F$64,3,FALSE)</f>
        <v>#N/A</v>
      </c>
      <c r="AR1404" t="e">
        <f>VLOOKUP(AO1404,'[8]RemoteUnitReport_Friday, June 2'!$C$8:$F$64,4,FALSE)</f>
        <v>#N/A</v>
      </c>
    </row>
    <row r="1405" spans="1:44">
      <c r="A1405" s="2" t="s">
        <v>5126</v>
      </c>
      <c r="B1405" t="s">
        <v>71</v>
      </c>
      <c r="C1405" t="s">
        <v>10012</v>
      </c>
      <c r="D1405" t="s">
        <v>10012</v>
      </c>
      <c r="F1405" s="2" t="s">
        <v>5126</v>
      </c>
      <c r="G1405" t="str">
        <f>VLOOKUP(F1405,'[1]RemoteUnitReport_Friday, June 2'!$C$9:$F$189,2,FALSE)</f>
        <v>Offline</v>
      </c>
      <c r="H1405" t="str">
        <f>VLOOKUP(F1405,'[1]RemoteUnitReport_Friday, June 2'!$C$9:$F$189,3,FALSE)</f>
        <v>3/21/2024 5:12:07 PM</v>
      </c>
      <c r="I1405" t="str">
        <f>VLOOKUP(F1405,'[1]RemoteUnitReport_Friday, June 2'!$C$9:$F$189,4,FALSE)</f>
        <v>3/21/2024 5:12:07 PM</v>
      </c>
      <c r="K1405" s="2" t="s">
        <v>5126</v>
      </c>
      <c r="L1405" t="e">
        <f>VLOOKUP(K1405,'[2]RemoteUnitReport_Friday, June 2'!$C$9:$F$17,2,FALSE)</f>
        <v>#N/A</v>
      </c>
      <c r="M1405" t="e">
        <f>VLOOKUP(K1405,'[2]RemoteUnitReport_Friday, June 2'!$C$9:$F$17,3,FALSE)</f>
        <v>#N/A</v>
      </c>
      <c r="N1405" t="e">
        <f>VLOOKUP(K1405,'[2]RemoteUnitReport_Friday, June 2'!$C$9:$F$17,4,FALSE)</f>
        <v>#N/A</v>
      </c>
      <c r="P1405" s="2" t="s">
        <v>5126</v>
      </c>
      <c r="Q1405" t="e">
        <f>VLOOKUP(P1405,'[3]RemoteUnitReport_Friday, June 2'!$C$9:$F$734,2,FALSE)</f>
        <v>#N/A</v>
      </c>
      <c r="R1405" t="e">
        <f>VLOOKUP(P1405,'[3]RemoteUnitReport_Friday, June 2'!$C$9:$F$734,3,FALSE)</f>
        <v>#N/A</v>
      </c>
      <c r="S1405" t="e">
        <f>VLOOKUP(P1405,'[3]RemoteUnitReport_Friday, June 2'!$C$9:$F$734,4,FALSE)</f>
        <v>#N/A</v>
      </c>
      <c r="U1405" s="2" t="s">
        <v>5126</v>
      </c>
      <c r="V1405" t="e">
        <f>VLOOKUP(U1405,'[4]RemoteUnitReport_Friday, June 2'!$C$7:$F$57,2,FALSE)</f>
        <v>#N/A</v>
      </c>
      <c r="W1405" t="e">
        <f>VLOOKUP(U1405,'[4]RemoteUnitReport_Friday, June 2'!$C$7:$F$57,3,FALSE)</f>
        <v>#N/A</v>
      </c>
      <c r="X1405" t="e">
        <f>VLOOKUP(U1405,'[4]RemoteUnitReport_Friday, June 2'!$C$7:$F$57,4,FALSE)</f>
        <v>#N/A</v>
      </c>
      <c r="Z1405" s="2" t="s">
        <v>5126</v>
      </c>
      <c r="AA1405" t="e">
        <f>VLOOKUP(Z1405,'[5]RemoteUnitReport_Friday, June 2'!$C$8:$F$336,2,FALSE)</f>
        <v>#N/A</v>
      </c>
      <c r="AB1405" t="e">
        <f>VLOOKUP(Z1405,'[5]RemoteUnitReport_Friday, June 2'!$C$8:$F$336,3,FALSE)</f>
        <v>#N/A</v>
      </c>
      <c r="AC1405" t="e">
        <f>VLOOKUP(Z1405,'[5]RemoteUnitReport_Friday, June 2'!$C$8:$F$336,4,FALSE)</f>
        <v>#N/A</v>
      </c>
      <c r="AE1405" s="2" t="s">
        <v>5126</v>
      </c>
      <c r="AF1405" t="e">
        <f>VLOOKUP(AE1405,'[6]RemoteUnitReport_Friday, June 2'!$C$10:$F$35,2,FALSE)</f>
        <v>#N/A</v>
      </c>
      <c r="AG1405" t="e">
        <f>VLOOKUP(AE1405,'[6]RemoteUnitReport_Friday, June 2'!$C$10:$F$35,3,FALSE)</f>
        <v>#N/A</v>
      </c>
      <c r="AH1405" t="e">
        <f>VLOOKUP(AE1405,'[6]RemoteUnitReport_Friday, June 2'!$C$10:$F$35,4,FALSE)</f>
        <v>#N/A</v>
      </c>
      <c r="AJ1405" s="2" t="s">
        <v>5126</v>
      </c>
      <c r="AK1405" t="e">
        <f>VLOOKUP(AJ1405,'[7]RemoteUnitReport_Friday, June 2'!$C$8:$F$28,2,FALSE)</f>
        <v>#N/A</v>
      </c>
      <c r="AL1405" t="e">
        <f>VLOOKUP(AJ1405,'[7]RemoteUnitReport_Friday, June 2'!$C$8:$F$28,3,FALSE)</f>
        <v>#N/A</v>
      </c>
      <c r="AM1405" t="e">
        <f>VLOOKUP(AJ1405,'[7]RemoteUnitReport_Friday, June 2'!$C$8:$F$28,4,FALSE)</f>
        <v>#N/A</v>
      </c>
      <c r="AO1405" s="2" t="s">
        <v>5126</v>
      </c>
      <c r="AP1405" t="e">
        <f>VLOOKUP(AO1405,'[8]RemoteUnitReport_Friday, June 2'!$C$8:$F$64,2,FALSE)</f>
        <v>#N/A</v>
      </c>
      <c r="AQ1405" t="e">
        <f>VLOOKUP(AO1405,'[8]RemoteUnitReport_Friday, June 2'!$C$8:$F$64,3,FALSE)</f>
        <v>#N/A</v>
      </c>
      <c r="AR1405" t="e">
        <f>VLOOKUP(AO1405,'[8]RemoteUnitReport_Friday, June 2'!$C$8:$F$64,4,FALSE)</f>
        <v>#N/A</v>
      </c>
    </row>
    <row r="1406" spans="1:44">
      <c r="A1406" s="2" t="s">
        <v>5129</v>
      </c>
      <c r="B1406" t="s">
        <v>71</v>
      </c>
      <c r="C1406" t="s">
        <v>10012</v>
      </c>
      <c r="D1406" t="s">
        <v>10012</v>
      </c>
      <c r="F1406" s="2" t="s">
        <v>5129</v>
      </c>
      <c r="G1406" t="str">
        <f>VLOOKUP(F1406,'[1]RemoteUnitReport_Friday, June 2'!$C$9:$F$189,2,FALSE)</f>
        <v>Offline</v>
      </c>
      <c r="H1406" t="str">
        <f>VLOOKUP(F1406,'[1]RemoteUnitReport_Friday, June 2'!$C$9:$F$189,3,FALSE)</f>
        <v>3/21/2024 5:12:07 PM</v>
      </c>
      <c r="I1406" t="str">
        <f>VLOOKUP(F1406,'[1]RemoteUnitReport_Friday, June 2'!$C$9:$F$189,4,FALSE)</f>
        <v>3/21/2024 5:12:07 PM</v>
      </c>
      <c r="K1406" s="2" t="s">
        <v>5129</v>
      </c>
      <c r="L1406" t="e">
        <f>VLOOKUP(K1406,'[2]RemoteUnitReport_Friday, June 2'!$C$9:$F$17,2,FALSE)</f>
        <v>#N/A</v>
      </c>
      <c r="M1406" t="e">
        <f>VLOOKUP(K1406,'[2]RemoteUnitReport_Friday, June 2'!$C$9:$F$17,3,FALSE)</f>
        <v>#N/A</v>
      </c>
      <c r="N1406" t="e">
        <f>VLOOKUP(K1406,'[2]RemoteUnitReport_Friday, June 2'!$C$9:$F$17,4,FALSE)</f>
        <v>#N/A</v>
      </c>
      <c r="P1406" s="2" t="s">
        <v>5129</v>
      </c>
      <c r="Q1406" t="e">
        <f>VLOOKUP(P1406,'[3]RemoteUnitReport_Friday, June 2'!$C$9:$F$734,2,FALSE)</f>
        <v>#N/A</v>
      </c>
      <c r="R1406" t="e">
        <f>VLOOKUP(P1406,'[3]RemoteUnitReport_Friday, June 2'!$C$9:$F$734,3,FALSE)</f>
        <v>#N/A</v>
      </c>
      <c r="S1406" t="e">
        <f>VLOOKUP(P1406,'[3]RemoteUnitReport_Friday, June 2'!$C$9:$F$734,4,FALSE)</f>
        <v>#N/A</v>
      </c>
      <c r="U1406" s="2" t="s">
        <v>5129</v>
      </c>
      <c r="V1406" t="e">
        <f>VLOOKUP(U1406,'[4]RemoteUnitReport_Friday, June 2'!$C$7:$F$57,2,FALSE)</f>
        <v>#N/A</v>
      </c>
      <c r="W1406" t="e">
        <f>VLOOKUP(U1406,'[4]RemoteUnitReport_Friday, June 2'!$C$7:$F$57,3,FALSE)</f>
        <v>#N/A</v>
      </c>
      <c r="X1406" t="e">
        <f>VLOOKUP(U1406,'[4]RemoteUnitReport_Friday, June 2'!$C$7:$F$57,4,FALSE)</f>
        <v>#N/A</v>
      </c>
      <c r="Z1406" s="2" t="s">
        <v>5129</v>
      </c>
      <c r="AA1406" t="e">
        <f>VLOOKUP(Z1406,'[5]RemoteUnitReport_Friday, June 2'!$C$8:$F$336,2,FALSE)</f>
        <v>#N/A</v>
      </c>
      <c r="AB1406" t="e">
        <f>VLOOKUP(Z1406,'[5]RemoteUnitReport_Friday, June 2'!$C$8:$F$336,3,FALSE)</f>
        <v>#N/A</v>
      </c>
      <c r="AC1406" t="e">
        <f>VLOOKUP(Z1406,'[5]RemoteUnitReport_Friday, June 2'!$C$8:$F$336,4,FALSE)</f>
        <v>#N/A</v>
      </c>
      <c r="AE1406" s="2" t="s">
        <v>5129</v>
      </c>
      <c r="AF1406" t="e">
        <f>VLOOKUP(AE1406,'[6]RemoteUnitReport_Friday, June 2'!$C$10:$F$35,2,FALSE)</f>
        <v>#N/A</v>
      </c>
      <c r="AG1406" t="e">
        <f>VLOOKUP(AE1406,'[6]RemoteUnitReport_Friday, June 2'!$C$10:$F$35,3,FALSE)</f>
        <v>#N/A</v>
      </c>
      <c r="AH1406" t="e">
        <f>VLOOKUP(AE1406,'[6]RemoteUnitReport_Friday, June 2'!$C$10:$F$35,4,FALSE)</f>
        <v>#N/A</v>
      </c>
      <c r="AJ1406" s="2" t="s">
        <v>5129</v>
      </c>
      <c r="AK1406" t="e">
        <f>VLOOKUP(AJ1406,'[7]RemoteUnitReport_Friday, June 2'!$C$8:$F$28,2,FALSE)</f>
        <v>#N/A</v>
      </c>
      <c r="AL1406" t="e">
        <f>VLOOKUP(AJ1406,'[7]RemoteUnitReport_Friday, June 2'!$C$8:$F$28,3,FALSE)</f>
        <v>#N/A</v>
      </c>
      <c r="AM1406" t="e">
        <f>VLOOKUP(AJ1406,'[7]RemoteUnitReport_Friday, June 2'!$C$8:$F$28,4,FALSE)</f>
        <v>#N/A</v>
      </c>
      <c r="AO1406" s="2" t="s">
        <v>5129</v>
      </c>
      <c r="AP1406" t="e">
        <f>VLOOKUP(AO1406,'[8]RemoteUnitReport_Friday, June 2'!$C$8:$F$64,2,FALSE)</f>
        <v>#N/A</v>
      </c>
      <c r="AQ1406" t="e">
        <f>VLOOKUP(AO1406,'[8]RemoteUnitReport_Friday, June 2'!$C$8:$F$64,3,FALSE)</f>
        <v>#N/A</v>
      </c>
      <c r="AR1406" t="e">
        <f>VLOOKUP(AO1406,'[8]RemoteUnitReport_Friday, June 2'!$C$8:$F$64,4,FALSE)</f>
        <v>#N/A</v>
      </c>
    </row>
    <row r="1407" spans="1:44">
      <c r="A1407" s="2" t="s">
        <v>5132</v>
      </c>
      <c r="B1407" t="s">
        <v>71</v>
      </c>
      <c r="C1407" t="s">
        <v>10012</v>
      </c>
      <c r="D1407" t="s">
        <v>10012</v>
      </c>
      <c r="F1407" s="2" t="s">
        <v>5132</v>
      </c>
      <c r="G1407" t="str">
        <f>VLOOKUP(F1407,'[1]RemoteUnitReport_Friday, June 2'!$C$9:$F$189,2,FALSE)</f>
        <v>Offline</v>
      </c>
      <c r="H1407" t="str">
        <f>VLOOKUP(F1407,'[1]RemoteUnitReport_Friday, June 2'!$C$9:$F$189,3,FALSE)</f>
        <v>3/21/2024 5:12:07 PM</v>
      </c>
      <c r="I1407" t="str">
        <f>VLOOKUP(F1407,'[1]RemoteUnitReport_Friday, June 2'!$C$9:$F$189,4,FALSE)</f>
        <v>3/21/2024 5:12:07 PM</v>
      </c>
      <c r="K1407" s="2" t="s">
        <v>5132</v>
      </c>
      <c r="L1407" t="e">
        <f>VLOOKUP(K1407,'[2]RemoteUnitReport_Friday, June 2'!$C$9:$F$17,2,FALSE)</f>
        <v>#N/A</v>
      </c>
      <c r="M1407" t="e">
        <f>VLOOKUP(K1407,'[2]RemoteUnitReport_Friday, June 2'!$C$9:$F$17,3,FALSE)</f>
        <v>#N/A</v>
      </c>
      <c r="N1407" t="e">
        <f>VLOOKUP(K1407,'[2]RemoteUnitReport_Friday, June 2'!$C$9:$F$17,4,FALSE)</f>
        <v>#N/A</v>
      </c>
      <c r="P1407" s="2" t="s">
        <v>5132</v>
      </c>
      <c r="Q1407" t="e">
        <f>VLOOKUP(P1407,'[3]RemoteUnitReport_Friday, June 2'!$C$9:$F$734,2,FALSE)</f>
        <v>#N/A</v>
      </c>
      <c r="R1407" t="e">
        <f>VLOOKUP(P1407,'[3]RemoteUnitReport_Friday, June 2'!$C$9:$F$734,3,FALSE)</f>
        <v>#N/A</v>
      </c>
      <c r="S1407" t="e">
        <f>VLOOKUP(P1407,'[3]RemoteUnitReport_Friday, June 2'!$C$9:$F$734,4,FALSE)</f>
        <v>#N/A</v>
      </c>
      <c r="U1407" s="2" t="s">
        <v>5132</v>
      </c>
      <c r="V1407" t="e">
        <f>VLOOKUP(U1407,'[4]RemoteUnitReport_Friday, June 2'!$C$7:$F$57,2,FALSE)</f>
        <v>#N/A</v>
      </c>
      <c r="W1407" t="e">
        <f>VLOOKUP(U1407,'[4]RemoteUnitReport_Friday, June 2'!$C$7:$F$57,3,FALSE)</f>
        <v>#N/A</v>
      </c>
      <c r="X1407" t="e">
        <f>VLOOKUP(U1407,'[4]RemoteUnitReport_Friday, June 2'!$C$7:$F$57,4,FALSE)</f>
        <v>#N/A</v>
      </c>
      <c r="Z1407" s="2" t="s">
        <v>5132</v>
      </c>
      <c r="AA1407" t="e">
        <f>VLOOKUP(Z1407,'[5]RemoteUnitReport_Friday, June 2'!$C$8:$F$336,2,FALSE)</f>
        <v>#N/A</v>
      </c>
      <c r="AB1407" t="e">
        <f>VLOOKUP(Z1407,'[5]RemoteUnitReport_Friday, June 2'!$C$8:$F$336,3,FALSE)</f>
        <v>#N/A</v>
      </c>
      <c r="AC1407" t="e">
        <f>VLOOKUP(Z1407,'[5]RemoteUnitReport_Friday, June 2'!$C$8:$F$336,4,FALSE)</f>
        <v>#N/A</v>
      </c>
      <c r="AE1407" s="2" t="s">
        <v>5132</v>
      </c>
      <c r="AF1407" t="e">
        <f>VLOOKUP(AE1407,'[6]RemoteUnitReport_Friday, June 2'!$C$10:$F$35,2,FALSE)</f>
        <v>#N/A</v>
      </c>
      <c r="AG1407" t="e">
        <f>VLOOKUP(AE1407,'[6]RemoteUnitReport_Friday, June 2'!$C$10:$F$35,3,FALSE)</f>
        <v>#N/A</v>
      </c>
      <c r="AH1407" t="e">
        <f>VLOOKUP(AE1407,'[6]RemoteUnitReport_Friday, June 2'!$C$10:$F$35,4,FALSE)</f>
        <v>#N/A</v>
      </c>
      <c r="AJ1407" s="2" t="s">
        <v>5132</v>
      </c>
      <c r="AK1407" t="e">
        <f>VLOOKUP(AJ1407,'[7]RemoteUnitReport_Friday, June 2'!$C$8:$F$28,2,FALSE)</f>
        <v>#N/A</v>
      </c>
      <c r="AL1407" t="e">
        <f>VLOOKUP(AJ1407,'[7]RemoteUnitReport_Friday, June 2'!$C$8:$F$28,3,FALSE)</f>
        <v>#N/A</v>
      </c>
      <c r="AM1407" t="e">
        <f>VLOOKUP(AJ1407,'[7]RemoteUnitReport_Friday, June 2'!$C$8:$F$28,4,FALSE)</f>
        <v>#N/A</v>
      </c>
      <c r="AO1407" s="2" t="s">
        <v>5132</v>
      </c>
      <c r="AP1407" t="e">
        <f>VLOOKUP(AO1407,'[8]RemoteUnitReport_Friday, June 2'!$C$8:$F$64,2,FALSE)</f>
        <v>#N/A</v>
      </c>
      <c r="AQ1407" t="e">
        <f>VLOOKUP(AO1407,'[8]RemoteUnitReport_Friday, June 2'!$C$8:$F$64,3,FALSE)</f>
        <v>#N/A</v>
      </c>
      <c r="AR1407" t="e">
        <f>VLOOKUP(AO1407,'[8]RemoteUnitReport_Friday, June 2'!$C$8:$F$64,4,FALSE)</f>
        <v>#N/A</v>
      </c>
    </row>
    <row r="1408" spans="1:44">
      <c r="A1408" s="2" t="s">
        <v>5135</v>
      </c>
      <c r="B1408" s="13" t="s">
        <v>17</v>
      </c>
      <c r="C1408" t="s">
        <v>10012</v>
      </c>
      <c r="D1408" t="s">
        <v>9339</v>
      </c>
      <c r="F1408" s="2" t="s">
        <v>5135</v>
      </c>
      <c r="G1408" t="e">
        <f>VLOOKUP(F1408,'[1]RemoteUnitReport_Friday, June 2'!$C$9:$F$189,2,FALSE)</f>
        <v>#N/A</v>
      </c>
      <c r="H1408" t="e">
        <f>VLOOKUP(F1408,'[1]RemoteUnitReport_Friday, June 2'!$C$9:$F$189,3,FALSE)</f>
        <v>#N/A</v>
      </c>
      <c r="I1408" t="e">
        <f>VLOOKUP(F1408,'[1]RemoteUnitReport_Friday, June 2'!$C$9:$F$189,4,FALSE)</f>
        <v>#N/A</v>
      </c>
      <c r="K1408" s="2" t="s">
        <v>5135</v>
      </c>
      <c r="L1408" t="e">
        <f>VLOOKUP(K1408,'[2]RemoteUnitReport_Friday, June 2'!$C$9:$F$17,2,FALSE)</f>
        <v>#N/A</v>
      </c>
      <c r="M1408" t="e">
        <f>VLOOKUP(K1408,'[2]RemoteUnitReport_Friday, June 2'!$C$9:$F$17,3,FALSE)</f>
        <v>#N/A</v>
      </c>
      <c r="N1408" t="e">
        <f>VLOOKUP(K1408,'[2]RemoteUnitReport_Friday, June 2'!$C$9:$F$17,4,FALSE)</f>
        <v>#N/A</v>
      </c>
      <c r="P1408" s="2" t="s">
        <v>5135</v>
      </c>
      <c r="Q1408" t="str">
        <f>VLOOKUP(P1408,'[3]RemoteUnitReport_Friday, June 2'!$C$9:$F$734,2,FALSE)</f>
        <v>Online</v>
      </c>
      <c r="R1408" t="str">
        <f>VLOOKUP(P1408,'[3]RemoteUnitReport_Friday, June 2'!$C$9:$F$734,3,FALSE)</f>
        <v>3/21/2024 5:12:07 PM</v>
      </c>
      <c r="S1408" t="str">
        <f>VLOOKUP(P1408,'[3]RemoteUnitReport_Friday, June 2'!$C$9:$F$734,4,FALSE)</f>
        <v>6/28/2024 9:46:36 AM</v>
      </c>
      <c r="U1408" s="2" t="s">
        <v>5135</v>
      </c>
      <c r="V1408" t="e">
        <f>VLOOKUP(U1408,'[4]RemoteUnitReport_Friday, June 2'!$C$7:$F$57,2,FALSE)</f>
        <v>#N/A</v>
      </c>
      <c r="W1408" t="e">
        <f>VLOOKUP(U1408,'[4]RemoteUnitReport_Friday, June 2'!$C$7:$F$57,3,FALSE)</f>
        <v>#N/A</v>
      </c>
      <c r="X1408" t="e">
        <f>VLOOKUP(U1408,'[4]RemoteUnitReport_Friday, June 2'!$C$7:$F$57,4,FALSE)</f>
        <v>#N/A</v>
      </c>
      <c r="Z1408" s="2" t="s">
        <v>5135</v>
      </c>
      <c r="AA1408" t="e">
        <f>VLOOKUP(Z1408,'[5]RemoteUnitReport_Friday, June 2'!$C$8:$F$336,2,FALSE)</f>
        <v>#N/A</v>
      </c>
      <c r="AB1408" t="e">
        <f>VLOOKUP(Z1408,'[5]RemoteUnitReport_Friday, June 2'!$C$8:$F$336,3,FALSE)</f>
        <v>#N/A</v>
      </c>
      <c r="AC1408" t="e">
        <f>VLOOKUP(Z1408,'[5]RemoteUnitReport_Friday, June 2'!$C$8:$F$336,4,FALSE)</f>
        <v>#N/A</v>
      </c>
      <c r="AE1408" s="2" t="s">
        <v>5135</v>
      </c>
      <c r="AF1408" t="e">
        <f>VLOOKUP(AE1408,'[6]RemoteUnitReport_Friday, June 2'!$C$10:$F$35,2,FALSE)</f>
        <v>#N/A</v>
      </c>
      <c r="AG1408" t="e">
        <f>VLOOKUP(AE1408,'[6]RemoteUnitReport_Friday, June 2'!$C$10:$F$35,3,FALSE)</f>
        <v>#N/A</v>
      </c>
      <c r="AH1408" t="e">
        <f>VLOOKUP(AE1408,'[6]RemoteUnitReport_Friday, June 2'!$C$10:$F$35,4,FALSE)</f>
        <v>#N/A</v>
      </c>
      <c r="AJ1408" s="2" t="s">
        <v>5135</v>
      </c>
      <c r="AK1408" t="e">
        <f>VLOOKUP(AJ1408,'[7]RemoteUnitReport_Friday, June 2'!$C$8:$F$28,2,FALSE)</f>
        <v>#N/A</v>
      </c>
      <c r="AL1408" t="e">
        <f>VLOOKUP(AJ1408,'[7]RemoteUnitReport_Friday, June 2'!$C$8:$F$28,3,FALSE)</f>
        <v>#N/A</v>
      </c>
      <c r="AM1408" t="e">
        <f>VLOOKUP(AJ1408,'[7]RemoteUnitReport_Friday, June 2'!$C$8:$F$28,4,FALSE)</f>
        <v>#N/A</v>
      </c>
      <c r="AO1408" s="2" t="s">
        <v>5135</v>
      </c>
      <c r="AP1408" t="e">
        <f>VLOOKUP(AO1408,'[8]RemoteUnitReport_Friday, June 2'!$C$8:$F$64,2,FALSE)</f>
        <v>#N/A</v>
      </c>
      <c r="AQ1408" t="e">
        <f>VLOOKUP(AO1408,'[8]RemoteUnitReport_Friday, June 2'!$C$8:$F$64,3,FALSE)</f>
        <v>#N/A</v>
      </c>
      <c r="AR1408" t="e">
        <f>VLOOKUP(AO1408,'[8]RemoteUnitReport_Friday, June 2'!$C$8:$F$64,4,FALSE)</f>
        <v>#N/A</v>
      </c>
    </row>
    <row r="1409" spans="1:44">
      <c r="A1409" s="2" t="s">
        <v>5138</v>
      </c>
      <c r="B1409" t="s">
        <v>71</v>
      </c>
      <c r="C1409" t="s">
        <v>10012</v>
      </c>
      <c r="D1409" t="s">
        <v>10012</v>
      </c>
      <c r="F1409" s="2" t="s">
        <v>5138</v>
      </c>
      <c r="G1409" t="str">
        <f>VLOOKUP(F1409,'[1]RemoteUnitReport_Friday, June 2'!$C$9:$F$189,2,FALSE)</f>
        <v>Offline</v>
      </c>
      <c r="H1409" t="str">
        <f>VLOOKUP(F1409,'[1]RemoteUnitReport_Friday, June 2'!$C$9:$F$189,3,FALSE)</f>
        <v>3/21/2024 5:12:07 PM</v>
      </c>
      <c r="I1409" t="str">
        <f>VLOOKUP(F1409,'[1]RemoteUnitReport_Friday, June 2'!$C$9:$F$189,4,FALSE)</f>
        <v>3/21/2024 5:12:07 PM</v>
      </c>
      <c r="K1409" s="2" t="s">
        <v>5138</v>
      </c>
      <c r="L1409" t="e">
        <f>VLOOKUP(K1409,'[2]RemoteUnitReport_Friday, June 2'!$C$9:$F$17,2,FALSE)</f>
        <v>#N/A</v>
      </c>
      <c r="M1409" t="e">
        <f>VLOOKUP(K1409,'[2]RemoteUnitReport_Friday, June 2'!$C$9:$F$17,3,FALSE)</f>
        <v>#N/A</v>
      </c>
      <c r="N1409" t="e">
        <f>VLOOKUP(K1409,'[2]RemoteUnitReport_Friday, June 2'!$C$9:$F$17,4,FALSE)</f>
        <v>#N/A</v>
      </c>
      <c r="P1409" s="2" t="s">
        <v>5138</v>
      </c>
      <c r="Q1409" t="e">
        <f>VLOOKUP(P1409,'[3]RemoteUnitReport_Friday, June 2'!$C$9:$F$734,2,FALSE)</f>
        <v>#N/A</v>
      </c>
      <c r="R1409" t="e">
        <f>VLOOKUP(P1409,'[3]RemoteUnitReport_Friday, June 2'!$C$9:$F$734,3,FALSE)</f>
        <v>#N/A</v>
      </c>
      <c r="S1409" t="e">
        <f>VLOOKUP(P1409,'[3]RemoteUnitReport_Friday, June 2'!$C$9:$F$734,4,FALSE)</f>
        <v>#N/A</v>
      </c>
      <c r="U1409" s="2" t="s">
        <v>5138</v>
      </c>
      <c r="V1409" t="e">
        <f>VLOOKUP(U1409,'[4]RemoteUnitReport_Friday, June 2'!$C$7:$F$57,2,FALSE)</f>
        <v>#N/A</v>
      </c>
      <c r="W1409" t="e">
        <f>VLOOKUP(U1409,'[4]RemoteUnitReport_Friday, June 2'!$C$7:$F$57,3,FALSE)</f>
        <v>#N/A</v>
      </c>
      <c r="X1409" t="e">
        <f>VLOOKUP(U1409,'[4]RemoteUnitReport_Friday, June 2'!$C$7:$F$57,4,FALSE)</f>
        <v>#N/A</v>
      </c>
      <c r="Z1409" s="2" t="s">
        <v>5138</v>
      </c>
      <c r="AA1409" t="e">
        <f>VLOOKUP(Z1409,'[5]RemoteUnitReport_Friday, June 2'!$C$8:$F$336,2,FALSE)</f>
        <v>#N/A</v>
      </c>
      <c r="AB1409" t="e">
        <f>VLOOKUP(Z1409,'[5]RemoteUnitReport_Friday, June 2'!$C$8:$F$336,3,FALSE)</f>
        <v>#N/A</v>
      </c>
      <c r="AC1409" t="e">
        <f>VLOOKUP(Z1409,'[5]RemoteUnitReport_Friday, June 2'!$C$8:$F$336,4,FALSE)</f>
        <v>#N/A</v>
      </c>
      <c r="AE1409" s="2" t="s">
        <v>5138</v>
      </c>
      <c r="AF1409" t="e">
        <f>VLOOKUP(AE1409,'[6]RemoteUnitReport_Friday, June 2'!$C$10:$F$35,2,FALSE)</f>
        <v>#N/A</v>
      </c>
      <c r="AG1409" t="e">
        <f>VLOOKUP(AE1409,'[6]RemoteUnitReport_Friday, June 2'!$C$10:$F$35,3,FALSE)</f>
        <v>#N/A</v>
      </c>
      <c r="AH1409" t="e">
        <f>VLOOKUP(AE1409,'[6]RemoteUnitReport_Friday, June 2'!$C$10:$F$35,4,FALSE)</f>
        <v>#N/A</v>
      </c>
      <c r="AJ1409" s="2" t="s">
        <v>5138</v>
      </c>
      <c r="AK1409" t="e">
        <f>VLOOKUP(AJ1409,'[7]RemoteUnitReport_Friday, June 2'!$C$8:$F$28,2,FALSE)</f>
        <v>#N/A</v>
      </c>
      <c r="AL1409" t="e">
        <f>VLOOKUP(AJ1409,'[7]RemoteUnitReport_Friday, June 2'!$C$8:$F$28,3,FALSE)</f>
        <v>#N/A</v>
      </c>
      <c r="AM1409" t="e">
        <f>VLOOKUP(AJ1409,'[7]RemoteUnitReport_Friday, June 2'!$C$8:$F$28,4,FALSE)</f>
        <v>#N/A</v>
      </c>
      <c r="AO1409" s="2" t="s">
        <v>5138</v>
      </c>
      <c r="AP1409" t="e">
        <f>VLOOKUP(AO1409,'[8]RemoteUnitReport_Friday, June 2'!$C$8:$F$64,2,FALSE)</f>
        <v>#N/A</v>
      </c>
      <c r="AQ1409" t="e">
        <f>VLOOKUP(AO1409,'[8]RemoteUnitReport_Friday, June 2'!$C$8:$F$64,3,FALSE)</f>
        <v>#N/A</v>
      </c>
      <c r="AR1409" t="e">
        <f>VLOOKUP(AO1409,'[8]RemoteUnitReport_Friday, June 2'!$C$8:$F$64,4,FALSE)</f>
        <v>#N/A</v>
      </c>
    </row>
    <row r="1410" spans="1:44">
      <c r="A1410" s="2" t="s">
        <v>5141</v>
      </c>
      <c r="B1410" t="s">
        <v>71</v>
      </c>
      <c r="C1410" t="s">
        <v>10012</v>
      </c>
      <c r="D1410" t="s">
        <v>10012</v>
      </c>
      <c r="F1410" s="2" t="s">
        <v>5141</v>
      </c>
      <c r="G1410" t="str">
        <f>VLOOKUP(F1410,'[1]RemoteUnitReport_Friday, June 2'!$C$9:$F$189,2,FALSE)</f>
        <v>Offline</v>
      </c>
      <c r="H1410" t="str">
        <f>VLOOKUP(F1410,'[1]RemoteUnitReport_Friday, June 2'!$C$9:$F$189,3,FALSE)</f>
        <v>3/21/2024 5:12:07 PM</v>
      </c>
      <c r="I1410" t="str">
        <f>VLOOKUP(F1410,'[1]RemoteUnitReport_Friday, June 2'!$C$9:$F$189,4,FALSE)</f>
        <v>3/21/2024 5:12:07 PM</v>
      </c>
      <c r="K1410" s="2" t="s">
        <v>5141</v>
      </c>
      <c r="L1410" t="e">
        <f>VLOOKUP(K1410,'[2]RemoteUnitReport_Friday, June 2'!$C$9:$F$17,2,FALSE)</f>
        <v>#N/A</v>
      </c>
      <c r="M1410" t="e">
        <f>VLOOKUP(K1410,'[2]RemoteUnitReport_Friday, June 2'!$C$9:$F$17,3,FALSE)</f>
        <v>#N/A</v>
      </c>
      <c r="N1410" t="e">
        <f>VLOOKUP(K1410,'[2]RemoteUnitReport_Friday, June 2'!$C$9:$F$17,4,FALSE)</f>
        <v>#N/A</v>
      </c>
      <c r="P1410" s="2" t="s">
        <v>5141</v>
      </c>
      <c r="Q1410" t="e">
        <f>VLOOKUP(P1410,'[3]RemoteUnitReport_Friday, June 2'!$C$9:$F$734,2,FALSE)</f>
        <v>#N/A</v>
      </c>
      <c r="R1410" t="e">
        <f>VLOOKUP(P1410,'[3]RemoteUnitReport_Friday, June 2'!$C$9:$F$734,3,FALSE)</f>
        <v>#N/A</v>
      </c>
      <c r="S1410" t="e">
        <f>VLOOKUP(P1410,'[3]RemoteUnitReport_Friday, June 2'!$C$9:$F$734,4,FALSE)</f>
        <v>#N/A</v>
      </c>
      <c r="U1410" s="2" t="s">
        <v>5141</v>
      </c>
      <c r="V1410" t="e">
        <f>VLOOKUP(U1410,'[4]RemoteUnitReport_Friday, June 2'!$C$7:$F$57,2,FALSE)</f>
        <v>#N/A</v>
      </c>
      <c r="W1410" t="e">
        <f>VLOOKUP(U1410,'[4]RemoteUnitReport_Friday, June 2'!$C$7:$F$57,3,FALSE)</f>
        <v>#N/A</v>
      </c>
      <c r="X1410" t="e">
        <f>VLOOKUP(U1410,'[4]RemoteUnitReport_Friday, June 2'!$C$7:$F$57,4,FALSE)</f>
        <v>#N/A</v>
      </c>
      <c r="Z1410" s="2" t="s">
        <v>5141</v>
      </c>
      <c r="AA1410" t="e">
        <f>VLOOKUP(Z1410,'[5]RemoteUnitReport_Friday, June 2'!$C$8:$F$336,2,FALSE)</f>
        <v>#N/A</v>
      </c>
      <c r="AB1410" t="e">
        <f>VLOOKUP(Z1410,'[5]RemoteUnitReport_Friday, June 2'!$C$8:$F$336,3,FALSE)</f>
        <v>#N/A</v>
      </c>
      <c r="AC1410" t="e">
        <f>VLOOKUP(Z1410,'[5]RemoteUnitReport_Friday, June 2'!$C$8:$F$336,4,FALSE)</f>
        <v>#N/A</v>
      </c>
      <c r="AE1410" s="2" t="s">
        <v>5141</v>
      </c>
      <c r="AF1410" t="e">
        <f>VLOOKUP(AE1410,'[6]RemoteUnitReport_Friday, June 2'!$C$10:$F$35,2,FALSE)</f>
        <v>#N/A</v>
      </c>
      <c r="AG1410" t="e">
        <f>VLOOKUP(AE1410,'[6]RemoteUnitReport_Friday, June 2'!$C$10:$F$35,3,FALSE)</f>
        <v>#N/A</v>
      </c>
      <c r="AH1410" t="e">
        <f>VLOOKUP(AE1410,'[6]RemoteUnitReport_Friday, June 2'!$C$10:$F$35,4,FALSE)</f>
        <v>#N/A</v>
      </c>
      <c r="AJ1410" s="2" t="s">
        <v>5141</v>
      </c>
      <c r="AK1410" t="e">
        <f>VLOOKUP(AJ1410,'[7]RemoteUnitReport_Friday, June 2'!$C$8:$F$28,2,FALSE)</f>
        <v>#N/A</v>
      </c>
      <c r="AL1410" t="e">
        <f>VLOOKUP(AJ1410,'[7]RemoteUnitReport_Friday, June 2'!$C$8:$F$28,3,FALSE)</f>
        <v>#N/A</v>
      </c>
      <c r="AM1410" t="e">
        <f>VLOOKUP(AJ1410,'[7]RemoteUnitReport_Friday, June 2'!$C$8:$F$28,4,FALSE)</f>
        <v>#N/A</v>
      </c>
      <c r="AO1410" s="2" t="s">
        <v>5141</v>
      </c>
      <c r="AP1410" t="e">
        <f>VLOOKUP(AO1410,'[8]RemoteUnitReport_Friday, June 2'!$C$8:$F$64,2,FALSE)</f>
        <v>#N/A</v>
      </c>
      <c r="AQ1410" t="e">
        <f>VLOOKUP(AO1410,'[8]RemoteUnitReport_Friday, June 2'!$C$8:$F$64,3,FALSE)</f>
        <v>#N/A</v>
      </c>
      <c r="AR1410" t="e">
        <f>VLOOKUP(AO1410,'[8]RemoteUnitReport_Friday, June 2'!$C$8:$F$64,4,FALSE)</f>
        <v>#N/A</v>
      </c>
    </row>
    <row r="1411" spans="1:44">
      <c r="A1411" s="2" t="s">
        <v>5144</v>
      </c>
      <c r="B1411" s="13" t="s">
        <v>17</v>
      </c>
      <c r="C1411" t="s">
        <v>10012</v>
      </c>
      <c r="D1411" t="s">
        <v>9360</v>
      </c>
      <c r="F1411" s="2" t="s">
        <v>5144</v>
      </c>
      <c r="G1411" t="e">
        <f>VLOOKUP(F1411,'[1]RemoteUnitReport_Friday, June 2'!$C$9:$F$189,2,FALSE)</f>
        <v>#N/A</v>
      </c>
      <c r="H1411" t="e">
        <f>VLOOKUP(F1411,'[1]RemoteUnitReport_Friday, June 2'!$C$9:$F$189,3,FALSE)</f>
        <v>#N/A</v>
      </c>
      <c r="I1411" t="e">
        <f>VLOOKUP(F1411,'[1]RemoteUnitReport_Friday, June 2'!$C$9:$F$189,4,FALSE)</f>
        <v>#N/A</v>
      </c>
      <c r="K1411" s="2" t="s">
        <v>5144</v>
      </c>
      <c r="L1411" t="e">
        <f>VLOOKUP(K1411,'[2]RemoteUnitReport_Friday, June 2'!$C$9:$F$17,2,FALSE)</f>
        <v>#N/A</v>
      </c>
      <c r="M1411" t="e">
        <f>VLOOKUP(K1411,'[2]RemoteUnitReport_Friday, June 2'!$C$9:$F$17,3,FALSE)</f>
        <v>#N/A</v>
      </c>
      <c r="N1411" t="e">
        <f>VLOOKUP(K1411,'[2]RemoteUnitReport_Friday, June 2'!$C$9:$F$17,4,FALSE)</f>
        <v>#N/A</v>
      </c>
      <c r="P1411" s="2" t="s">
        <v>5144</v>
      </c>
      <c r="Q1411" t="str">
        <f>VLOOKUP(P1411,'[3]RemoteUnitReport_Friday, June 2'!$C$9:$F$734,2,FALSE)</f>
        <v>Online</v>
      </c>
      <c r="R1411" t="str">
        <f>VLOOKUP(P1411,'[3]RemoteUnitReport_Friday, June 2'!$C$9:$F$734,3,FALSE)</f>
        <v>3/21/2024 5:12:07 PM</v>
      </c>
      <c r="S1411" t="str">
        <f>VLOOKUP(P1411,'[3]RemoteUnitReport_Friday, June 2'!$C$9:$F$734,4,FALSE)</f>
        <v>6/28/2024 9:46:25 AM</v>
      </c>
      <c r="U1411" s="2" t="s">
        <v>5144</v>
      </c>
      <c r="V1411" t="e">
        <f>VLOOKUP(U1411,'[4]RemoteUnitReport_Friday, June 2'!$C$7:$F$57,2,FALSE)</f>
        <v>#N/A</v>
      </c>
      <c r="W1411" t="e">
        <f>VLOOKUP(U1411,'[4]RemoteUnitReport_Friday, June 2'!$C$7:$F$57,3,FALSE)</f>
        <v>#N/A</v>
      </c>
      <c r="X1411" t="e">
        <f>VLOOKUP(U1411,'[4]RemoteUnitReport_Friday, June 2'!$C$7:$F$57,4,FALSE)</f>
        <v>#N/A</v>
      </c>
      <c r="Z1411" s="2" t="s">
        <v>5144</v>
      </c>
      <c r="AA1411" t="e">
        <f>VLOOKUP(Z1411,'[5]RemoteUnitReport_Friday, June 2'!$C$8:$F$336,2,FALSE)</f>
        <v>#N/A</v>
      </c>
      <c r="AB1411" t="e">
        <f>VLOOKUP(Z1411,'[5]RemoteUnitReport_Friday, June 2'!$C$8:$F$336,3,FALSE)</f>
        <v>#N/A</v>
      </c>
      <c r="AC1411" t="e">
        <f>VLOOKUP(Z1411,'[5]RemoteUnitReport_Friday, June 2'!$C$8:$F$336,4,FALSE)</f>
        <v>#N/A</v>
      </c>
      <c r="AE1411" s="2" t="s">
        <v>5144</v>
      </c>
      <c r="AF1411" t="e">
        <f>VLOOKUP(AE1411,'[6]RemoteUnitReport_Friday, June 2'!$C$10:$F$35,2,FALSE)</f>
        <v>#N/A</v>
      </c>
      <c r="AG1411" t="e">
        <f>VLOOKUP(AE1411,'[6]RemoteUnitReport_Friday, June 2'!$C$10:$F$35,3,FALSE)</f>
        <v>#N/A</v>
      </c>
      <c r="AH1411" t="e">
        <f>VLOOKUP(AE1411,'[6]RemoteUnitReport_Friday, June 2'!$C$10:$F$35,4,FALSE)</f>
        <v>#N/A</v>
      </c>
      <c r="AJ1411" s="2" t="s">
        <v>5144</v>
      </c>
      <c r="AK1411" t="e">
        <f>VLOOKUP(AJ1411,'[7]RemoteUnitReport_Friday, June 2'!$C$8:$F$28,2,FALSE)</f>
        <v>#N/A</v>
      </c>
      <c r="AL1411" t="e">
        <f>VLOOKUP(AJ1411,'[7]RemoteUnitReport_Friday, June 2'!$C$8:$F$28,3,FALSE)</f>
        <v>#N/A</v>
      </c>
      <c r="AM1411" t="e">
        <f>VLOOKUP(AJ1411,'[7]RemoteUnitReport_Friday, June 2'!$C$8:$F$28,4,FALSE)</f>
        <v>#N/A</v>
      </c>
      <c r="AO1411" s="2" t="s">
        <v>5144</v>
      </c>
      <c r="AP1411" t="e">
        <f>VLOOKUP(AO1411,'[8]RemoteUnitReport_Friday, June 2'!$C$8:$F$64,2,FALSE)</f>
        <v>#N/A</v>
      </c>
      <c r="AQ1411" t="e">
        <f>VLOOKUP(AO1411,'[8]RemoteUnitReport_Friday, June 2'!$C$8:$F$64,3,FALSE)</f>
        <v>#N/A</v>
      </c>
      <c r="AR1411" t="e">
        <f>VLOOKUP(AO1411,'[8]RemoteUnitReport_Friday, June 2'!$C$8:$F$64,4,FALSE)</f>
        <v>#N/A</v>
      </c>
    </row>
    <row r="1412" spans="1:44">
      <c r="A1412" s="2" t="s">
        <v>5147</v>
      </c>
      <c r="B1412" t="s">
        <v>71</v>
      </c>
      <c r="C1412" t="s">
        <v>10012</v>
      </c>
      <c r="D1412" t="s">
        <v>10012</v>
      </c>
      <c r="F1412" s="2" t="s">
        <v>5147</v>
      </c>
      <c r="G1412" t="str">
        <f>VLOOKUP(F1412,'[1]RemoteUnitReport_Friday, June 2'!$C$9:$F$189,2,FALSE)</f>
        <v>Offline</v>
      </c>
      <c r="H1412" t="str">
        <f>VLOOKUP(F1412,'[1]RemoteUnitReport_Friday, June 2'!$C$9:$F$189,3,FALSE)</f>
        <v>3/21/2024 5:12:07 PM</v>
      </c>
      <c r="I1412" t="str">
        <f>VLOOKUP(F1412,'[1]RemoteUnitReport_Friday, June 2'!$C$9:$F$189,4,FALSE)</f>
        <v>3/21/2024 5:12:07 PM</v>
      </c>
      <c r="K1412" s="2" t="s">
        <v>5147</v>
      </c>
      <c r="L1412" t="e">
        <f>VLOOKUP(K1412,'[2]RemoteUnitReport_Friday, June 2'!$C$9:$F$17,2,FALSE)</f>
        <v>#N/A</v>
      </c>
      <c r="M1412" t="e">
        <f>VLOOKUP(K1412,'[2]RemoteUnitReport_Friday, June 2'!$C$9:$F$17,3,FALSE)</f>
        <v>#N/A</v>
      </c>
      <c r="N1412" t="e">
        <f>VLOOKUP(K1412,'[2]RemoteUnitReport_Friday, June 2'!$C$9:$F$17,4,FALSE)</f>
        <v>#N/A</v>
      </c>
      <c r="P1412" s="2" t="s">
        <v>5147</v>
      </c>
      <c r="Q1412" t="e">
        <f>VLOOKUP(P1412,'[3]RemoteUnitReport_Friday, June 2'!$C$9:$F$734,2,FALSE)</f>
        <v>#N/A</v>
      </c>
      <c r="R1412" t="e">
        <f>VLOOKUP(P1412,'[3]RemoteUnitReport_Friday, June 2'!$C$9:$F$734,3,FALSE)</f>
        <v>#N/A</v>
      </c>
      <c r="S1412" t="e">
        <f>VLOOKUP(P1412,'[3]RemoteUnitReport_Friday, June 2'!$C$9:$F$734,4,FALSE)</f>
        <v>#N/A</v>
      </c>
      <c r="U1412" s="2" t="s">
        <v>5147</v>
      </c>
      <c r="V1412" t="e">
        <f>VLOOKUP(U1412,'[4]RemoteUnitReport_Friday, June 2'!$C$7:$F$57,2,FALSE)</f>
        <v>#N/A</v>
      </c>
      <c r="W1412" t="e">
        <f>VLOOKUP(U1412,'[4]RemoteUnitReport_Friday, June 2'!$C$7:$F$57,3,FALSE)</f>
        <v>#N/A</v>
      </c>
      <c r="X1412" t="e">
        <f>VLOOKUP(U1412,'[4]RemoteUnitReport_Friday, June 2'!$C$7:$F$57,4,FALSE)</f>
        <v>#N/A</v>
      </c>
      <c r="Z1412" s="2" t="s">
        <v>5147</v>
      </c>
      <c r="AA1412" t="e">
        <f>VLOOKUP(Z1412,'[5]RemoteUnitReport_Friday, June 2'!$C$8:$F$336,2,FALSE)</f>
        <v>#N/A</v>
      </c>
      <c r="AB1412" t="e">
        <f>VLOOKUP(Z1412,'[5]RemoteUnitReport_Friday, June 2'!$C$8:$F$336,3,FALSE)</f>
        <v>#N/A</v>
      </c>
      <c r="AC1412" t="e">
        <f>VLOOKUP(Z1412,'[5]RemoteUnitReport_Friday, June 2'!$C$8:$F$336,4,FALSE)</f>
        <v>#N/A</v>
      </c>
      <c r="AE1412" s="2" t="s">
        <v>5147</v>
      </c>
      <c r="AF1412" t="e">
        <f>VLOOKUP(AE1412,'[6]RemoteUnitReport_Friday, June 2'!$C$10:$F$35,2,FALSE)</f>
        <v>#N/A</v>
      </c>
      <c r="AG1412" t="e">
        <f>VLOOKUP(AE1412,'[6]RemoteUnitReport_Friday, June 2'!$C$10:$F$35,3,FALSE)</f>
        <v>#N/A</v>
      </c>
      <c r="AH1412" t="e">
        <f>VLOOKUP(AE1412,'[6]RemoteUnitReport_Friday, June 2'!$C$10:$F$35,4,FALSE)</f>
        <v>#N/A</v>
      </c>
      <c r="AJ1412" s="2" t="s">
        <v>5147</v>
      </c>
      <c r="AK1412" t="e">
        <f>VLOOKUP(AJ1412,'[7]RemoteUnitReport_Friday, June 2'!$C$8:$F$28,2,FALSE)</f>
        <v>#N/A</v>
      </c>
      <c r="AL1412" t="e">
        <f>VLOOKUP(AJ1412,'[7]RemoteUnitReport_Friday, June 2'!$C$8:$F$28,3,FALSE)</f>
        <v>#N/A</v>
      </c>
      <c r="AM1412" t="e">
        <f>VLOOKUP(AJ1412,'[7]RemoteUnitReport_Friday, June 2'!$C$8:$F$28,4,FALSE)</f>
        <v>#N/A</v>
      </c>
      <c r="AO1412" s="2" t="s">
        <v>5147</v>
      </c>
      <c r="AP1412" t="e">
        <f>VLOOKUP(AO1412,'[8]RemoteUnitReport_Friday, June 2'!$C$8:$F$64,2,FALSE)</f>
        <v>#N/A</v>
      </c>
      <c r="AQ1412" t="e">
        <f>VLOOKUP(AO1412,'[8]RemoteUnitReport_Friday, June 2'!$C$8:$F$64,3,FALSE)</f>
        <v>#N/A</v>
      </c>
      <c r="AR1412" t="e">
        <f>VLOOKUP(AO1412,'[8]RemoteUnitReport_Friday, June 2'!$C$8:$F$64,4,FALSE)</f>
        <v>#N/A</v>
      </c>
    </row>
    <row r="1413" spans="1:44">
      <c r="A1413" s="2" t="s">
        <v>5150</v>
      </c>
      <c r="B1413" t="s">
        <v>71</v>
      </c>
      <c r="C1413" t="s">
        <v>10012</v>
      </c>
      <c r="D1413" t="s">
        <v>10012</v>
      </c>
      <c r="F1413" s="2" t="s">
        <v>5150</v>
      </c>
      <c r="G1413" t="str">
        <f>VLOOKUP(F1413,'[1]RemoteUnitReport_Friday, June 2'!$C$9:$F$189,2,FALSE)</f>
        <v>Offline</v>
      </c>
      <c r="H1413" t="str">
        <f>VLOOKUP(F1413,'[1]RemoteUnitReport_Friday, June 2'!$C$9:$F$189,3,FALSE)</f>
        <v>3/21/2024 5:12:07 PM</v>
      </c>
      <c r="I1413" t="str">
        <f>VLOOKUP(F1413,'[1]RemoteUnitReport_Friday, June 2'!$C$9:$F$189,4,FALSE)</f>
        <v>3/21/2024 5:12:07 PM</v>
      </c>
      <c r="K1413" s="2" t="s">
        <v>5150</v>
      </c>
      <c r="L1413" t="e">
        <f>VLOOKUP(K1413,'[2]RemoteUnitReport_Friday, June 2'!$C$9:$F$17,2,FALSE)</f>
        <v>#N/A</v>
      </c>
      <c r="M1413" t="e">
        <f>VLOOKUP(K1413,'[2]RemoteUnitReport_Friday, June 2'!$C$9:$F$17,3,FALSE)</f>
        <v>#N/A</v>
      </c>
      <c r="N1413" t="e">
        <f>VLOOKUP(K1413,'[2]RemoteUnitReport_Friday, June 2'!$C$9:$F$17,4,FALSE)</f>
        <v>#N/A</v>
      </c>
      <c r="P1413" s="2" t="s">
        <v>5150</v>
      </c>
      <c r="Q1413" t="e">
        <f>VLOOKUP(P1413,'[3]RemoteUnitReport_Friday, June 2'!$C$9:$F$734,2,FALSE)</f>
        <v>#N/A</v>
      </c>
      <c r="R1413" t="e">
        <f>VLOOKUP(P1413,'[3]RemoteUnitReport_Friday, June 2'!$C$9:$F$734,3,FALSE)</f>
        <v>#N/A</v>
      </c>
      <c r="S1413" t="e">
        <f>VLOOKUP(P1413,'[3]RemoteUnitReport_Friday, June 2'!$C$9:$F$734,4,FALSE)</f>
        <v>#N/A</v>
      </c>
      <c r="U1413" s="2" t="s">
        <v>5150</v>
      </c>
      <c r="V1413" t="e">
        <f>VLOOKUP(U1413,'[4]RemoteUnitReport_Friday, June 2'!$C$7:$F$57,2,FALSE)</f>
        <v>#N/A</v>
      </c>
      <c r="W1413" t="e">
        <f>VLOOKUP(U1413,'[4]RemoteUnitReport_Friday, June 2'!$C$7:$F$57,3,FALSE)</f>
        <v>#N/A</v>
      </c>
      <c r="X1413" t="e">
        <f>VLOOKUP(U1413,'[4]RemoteUnitReport_Friday, June 2'!$C$7:$F$57,4,FALSE)</f>
        <v>#N/A</v>
      </c>
      <c r="Z1413" s="2" t="s">
        <v>5150</v>
      </c>
      <c r="AA1413" t="e">
        <f>VLOOKUP(Z1413,'[5]RemoteUnitReport_Friday, June 2'!$C$8:$F$336,2,FALSE)</f>
        <v>#N/A</v>
      </c>
      <c r="AB1413" t="e">
        <f>VLOOKUP(Z1413,'[5]RemoteUnitReport_Friday, June 2'!$C$8:$F$336,3,FALSE)</f>
        <v>#N/A</v>
      </c>
      <c r="AC1413" t="e">
        <f>VLOOKUP(Z1413,'[5]RemoteUnitReport_Friday, June 2'!$C$8:$F$336,4,FALSE)</f>
        <v>#N/A</v>
      </c>
      <c r="AE1413" s="2" t="s">
        <v>5150</v>
      </c>
      <c r="AF1413" t="e">
        <f>VLOOKUP(AE1413,'[6]RemoteUnitReport_Friday, June 2'!$C$10:$F$35,2,FALSE)</f>
        <v>#N/A</v>
      </c>
      <c r="AG1413" t="e">
        <f>VLOOKUP(AE1413,'[6]RemoteUnitReport_Friday, June 2'!$C$10:$F$35,3,FALSE)</f>
        <v>#N/A</v>
      </c>
      <c r="AH1413" t="e">
        <f>VLOOKUP(AE1413,'[6]RemoteUnitReport_Friday, June 2'!$C$10:$F$35,4,FALSE)</f>
        <v>#N/A</v>
      </c>
      <c r="AJ1413" s="2" t="s">
        <v>5150</v>
      </c>
      <c r="AK1413" t="e">
        <f>VLOOKUP(AJ1413,'[7]RemoteUnitReport_Friday, June 2'!$C$8:$F$28,2,FALSE)</f>
        <v>#N/A</v>
      </c>
      <c r="AL1413" t="e">
        <f>VLOOKUP(AJ1413,'[7]RemoteUnitReport_Friday, June 2'!$C$8:$F$28,3,FALSE)</f>
        <v>#N/A</v>
      </c>
      <c r="AM1413" t="e">
        <f>VLOOKUP(AJ1413,'[7]RemoteUnitReport_Friday, June 2'!$C$8:$F$28,4,FALSE)</f>
        <v>#N/A</v>
      </c>
      <c r="AO1413" s="2" t="s">
        <v>5150</v>
      </c>
      <c r="AP1413" t="e">
        <f>VLOOKUP(AO1413,'[8]RemoteUnitReport_Friday, June 2'!$C$8:$F$64,2,FALSE)</f>
        <v>#N/A</v>
      </c>
      <c r="AQ1413" t="e">
        <f>VLOOKUP(AO1413,'[8]RemoteUnitReport_Friday, June 2'!$C$8:$F$64,3,FALSE)</f>
        <v>#N/A</v>
      </c>
      <c r="AR1413" t="e">
        <f>VLOOKUP(AO1413,'[8]RemoteUnitReport_Friday, June 2'!$C$8:$F$64,4,FALSE)</f>
        <v>#N/A</v>
      </c>
    </row>
    <row r="1414" spans="1:44">
      <c r="A1414" s="2" t="s">
        <v>5153</v>
      </c>
      <c r="B1414" t="s">
        <v>71</v>
      </c>
      <c r="C1414" t="s">
        <v>10012</v>
      </c>
      <c r="D1414" t="s">
        <v>10012</v>
      </c>
      <c r="F1414" s="2" t="s">
        <v>5153</v>
      </c>
      <c r="G1414" t="str">
        <f>VLOOKUP(F1414,'[1]RemoteUnitReport_Friday, June 2'!$C$9:$F$189,2,FALSE)</f>
        <v>Offline</v>
      </c>
      <c r="H1414" t="str">
        <f>VLOOKUP(F1414,'[1]RemoteUnitReport_Friday, June 2'!$C$9:$F$189,3,FALSE)</f>
        <v>3/21/2024 5:12:07 PM</v>
      </c>
      <c r="I1414" t="str">
        <f>VLOOKUP(F1414,'[1]RemoteUnitReport_Friday, June 2'!$C$9:$F$189,4,FALSE)</f>
        <v>3/21/2024 5:12:07 PM</v>
      </c>
      <c r="K1414" s="2" t="s">
        <v>5153</v>
      </c>
      <c r="L1414" t="e">
        <f>VLOOKUP(K1414,'[2]RemoteUnitReport_Friday, June 2'!$C$9:$F$17,2,FALSE)</f>
        <v>#N/A</v>
      </c>
      <c r="M1414" t="e">
        <f>VLOOKUP(K1414,'[2]RemoteUnitReport_Friday, June 2'!$C$9:$F$17,3,FALSE)</f>
        <v>#N/A</v>
      </c>
      <c r="N1414" t="e">
        <f>VLOOKUP(K1414,'[2]RemoteUnitReport_Friday, June 2'!$C$9:$F$17,4,FALSE)</f>
        <v>#N/A</v>
      </c>
      <c r="P1414" s="2" t="s">
        <v>5153</v>
      </c>
      <c r="Q1414" t="e">
        <f>VLOOKUP(P1414,'[3]RemoteUnitReport_Friday, June 2'!$C$9:$F$734,2,FALSE)</f>
        <v>#N/A</v>
      </c>
      <c r="R1414" t="e">
        <f>VLOOKUP(P1414,'[3]RemoteUnitReport_Friday, June 2'!$C$9:$F$734,3,FALSE)</f>
        <v>#N/A</v>
      </c>
      <c r="S1414" t="e">
        <f>VLOOKUP(P1414,'[3]RemoteUnitReport_Friday, June 2'!$C$9:$F$734,4,FALSE)</f>
        <v>#N/A</v>
      </c>
      <c r="U1414" s="2" t="s">
        <v>5153</v>
      </c>
      <c r="V1414" t="e">
        <f>VLOOKUP(U1414,'[4]RemoteUnitReport_Friday, June 2'!$C$7:$F$57,2,FALSE)</f>
        <v>#N/A</v>
      </c>
      <c r="W1414" t="e">
        <f>VLOOKUP(U1414,'[4]RemoteUnitReport_Friday, June 2'!$C$7:$F$57,3,FALSE)</f>
        <v>#N/A</v>
      </c>
      <c r="X1414" t="e">
        <f>VLOOKUP(U1414,'[4]RemoteUnitReport_Friday, June 2'!$C$7:$F$57,4,FALSE)</f>
        <v>#N/A</v>
      </c>
      <c r="Z1414" s="2" t="s">
        <v>5153</v>
      </c>
      <c r="AA1414" t="e">
        <f>VLOOKUP(Z1414,'[5]RemoteUnitReport_Friday, June 2'!$C$8:$F$336,2,FALSE)</f>
        <v>#N/A</v>
      </c>
      <c r="AB1414" t="e">
        <f>VLOOKUP(Z1414,'[5]RemoteUnitReport_Friday, June 2'!$C$8:$F$336,3,FALSE)</f>
        <v>#N/A</v>
      </c>
      <c r="AC1414" t="e">
        <f>VLOOKUP(Z1414,'[5]RemoteUnitReport_Friday, June 2'!$C$8:$F$336,4,FALSE)</f>
        <v>#N/A</v>
      </c>
      <c r="AE1414" s="2" t="s">
        <v>5153</v>
      </c>
      <c r="AF1414" t="e">
        <f>VLOOKUP(AE1414,'[6]RemoteUnitReport_Friday, June 2'!$C$10:$F$35,2,FALSE)</f>
        <v>#N/A</v>
      </c>
      <c r="AG1414" t="e">
        <f>VLOOKUP(AE1414,'[6]RemoteUnitReport_Friday, June 2'!$C$10:$F$35,3,FALSE)</f>
        <v>#N/A</v>
      </c>
      <c r="AH1414" t="e">
        <f>VLOOKUP(AE1414,'[6]RemoteUnitReport_Friday, June 2'!$C$10:$F$35,4,FALSE)</f>
        <v>#N/A</v>
      </c>
      <c r="AJ1414" s="2" t="s">
        <v>5153</v>
      </c>
      <c r="AK1414" t="e">
        <f>VLOOKUP(AJ1414,'[7]RemoteUnitReport_Friday, June 2'!$C$8:$F$28,2,FALSE)</f>
        <v>#N/A</v>
      </c>
      <c r="AL1414" t="e">
        <f>VLOOKUP(AJ1414,'[7]RemoteUnitReport_Friday, June 2'!$C$8:$F$28,3,FALSE)</f>
        <v>#N/A</v>
      </c>
      <c r="AM1414" t="e">
        <f>VLOOKUP(AJ1414,'[7]RemoteUnitReport_Friday, June 2'!$C$8:$F$28,4,FALSE)</f>
        <v>#N/A</v>
      </c>
      <c r="AO1414" s="2" t="s">
        <v>5153</v>
      </c>
      <c r="AP1414" t="e">
        <f>VLOOKUP(AO1414,'[8]RemoteUnitReport_Friday, June 2'!$C$8:$F$64,2,FALSE)</f>
        <v>#N/A</v>
      </c>
      <c r="AQ1414" t="e">
        <f>VLOOKUP(AO1414,'[8]RemoteUnitReport_Friday, June 2'!$C$8:$F$64,3,FALSE)</f>
        <v>#N/A</v>
      </c>
      <c r="AR1414" t="e">
        <f>VLOOKUP(AO1414,'[8]RemoteUnitReport_Friday, June 2'!$C$8:$F$64,4,FALSE)</f>
        <v>#N/A</v>
      </c>
    </row>
    <row r="1415" spans="1:44">
      <c r="A1415" s="2" t="s">
        <v>5156</v>
      </c>
      <c r="B1415" t="s">
        <v>71</v>
      </c>
      <c r="C1415" t="s">
        <v>10013</v>
      </c>
      <c r="D1415" t="s">
        <v>10013</v>
      </c>
      <c r="F1415" s="2" t="s">
        <v>5156</v>
      </c>
      <c r="G1415" t="str">
        <f>VLOOKUP(F1415,'[1]RemoteUnitReport_Friday, June 2'!$C$9:$F$189,2,FALSE)</f>
        <v>Offline</v>
      </c>
      <c r="H1415" t="str">
        <f>VLOOKUP(F1415,'[1]RemoteUnitReport_Friday, June 2'!$C$9:$F$189,3,FALSE)</f>
        <v>3/22/2024 6:01:17 AM</v>
      </c>
      <c r="I1415" t="str">
        <f>VLOOKUP(F1415,'[1]RemoteUnitReport_Friday, June 2'!$C$9:$F$189,4,FALSE)</f>
        <v>3/22/2024 6:01:17 AM</v>
      </c>
      <c r="K1415" s="2" t="s">
        <v>5156</v>
      </c>
      <c r="L1415" t="e">
        <f>VLOOKUP(K1415,'[2]RemoteUnitReport_Friday, June 2'!$C$9:$F$17,2,FALSE)</f>
        <v>#N/A</v>
      </c>
      <c r="M1415" t="e">
        <f>VLOOKUP(K1415,'[2]RemoteUnitReport_Friday, June 2'!$C$9:$F$17,3,FALSE)</f>
        <v>#N/A</v>
      </c>
      <c r="N1415" t="e">
        <f>VLOOKUP(K1415,'[2]RemoteUnitReport_Friday, June 2'!$C$9:$F$17,4,FALSE)</f>
        <v>#N/A</v>
      </c>
      <c r="P1415" s="2" t="s">
        <v>5156</v>
      </c>
      <c r="Q1415" t="e">
        <f>VLOOKUP(P1415,'[3]RemoteUnitReport_Friday, June 2'!$C$9:$F$734,2,FALSE)</f>
        <v>#N/A</v>
      </c>
      <c r="R1415" t="e">
        <f>VLOOKUP(P1415,'[3]RemoteUnitReport_Friday, June 2'!$C$9:$F$734,3,FALSE)</f>
        <v>#N/A</v>
      </c>
      <c r="S1415" t="e">
        <f>VLOOKUP(P1415,'[3]RemoteUnitReport_Friday, June 2'!$C$9:$F$734,4,FALSE)</f>
        <v>#N/A</v>
      </c>
      <c r="U1415" s="2" t="s">
        <v>5156</v>
      </c>
      <c r="V1415" t="e">
        <f>VLOOKUP(U1415,'[4]RemoteUnitReport_Friday, June 2'!$C$7:$F$57,2,FALSE)</f>
        <v>#N/A</v>
      </c>
      <c r="W1415" t="e">
        <f>VLOOKUP(U1415,'[4]RemoteUnitReport_Friday, June 2'!$C$7:$F$57,3,FALSE)</f>
        <v>#N/A</v>
      </c>
      <c r="X1415" t="e">
        <f>VLOOKUP(U1415,'[4]RemoteUnitReport_Friday, June 2'!$C$7:$F$57,4,FALSE)</f>
        <v>#N/A</v>
      </c>
      <c r="Z1415" s="2" t="s">
        <v>5156</v>
      </c>
      <c r="AA1415" t="e">
        <f>VLOOKUP(Z1415,'[5]RemoteUnitReport_Friday, June 2'!$C$8:$F$336,2,FALSE)</f>
        <v>#N/A</v>
      </c>
      <c r="AB1415" t="e">
        <f>VLOOKUP(Z1415,'[5]RemoteUnitReport_Friday, June 2'!$C$8:$F$336,3,FALSE)</f>
        <v>#N/A</v>
      </c>
      <c r="AC1415" t="e">
        <f>VLOOKUP(Z1415,'[5]RemoteUnitReport_Friday, June 2'!$C$8:$F$336,4,FALSE)</f>
        <v>#N/A</v>
      </c>
      <c r="AE1415" s="2" t="s">
        <v>5156</v>
      </c>
      <c r="AF1415" t="e">
        <f>VLOOKUP(AE1415,'[6]RemoteUnitReport_Friday, June 2'!$C$10:$F$35,2,FALSE)</f>
        <v>#N/A</v>
      </c>
      <c r="AG1415" t="e">
        <f>VLOOKUP(AE1415,'[6]RemoteUnitReport_Friday, June 2'!$C$10:$F$35,3,FALSE)</f>
        <v>#N/A</v>
      </c>
      <c r="AH1415" t="e">
        <f>VLOOKUP(AE1415,'[6]RemoteUnitReport_Friday, June 2'!$C$10:$F$35,4,FALSE)</f>
        <v>#N/A</v>
      </c>
      <c r="AJ1415" s="2" t="s">
        <v>5156</v>
      </c>
      <c r="AK1415" t="e">
        <f>VLOOKUP(AJ1415,'[7]RemoteUnitReport_Friday, June 2'!$C$8:$F$28,2,FALSE)</f>
        <v>#N/A</v>
      </c>
      <c r="AL1415" t="e">
        <f>VLOOKUP(AJ1415,'[7]RemoteUnitReport_Friday, June 2'!$C$8:$F$28,3,FALSE)</f>
        <v>#N/A</v>
      </c>
      <c r="AM1415" t="e">
        <f>VLOOKUP(AJ1415,'[7]RemoteUnitReport_Friday, June 2'!$C$8:$F$28,4,FALSE)</f>
        <v>#N/A</v>
      </c>
      <c r="AO1415" s="2" t="s">
        <v>5156</v>
      </c>
      <c r="AP1415" t="e">
        <f>VLOOKUP(AO1415,'[8]RemoteUnitReport_Friday, June 2'!$C$8:$F$64,2,FALSE)</f>
        <v>#N/A</v>
      </c>
      <c r="AQ1415" t="e">
        <f>VLOOKUP(AO1415,'[8]RemoteUnitReport_Friday, June 2'!$C$8:$F$64,3,FALSE)</f>
        <v>#N/A</v>
      </c>
      <c r="AR1415" t="e">
        <f>VLOOKUP(AO1415,'[8]RemoteUnitReport_Friday, June 2'!$C$8:$F$64,4,FALSE)</f>
        <v>#N/A</v>
      </c>
    </row>
    <row r="1416" spans="1:44">
      <c r="A1416" s="2" t="s">
        <v>5159</v>
      </c>
      <c r="B1416" t="s">
        <v>71</v>
      </c>
      <c r="C1416" t="s">
        <v>10013</v>
      </c>
      <c r="D1416" t="s">
        <v>10013</v>
      </c>
      <c r="F1416" s="2" t="s">
        <v>5159</v>
      </c>
      <c r="G1416" t="str">
        <f>VLOOKUP(F1416,'[1]RemoteUnitReport_Friday, June 2'!$C$9:$F$189,2,FALSE)</f>
        <v>Offline</v>
      </c>
      <c r="H1416" t="str">
        <f>VLOOKUP(F1416,'[1]RemoteUnitReport_Friday, June 2'!$C$9:$F$189,3,FALSE)</f>
        <v>3/22/2024 6:01:17 AM</v>
      </c>
      <c r="I1416" t="str">
        <f>VLOOKUP(F1416,'[1]RemoteUnitReport_Friday, June 2'!$C$9:$F$189,4,FALSE)</f>
        <v>3/22/2024 6:01:17 AM</v>
      </c>
      <c r="K1416" s="2" t="s">
        <v>5159</v>
      </c>
      <c r="L1416" t="e">
        <f>VLOOKUP(K1416,'[2]RemoteUnitReport_Friday, June 2'!$C$9:$F$17,2,FALSE)</f>
        <v>#N/A</v>
      </c>
      <c r="M1416" t="e">
        <f>VLOOKUP(K1416,'[2]RemoteUnitReport_Friday, June 2'!$C$9:$F$17,3,FALSE)</f>
        <v>#N/A</v>
      </c>
      <c r="N1416" t="e">
        <f>VLOOKUP(K1416,'[2]RemoteUnitReport_Friday, June 2'!$C$9:$F$17,4,FALSE)</f>
        <v>#N/A</v>
      </c>
      <c r="P1416" s="2" t="s">
        <v>5159</v>
      </c>
      <c r="Q1416" t="e">
        <f>VLOOKUP(P1416,'[3]RemoteUnitReport_Friday, June 2'!$C$9:$F$734,2,FALSE)</f>
        <v>#N/A</v>
      </c>
      <c r="R1416" t="e">
        <f>VLOOKUP(P1416,'[3]RemoteUnitReport_Friday, June 2'!$C$9:$F$734,3,FALSE)</f>
        <v>#N/A</v>
      </c>
      <c r="S1416" t="e">
        <f>VLOOKUP(P1416,'[3]RemoteUnitReport_Friday, June 2'!$C$9:$F$734,4,FALSE)</f>
        <v>#N/A</v>
      </c>
      <c r="U1416" s="2" t="s">
        <v>5159</v>
      </c>
      <c r="V1416" t="e">
        <f>VLOOKUP(U1416,'[4]RemoteUnitReport_Friday, June 2'!$C$7:$F$57,2,FALSE)</f>
        <v>#N/A</v>
      </c>
      <c r="W1416" t="e">
        <f>VLOOKUP(U1416,'[4]RemoteUnitReport_Friday, June 2'!$C$7:$F$57,3,FALSE)</f>
        <v>#N/A</v>
      </c>
      <c r="X1416" t="e">
        <f>VLOOKUP(U1416,'[4]RemoteUnitReport_Friday, June 2'!$C$7:$F$57,4,FALSE)</f>
        <v>#N/A</v>
      </c>
      <c r="Z1416" s="2" t="s">
        <v>5159</v>
      </c>
      <c r="AA1416" t="e">
        <f>VLOOKUP(Z1416,'[5]RemoteUnitReport_Friday, June 2'!$C$8:$F$336,2,FALSE)</f>
        <v>#N/A</v>
      </c>
      <c r="AB1416" t="e">
        <f>VLOOKUP(Z1416,'[5]RemoteUnitReport_Friday, June 2'!$C$8:$F$336,3,FALSE)</f>
        <v>#N/A</v>
      </c>
      <c r="AC1416" t="e">
        <f>VLOOKUP(Z1416,'[5]RemoteUnitReport_Friday, June 2'!$C$8:$F$336,4,FALSE)</f>
        <v>#N/A</v>
      </c>
      <c r="AE1416" s="2" t="s">
        <v>5159</v>
      </c>
      <c r="AF1416" t="e">
        <f>VLOOKUP(AE1416,'[6]RemoteUnitReport_Friday, June 2'!$C$10:$F$35,2,FALSE)</f>
        <v>#N/A</v>
      </c>
      <c r="AG1416" t="e">
        <f>VLOOKUP(AE1416,'[6]RemoteUnitReport_Friday, June 2'!$C$10:$F$35,3,FALSE)</f>
        <v>#N/A</v>
      </c>
      <c r="AH1416" t="e">
        <f>VLOOKUP(AE1416,'[6]RemoteUnitReport_Friday, June 2'!$C$10:$F$35,4,FALSE)</f>
        <v>#N/A</v>
      </c>
      <c r="AJ1416" s="2" t="s">
        <v>5159</v>
      </c>
      <c r="AK1416" t="e">
        <f>VLOOKUP(AJ1416,'[7]RemoteUnitReport_Friday, June 2'!$C$8:$F$28,2,FALSE)</f>
        <v>#N/A</v>
      </c>
      <c r="AL1416" t="e">
        <f>VLOOKUP(AJ1416,'[7]RemoteUnitReport_Friday, June 2'!$C$8:$F$28,3,FALSE)</f>
        <v>#N/A</v>
      </c>
      <c r="AM1416" t="e">
        <f>VLOOKUP(AJ1416,'[7]RemoteUnitReport_Friday, June 2'!$C$8:$F$28,4,FALSE)</f>
        <v>#N/A</v>
      </c>
      <c r="AO1416" s="2" t="s">
        <v>5159</v>
      </c>
      <c r="AP1416" t="e">
        <f>VLOOKUP(AO1416,'[8]RemoteUnitReport_Friday, June 2'!$C$8:$F$64,2,FALSE)</f>
        <v>#N/A</v>
      </c>
      <c r="AQ1416" t="e">
        <f>VLOOKUP(AO1416,'[8]RemoteUnitReport_Friday, June 2'!$C$8:$F$64,3,FALSE)</f>
        <v>#N/A</v>
      </c>
      <c r="AR1416" t="e">
        <f>VLOOKUP(AO1416,'[8]RemoteUnitReport_Friday, June 2'!$C$8:$F$64,4,FALSE)</f>
        <v>#N/A</v>
      </c>
    </row>
    <row r="1417" spans="1:44">
      <c r="A1417" s="2" t="s">
        <v>5162</v>
      </c>
      <c r="B1417" t="s">
        <v>71</v>
      </c>
      <c r="C1417" t="s">
        <v>10014</v>
      </c>
      <c r="D1417" t="s">
        <v>10015</v>
      </c>
      <c r="F1417" s="2" t="s">
        <v>5162</v>
      </c>
      <c r="G1417" t="str">
        <f>VLOOKUP(F1417,'[1]RemoteUnitReport_Friday, June 2'!$C$9:$F$189,2,FALSE)</f>
        <v>Offline</v>
      </c>
      <c r="H1417" t="str">
        <f>VLOOKUP(F1417,'[1]RemoteUnitReport_Friday, June 2'!$C$9:$F$189,3,FALSE)</f>
        <v>5/23/2024 3:30:10 AM</v>
      </c>
      <c r="I1417" t="str">
        <f>VLOOKUP(F1417,'[1]RemoteUnitReport_Friday, June 2'!$C$9:$F$189,4,FALSE)</f>
        <v>5/23/2024 3:32:37 AM</v>
      </c>
      <c r="K1417" s="2" t="s">
        <v>5162</v>
      </c>
      <c r="L1417" t="e">
        <f>VLOOKUP(K1417,'[2]RemoteUnitReport_Friday, June 2'!$C$9:$F$17,2,FALSE)</f>
        <v>#N/A</v>
      </c>
      <c r="M1417" t="e">
        <f>VLOOKUP(K1417,'[2]RemoteUnitReport_Friday, June 2'!$C$9:$F$17,3,FALSE)</f>
        <v>#N/A</v>
      </c>
      <c r="N1417" t="e">
        <f>VLOOKUP(K1417,'[2]RemoteUnitReport_Friday, June 2'!$C$9:$F$17,4,FALSE)</f>
        <v>#N/A</v>
      </c>
      <c r="P1417" s="2" t="s">
        <v>5162</v>
      </c>
      <c r="Q1417" t="e">
        <f>VLOOKUP(P1417,'[3]RemoteUnitReport_Friday, June 2'!$C$9:$F$734,2,FALSE)</f>
        <v>#N/A</v>
      </c>
      <c r="R1417" t="e">
        <f>VLOOKUP(P1417,'[3]RemoteUnitReport_Friday, June 2'!$C$9:$F$734,3,FALSE)</f>
        <v>#N/A</v>
      </c>
      <c r="S1417" t="e">
        <f>VLOOKUP(P1417,'[3]RemoteUnitReport_Friday, June 2'!$C$9:$F$734,4,FALSE)</f>
        <v>#N/A</v>
      </c>
      <c r="U1417" s="2" t="s">
        <v>5162</v>
      </c>
      <c r="V1417" t="e">
        <f>VLOOKUP(U1417,'[4]RemoteUnitReport_Friday, June 2'!$C$7:$F$57,2,FALSE)</f>
        <v>#N/A</v>
      </c>
      <c r="W1417" t="e">
        <f>VLOOKUP(U1417,'[4]RemoteUnitReport_Friday, June 2'!$C$7:$F$57,3,FALSE)</f>
        <v>#N/A</v>
      </c>
      <c r="X1417" t="e">
        <f>VLOOKUP(U1417,'[4]RemoteUnitReport_Friday, June 2'!$C$7:$F$57,4,FALSE)</f>
        <v>#N/A</v>
      </c>
      <c r="Z1417" s="2" t="s">
        <v>5162</v>
      </c>
      <c r="AA1417" t="e">
        <f>VLOOKUP(Z1417,'[5]RemoteUnitReport_Friday, June 2'!$C$8:$F$336,2,FALSE)</f>
        <v>#N/A</v>
      </c>
      <c r="AB1417" t="e">
        <f>VLOOKUP(Z1417,'[5]RemoteUnitReport_Friday, June 2'!$C$8:$F$336,3,FALSE)</f>
        <v>#N/A</v>
      </c>
      <c r="AC1417" t="e">
        <f>VLOOKUP(Z1417,'[5]RemoteUnitReport_Friday, June 2'!$C$8:$F$336,4,FALSE)</f>
        <v>#N/A</v>
      </c>
      <c r="AE1417" s="2" t="s">
        <v>5162</v>
      </c>
      <c r="AF1417" t="e">
        <f>VLOOKUP(AE1417,'[6]RemoteUnitReport_Friday, June 2'!$C$10:$F$35,2,FALSE)</f>
        <v>#N/A</v>
      </c>
      <c r="AG1417" t="e">
        <f>VLOOKUP(AE1417,'[6]RemoteUnitReport_Friday, June 2'!$C$10:$F$35,3,FALSE)</f>
        <v>#N/A</v>
      </c>
      <c r="AH1417" t="e">
        <f>VLOOKUP(AE1417,'[6]RemoteUnitReport_Friday, June 2'!$C$10:$F$35,4,FALSE)</f>
        <v>#N/A</v>
      </c>
      <c r="AJ1417" s="2" t="s">
        <v>5162</v>
      </c>
      <c r="AK1417" t="e">
        <f>VLOOKUP(AJ1417,'[7]RemoteUnitReport_Friday, June 2'!$C$8:$F$28,2,FALSE)</f>
        <v>#N/A</v>
      </c>
      <c r="AL1417" t="e">
        <f>VLOOKUP(AJ1417,'[7]RemoteUnitReport_Friday, June 2'!$C$8:$F$28,3,FALSE)</f>
        <v>#N/A</v>
      </c>
      <c r="AM1417" t="e">
        <f>VLOOKUP(AJ1417,'[7]RemoteUnitReport_Friday, June 2'!$C$8:$F$28,4,FALSE)</f>
        <v>#N/A</v>
      </c>
      <c r="AO1417" s="2" t="s">
        <v>5162</v>
      </c>
      <c r="AP1417" t="e">
        <f>VLOOKUP(AO1417,'[8]RemoteUnitReport_Friday, June 2'!$C$8:$F$64,2,FALSE)</f>
        <v>#N/A</v>
      </c>
      <c r="AQ1417" t="e">
        <f>VLOOKUP(AO1417,'[8]RemoteUnitReport_Friday, June 2'!$C$8:$F$64,3,FALSE)</f>
        <v>#N/A</v>
      </c>
      <c r="AR1417" t="e">
        <f>VLOOKUP(AO1417,'[8]RemoteUnitReport_Friday, June 2'!$C$8:$F$64,4,FALSE)</f>
        <v>#N/A</v>
      </c>
    </row>
    <row r="1418" spans="1:44">
      <c r="A1418" s="2" t="s">
        <v>5165</v>
      </c>
      <c r="B1418" s="13" t="s">
        <v>17</v>
      </c>
      <c r="C1418" t="s">
        <v>10016</v>
      </c>
      <c r="D1418" t="s">
        <v>9334</v>
      </c>
      <c r="F1418" s="2" t="s">
        <v>5165</v>
      </c>
      <c r="G1418" t="e">
        <f>VLOOKUP(F1418,'[1]RemoteUnitReport_Friday, June 2'!$C$9:$F$189,2,FALSE)</f>
        <v>#N/A</v>
      </c>
      <c r="H1418" t="e">
        <f>VLOOKUP(F1418,'[1]RemoteUnitReport_Friday, June 2'!$C$9:$F$189,3,FALSE)</f>
        <v>#N/A</v>
      </c>
      <c r="I1418" t="e">
        <f>VLOOKUP(F1418,'[1]RemoteUnitReport_Friday, June 2'!$C$9:$F$189,4,FALSE)</f>
        <v>#N/A</v>
      </c>
      <c r="K1418" s="2" t="s">
        <v>5165</v>
      </c>
      <c r="L1418" t="e">
        <f>VLOOKUP(K1418,'[2]RemoteUnitReport_Friday, June 2'!$C$9:$F$17,2,FALSE)</f>
        <v>#N/A</v>
      </c>
      <c r="M1418" t="e">
        <f>VLOOKUP(K1418,'[2]RemoteUnitReport_Friday, June 2'!$C$9:$F$17,3,FALSE)</f>
        <v>#N/A</v>
      </c>
      <c r="N1418" t="e">
        <f>VLOOKUP(K1418,'[2]RemoteUnitReport_Friday, June 2'!$C$9:$F$17,4,FALSE)</f>
        <v>#N/A</v>
      </c>
      <c r="P1418" s="2" t="s">
        <v>5165</v>
      </c>
      <c r="Q1418" t="str">
        <f>VLOOKUP(P1418,'[3]RemoteUnitReport_Friday, June 2'!$C$9:$F$734,2,FALSE)</f>
        <v>Online</v>
      </c>
      <c r="R1418" t="str">
        <f>VLOOKUP(P1418,'[3]RemoteUnitReport_Friday, June 2'!$C$9:$F$734,3,FALSE)</f>
        <v>5/31/2024 1:30:55 PM</v>
      </c>
      <c r="S1418" t="str">
        <f>VLOOKUP(P1418,'[3]RemoteUnitReport_Friday, June 2'!$C$9:$F$734,4,FALSE)</f>
        <v>6/28/2024 9:46:20 AM</v>
      </c>
      <c r="U1418" s="2" t="s">
        <v>5165</v>
      </c>
      <c r="V1418" t="e">
        <f>VLOOKUP(U1418,'[4]RemoteUnitReport_Friday, June 2'!$C$7:$F$57,2,FALSE)</f>
        <v>#N/A</v>
      </c>
      <c r="W1418" t="e">
        <f>VLOOKUP(U1418,'[4]RemoteUnitReport_Friday, June 2'!$C$7:$F$57,3,FALSE)</f>
        <v>#N/A</v>
      </c>
      <c r="X1418" t="e">
        <f>VLOOKUP(U1418,'[4]RemoteUnitReport_Friday, June 2'!$C$7:$F$57,4,FALSE)</f>
        <v>#N/A</v>
      </c>
      <c r="Z1418" s="2" t="s">
        <v>5165</v>
      </c>
      <c r="AA1418" t="e">
        <f>VLOOKUP(Z1418,'[5]RemoteUnitReport_Friday, June 2'!$C$8:$F$336,2,FALSE)</f>
        <v>#N/A</v>
      </c>
      <c r="AB1418" t="e">
        <f>VLOOKUP(Z1418,'[5]RemoteUnitReport_Friday, June 2'!$C$8:$F$336,3,FALSE)</f>
        <v>#N/A</v>
      </c>
      <c r="AC1418" t="e">
        <f>VLOOKUP(Z1418,'[5]RemoteUnitReport_Friday, June 2'!$C$8:$F$336,4,FALSE)</f>
        <v>#N/A</v>
      </c>
      <c r="AE1418" s="2" t="s">
        <v>5165</v>
      </c>
      <c r="AF1418" t="e">
        <f>VLOOKUP(AE1418,'[6]RemoteUnitReport_Friday, June 2'!$C$10:$F$35,2,FALSE)</f>
        <v>#N/A</v>
      </c>
      <c r="AG1418" t="e">
        <f>VLOOKUP(AE1418,'[6]RemoteUnitReport_Friday, June 2'!$C$10:$F$35,3,FALSE)</f>
        <v>#N/A</v>
      </c>
      <c r="AH1418" t="e">
        <f>VLOOKUP(AE1418,'[6]RemoteUnitReport_Friday, June 2'!$C$10:$F$35,4,FALSE)</f>
        <v>#N/A</v>
      </c>
      <c r="AJ1418" s="2" t="s">
        <v>5165</v>
      </c>
      <c r="AK1418" t="e">
        <f>VLOOKUP(AJ1418,'[7]RemoteUnitReport_Friday, June 2'!$C$8:$F$28,2,FALSE)</f>
        <v>#N/A</v>
      </c>
      <c r="AL1418" t="e">
        <f>VLOOKUP(AJ1418,'[7]RemoteUnitReport_Friday, June 2'!$C$8:$F$28,3,FALSE)</f>
        <v>#N/A</v>
      </c>
      <c r="AM1418" t="e">
        <f>VLOOKUP(AJ1418,'[7]RemoteUnitReport_Friday, June 2'!$C$8:$F$28,4,FALSE)</f>
        <v>#N/A</v>
      </c>
      <c r="AO1418" s="2" t="s">
        <v>5165</v>
      </c>
      <c r="AP1418" t="e">
        <f>VLOOKUP(AO1418,'[8]RemoteUnitReport_Friday, June 2'!$C$8:$F$64,2,FALSE)</f>
        <v>#N/A</v>
      </c>
      <c r="AQ1418" t="e">
        <f>VLOOKUP(AO1418,'[8]RemoteUnitReport_Friday, June 2'!$C$8:$F$64,3,FALSE)</f>
        <v>#N/A</v>
      </c>
      <c r="AR1418" t="e">
        <f>VLOOKUP(AO1418,'[8]RemoteUnitReport_Friday, June 2'!$C$8:$F$64,4,FALSE)</f>
        <v>#N/A</v>
      </c>
    </row>
    <row r="1419" spans="1:44">
      <c r="A1419" s="2" t="s">
        <v>5169</v>
      </c>
      <c r="B1419" t="s">
        <v>71</v>
      </c>
      <c r="C1419" t="s">
        <v>10013</v>
      </c>
      <c r="D1419" t="s">
        <v>10013</v>
      </c>
      <c r="F1419" s="2" t="s">
        <v>5169</v>
      </c>
      <c r="G1419" t="str">
        <f>VLOOKUP(F1419,'[1]RemoteUnitReport_Friday, June 2'!$C$9:$F$189,2,FALSE)</f>
        <v>Offline</v>
      </c>
      <c r="H1419" t="str">
        <f>VLOOKUP(F1419,'[1]RemoteUnitReport_Friday, June 2'!$C$9:$F$189,3,FALSE)</f>
        <v>3/22/2024 6:01:17 AM</v>
      </c>
      <c r="I1419" t="str">
        <f>VLOOKUP(F1419,'[1]RemoteUnitReport_Friday, June 2'!$C$9:$F$189,4,FALSE)</f>
        <v>3/22/2024 6:01:17 AM</v>
      </c>
      <c r="K1419" s="2" t="s">
        <v>5169</v>
      </c>
      <c r="L1419" t="e">
        <f>VLOOKUP(K1419,'[2]RemoteUnitReport_Friday, June 2'!$C$9:$F$17,2,FALSE)</f>
        <v>#N/A</v>
      </c>
      <c r="M1419" t="e">
        <f>VLOOKUP(K1419,'[2]RemoteUnitReport_Friday, June 2'!$C$9:$F$17,3,FALSE)</f>
        <v>#N/A</v>
      </c>
      <c r="N1419" t="e">
        <f>VLOOKUP(K1419,'[2]RemoteUnitReport_Friday, June 2'!$C$9:$F$17,4,FALSE)</f>
        <v>#N/A</v>
      </c>
      <c r="P1419" s="2" t="s">
        <v>5169</v>
      </c>
      <c r="Q1419" t="e">
        <f>VLOOKUP(P1419,'[3]RemoteUnitReport_Friday, June 2'!$C$9:$F$734,2,FALSE)</f>
        <v>#N/A</v>
      </c>
      <c r="R1419" t="e">
        <f>VLOOKUP(P1419,'[3]RemoteUnitReport_Friday, June 2'!$C$9:$F$734,3,FALSE)</f>
        <v>#N/A</v>
      </c>
      <c r="S1419" t="e">
        <f>VLOOKUP(P1419,'[3]RemoteUnitReport_Friday, June 2'!$C$9:$F$734,4,FALSE)</f>
        <v>#N/A</v>
      </c>
      <c r="U1419" s="2" t="s">
        <v>5169</v>
      </c>
      <c r="V1419" t="e">
        <f>VLOOKUP(U1419,'[4]RemoteUnitReport_Friday, June 2'!$C$7:$F$57,2,FALSE)</f>
        <v>#N/A</v>
      </c>
      <c r="W1419" t="e">
        <f>VLOOKUP(U1419,'[4]RemoteUnitReport_Friday, June 2'!$C$7:$F$57,3,FALSE)</f>
        <v>#N/A</v>
      </c>
      <c r="X1419" t="e">
        <f>VLOOKUP(U1419,'[4]RemoteUnitReport_Friday, June 2'!$C$7:$F$57,4,FALSE)</f>
        <v>#N/A</v>
      </c>
      <c r="Z1419" s="2" t="s">
        <v>5169</v>
      </c>
      <c r="AA1419" t="e">
        <f>VLOOKUP(Z1419,'[5]RemoteUnitReport_Friday, June 2'!$C$8:$F$336,2,FALSE)</f>
        <v>#N/A</v>
      </c>
      <c r="AB1419" t="e">
        <f>VLOOKUP(Z1419,'[5]RemoteUnitReport_Friday, June 2'!$C$8:$F$336,3,FALSE)</f>
        <v>#N/A</v>
      </c>
      <c r="AC1419" t="e">
        <f>VLOOKUP(Z1419,'[5]RemoteUnitReport_Friday, June 2'!$C$8:$F$336,4,FALSE)</f>
        <v>#N/A</v>
      </c>
      <c r="AE1419" s="2" t="s">
        <v>5169</v>
      </c>
      <c r="AF1419" t="e">
        <f>VLOOKUP(AE1419,'[6]RemoteUnitReport_Friday, June 2'!$C$10:$F$35,2,FALSE)</f>
        <v>#N/A</v>
      </c>
      <c r="AG1419" t="e">
        <f>VLOOKUP(AE1419,'[6]RemoteUnitReport_Friday, June 2'!$C$10:$F$35,3,FALSE)</f>
        <v>#N/A</v>
      </c>
      <c r="AH1419" t="e">
        <f>VLOOKUP(AE1419,'[6]RemoteUnitReport_Friday, June 2'!$C$10:$F$35,4,FALSE)</f>
        <v>#N/A</v>
      </c>
      <c r="AJ1419" s="2" t="s">
        <v>5169</v>
      </c>
      <c r="AK1419" t="e">
        <f>VLOOKUP(AJ1419,'[7]RemoteUnitReport_Friday, June 2'!$C$8:$F$28,2,FALSE)</f>
        <v>#N/A</v>
      </c>
      <c r="AL1419" t="e">
        <f>VLOOKUP(AJ1419,'[7]RemoteUnitReport_Friday, June 2'!$C$8:$F$28,3,FALSE)</f>
        <v>#N/A</v>
      </c>
      <c r="AM1419" t="e">
        <f>VLOOKUP(AJ1419,'[7]RemoteUnitReport_Friday, June 2'!$C$8:$F$28,4,FALSE)</f>
        <v>#N/A</v>
      </c>
      <c r="AO1419" s="2" t="s">
        <v>5169</v>
      </c>
      <c r="AP1419" t="e">
        <f>VLOOKUP(AO1419,'[8]RemoteUnitReport_Friday, June 2'!$C$8:$F$64,2,FALSE)</f>
        <v>#N/A</v>
      </c>
      <c r="AQ1419" t="e">
        <f>VLOOKUP(AO1419,'[8]RemoteUnitReport_Friday, June 2'!$C$8:$F$64,3,FALSE)</f>
        <v>#N/A</v>
      </c>
      <c r="AR1419" t="e">
        <f>VLOOKUP(AO1419,'[8]RemoteUnitReport_Friday, June 2'!$C$8:$F$64,4,FALSE)</f>
        <v>#N/A</v>
      </c>
    </row>
    <row r="1420" spans="1:44">
      <c r="A1420" s="2" t="s">
        <v>5172</v>
      </c>
      <c r="B1420" t="s">
        <v>71</v>
      </c>
      <c r="C1420">
        <v>45386.353009259263</v>
      </c>
      <c r="D1420" t="s">
        <v>10017</v>
      </c>
      <c r="F1420" s="2" t="s">
        <v>5172</v>
      </c>
      <c r="G1420" t="str">
        <f>VLOOKUP(F1420,'[1]RemoteUnitReport_Friday, June 2'!$C$9:$F$189,2,FALSE)</f>
        <v>Offline</v>
      </c>
      <c r="H1420">
        <f>VLOOKUP(F1420,'[1]RemoteUnitReport_Friday, June 2'!$C$9:$F$189,3,FALSE)</f>
        <v>45386.353009259263</v>
      </c>
      <c r="I1420" t="str">
        <f>VLOOKUP(F1420,'[1]RemoteUnitReport_Friday, June 2'!$C$9:$F$189,4,FALSE)</f>
        <v>4/26/2024 5:08:03 AM</v>
      </c>
      <c r="K1420" s="2" t="s">
        <v>5172</v>
      </c>
      <c r="L1420" t="e">
        <f>VLOOKUP(K1420,'[2]RemoteUnitReport_Friday, June 2'!$C$9:$F$17,2,FALSE)</f>
        <v>#N/A</v>
      </c>
      <c r="M1420" t="e">
        <f>VLOOKUP(K1420,'[2]RemoteUnitReport_Friday, June 2'!$C$9:$F$17,3,FALSE)</f>
        <v>#N/A</v>
      </c>
      <c r="N1420" t="e">
        <f>VLOOKUP(K1420,'[2]RemoteUnitReport_Friday, June 2'!$C$9:$F$17,4,FALSE)</f>
        <v>#N/A</v>
      </c>
      <c r="P1420" s="2" t="s">
        <v>5172</v>
      </c>
      <c r="Q1420" t="e">
        <f>VLOOKUP(P1420,'[3]RemoteUnitReport_Friday, June 2'!$C$9:$F$734,2,FALSE)</f>
        <v>#N/A</v>
      </c>
      <c r="R1420" t="e">
        <f>VLOOKUP(P1420,'[3]RemoteUnitReport_Friday, June 2'!$C$9:$F$734,3,FALSE)</f>
        <v>#N/A</v>
      </c>
      <c r="S1420" t="e">
        <f>VLOOKUP(P1420,'[3]RemoteUnitReport_Friday, June 2'!$C$9:$F$734,4,FALSE)</f>
        <v>#N/A</v>
      </c>
      <c r="U1420" s="2" t="s">
        <v>5172</v>
      </c>
      <c r="V1420" t="e">
        <f>VLOOKUP(U1420,'[4]RemoteUnitReport_Friday, June 2'!$C$7:$F$57,2,FALSE)</f>
        <v>#N/A</v>
      </c>
      <c r="W1420" t="e">
        <f>VLOOKUP(U1420,'[4]RemoteUnitReport_Friday, June 2'!$C$7:$F$57,3,FALSE)</f>
        <v>#N/A</v>
      </c>
      <c r="X1420" t="e">
        <f>VLOOKUP(U1420,'[4]RemoteUnitReport_Friday, June 2'!$C$7:$F$57,4,FALSE)</f>
        <v>#N/A</v>
      </c>
      <c r="Z1420" s="2" t="s">
        <v>5172</v>
      </c>
      <c r="AA1420" t="e">
        <f>VLOOKUP(Z1420,'[5]RemoteUnitReport_Friday, June 2'!$C$8:$F$336,2,FALSE)</f>
        <v>#N/A</v>
      </c>
      <c r="AB1420" t="e">
        <f>VLOOKUP(Z1420,'[5]RemoteUnitReport_Friday, June 2'!$C$8:$F$336,3,FALSE)</f>
        <v>#N/A</v>
      </c>
      <c r="AC1420" t="e">
        <f>VLOOKUP(Z1420,'[5]RemoteUnitReport_Friday, June 2'!$C$8:$F$336,4,FALSE)</f>
        <v>#N/A</v>
      </c>
      <c r="AE1420" s="2" t="s">
        <v>5172</v>
      </c>
      <c r="AF1420" t="e">
        <f>VLOOKUP(AE1420,'[6]RemoteUnitReport_Friday, June 2'!$C$10:$F$35,2,FALSE)</f>
        <v>#N/A</v>
      </c>
      <c r="AG1420" t="e">
        <f>VLOOKUP(AE1420,'[6]RemoteUnitReport_Friday, June 2'!$C$10:$F$35,3,FALSE)</f>
        <v>#N/A</v>
      </c>
      <c r="AH1420" t="e">
        <f>VLOOKUP(AE1420,'[6]RemoteUnitReport_Friday, June 2'!$C$10:$F$35,4,FALSE)</f>
        <v>#N/A</v>
      </c>
      <c r="AJ1420" s="2" t="s">
        <v>5172</v>
      </c>
      <c r="AK1420" t="e">
        <f>VLOOKUP(AJ1420,'[7]RemoteUnitReport_Friday, June 2'!$C$8:$F$28,2,FALSE)</f>
        <v>#N/A</v>
      </c>
      <c r="AL1420" t="e">
        <f>VLOOKUP(AJ1420,'[7]RemoteUnitReport_Friday, June 2'!$C$8:$F$28,3,FALSE)</f>
        <v>#N/A</v>
      </c>
      <c r="AM1420" t="e">
        <f>VLOOKUP(AJ1420,'[7]RemoteUnitReport_Friday, June 2'!$C$8:$F$28,4,FALSE)</f>
        <v>#N/A</v>
      </c>
      <c r="AO1420" s="2" t="s">
        <v>5172</v>
      </c>
      <c r="AP1420" t="e">
        <f>VLOOKUP(AO1420,'[8]RemoteUnitReport_Friday, June 2'!$C$8:$F$64,2,FALSE)</f>
        <v>#N/A</v>
      </c>
      <c r="AQ1420" t="e">
        <f>VLOOKUP(AO1420,'[8]RemoteUnitReport_Friday, June 2'!$C$8:$F$64,3,FALSE)</f>
        <v>#N/A</v>
      </c>
      <c r="AR1420" t="e">
        <f>VLOOKUP(AO1420,'[8]RemoteUnitReport_Friday, June 2'!$C$8:$F$64,4,FALSE)</f>
        <v>#N/A</v>
      </c>
    </row>
    <row r="1421" spans="1:44">
      <c r="A1421" s="2" t="s">
        <v>5175</v>
      </c>
      <c r="B1421" t="s">
        <v>71</v>
      </c>
      <c r="C1421" t="s">
        <v>10013</v>
      </c>
      <c r="D1421" t="s">
        <v>10013</v>
      </c>
      <c r="F1421" s="2" t="s">
        <v>5175</v>
      </c>
      <c r="G1421" t="str">
        <f>VLOOKUP(F1421,'[1]RemoteUnitReport_Friday, June 2'!$C$9:$F$189,2,FALSE)</f>
        <v>Offline</v>
      </c>
      <c r="H1421" t="str">
        <f>VLOOKUP(F1421,'[1]RemoteUnitReport_Friday, June 2'!$C$9:$F$189,3,FALSE)</f>
        <v>3/22/2024 6:01:17 AM</v>
      </c>
      <c r="I1421" t="str">
        <f>VLOOKUP(F1421,'[1]RemoteUnitReport_Friday, June 2'!$C$9:$F$189,4,FALSE)</f>
        <v>3/22/2024 6:01:17 AM</v>
      </c>
      <c r="K1421" s="2" t="s">
        <v>5175</v>
      </c>
      <c r="L1421" t="e">
        <f>VLOOKUP(K1421,'[2]RemoteUnitReport_Friday, June 2'!$C$9:$F$17,2,FALSE)</f>
        <v>#N/A</v>
      </c>
      <c r="M1421" t="e">
        <f>VLOOKUP(K1421,'[2]RemoteUnitReport_Friday, June 2'!$C$9:$F$17,3,FALSE)</f>
        <v>#N/A</v>
      </c>
      <c r="N1421" t="e">
        <f>VLOOKUP(K1421,'[2]RemoteUnitReport_Friday, June 2'!$C$9:$F$17,4,FALSE)</f>
        <v>#N/A</v>
      </c>
      <c r="P1421" s="2" t="s">
        <v>5175</v>
      </c>
      <c r="Q1421" t="e">
        <f>VLOOKUP(P1421,'[3]RemoteUnitReport_Friday, June 2'!$C$9:$F$734,2,FALSE)</f>
        <v>#N/A</v>
      </c>
      <c r="R1421" t="e">
        <f>VLOOKUP(P1421,'[3]RemoteUnitReport_Friday, June 2'!$C$9:$F$734,3,FALSE)</f>
        <v>#N/A</v>
      </c>
      <c r="S1421" t="e">
        <f>VLOOKUP(P1421,'[3]RemoteUnitReport_Friday, June 2'!$C$9:$F$734,4,FALSE)</f>
        <v>#N/A</v>
      </c>
      <c r="U1421" s="2" t="s">
        <v>5175</v>
      </c>
      <c r="V1421" t="e">
        <f>VLOOKUP(U1421,'[4]RemoteUnitReport_Friday, June 2'!$C$7:$F$57,2,FALSE)</f>
        <v>#N/A</v>
      </c>
      <c r="W1421" t="e">
        <f>VLOOKUP(U1421,'[4]RemoteUnitReport_Friday, June 2'!$C$7:$F$57,3,FALSE)</f>
        <v>#N/A</v>
      </c>
      <c r="X1421" t="e">
        <f>VLOOKUP(U1421,'[4]RemoteUnitReport_Friday, June 2'!$C$7:$F$57,4,FALSE)</f>
        <v>#N/A</v>
      </c>
      <c r="Z1421" s="2" t="s">
        <v>5175</v>
      </c>
      <c r="AA1421" t="e">
        <f>VLOOKUP(Z1421,'[5]RemoteUnitReport_Friday, June 2'!$C$8:$F$336,2,FALSE)</f>
        <v>#N/A</v>
      </c>
      <c r="AB1421" t="e">
        <f>VLOOKUP(Z1421,'[5]RemoteUnitReport_Friday, June 2'!$C$8:$F$336,3,FALSE)</f>
        <v>#N/A</v>
      </c>
      <c r="AC1421" t="e">
        <f>VLOOKUP(Z1421,'[5]RemoteUnitReport_Friday, June 2'!$C$8:$F$336,4,FALSE)</f>
        <v>#N/A</v>
      </c>
      <c r="AE1421" s="2" t="s">
        <v>5175</v>
      </c>
      <c r="AF1421" t="e">
        <f>VLOOKUP(AE1421,'[6]RemoteUnitReport_Friday, June 2'!$C$10:$F$35,2,FALSE)</f>
        <v>#N/A</v>
      </c>
      <c r="AG1421" t="e">
        <f>VLOOKUP(AE1421,'[6]RemoteUnitReport_Friday, June 2'!$C$10:$F$35,3,FALSE)</f>
        <v>#N/A</v>
      </c>
      <c r="AH1421" t="e">
        <f>VLOOKUP(AE1421,'[6]RemoteUnitReport_Friday, June 2'!$C$10:$F$35,4,FALSE)</f>
        <v>#N/A</v>
      </c>
      <c r="AJ1421" s="2" t="s">
        <v>5175</v>
      </c>
      <c r="AK1421" t="e">
        <f>VLOOKUP(AJ1421,'[7]RemoteUnitReport_Friday, June 2'!$C$8:$F$28,2,FALSE)</f>
        <v>#N/A</v>
      </c>
      <c r="AL1421" t="e">
        <f>VLOOKUP(AJ1421,'[7]RemoteUnitReport_Friday, June 2'!$C$8:$F$28,3,FALSE)</f>
        <v>#N/A</v>
      </c>
      <c r="AM1421" t="e">
        <f>VLOOKUP(AJ1421,'[7]RemoteUnitReport_Friday, June 2'!$C$8:$F$28,4,FALSE)</f>
        <v>#N/A</v>
      </c>
      <c r="AO1421" s="2" t="s">
        <v>5175</v>
      </c>
      <c r="AP1421" t="e">
        <f>VLOOKUP(AO1421,'[8]RemoteUnitReport_Friday, June 2'!$C$8:$F$64,2,FALSE)</f>
        <v>#N/A</v>
      </c>
      <c r="AQ1421" t="e">
        <f>VLOOKUP(AO1421,'[8]RemoteUnitReport_Friday, June 2'!$C$8:$F$64,3,FALSE)</f>
        <v>#N/A</v>
      </c>
      <c r="AR1421" t="e">
        <f>VLOOKUP(AO1421,'[8]RemoteUnitReport_Friday, June 2'!$C$8:$F$64,4,FALSE)</f>
        <v>#N/A</v>
      </c>
    </row>
    <row r="1422" spans="1:44">
      <c r="A1422" s="2" t="s">
        <v>5178</v>
      </c>
      <c r="B1422" t="s">
        <v>71</v>
      </c>
      <c r="C1422" t="s">
        <v>10013</v>
      </c>
      <c r="D1422" t="s">
        <v>10013</v>
      </c>
      <c r="F1422" s="2" t="s">
        <v>5178</v>
      </c>
      <c r="G1422" t="str">
        <f>VLOOKUP(F1422,'[1]RemoteUnitReport_Friday, June 2'!$C$9:$F$189,2,FALSE)</f>
        <v>Offline</v>
      </c>
      <c r="H1422" t="str">
        <f>VLOOKUP(F1422,'[1]RemoteUnitReport_Friday, June 2'!$C$9:$F$189,3,FALSE)</f>
        <v>3/22/2024 6:01:17 AM</v>
      </c>
      <c r="I1422" t="str">
        <f>VLOOKUP(F1422,'[1]RemoteUnitReport_Friday, June 2'!$C$9:$F$189,4,FALSE)</f>
        <v>3/22/2024 6:01:17 AM</v>
      </c>
      <c r="K1422" s="2" t="s">
        <v>5178</v>
      </c>
      <c r="L1422" t="e">
        <f>VLOOKUP(K1422,'[2]RemoteUnitReport_Friday, June 2'!$C$9:$F$17,2,FALSE)</f>
        <v>#N/A</v>
      </c>
      <c r="M1422" t="e">
        <f>VLOOKUP(K1422,'[2]RemoteUnitReport_Friday, June 2'!$C$9:$F$17,3,FALSE)</f>
        <v>#N/A</v>
      </c>
      <c r="N1422" t="e">
        <f>VLOOKUP(K1422,'[2]RemoteUnitReport_Friday, June 2'!$C$9:$F$17,4,FALSE)</f>
        <v>#N/A</v>
      </c>
      <c r="P1422" s="2" t="s">
        <v>5178</v>
      </c>
      <c r="Q1422" t="e">
        <f>VLOOKUP(P1422,'[3]RemoteUnitReport_Friday, June 2'!$C$9:$F$734,2,FALSE)</f>
        <v>#N/A</v>
      </c>
      <c r="R1422" t="e">
        <f>VLOOKUP(P1422,'[3]RemoteUnitReport_Friday, June 2'!$C$9:$F$734,3,FALSE)</f>
        <v>#N/A</v>
      </c>
      <c r="S1422" t="e">
        <f>VLOOKUP(P1422,'[3]RemoteUnitReport_Friday, June 2'!$C$9:$F$734,4,FALSE)</f>
        <v>#N/A</v>
      </c>
      <c r="U1422" s="2" t="s">
        <v>5178</v>
      </c>
      <c r="V1422" t="e">
        <f>VLOOKUP(U1422,'[4]RemoteUnitReport_Friday, June 2'!$C$7:$F$57,2,FALSE)</f>
        <v>#N/A</v>
      </c>
      <c r="W1422" t="e">
        <f>VLOOKUP(U1422,'[4]RemoteUnitReport_Friday, June 2'!$C$7:$F$57,3,FALSE)</f>
        <v>#N/A</v>
      </c>
      <c r="X1422" t="e">
        <f>VLOOKUP(U1422,'[4]RemoteUnitReport_Friday, June 2'!$C$7:$F$57,4,FALSE)</f>
        <v>#N/A</v>
      </c>
      <c r="Z1422" s="2" t="s">
        <v>5178</v>
      </c>
      <c r="AA1422" t="e">
        <f>VLOOKUP(Z1422,'[5]RemoteUnitReport_Friday, June 2'!$C$8:$F$336,2,FALSE)</f>
        <v>#N/A</v>
      </c>
      <c r="AB1422" t="e">
        <f>VLOOKUP(Z1422,'[5]RemoteUnitReport_Friday, June 2'!$C$8:$F$336,3,FALSE)</f>
        <v>#N/A</v>
      </c>
      <c r="AC1422" t="e">
        <f>VLOOKUP(Z1422,'[5]RemoteUnitReport_Friday, June 2'!$C$8:$F$336,4,FALSE)</f>
        <v>#N/A</v>
      </c>
      <c r="AE1422" s="2" t="s">
        <v>5178</v>
      </c>
      <c r="AF1422" t="e">
        <f>VLOOKUP(AE1422,'[6]RemoteUnitReport_Friday, June 2'!$C$10:$F$35,2,FALSE)</f>
        <v>#N/A</v>
      </c>
      <c r="AG1422" t="e">
        <f>VLOOKUP(AE1422,'[6]RemoteUnitReport_Friday, June 2'!$C$10:$F$35,3,FALSE)</f>
        <v>#N/A</v>
      </c>
      <c r="AH1422" t="e">
        <f>VLOOKUP(AE1422,'[6]RemoteUnitReport_Friday, June 2'!$C$10:$F$35,4,FALSE)</f>
        <v>#N/A</v>
      </c>
      <c r="AJ1422" s="2" t="s">
        <v>5178</v>
      </c>
      <c r="AK1422" t="e">
        <f>VLOOKUP(AJ1422,'[7]RemoteUnitReport_Friday, June 2'!$C$8:$F$28,2,FALSE)</f>
        <v>#N/A</v>
      </c>
      <c r="AL1422" t="e">
        <f>VLOOKUP(AJ1422,'[7]RemoteUnitReport_Friday, June 2'!$C$8:$F$28,3,FALSE)</f>
        <v>#N/A</v>
      </c>
      <c r="AM1422" t="e">
        <f>VLOOKUP(AJ1422,'[7]RemoteUnitReport_Friday, June 2'!$C$8:$F$28,4,FALSE)</f>
        <v>#N/A</v>
      </c>
      <c r="AO1422" s="2" t="s">
        <v>5178</v>
      </c>
      <c r="AP1422" t="e">
        <f>VLOOKUP(AO1422,'[8]RemoteUnitReport_Friday, June 2'!$C$8:$F$64,2,FALSE)</f>
        <v>#N/A</v>
      </c>
      <c r="AQ1422" t="e">
        <f>VLOOKUP(AO1422,'[8]RemoteUnitReport_Friday, June 2'!$C$8:$F$64,3,FALSE)</f>
        <v>#N/A</v>
      </c>
      <c r="AR1422" t="e">
        <f>VLOOKUP(AO1422,'[8]RemoteUnitReport_Friday, June 2'!$C$8:$F$64,4,FALSE)</f>
        <v>#N/A</v>
      </c>
    </row>
    <row r="1423" spans="1:44">
      <c r="A1423" s="2" t="s">
        <v>5181</v>
      </c>
      <c r="B1423" t="s">
        <v>71</v>
      </c>
      <c r="C1423" t="s">
        <v>10013</v>
      </c>
      <c r="D1423" t="s">
        <v>10013</v>
      </c>
      <c r="F1423" s="2" t="s">
        <v>5181</v>
      </c>
      <c r="G1423" t="str">
        <f>VLOOKUP(F1423,'[1]RemoteUnitReport_Friday, June 2'!$C$9:$F$189,2,FALSE)</f>
        <v>Offline</v>
      </c>
      <c r="H1423" t="str">
        <f>VLOOKUP(F1423,'[1]RemoteUnitReport_Friday, June 2'!$C$9:$F$189,3,FALSE)</f>
        <v>3/22/2024 6:01:17 AM</v>
      </c>
      <c r="I1423" t="str">
        <f>VLOOKUP(F1423,'[1]RemoteUnitReport_Friday, June 2'!$C$9:$F$189,4,FALSE)</f>
        <v>3/22/2024 6:01:17 AM</v>
      </c>
      <c r="K1423" s="2" t="s">
        <v>5181</v>
      </c>
      <c r="L1423" t="e">
        <f>VLOOKUP(K1423,'[2]RemoteUnitReport_Friday, June 2'!$C$9:$F$17,2,FALSE)</f>
        <v>#N/A</v>
      </c>
      <c r="M1423" t="e">
        <f>VLOOKUP(K1423,'[2]RemoteUnitReport_Friday, June 2'!$C$9:$F$17,3,FALSE)</f>
        <v>#N/A</v>
      </c>
      <c r="N1423" t="e">
        <f>VLOOKUP(K1423,'[2]RemoteUnitReport_Friday, June 2'!$C$9:$F$17,4,FALSE)</f>
        <v>#N/A</v>
      </c>
      <c r="P1423" s="2" t="s">
        <v>5181</v>
      </c>
      <c r="Q1423" t="e">
        <f>VLOOKUP(P1423,'[3]RemoteUnitReport_Friday, June 2'!$C$9:$F$734,2,FALSE)</f>
        <v>#N/A</v>
      </c>
      <c r="R1423" t="e">
        <f>VLOOKUP(P1423,'[3]RemoteUnitReport_Friday, June 2'!$C$9:$F$734,3,FALSE)</f>
        <v>#N/A</v>
      </c>
      <c r="S1423" t="e">
        <f>VLOOKUP(P1423,'[3]RemoteUnitReport_Friday, June 2'!$C$9:$F$734,4,FALSE)</f>
        <v>#N/A</v>
      </c>
      <c r="U1423" s="2" t="s">
        <v>5181</v>
      </c>
      <c r="V1423" t="e">
        <f>VLOOKUP(U1423,'[4]RemoteUnitReport_Friday, June 2'!$C$7:$F$57,2,FALSE)</f>
        <v>#N/A</v>
      </c>
      <c r="W1423" t="e">
        <f>VLOOKUP(U1423,'[4]RemoteUnitReport_Friday, June 2'!$C$7:$F$57,3,FALSE)</f>
        <v>#N/A</v>
      </c>
      <c r="X1423" t="e">
        <f>VLOOKUP(U1423,'[4]RemoteUnitReport_Friday, June 2'!$C$7:$F$57,4,FALSE)</f>
        <v>#N/A</v>
      </c>
      <c r="Z1423" s="2" t="s">
        <v>5181</v>
      </c>
      <c r="AA1423" t="e">
        <f>VLOOKUP(Z1423,'[5]RemoteUnitReport_Friday, June 2'!$C$8:$F$336,2,FALSE)</f>
        <v>#N/A</v>
      </c>
      <c r="AB1423" t="e">
        <f>VLOOKUP(Z1423,'[5]RemoteUnitReport_Friday, June 2'!$C$8:$F$336,3,FALSE)</f>
        <v>#N/A</v>
      </c>
      <c r="AC1423" t="e">
        <f>VLOOKUP(Z1423,'[5]RemoteUnitReport_Friday, June 2'!$C$8:$F$336,4,FALSE)</f>
        <v>#N/A</v>
      </c>
      <c r="AE1423" s="2" t="s">
        <v>5181</v>
      </c>
      <c r="AF1423" t="e">
        <f>VLOOKUP(AE1423,'[6]RemoteUnitReport_Friday, June 2'!$C$10:$F$35,2,FALSE)</f>
        <v>#N/A</v>
      </c>
      <c r="AG1423" t="e">
        <f>VLOOKUP(AE1423,'[6]RemoteUnitReport_Friday, June 2'!$C$10:$F$35,3,FALSE)</f>
        <v>#N/A</v>
      </c>
      <c r="AH1423" t="e">
        <f>VLOOKUP(AE1423,'[6]RemoteUnitReport_Friday, June 2'!$C$10:$F$35,4,FALSE)</f>
        <v>#N/A</v>
      </c>
      <c r="AJ1423" s="2" t="s">
        <v>5181</v>
      </c>
      <c r="AK1423" t="e">
        <f>VLOOKUP(AJ1423,'[7]RemoteUnitReport_Friday, June 2'!$C$8:$F$28,2,FALSE)</f>
        <v>#N/A</v>
      </c>
      <c r="AL1423" t="e">
        <f>VLOOKUP(AJ1423,'[7]RemoteUnitReport_Friday, June 2'!$C$8:$F$28,3,FALSE)</f>
        <v>#N/A</v>
      </c>
      <c r="AM1423" t="e">
        <f>VLOOKUP(AJ1423,'[7]RemoteUnitReport_Friday, June 2'!$C$8:$F$28,4,FALSE)</f>
        <v>#N/A</v>
      </c>
      <c r="AO1423" s="2" t="s">
        <v>5181</v>
      </c>
      <c r="AP1423" t="e">
        <f>VLOOKUP(AO1423,'[8]RemoteUnitReport_Friday, June 2'!$C$8:$F$64,2,FALSE)</f>
        <v>#N/A</v>
      </c>
      <c r="AQ1423" t="e">
        <f>VLOOKUP(AO1423,'[8]RemoteUnitReport_Friday, June 2'!$C$8:$F$64,3,FALSE)</f>
        <v>#N/A</v>
      </c>
      <c r="AR1423" t="e">
        <f>VLOOKUP(AO1423,'[8]RemoteUnitReport_Friday, June 2'!$C$8:$F$64,4,FALSE)</f>
        <v>#N/A</v>
      </c>
    </row>
    <row r="1424" spans="1:44">
      <c r="A1424" s="2" t="s">
        <v>5184</v>
      </c>
      <c r="B1424" t="s">
        <v>71</v>
      </c>
      <c r="C1424">
        <v>45416.695</v>
      </c>
      <c r="D1424">
        <v>45416.695</v>
      </c>
      <c r="F1424" s="2" t="s">
        <v>5184</v>
      </c>
      <c r="G1424" t="str">
        <f>VLOOKUP(F1424,'[1]RemoteUnitReport_Friday, June 2'!$C$9:$F$189,2,FALSE)</f>
        <v>Offline</v>
      </c>
      <c r="H1424">
        <f>VLOOKUP(F1424,'[1]RemoteUnitReport_Friday, June 2'!$C$9:$F$189,3,FALSE)</f>
        <v>45416.695</v>
      </c>
      <c r="I1424">
        <f>VLOOKUP(F1424,'[1]RemoteUnitReport_Friday, June 2'!$C$9:$F$189,4,FALSE)</f>
        <v>45416.695</v>
      </c>
      <c r="K1424" s="2" t="s">
        <v>5184</v>
      </c>
      <c r="L1424" t="e">
        <f>VLOOKUP(K1424,'[2]RemoteUnitReport_Friday, June 2'!$C$9:$F$17,2,FALSE)</f>
        <v>#N/A</v>
      </c>
      <c r="M1424" t="e">
        <f>VLOOKUP(K1424,'[2]RemoteUnitReport_Friday, June 2'!$C$9:$F$17,3,FALSE)</f>
        <v>#N/A</v>
      </c>
      <c r="N1424" t="e">
        <f>VLOOKUP(K1424,'[2]RemoteUnitReport_Friday, June 2'!$C$9:$F$17,4,FALSE)</f>
        <v>#N/A</v>
      </c>
      <c r="P1424" s="2" t="s">
        <v>5184</v>
      </c>
      <c r="Q1424" t="e">
        <f>VLOOKUP(P1424,'[3]RemoteUnitReport_Friday, June 2'!$C$9:$F$734,2,FALSE)</f>
        <v>#N/A</v>
      </c>
      <c r="R1424" t="e">
        <f>VLOOKUP(P1424,'[3]RemoteUnitReport_Friday, June 2'!$C$9:$F$734,3,FALSE)</f>
        <v>#N/A</v>
      </c>
      <c r="S1424" t="e">
        <f>VLOOKUP(P1424,'[3]RemoteUnitReport_Friday, June 2'!$C$9:$F$734,4,FALSE)</f>
        <v>#N/A</v>
      </c>
      <c r="U1424" s="2" t="s">
        <v>5184</v>
      </c>
      <c r="V1424" t="e">
        <f>VLOOKUP(U1424,'[4]RemoteUnitReport_Friday, June 2'!$C$7:$F$57,2,FALSE)</f>
        <v>#N/A</v>
      </c>
      <c r="W1424" t="e">
        <f>VLOOKUP(U1424,'[4]RemoteUnitReport_Friday, June 2'!$C$7:$F$57,3,FALSE)</f>
        <v>#N/A</v>
      </c>
      <c r="X1424" t="e">
        <f>VLOOKUP(U1424,'[4]RemoteUnitReport_Friday, June 2'!$C$7:$F$57,4,FALSE)</f>
        <v>#N/A</v>
      </c>
      <c r="Z1424" s="2" t="s">
        <v>5184</v>
      </c>
      <c r="AA1424" t="e">
        <f>VLOOKUP(Z1424,'[5]RemoteUnitReport_Friday, June 2'!$C$8:$F$336,2,FALSE)</f>
        <v>#N/A</v>
      </c>
      <c r="AB1424" t="e">
        <f>VLOOKUP(Z1424,'[5]RemoteUnitReport_Friday, June 2'!$C$8:$F$336,3,FALSE)</f>
        <v>#N/A</v>
      </c>
      <c r="AC1424" t="e">
        <f>VLOOKUP(Z1424,'[5]RemoteUnitReport_Friday, June 2'!$C$8:$F$336,4,FALSE)</f>
        <v>#N/A</v>
      </c>
      <c r="AE1424" s="2" t="s">
        <v>5184</v>
      </c>
      <c r="AF1424" t="e">
        <f>VLOOKUP(AE1424,'[6]RemoteUnitReport_Friday, June 2'!$C$10:$F$35,2,FALSE)</f>
        <v>#N/A</v>
      </c>
      <c r="AG1424" t="e">
        <f>VLOOKUP(AE1424,'[6]RemoteUnitReport_Friday, June 2'!$C$10:$F$35,3,FALSE)</f>
        <v>#N/A</v>
      </c>
      <c r="AH1424" t="e">
        <f>VLOOKUP(AE1424,'[6]RemoteUnitReport_Friday, June 2'!$C$10:$F$35,4,FALSE)</f>
        <v>#N/A</v>
      </c>
      <c r="AJ1424" s="2" t="s">
        <v>5184</v>
      </c>
      <c r="AK1424" t="e">
        <f>VLOOKUP(AJ1424,'[7]RemoteUnitReport_Friday, June 2'!$C$8:$F$28,2,FALSE)</f>
        <v>#N/A</v>
      </c>
      <c r="AL1424" t="e">
        <f>VLOOKUP(AJ1424,'[7]RemoteUnitReport_Friday, June 2'!$C$8:$F$28,3,FALSE)</f>
        <v>#N/A</v>
      </c>
      <c r="AM1424" t="e">
        <f>VLOOKUP(AJ1424,'[7]RemoteUnitReport_Friday, June 2'!$C$8:$F$28,4,FALSE)</f>
        <v>#N/A</v>
      </c>
      <c r="AO1424" s="2" t="s">
        <v>5184</v>
      </c>
      <c r="AP1424" t="e">
        <f>VLOOKUP(AO1424,'[8]RemoteUnitReport_Friday, June 2'!$C$8:$F$64,2,FALSE)</f>
        <v>#N/A</v>
      </c>
      <c r="AQ1424" t="e">
        <f>VLOOKUP(AO1424,'[8]RemoteUnitReport_Friday, June 2'!$C$8:$F$64,3,FALSE)</f>
        <v>#N/A</v>
      </c>
      <c r="AR1424" t="e">
        <f>VLOOKUP(AO1424,'[8]RemoteUnitReport_Friday, June 2'!$C$8:$F$64,4,FALSE)</f>
        <v>#N/A</v>
      </c>
    </row>
    <row r="1425" spans="1:44">
      <c r="A1425" s="2" t="s">
        <v>5187</v>
      </c>
      <c r="B1425" t="s">
        <v>71</v>
      </c>
      <c r="C1425" t="s">
        <v>10013</v>
      </c>
      <c r="D1425" t="s">
        <v>10013</v>
      </c>
      <c r="F1425" s="2" t="s">
        <v>5187</v>
      </c>
      <c r="G1425" t="str">
        <f>VLOOKUP(F1425,'[1]RemoteUnitReport_Friday, June 2'!$C$9:$F$189,2,FALSE)</f>
        <v>Offline</v>
      </c>
      <c r="H1425" t="str">
        <f>VLOOKUP(F1425,'[1]RemoteUnitReport_Friday, June 2'!$C$9:$F$189,3,FALSE)</f>
        <v>3/22/2024 6:01:17 AM</v>
      </c>
      <c r="I1425" t="str">
        <f>VLOOKUP(F1425,'[1]RemoteUnitReport_Friday, June 2'!$C$9:$F$189,4,FALSE)</f>
        <v>3/22/2024 6:01:17 AM</v>
      </c>
      <c r="K1425" s="2" t="s">
        <v>5187</v>
      </c>
      <c r="L1425" t="e">
        <f>VLOOKUP(K1425,'[2]RemoteUnitReport_Friday, June 2'!$C$9:$F$17,2,FALSE)</f>
        <v>#N/A</v>
      </c>
      <c r="M1425" t="e">
        <f>VLOOKUP(K1425,'[2]RemoteUnitReport_Friday, June 2'!$C$9:$F$17,3,FALSE)</f>
        <v>#N/A</v>
      </c>
      <c r="N1425" t="e">
        <f>VLOOKUP(K1425,'[2]RemoteUnitReport_Friday, June 2'!$C$9:$F$17,4,FALSE)</f>
        <v>#N/A</v>
      </c>
      <c r="P1425" s="2" t="s">
        <v>5187</v>
      </c>
      <c r="Q1425" t="e">
        <f>VLOOKUP(P1425,'[3]RemoteUnitReport_Friday, June 2'!$C$9:$F$734,2,FALSE)</f>
        <v>#N/A</v>
      </c>
      <c r="R1425" t="e">
        <f>VLOOKUP(P1425,'[3]RemoteUnitReport_Friday, June 2'!$C$9:$F$734,3,FALSE)</f>
        <v>#N/A</v>
      </c>
      <c r="S1425" t="e">
        <f>VLOOKUP(P1425,'[3]RemoteUnitReport_Friday, June 2'!$C$9:$F$734,4,FALSE)</f>
        <v>#N/A</v>
      </c>
      <c r="U1425" s="2" t="s">
        <v>5187</v>
      </c>
      <c r="V1425" t="e">
        <f>VLOOKUP(U1425,'[4]RemoteUnitReport_Friday, June 2'!$C$7:$F$57,2,FALSE)</f>
        <v>#N/A</v>
      </c>
      <c r="W1425" t="e">
        <f>VLOOKUP(U1425,'[4]RemoteUnitReport_Friday, June 2'!$C$7:$F$57,3,FALSE)</f>
        <v>#N/A</v>
      </c>
      <c r="X1425" t="e">
        <f>VLOOKUP(U1425,'[4]RemoteUnitReport_Friday, June 2'!$C$7:$F$57,4,FALSE)</f>
        <v>#N/A</v>
      </c>
      <c r="Z1425" s="2" t="s">
        <v>5187</v>
      </c>
      <c r="AA1425" t="e">
        <f>VLOOKUP(Z1425,'[5]RemoteUnitReport_Friday, June 2'!$C$8:$F$336,2,FALSE)</f>
        <v>#N/A</v>
      </c>
      <c r="AB1425" t="e">
        <f>VLOOKUP(Z1425,'[5]RemoteUnitReport_Friday, June 2'!$C$8:$F$336,3,FALSE)</f>
        <v>#N/A</v>
      </c>
      <c r="AC1425" t="e">
        <f>VLOOKUP(Z1425,'[5]RemoteUnitReport_Friday, June 2'!$C$8:$F$336,4,FALSE)</f>
        <v>#N/A</v>
      </c>
      <c r="AE1425" s="2" t="s">
        <v>5187</v>
      </c>
      <c r="AF1425" t="e">
        <f>VLOOKUP(AE1425,'[6]RemoteUnitReport_Friday, June 2'!$C$10:$F$35,2,FALSE)</f>
        <v>#N/A</v>
      </c>
      <c r="AG1425" t="e">
        <f>VLOOKUP(AE1425,'[6]RemoteUnitReport_Friday, June 2'!$C$10:$F$35,3,FALSE)</f>
        <v>#N/A</v>
      </c>
      <c r="AH1425" t="e">
        <f>VLOOKUP(AE1425,'[6]RemoteUnitReport_Friday, June 2'!$C$10:$F$35,4,FALSE)</f>
        <v>#N/A</v>
      </c>
      <c r="AJ1425" s="2" t="s">
        <v>5187</v>
      </c>
      <c r="AK1425" t="e">
        <f>VLOOKUP(AJ1425,'[7]RemoteUnitReport_Friday, June 2'!$C$8:$F$28,2,FALSE)</f>
        <v>#N/A</v>
      </c>
      <c r="AL1425" t="e">
        <f>VLOOKUP(AJ1425,'[7]RemoteUnitReport_Friday, June 2'!$C$8:$F$28,3,FALSE)</f>
        <v>#N/A</v>
      </c>
      <c r="AM1425" t="e">
        <f>VLOOKUP(AJ1425,'[7]RemoteUnitReport_Friday, June 2'!$C$8:$F$28,4,FALSE)</f>
        <v>#N/A</v>
      </c>
      <c r="AO1425" s="2" t="s">
        <v>5187</v>
      </c>
      <c r="AP1425" t="e">
        <f>VLOOKUP(AO1425,'[8]RemoteUnitReport_Friday, June 2'!$C$8:$F$64,2,FALSE)</f>
        <v>#N/A</v>
      </c>
      <c r="AQ1425" t="e">
        <f>VLOOKUP(AO1425,'[8]RemoteUnitReport_Friday, June 2'!$C$8:$F$64,3,FALSE)</f>
        <v>#N/A</v>
      </c>
      <c r="AR1425" t="e">
        <f>VLOOKUP(AO1425,'[8]RemoteUnitReport_Friday, June 2'!$C$8:$F$64,4,FALSE)</f>
        <v>#N/A</v>
      </c>
    </row>
    <row r="1426" spans="1:44">
      <c r="A1426" s="2" t="s">
        <v>5190</v>
      </c>
      <c r="B1426" t="s">
        <v>71</v>
      </c>
      <c r="C1426" t="s">
        <v>10018</v>
      </c>
      <c r="D1426" t="s">
        <v>10018</v>
      </c>
      <c r="F1426" s="2" t="s">
        <v>5190</v>
      </c>
      <c r="G1426" t="str">
        <f>VLOOKUP(F1426,'[1]RemoteUnitReport_Friday, June 2'!$C$9:$F$189,2,FALSE)</f>
        <v>Offline</v>
      </c>
      <c r="H1426" t="str">
        <f>VLOOKUP(F1426,'[1]RemoteUnitReport_Friday, June 2'!$C$9:$F$189,3,FALSE)</f>
        <v>3/29/2024 6:12:59 AM</v>
      </c>
      <c r="I1426" t="str">
        <f>VLOOKUP(F1426,'[1]RemoteUnitReport_Friday, June 2'!$C$9:$F$189,4,FALSE)</f>
        <v>3/29/2024 6:12:59 AM</v>
      </c>
      <c r="K1426" s="2" t="s">
        <v>5190</v>
      </c>
      <c r="L1426" t="e">
        <f>VLOOKUP(K1426,'[2]RemoteUnitReport_Friday, June 2'!$C$9:$F$17,2,FALSE)</f>
        <v>#N/A</v>
      </c>
      <c r="M1426" t="e">
        <f>VLOOKUP(K1426,'[2]RemoteUnitReport_Friday, June 2'!$C$9:$F$17,3,FALSE)</f>
        <v>#N/A</v>
      </c>
      <c r="N1426" t="e">
        <f>VLOOKUP(K1426,'[2]RemoteUnitReport_Friday, June 2'!$C$9:$F$17,4,FALSE)</f>
        <v>#N/A</v>
      </c>
      <c r="P1426" s="2" t="s">
        <v>5190</v>
      </c>
      <c r="Q1426" t="e">
        <f>VLOOKUP(P1426,'[3]RemoteUnitReport_Friday, June 2'!$C$9:$F$734,2,FALSE)</f>
        <v>#N/A</v>
      </c>
      <c r="R1426" t="e">
        <f>VLOOKUP(P1426,'[3]RemoteUnitReport_Friday, June 2'!$C$9:$F$734,3,FALSE)</f>
        <v>#N/A</v>
      </c>
      <c r="S1426" t="e">
        <f>VLOOKUP(P1426,'[3]RemoteUnitReport_Friday, June 2'!$C$9:$F$734,4,FALSE)</f>
        <v>#N/A</v>
      </c>
      <c r="U1426" s="2" t="s">
        <v>5190</v>
      </c>
      <c r="V1426" t="e">
        <f>VLOOKUP(U1426,'[4]RemoteUnitReport_Friday, June 2'!$C$7:$F$57,2,FALSE)</f>
        <v>#N/A</v>
      </c>
      <c r="W1426" t="e">
        <f>VLOOKUP(U1426,'[4]RemoteUnitReport_Friday, June 2'!$C$7:$F$57,3,FALSE)</f>
        <v>#N/A</v>
      </c>
      <c r="X1426" t="e">
        <f>VLOOKUP(U1426,'[4]RemoteUnitReport_Friday, June 2'!$C$7:$F$57,4,FALSE)</f>
        <v>#N/A</v>
      </c>
      <c r="Z1426" s="2" t="s">
        <v>5190</v>
      </c>
      <c r="AA1426" t="e">
        <f>VLOOKUP(Z1426,'[5]RemoteUnitReport_Friday, June 2'!$C$8:$F$336,2,FALSE)</f>
        <v>#N/A</v>
      </c>
      <c r="AB1426" t="e">
        <f>VLOOKUP(Z1426,'[5]RemoteUnitReport_Friday, June 2'!$C$8:$F$336,3,FALSE)</f>
        <v>#N/A</v>
      </c>
      <c r="AC1426" t="e">
        <f>VLOOKUP(Z1426,'[5]RemoteUnitReport_Friday, June 2'!$C$8:$F$336,4,FALSE)</f>
        <v>#N/A</v>
      </c>
      <c r="AE1426" s="2" t="s">
        <v>5190</v>
      </c>
      <c r="AF1426" t="e">
        <f>VLOOKUP(AE1426,'[6]RemoteUnitReport_Friday, June 2'!$C$10:$F$35,2,FALSE)</f>
        <v>#N/A</v>
      </c>
      <c r="AG1426" t="e">
        <f>VLOOKUP(AE1426,'[6]RemoteUnitReport_Friday, June 2'!$C$10:$F$35,3,FALSE)</f>
        <v>#N/A</v>
      </c>
      <c r="AH1426" t="e">
        <f>VLOOKUP(AE1426,'[6]RemoteUnitReport_Friday, June 2'!$C$10:$F$35,4,FALSE)</f>
        <v>#N/A</v>
      </c>
      <c r="AJ1426" s="2" t="s">
        <v>5190</v>
      </c>
      <c r="AK1426" t="e">
        <f>VLOOKUP(AJ1426,'[7]RemoteUnitReport_Friday, June 2'!$C$8:$F$28,2,FALSE)</f>
        <v>#N/A</v>
      </c>
      <c r="AL1426" t="e">
        <f>VLOOKUP(AJ1426,'[7]RemoteUnitReport_Friday, June 2'!$C$8:$F$28,3,FALSE)</f>
        <v>#N/A</v>
      </c>
      <c r="AM1426" t="e">
        <f>VLOOKUP(AJ1426,'[7]RemoteUnitReport_Friday, June 2'!$C$8:$F$28,4,FALSE)</f>
        <v>#N/A</v>
      </c>
      <c r="AO1426" s="2" t="s">
        <v>5190</v>
      </c>
      <c r="AP1426" t="e">
        <f>VLOOKUP(AO1426,'[8]RemoteUnitReport_Friday, June 2'!$C$8:$F$64,2,FALSE)</f>
        <v>#N/A</v>
      </c>
      <c r="AQ1426" t="e">
        <f>VLOOKUP(AO1426,'[8]RemoteUnitReport_Friday, June 2'!$C$8:$F$64,3,FALSE)</f>
        <v>#N/A</v>
      </c>
      <c r="AR1426" t="e">
        <f>VLOOKUP(AO1426,'[8]RemoteUnitReport_Friday, June 2'!$C$8:$F$64,4,FALSE)</f>
        <v>#N/A</v>
      </c>
    </row>
    <row r="1427" spans="1:44">
      <c r="A1427" s="2" t="s">
        <v>5193</v>
      </c>
      <c r="B1427" t="s">
        <v>71</v>
      </c>
      <c r="C1427" t="s">
        <v>9985</v>
      </c>
      <c r="D1427" t="s">
        <v>9985</v>
      </c>
      <c r="F1427" s="2" t="s">
        <v>5193</v>
      </c>
      <c r="G1427" t="str">
        <f>VLOOKUP(F1427,'[1]RemoteUnitReport_Friday, June 2'!$C$9:$F$189,2,FALSE)</f>
        <v>Offline</v>
      </c>
      <c r="H1427" t="str">
        <f>VLOOKUP(F1427,'[1]RemoteUnitReport_Friday, June 2'!$C$9:$F$189,3,FALSE)</f>
        <v>3/22/2024 2:25:59 PM</v>
      </c>
      <c r="I1427" t="str">
        <f>VLOOKUP(F1427,'[1]RemoteUnitReport_Friday, June 2'!$C$9:$F$189,4,FALSE)</f>
        <v>3/22/2024 2:25:59 PM</v>
      </c>
      <c r="K1427" s="2" t="s">
        <v>5193</v>
      </c>
      <c r="L1427" t="e">
        <f>VLOOKUP(K1427,'[2]RemoteUnitReport_Friday, June 2'!$C$9:$F$17,2,FALSE)</f>
        <v>#N/A</v>
      </c>
      <c r="M1427" t="e">
        <f>VLOOKUP(K1427,'[2]RemoteUnitReport_Friday, June 2'!$C$9:$F$17,3,FALSE)</f>
        <v>#N/A</v>
      </c>
      <c r="N1427" t="e">
        <f>VLOOKUP(K1427,'[2]RemoteUnitReport_Friday, June 2'!$C$9:$F$17,4,FALSE)</f>
        <v>#N/A</v>
      </c>
      <c r="P1427" s="2" t="s">
        <v>5193</v>
      </c>
      <c r="Q1427" t="e">
        <f>VLOOKUP(P1427,'[3]RemoteUnitReport_Friday, June 2'!$C$9:$F$734,2,FALSE)</f>
        <v>#N/A</v>
      </c>
      <c r="R1427" t="e">
        <f>VLOOKUP(P1427,'[3]RemoteUnitReport_Friday, June 2'!$C$9:$F$734,3,FALSE)</f>
        <v>#N/A</v>
      </c>
      <c r="S1427" t="e">
        <f>VLOOKUP(P1427,'[3]RemoteUnitReport_Friday, June 2'!$C$9:$F$734,4,FALSE)</f>
        <v>#N/A</v>
      </c>
      <c r="U1427" s="2" t="s">
        <v>5193</v>
      </c>
      <c r="V1427" t="e">
        <f>VLOOKUP(U1427,'[4]RemoteUnitReport_Friday, June 2'!$C$7:$F$57,2,FALSE)</f>
        <v>#N/A</v>
      </c>
      <c r="W1427" t="e">
        <f>VLOOKUP(U1427,'[4]RemoteUnitReport_Friday, June 2'!$C$7:$F$57,3,FALSE)</f>
        <v>#N/A</v>
      </c>
      <c r="X1427" t="e">
        <f>VLOOKUP(U1427,'[4]RemoteUnitReport_Friday, June 2'!$C$7:$F$57,4,FALSE)</f>
        <v>#N/A</v>
      </c>
      <c r="Z1427" s="2" t="s">
        <v>5193</v>
      </c>
      <c r="AA1427" t="e">
        <f>VLOOKUP(Z1427,'[5]RemoteUnitReport_Friday, June 2'!$C$8:$F$336,2,FALSE)</f>
        <v>#N/A</v>
      </c>
      <c r="AB1427" t="e">
        <f>VLOOKUP(Z1427,'[5]RemoteUnitReport_Friday, June 2'!$C$8:$F$336,3,FALSE)</f>
        <v>#N/A</v>
      </c>
      <c r="AC1427" t="e">
        <f>VLOOKUP(Z1427,'[5]RemoteUnitReport_Friday, June 2'!$C$8:$F$336,4,FALSE)</f>
        <v>#N/A</v>
      </c>
      <c r="AE1427" s="2" t="s">
        <v>5193</v>
      </c>
      <c r="AF1427" t="e">
        <f>VLOOKUP(AE1427,'[6]RemoteUnitReport_Friday, June 2'!$C$10:$F$35,2,FALSE)</f>
        <v>#N/A</v>
      </c>
      <c r="AG1427" t="e">
        <f>VLOOKUP(AE1427,'[6]RemoteUnitReport_Friday, June 2'!$C$10:$F$35,3,FALSE)</f>
        <v>#N/A</v>
      </c>
      <c r="AH1427" t="e">
        <f>VLOOKUP(AE1427,'[6]RemoteUnitReport_Friday, June 2'!$C$10:$F$35,4,FALSE)</f>
        <v>#N/A</v>
      </c>
      <c r="AJ1427" s="2" t="s">
        <v>5193</v>
      </c>
      <c r="AK1427" t="e">
        <f>VLOOKUP(AJ1427,'[7]RemoteUnitReport_Friday, June 2'!$C$8:$F$28,2,FALSE)</f>
        <v>#N/A</v>
      </c>
      <c r="AL1427" t="e">
        <f>VLOOKUP(AJ1427,'[7]RemoteUnitReport_Friday, June 2'!$C$8:$F$28,3,FALSE)</f>
        <v>#N/A</v>
      </c>
      <c r="AM1427" t="e">
        <f>VLOOKUP(AJ1427,'[7]RemoteUnitReport_Friday, June 2'!$C$8:$F$28,4,FALSE)</f>
        <v>#N/A</v>
      </c>
      <c r="AO1427" s="2" t="s">
        <v>5193</v>
      </c>
      <c r="AP1427" t="e">
        <f>VLOOKUP(AO1427,'[8]RemoteUnitReport_Friday, June 2'!$C$8:$F$64,2,FALSE)</f>
        <v>#N/A</v>
      </c>
      <c r="AQ1427" t="e">
        <f>VLOOKUP(AO1427,'[8]RemoteUnitReport_Friday, June 2'!$C$8:$F$64,3,FALSE)</f>
        <v>#N/A</v>
      </c>
      <c r="AR1427" t="e">
        <f>VLOOKUP(AO1427,'[8]RemoteUnitReport_Friday, June 2'!$C$8:$F$64,4,FALSE)</f>
        <v>#N/A</v>
      </c>
    </row>
    <row r="1428" spans="1:44">
      <c r="A1428" s="2" t="s">
        <v>5196</v>
      </c>
      <c r="B1428" t="s">
        <v>71</v>
      </c>
      <c r="C1428" t="s">
        <v>9985</v>
      </c>
      <c r="D1428" t="s">
        <v>9985</v>
      </c>
      <c r="F1428" s="2" t="s">
        <v>5196</v>
      </c>
      <c r="G1428" t="str">
        <f>VLOOKUP(F1428,'[1]RemoteUnitReport_Friday, June 2'!$C$9:$F$189,2,FALSE)</f>
        <v>Offline</v>
      </c>
      <c r="H1428" t="str">
        <f>VLOOKUP(F1428,'[1]RemoteUnitReport_Friday, June 2'!$C$9:$F$189,3,FALSE)</f>
        <v>3/22/2024 2:25:59 PM</v>
      </c>
      <c r="I1428" t="str">
        <f>VLOOKUP(F1428,'[1]RemoteUnitReport_Friday, June 2'!$C$9:$F$189,4,FALSE)</f>
        <v>3/22/2024 2:25:59 PM</v>
      </c>
      <c r="K1428" s="2" t="s">
        <v>5196</v>
      </c>
      <c r="L1428" t="e">
        <f>VLOOKUP(K1428,'[2]RemoteUnitReport_Friday, June 2'!$C$9:$F$17,2,FALSE)</f>
        <v>#N/A</v>
      </c>
      <c r="M1428" t="e">
        <f>VLOOKUP(K1428,'[2]RemoteUnitReport_Friday, June 2'!$C$9:$F$17,3,FALSE)</f>
        <v>#N/A</v>
      </c>
      <c r="N1428" t="e">
        <f>VLOOKUP(K1428,'[2]RemoteUnitReport_Friday, June 2'!$C$9:$F$17,4,FALSE)</f>
        <v>#N/A</v>
      </c>
      <c r="P1428" s="2" t="s">
        <v>5196</v>
      </c>
      <c r="Q1428" t="e">
        <f>VLOOKUP(P1428,'[3]RemoteUnitReport_Friday, June 2'!$C$9:$F$734,2,FALSE)</f>
        <v>#N/A</v>
      </c>
      <c r="R1428" t="e">
        <f>VLOOKUP(P1428,'[3]RemoteUnitReport_Friday, June 2'!$C$9:$F$734,3,FALSE)</f>
        <v>#N/A</v>
      </c>
      <c r="S1428" t="e">
        <f>VLOOKUP(P1428,'[3]RemoteUnitReport_Friday, June 2'!$C$9:$F$734,4,FALSE)</f>
        <v>#N/A</v>
      </c>
      <c r="U1428" s="2" t="s">
        <v>5196</v>
      </c>
      <c r="V1428" t="e">
        <f>VLOOKUP(U1428,'[4]RemoteUnitReport_Friday, June 2'!$C$7:$F$57,2,FALSE)</f>
        <v>#N/A</v>
      </c>
      <c r="W1428" t="e">
        <f>VLOOKUP(U1428,'[4]RemoteUnitReport_Friday, June 2'!$C$7:$F$57,3,FALSE)</f>
        <v>#N/A</v>
      </c>
      <c r="X1428" t="e">
        <f>VLOOKUP(U1428,'[4]RemoteUnitReport_Friday, June 2'!$C$7:$F$57,4,FALSE)</f>
        <v>#N/A</v>
      </c>
      <c r="Z1428" s="2" t="s">
        <v>5196</v>
      </c>
      <c r="AA1428" t="e">
        <f>VLOOKUP(Z1428,'[5]RemoteUnitReport_Friday, June 2'!$C$8:$F$336,2,FALSE)</f>
        <v>#N/A</v>
      </c>
      <c r="AB1428" t="e">
        <f>VLOOKUP(Z1428,'[5]RemoteUnitReport_Friday, June 2'!$C$8:$F$336,3,FALSE)</f>
        <v>#N/A</v>
      </c>
      <c r="AC1428" t="e">
        <f>VLOOKUP(Z1428,'[5]RemoteUnitReport_Friday, June 2'!$C$8:$F$336,4,FALSE)</f>
        <v>#N/A</v>
      </c>
      <c r="AE1428" s="2" t="s">
        <v>5196</v>
      </c>
      <c r="AF1428" t="e">
        <f>VLOOKUP(AE1428,'[6]RemoteUnitReport_Friday, June 2'!$C$10:$F$35,2,FALSE)</f>
        <v>#N/A</v>
      </c>
      <c r="AG1428" t="e">
        <f>VLOOKUP(AE1428,'[6]RemoteUnitReport_Friday, June 2'!$C$10:$F$35,3,FALSE)</f>
        <v>#N/A</v>
      </c>
      <c r="AH1428" t="e">
        <f>VLOOKUP(AE1428,'[6]RemoteUnitReport_Friday, June 2'!$C$10:$F$35,4,FALSE)</f>
        <v>#N/A</v>
      </c>
      <c r="AJ1428" s="2" t="s">
        <v>5196</v>
      </c>
      <c r="AK1428" t="e">
        <f>VLOOKUP(AJ1428,'[7]RemoteUnitReport_Friday, June 2'!$C$8:$F$28,2,FALSE)</f>
        <v>#N/A</v>
      </c>
      <c r="AL1428" t="e">
        <f>VLOOKUP(AJ1428,'[7]RemoteUnitReport_Friday, June 2'!$C$8:$F$28,3,FALSE)</f>
        <v>#N/A</v>
      </c>
      <c r="AM1428" t="e">
        <f>VLOOKUP(AJ1428,'[7]RemoteUnitReport_Friday, June 2'!$C$8:$F$28,4,FALSE)</f>
        <v>#N/A</v>
      </c>
      <c r="AO1428" s="2" t="s">
        <v>5196</v>
      </c>
      <c r="AP1428" t="e">
        <f>VLOOKUP(AO1428,'[8]RemoteUnitReport_Friday, June 2'!$C$8:$F$64,2,FALSE)</f>
        <v>#N/A</v>
      </c>
      <c r="AQ1428" t="e">
        <f>VLOOKUP(AO1428,'[8]RemoteUnitReport_Friday, June 2'!$C$8:$F$64,3,FALSE)</f>
        <v>#N/A</v>
      </c>
      <c r="AR1428" t="e">
        <f>VLOOKUP(AO1428,'[8]RemoteUnitReport_Friday, June 2'!$C$8:$F$64,4,FALSE)</f>
        <v>#N/A</v>
      </c>
    </row>
    <row r="1429" spans="1:44">
      <c r="A1429" s="2" t="s">
        <v>5199</v>
      </c>
      <c r="B1429" s="13" t="s">
        <v>17</v>
      </c>
      <c r="C1429">
        <v>45416.695</v>
      </c>
      <c r="D1429" t="s">
        <v>9352</v>
      </c>
      <c r="F1429" s="2" t="s">
        <v>5199</v>
      </c>
      <c r="G1429" t="e">
        <f>VLOOKUP(F1429,'[1]RemoteUnitReport_Friday, June 2'!$C$9:$F$189,2,FALSE)</f>
        <v>#N/A</v>
      </c>
      <c r="H1429" t="e">
        <f>VLOOKUP(F1429,'[1]RemoteUnitReport_Friday, June 2'!$C$9:$F$189,3,FALSE)</f>
        <v>#N/A</v>
      </c>
      <c r="I1429" t="e">
        <f>VLOOKUP(F1429,'[1]RemoteUnitReport_Friday, June 2'!$C$9:$F$189,4,FALSE)</f>
        <v>#N/A</v>
      </c>
      <c r="K1429" s="2" t="s">
        <v>5199</v>
      </c>
      <c r="L1429" t="e">
        <f>VLOOKUP(K1429,'[2]RemoteUnitReport_Friday, June 2'!$C$9:$F$17,2,FALSE)</f>
        <v>#N/A</v>
      </c>
      <c r="M1429" t="e">
        <f>VLOOKUP(K1429,'[2]RemoteUnitReport_Friday, June 2'!$C$9:$F$17,3,FALSE)</f>
        <v>#N/A</v>
      </c>
      <c r="N1429" t="e">
        <f>VLOOKUP(K1429,'[2]RemoteUnitReport_Friday, June 2'!$C$9:$F$17,4,FALSE)</f>
        <v>#N/A</v>
      </c>
      <c r="P1429" s="2" t="s">
        <v>5199</v>
      </c>
      <c r="Q1429" t="str">
        <f>VLOOKUP(P1429,'[3]RemoteUnitReport_Friday, June 2'!$C$9:$F$734,2,FALSE)</f>
        <v>Online</v>
      </c>
      <c r="R1429">
        <f>VLOOKUP(P1429,'[3]RemoteUnitReport_Friday, June 2'!$C$9:$F$734,3,FALSE)</f>
        <v>45416.695</v>
      </c>
      <c r="S1429" t="str">
        <f>VLOOKUP(P1429,'[3]RemoteUnitReport_Friday, June 2'!$C$9:$F$734,4,FALSE)</f>
        <v>6/28/2024 9:46:18 AM</v>
      </c>
      <c r="U1429" s="2" t="s">
        <v>5199</v>
      </c>
      <c r="V1429" t="e">
        <f>VLOOKUP(U1429,'[4]RemoteUnitReport_Friday, June 2'!$C$7:$F$57,2,FALSE)</f>
        <v>#N/A</v>
      </c>
      <c r="W1429" t="e">
        <f>VLOOKUP(U1429,'[4]RemoteUnitReport_Friday, June 2'!$C$7:$F$57,3,FALSE)</f>
        <v>#N/A</v>
      </c>
      <c r="X1429" t="e">
        <f>VLOOKUP(U1429,'[4]RemoteUnitReport_Friday, June 2'!$C$7:$F$57,4,FALSE)</f>
        <v>#N/A</v>
      </c>
      <c r="Z1429" s="2" t="s">
        <v>5199</v>
      </c>
      <c r="AA1429" t="e">
        <f>VLOOKUP(Z1429,'[5]RemoteUnitReport_Friday, June 2'!$C$8:$F$336,2,FALSE)</f>
        <v>#N/A</v>
      </c>
      <c r="AB1429" t="e">
        <f>VLOOKUP(Z1429,'[5]RemoteUnitReport_Friday, June 2'!$C$8:$F$336,3,FALSE)</f>
        <v>#N/A</v>
      </c>
      <c r="AC1429" t="e">
        <f>VLOOKUP(Z1429,'[5]RemoteUnitReport_Friday, June 2'!$C$8:$F$336,4,FALSE)</f>
        <v>#N/A</v>
      </c>
      <c r="AE1429" s="2" t="s">
        <v>5199</v>
      </c>
      <c r="AF1429" t="e">
        <f>VLOOKUP(AE1429,'[6]RemoteUnitReport_Friday, June 2'!$C$10:$F$35,2,FALSE)</f>
        <v>#N/A</v>
      </c>
      <c r="AG1429" t="e">
        <f>VLOOKUP(AE1429,'[6]RemoteUnitReport_Friday, June 2'!$C$10:$F$35,3,FALSE)</f>
        <v>#N/A</v>
      </c>
      <c r="AH1429" t="e">
        <f>VLOOKUP(AE1429,'[6]RemoteUnitReport_Friday, June 2'!$C$10:$F$35,4,FALSE)</f>
        <v>#N/A</v>
      </c>
      <c r="AJ1429" s="2" t="s">
        <v>5199</v>
      </c>
      <c r="AK1429" t="e">
        <f>VLOOKUP(AJ1429,'[7]RemoteUnitReport_Friday, June 2'!$C$8:$F$28,2,FALSE)</f>
        <v>#N/A</v>
      </c>
      <c r="AL1429" t="e">
        <f>VLOOKUP(AJ1429,'[7]RemoteUnitReport_Friday, June 2'!$C$8:$F$28,3,FALSE)</f>
        <v>#N/A</v>
      </c>
      <c r="AM1429" t="e">
        <f>VLOOKUP(AJ1429,'[7]RemoteUnitReport_Friday, June 2'!$C$8:$F$28,4,FALSE)</f>
        <v>#N/A</v>
      </c>
      <c r="AO1429" s="2" t="s">
        <v>5199</v>
      </c>
      <c r="AP1429" t="e">
        <f>VLOOKUP(AO1429,'[8]RemoteUnitReport_Friday, June 2'!$C$8:$F$64,2,FALSE)</f>
        <v>#N/A</v>
      </c>
      <c r="AQ1429" t="e">
        <f>VLOOKUP(AO1429,'[8]RemoteUnitReport_Friday, June 2'!$C$8:$F$64,3,FALSE)</f>
        <v>#N/A</v>
      </c>
      <c r="AR1429" t="e">
        <f>VLOOKUP(AO1429,'[8]RemoteUnitReport_Friday, June 2'!$C$8:$F$64,4,FALSE)</f>
        <v>#N/A</v>
      </c>
    </row>
    <row r="1430" spans="1:44">
      <c r="A1430" s="2" t="s">
        <v>5202</v>
      </c>
      <c r="B1430" t="s">
        <v>71</v>
      </c>
      <c r="C1430" t="s">
        <v>9985</v>
      </c>
      <c r="D1430" t="s">
        <v>9985</v>
      </c>
      <c r="F1430" s="2" t="s">
        <v>5202</v>
      </c>
      <c r="G1430" t="str">
        <f>VLOOKUP(F1430,'[1]RemoteUnitReport_Friday, June 2'!$C$9:$F$189,2,FALSE)</f>
        <v>Offline</v>
      </c>
      <c r="H1430" t="str">
        <f>VLOOKUP(F1430,'[1]RemoteUnitReport_Friday, June 2'!$C$9:$F$189,3,FALSE)</f>
        <v>3/22/2024 2:25:59 PM</v>
      </c>
      <c r="I1430" t="str">
        <f>VLOOKUP(F1430,'[1]RemoteUnitReport_Friday, June 2'!$C$9:$F$189,4,FALSE)</f>
        <v>3/22/2024 2:25:59 PM</v>
      </c>
      <c r="K1430" s="2" t="s">
        <v>5202</v>
      </c>
      <c r="L1430" t="e">
        <f>VLOOKUP(K1430,'[2]RemoteUnitReport_Friday, June 2'!$C$9:$F$17,2,FALSE)</f>
        <v>#N/A</v>
      </c>
      <c r="M1430" t="e">
        <f>VLOOKUP(K1430,'[2]RemoteUnitReport_Friday, June 2'!$C$9:$F$17,3,FALSE)</f>
        <v>#N/A</v>
      </c>
      <c r="N1430" t="e">
        <f>VLOOKUP(K1430,'[2]RemoteUnitReport_Friday, June 2'!$C$9:$F$17,4,FALSE)</f>
        <v>#N/A</v>
      </c>
      <c r="P1430" s="2" t="s">
        <v>5202</v>
      </c>
      <c r="Q1430" t="e">
        <f>VLOOKUP(P1430,'[3]RemoteUnitReport_Friday, June 2'!$C$9:$F$734,2,FALSE)</f>
        <v>#N/A</v>
      </c>
      <c r="R1430" t="e">
        <f>VLOOKUP(P1430,'[3]RemoteUnitReport_Friday, June 2'!$C$9:$F$734,3,FALSE)</f>
        <v>#N/A</v>
      </c>
      <c r="S1430" t="e">
        <f>VLOOKUP(P1430,'[3]RemoteUnitReport_Friday, June 2'!$C$9:$F$734,4,FALSE)</f>
        <v>#N/A</v>
      </c>
      <c r="U1430" s="2" t="s">
        <v>5202</v>
      </c>
      <c r="V1430" t="e">
        <f>VLOOKUP(U1430,'[4]RemoteUnitReport_Friday, June 2'!$C$7:$F$57,2,FALSE)</f>
        <v>#N/A</v>
      </c>
      <c r="W1430" t="e">
        <f>VLOOKUP(U1430,'[4]RemoteUnitReport_Friday, June 2'!$C$7:$F$57,3,FALSE)</f>
        <v>#N/A</v>
      </c>
      <c r="X1430" t="e">
        <f>VLOOKUP(U1430,'[4]RemoteUnitReport_Friday, June 2'!$C$7:$F$57,4,FALSE)</f>
        <v>#N/A</v>
      </c>
      <c r="Z1430" s="2" t="s">
        <v>5202</v>
      </c>
      <c r="AA1430" t="e">
        <f>VLOOKUP(Z1430,'[5]RemoteUnitReport_Friday, June 2'!$C$8:$F$336,2,FALSE)</f>
        <v>#N/A</v>
      </c>
      <c r="AB1430" t="e">
        <f>VLOOKUP(Z1430,'[5]RemoteUnitReport_Friday, June 2'!$C$8:$F$336,3,FALSE)</f>
        <v>#N/A</v>
      </c>
      <c r="AC1430" t="e">
        <f>VLOOKUP(Z1430,'[5]RemoteUnitReport_Friday, June 2'!$C$8:$F$336,4,FALSE)</f>
        <v>#N/A</v>
      </c>
      <c r="AE1430" s="2" t="s">
        <v>5202</v>
      </c>
      <c r="AF1430" t="e">
        <f>VLOOKUP(AE1430,'[6]RemoteUnitReport_Friday, June 2'!$C$10:$F$35,2,FALSE)</f>
        <v>#N/A</v>
      </c>
      <c r="AG1430" t="e">
        <f>VLOOKUP(AE1430,'[6]RemoteUnitReport_Friday, June 2'!$C$10:$F$35,3,FALSE)</f>
        <v>#N/A</v>
      </c>
      <c r="AH1430" t="e">
        <f>VLOOKUP(AE1430,'[6]RemoteUnitReport_Friday, June 2'!$C$10:$F$35,4,FALSE)</f>
        <v>#N/A</v>
      </c>
      <c r="AJ1430" s="2" t="s">
        <v>5202</v>
      </c>
      <c r="AK1430" t="e">
        <f>VLOOKUP(AJ1430,'[7]RemoteUnitReport_Friday, June 2'!$C$8:$F$28,2,FALSE)</f>
        <v>#N/A</v>
      </c>
      <c r="AL1430" t="e">
        <f>VLOOKUP(AJ1430,'[7]RemoteUnitReport_Friday, June 2'!$C$8:$F$28,3,FALSE)</f>
        <v>#N/A</v>
      </c>
      <c r="AM1430" t="e">
        <f>VLOOKUP(AJ1430,'[7]RemoteUnitReport_Friday, June 2'!$C$8:$F$28,4,FALSE)</f>
        <v>#N/A</v>
      </c>
      <c r="AO1430" s="2" t="s">
        <v>5202</v>
      </c>
      <c r="AP1430" t="e">
        <f>VLOOKUP(AO1430,'[8]RemoteUnitReport_Friday, June 2'!$C$8:$F$64,2,FALSE)</f>
        <v>#N/A</v>
      </c>
      <c r="AQ1430" t="e">
        <f>VLOOKUP(AO1430,'[8]RemoteUnitReport_Friday, June 2'!$C$8:$F$64,3,FALSE)</f>
        <v>#N/A</v>
      </c>
      <c r="AR1430" t="e">
        <f>VLOOKUP(AO1430,'[8]RemoteUnitReport_Friday, June 2'!$C$8:$F$64,4,FALSE)</f>
        <v>#N/A</v>
      </c>
    </row>
    <row r="1431" spans="1:44">
      <c r="A1431" s="2" t="s">
        <v>5205</v>
      </c>
      <c r="B1431" t="s">
        <v>71</v>
      </c>
      <c r="C1431" t="s">
        <v>9985</v>
      </c>
      <c r="D1431" t="s">
        <v>9985</v>
      </c>
      <c r="F1431" s="2" t="s">
        <v>5205</v>
      </c>
      <c r="G1431" t="str">
        <f>VLOOKUP(F1431,'[1]RemoteUnitReport_Friday, June 2'!$C$9:$F$189,2,FALSE)</f>
        <v>Offline</v>
      </c>
      <c r="H1431" t="str">
        <f>VLOOKUP(F1431,'[1]RemoteUnitReport_Friday, June 2'!$C$9:$F$189,3,FALSE)</f>
        <v>3/22/2024 2:25:59 PM</v>
      </c>
      <c r="I1431" t="str">
        <f>VLOOKUP(F1431,'[1]RemoteUnitReport_Friday, June 2'!$C$9:$F$189,4,FALSE)</f>
        <v>3/22/2024 2:25:59 PM</v>
      </c>
      <c r="K1431" s="2" t="s">
        <v>5205</v>
      </c>
      <c r="L1431" t="e">
        <f>VLOOKUP(K1431,'[2]RemoteUnitReport_Friday, June 2'!$C$9:$F$17,2,FALSE)</f>
        <v>#N/A</v>
      </c>
      <c r="M1431" t="e">
        <f>VLOOKUP(K1431,'[2]RemoteUnitReport_Friday, June 2'!$C$9:$F$17,3,FALSE)</f>
        <v>#N/A</v>
      </c>
      <c r="N1431" t="e">
        <f>VLOOKUP(K1431,'[2]RemoteUnitReport_Friday, June 2'!$C$9:$F$17,4,FALSE)</f>
        <v>#N/A</v>
      </c>
      <c r="P1431" s="2" t="s">
        <v>5205</v>
      </c>
      <c r="Q1431" t="e">
        <f>VLOOKUP(P1431,'[3]RemoteUnitReport_Friday, June 2'!$C$9:$F$734,2,FALSE)</f>
        <v>#N/A</v>
      </c>
      <c r="R1431" t="e">
        <f>VLOOKUP(P1431,'[3]RemoteUnitReport_Friday, June 2'!$C$9:$F$734,3,FALSE)</f>
        <v>#N/A</v>
      </c>
      <c r="S1431" t="e">
        <f>VLOOKUP(P1431,'[3]RemoteUnitReport_Friday, June 2'!$C$9:$F$734,4,FALSE)</f>
        <v>#N/A</v>
      </c>
      <c r="U1431" s="2" t="s">
        <v>5205</v>
      </c>
      <c r="V1431" t="e">
        <f>VLOOKUP(U1431,'[4]RemoteUnitReport_Friday, June 2'!$C$7:$F$57,2,FALSE)</f>
        <v>#N/A</v>
      </c>
      <c r="W1431" t="e">
        <f>VLOOKUP(U1431,'[4]RemoteUnitReport_Friday, June 2'!$C$7:$F$57,3,FALSE)</f>
        <v>#N/A</v>
      </c>
      <c r="X1431" t="e">
        <f>VLOOKUP(U1431,'[4]RemoteUnitReport_Friday, June 2'!$C$7:$F$57,4,FALSE)</f>
        <v>#N/A</v>
      </c>
      <c r="Z1431" s="2" t="s">
        <v>5205</v>
      </c>
      <c r="AA1431" t="e">
        <f>VLOOKUP(Z1431,'[5]RemoteUnitReport_Friday, June 2'!$C$8:$F$336,2,FALSE)</f>
        <v>#N/A</v>
      </c>
      <c r="AB1431" t="e">
        <f>VLOOKUP(Z1431,'[5]RemoteUnitReport_Friday, June 2'!$C$8:$F$336,3,FALSE)</f>
        <v>#N/A</v>
      </c>
      <c r="AC1431" t="e">
        <f>VLOOKUP(Z1431,'[5]RemoteUnitReport_Friday, June 2'!$C$8:$F$336,4,FALSE)</f>
        <v>#N/A</v>
      </c>
      <c r="AE1431" s="2" t="s">
        <v>5205</v>
      </c>
      <c r="AF1431" t="e">
        <f>VLOOKUP(AE1431,'[6]RemoteUnitReport_Friday, June 2'!$C$10:$F$35,2,FALSE)</f>
        <v>#N/A</v>
      </c>
      <c r="AG1431" t="e">
        <f>VLOOKUP(AE1431,'[6]RemoteUnitReport_Friday, June 2'!$C$10:$F$35,3,FALSE)</f>
        <v>#N/A</v>
      </c>
      <c r="AH1431" t="e">
        <f>VLOOKUP(AE1431,'[6]RemoteUnitReport_Friday, June 2'!$C$10:$F$35,4,FALSE)</f>
        <v>#N/A</v>
      </c>
      <c r="AJ1431" s="2" t="s">
        <v>5205</v>
      </c>
      <c r="AK1431" t="e">
        <f>VLOOKUP(AJ1431,'[7]RemoteUnitReport_Friday, June 2'!$C$8:$F$28,2,FALSE)</f>
        <v>#N/A</v>
      </c>
      <c r="AL1431" t="e">
        <f>VLOOKUP(AJ1431,'[7]RemoteUnitReport_Friday, June 2'!$C$8:$F$28,3,FALSE)</f>
        <v>#N/A</v>
      </c>
      <c r="AM1431" t="e">
        <f>VLOOKUP(AJ1431,'[7]RemoteUnitReport_Friday, June 2'!$C$8:$F$28,4,FALSE)</f>
        <v>#N/A</v>
      </c>
      <c r="AO1431" s="2" t="s">
        <v>5205</v>
      </c>
      <c r="AP1431" t="e">
        <f>VLOOKUP(AO1431,'[8]RemoteUnitReport_Friday, June 2'!$C$8:$F$64,2,FALSE)</f>
        <v>#N/A</v>
      </c>
      <c r="AQ1431" t="e">
        <f>VLOOKUP(AO1431,'[8]RemoteUnitReport_Friday, June 2'!$C$8:$F$64,3,FALSE)</f>
        <v>#N/A</v>
      </c>
      <c r="AR1431" t="e">
        <f>VLOOKUP(AO1431,'[8]RemoteUnitReport_Friday, June 2'!$C$8:$F$64,4,FALSE)</f>
        <v>#N/A</v>
      </c>
    </row>
    <row r="1432" spans="1:44">
      <c r="A1432" s="2" t="s">
        <v>5208</v>
      </c>
      <c r="B1432" t="s">
        <v>71</v>
      </c>
      <c r="C1432" t="s">
        <v>9985</v>
      </c>
      <c r="D1432" t="s">
        <v>9985</v>
      </c>
      <c r="F1432" s="2" t="s">
        <v>5208</v>
      </c>
      <c r="G1432" t="str">
        <f>VLOOKUP(F1432,'[1]RemoteUnitReport_Friday, June 2'!$C$9:$F$189,2,FALSE)</f>
        <v>Offline</v>
      </c>
      <c r="H1432" t="str">
        <f>VLOOKUP(F1432,'[1]RemoteUnitReport_Friday, June 2'!$C$9:$F$189,3,FALSE)</f>
        <v>3/22/2024 2:25:59 PM</v>
      </c>
      <c r="I1432" t="str">
        <f>VLOOKUP(F1432,'[1]RemoteUnitReport_Friday, June 2'!$C$9:$F$189,4,FALSE)</f>
        <v>3/22/2024 2:25:59 PM</v>
      </c>
      <c r="K1432" s="2" t="s">
        <v>5208</v>
      </c>
      <c r="L1432" t="e">
        <f>VLOOKUP(K1432,'[2]RemoteUnitReport_Friday, June 2'!$C$9:$F$17,2,FALSE)</f>
        <v>#N/A</v>
      </c>
      <c r="M1432" t="e">
        <f>VLOOKUP(K1432,'[2]RemoteUnitReport_Friday, June 2'!$C$9:$F$17,3,FALSE)</f>
        <v>#N/A</v>
      </c>
      <c r="N1432" t="e">
        <f>VLOOKUP(K1432,'[2]RemoteUnitReport_Friday, June 2'!$C$9:$F$17,4,FALSE)</f>
        <v>#N/A</v>
      </c>
      <c r="P1432" s="2" t="s">
        <v>5208</v>
      </c>
      <c r="Q1432" t="e">
        <f>VLOOKUP(P1432,'[3]RemoteUnitReport_Friday, June 2'!$C$9:$F$734,2,FALSE)</f>
        <v>#N/A</v>
      </c>
      <c r="R1432" t="e">
        <f>VLOOKUP(P1432,'[3]RemoteUnitReport_Friday, June 2'!$C$9:$F$734,3,FALSE)</f>
        <v>#N/A</v>
      </c>
      <c r="S1432" t="e">
        <f>VLOOKUP(P1432,'[3]RemoteUnitReport_Friday, June 2'!$C$9:$F$734,4,FALSE)</f>
        <v>#N/A</v>
      </c>
      <c r="U1432" s="2" t="s">
        <v>5208</v>
      </c>
      <c r="V1432" t="e">
        <f>VLOOKUP(U1432,'[4]RemoteUnitReport_Friday, June 2'!$C$7:$F$57,2,FALSE)</f>
        <v>#N/A</v>
      </c>
      <c r="W1432" t="e">
        <f>VLOOKUP(U1432,'[4]RemoteUnitReport_Friday, June 2'!$C$7:$F$57,3,FALSE)</f>
        <v>#N/A</v>
      </c>
      <c r="X1432" t="e">
        <f>VLOOKUP(U1432,'[4]RemoteUnitReport_Friday, June 2'!$C$7:$F$57,4,FALSE)</f>
        <v>#N/A</v>
      </c>
      <c r="Z1432" s="2" t="s">
        <v>5208</v>
      </c>
      <c r="AA1432" t="e">
        <f>VLOOKUP(Z1432,'[5]RemoteUnitReport_Friday, June 2'!$C$8:$F$336,2,FALSE)</f>
        <v>#N/A</v>
      </c>
      <c r="AB1432" t="e">
        <f>VLOOKUP(Z1432,'[5]RemoteUnitReport_Friday, June 2'!$C$8:$F$336,3,FALSE)</f>
        <v>#N/A</v>
      </c>
      <c r="AC1432" t="e">
        <f>VLOOKUP(Z1432,'[5]RemoteUnitReport_Friday, June 2'!$C$8:$F$336,4,FALSE)</f>
        <v>#N/A</v>
      </c>
      <c r="AE1432" s="2" t="s">
        <v>5208</v>
      </c>
      <c r="AF1432" t="e">
        <f>VLOOKUP(AE1432,'[6]RemoteUnitReport_Friday, June 2'!$C$10:$F$35,2,FALSE)</f>
        <v>#N/A</v>
      </c>
      <c r="AG1432" t="e">
        <f>VLOOKUP(AE1432,'[6]RemoteUnitReport_Friday, June 2'!$C$10:$F$35,3,FALSE)</f>
        <v>#N/A</v>
      </c>
      <c r="AH1432" t="e">
        <f>VLOOKUP(AE1432,'[6]RemoteUnitReport_Friday, June 2'!$C$10:$F$35,4,FALSE)</f>
        <v>#N/A</v>
      </c>
      <c r="AJ1432" s="2" t="s">
        <v>5208</v>
      </c>
      <c r="AK1432" t="e">
        <f>VLOOKUP(AJ1432,'[7]RemoteUnitReport_Friday, June 2'!$C$8:$F$28,2,FALSE)</f>
        <v>#N/A</v>
      </c>
      <c r="AL1432" t="e">
        <f>VLOOKUP(AJ1432,'[7]RemoteUnitReport_Friday, June 2'!$C$8:$F$28,3,FALSE)</f>
        <v>#N/A</v>
      </c>
      <c r="AM1432" t="e">
        <f>VLOOKUP(AJ1432,'[7]RemoteUnitReport_Friday, June 2'!$C$8:$F$28,4,FALSE)</f>
        <v>#N/A</v>
      </c>
      <c r="AO1432" s="2" t="s">
        <v>5208</v>
      </c>
      <c r="AP1432" t="e">
        <f>VLOOKUP(AO1432,'[8]RemoteUnitReport_Friday, June 2'!$C$8:$F$64,2,FALSE)</f>
        <v>#N/A</v>
      </c>
      <c r="AQ1432" t="e">
        <f>VLOOKUP(AO1432,'[8]RemoteUnitReport_Friday, June 2'!$C$8:$F$64,3,FALSE)</f>
        <v>#N/A</v>
      </c>
      <c r="AR1432" t="e">
        <f>VLOOKUP(AO1432,'[8]RemoteUnitReport_Friday, June 2'!$C$8:$F$64,4,FALSE)</f>
        <v>#N/A</v>
      </c>
    </row>
    <row r="1433" spans="1:44">
      <c r="A1433" s="2" t="s">
        <v>5211</v>
      </c>
      <c r="B1433" t="s">
        <v>71</v>
      </c>
      <c r="C1433" t="s">
        <v>9985</v>
      </c>
      <c r="D1433" t="s">
        <v>9985</v>
      </c>
      <c r="F1433" s="2" t="s">
        <v>5211</v>
      </c>
      <c r="G1433" t="str">
        <f>VLOOKUP(F1433,'[1]RemoteUnitReport_Friday, June 2'!$C$9:$F$189,2,FALSE)</f>
        <v>Offline</v>
      </c>
      <c r="H1433" t="str">
        <f>VLOOKUP(F1433,'[1]RemoteUnitReport_Friday, June 2'!$C$9:$F$189,3,FALSE)</f>
        <v>3/22/2024 2:25:59 PM</v>
      </c>
      <c r="I1433" t="str">
        <f>VLOOKUP(F1433,'[1]RemoteUnitReport_Friday, June 2'!$C$9:$F$189,4,FALSE)</f>
        <v>3/22/2024 2:25:59 PM</v>
      </c>
      <c r="K1433" s="2" t="s">
        <v>5211</v>
      </c>
      <c r="L1433" t="e">
        <f>VLOOKUP(K1433,'[2]RemoteUnitReport_Friday, June 2'!$C$9:$F$17,2,FALSE)</f>
        <v>#N/A</v>
      </c>
      <c r="M1433" t="e">
        <f>VLOOKUP(K1433,'[2]RemoteUnitReport_Friday, June 2'!$C$9:$F$17,3,FALSE)</f>
        <v>#N/A</v>
      </c>
      <c r="N1433" t="e">
        <f>VLOOKUP(K1433,'[2]RemoteUnitReport_Friday, June 2'!$C$9:$F$17,4,FALSE)</f>
        <v>#N/A</v>
      </c>
      <c r="P1433" s="2" t="s">
        <v>5211</v>
      </c>
      <c r="Q1433" t="e">
        <f>VLOOKUP(P1433,'[3]RemoteUnitReport_Friday, June 2'!$C$9:$F$734,2,FALSE)</f>
        <v>#N/A</v>
      </c>
      <c r="R1433" t="e">
        <f>VLOOKUP(P1433,'[3]RemoteUnitReport_Friday, June 2'!$C$9:$F$734,3,FALSE)</f>
        <v>#N/A</v>
      </c>
      <c r="S1433" t="e">
        <f>VLOOKUP(P1433,'[3]RemoteUnitReport_Friday, June 2'!$C$9:$F$734,4,FALSE)</f>
        <v>#N/A</v>
      </c>
      <c r="U1433" s="2" t="s">
        <v>5211</v>
      </c>
      <c r="V1433" t="e">
        <f>VLOOKUP(U1433,'[4]RemoteUnitReport_Friday, June 2'!$C$7:$F$57,2,FALSE)</f>
        <v>#N/A</v>
      </c>
      <c r="W1433" t="e">
        <f>VLOOKUP(U1433,'[4]RemoteUnitReport_Friday, June 2'!$C$7:$F$57,3,FALSE)</f>
        <v>#N/A</v>
      </c>
      <c r="X1433" t="e">
        <f>VLOOKUP(U1433,'[4]RemoteUnitReport_Friday, June 2'!$C$7:$F$57,4,FALSE)</f>
        <v>#N/A</v>
      </c>
      <c r="Z1433" s="2" t="s">
        <v>5211</v>
      </c>
      <c r="AA1433" t="e">
        <f>VLOOKUP(Z1433,'[5]RemoteUnitReport_Friday, June 2'!$C$8:$F$336,2,FALSE)</f>
        <v>#N/A</v>
      </c>
      <c r="AB1433" t="e">
        <f>VLOOKUP(Z1433,'[5]RemoteUnitReport_Friday, June 2'!$C$8:$F$336,3,FALSE)</f>
        <v>#N/A</v>
      </c>
      <c r="AC1433" t="e">
        <f>VLOOKUP(Z1433,'[5]RemoteUnitReport_Friday, June 2'!$C$8:$F$336,4,FALSE)</f>
        <v>#N/A</v>
      </c>
      <c r="AE1433" s="2" t="s">
        <v>5211</v>
      </c>
      <c r="AF1433" t="e">
        <f>VLOOKUP(AE1433,'[6]RemoteUnitReport_Friday, June 2'!$C$10:$F$35,2,FALSE)</f>
        <v>#N/A</v>
      </c>
      <c r="AG1433" t="e">
        <f>VLOOKUP(AE1433,'[6]RemoteUnitReport_Friday, June 2'!$C$10:$F$35,3,FALSE)</f>
        <v>#N/A</v>
      </c>
      <c r="AH1433" t="e">
        <f>VLOOKUP(AE1433,'[6]RemoteUnitReport_Friday, June 2'!$C$10:$F$35,4,FALSE)</f>
        <v>#N/A</v>
      </c>
      <c r="AJ1433" s="2" t="s">
        <v>5211</v>
      </c>
      <c r="AK1433" t="e">
        <f>VLOOKUP(AJ1433,'[7]RemoteUnitReport_Friday, June 2'!$C$8:$F$28,2,FALSE)</f>
        <v>#N/A</v>
      </c>
      <c r="AL1433" t="e">
        <f>VLOOKUP(AJ1433,'[7]RemoteUnitReport_Friday, June 2'!$C$8:$F$28,3,FALSE)</f>
        <v>#N/A</v>
      </c>
      <c r="AM1433" t="e">
        <f>VLOOKUP(AJ1433,'[7]RemoteUnitReport_Friday, June 2'!$C$8:$F$28,4,FALSE)</f>
        <v>#N/A</v>
      </c>
      <c r="AO1433" s="2" t="s">
        <v>5211</v>
      </c>
      <c r="AP1433" t="e">
        <f>VLOOKUP(AO1433,'[8]RemoteUnitReport_Friday, June 2'!$C$8:$F$64,2,FALSE)</f>
        <v>#N/A</v>
      </c>
      <c r="AQ1433" t="e">
        <f>VLOOKUP(AO1433,'[8]RemoteUnitReport_Friday, June 2'!$C$8:$F$64,3,FALSE)</f>
        <v>#N/A</v>
      </c>
      <c r="AR1433" t="e">
        <f>VLOOKUP(AO1433,'[8]RemoteUnitReport_Friday, June 2'!$C$8:$F$64,4,FALSE)</f>
        <v>#N/A</v>
      </c>
    </row>
    <row r="1434" spans="1:44">
      <c r="A1434" s="2" t="s">
        <v>5214</v>
      </c>
      <c r="B1434" t="s">
        <v>71</v>
      </c>
      <c r="C1434" t="s">
        <v>9985</v>
      </c>
      <c r="D1434" t="s">
        <v>9985</v>
      </c>
      <c r="F1434" s="2" t="s">
        <v>5214</v>
      </c>
      <c r="G1434" t="str">
        <f>VLOOKUP(F1434,'[1]RemoteUnitReport_Friday, June 2'!$C$9:$F$189,2,FALSE)</f>
        <v>Offline</v>
      </c>
      <c r="H1434" t="str">
        <f>VLOOKUP(F1434,'[1]RemoteUnitReport_Friday, June 2'!$C$9:$F$189,3,FALSE)</f>
        <v>3/22/2024 2:25:59 PM</v>
      </c>
      <c r="I1434" t="str">
        <f>VLOOKUP(F1434,'[1]RemoteUnitReport_Friday, June 2'!$C$9:$F$189,4,FALSE)</f>
        <v>3/22/2024 2:25:59 PM</v>
      </c>
      <c r="K1434" s="2" t="s">
        <v>5214</v>
      </c>
      <c r="L1434" t="e">
        <f>VLOOKUP(K1434,'[2]RemoteUnitReport_Friday, June 2'!$C$9:$F$17,2,FALSE)</f>
        <v>#N/A</v>
      </c>
      <c r="M1434" t="e">
        <f>VLOOKUP(K1434,'[2]RemoteUnitReport_Friday, June 2'!$C$9:$F$17,3,FALSE)</f>
        <v>#N/A</v>
      </c>
      <c r="N1434" t="e">
        <f>VLOOKUP(K1434,'[2]RemoteUnitReport_Friday, June 2'!$C$9:$F$17,4,FALSE)</f>
        <v>#N/A</v>
      </c>
      <c r="P1434" s="2" t="s">
        <v>5214</v>
      </c>
      <c r="Q1434" t="e">
        <f>VLOOKUP(P1434,'[3]RemoteUnitReport_Friday, June 2'!$C$9:$F$734,2,FALSE)</f>
        <v>#N/A</v>
      </c>
      <c r="R1434" t="e">
        <f>VLOOKUP(P1434,'[3]RemoteUnitReport_Friday, June 2'!$C$9:$F$734,3,FALSE)</f>
        <v>#N/A</v>
      </c>
      <c r="S1434" t="e">
        <f>VLOOKUP(P1434,'[3]RemoteUnitReport_Friday, June 2'!$C$9:$F$734,4,FALSE)</f>
        <v>#N/A</v>
      </c>
      <c r="U1434" s="2" t="s">
        <v>5214</v>
      </c>
      <c r="V1434" t="e">
        <f>VLOOKUP(U1434,'[4]RemoteUnitReport_Friday, June 2'!$C$7:$F$57,2,FALSE)</f>
        <v>#N/A</v>
      </c>
      <c r="W1434" t="e">
        <f>VLOOKUP(U1434,'[4]RemoteUnitReport_Friday, June 2'!$C$7:$F$57,3,FALSE)</f>
        <v>#N/A</v>
      </c>
      <c r="X1434" t="e">
        <f>VLOOKUP(U1434,'[4]RemoteUnitReport_Friday, June 2'!$C$7:$F$57,4,FALSE)</f>
        <v>#N/A</v>
      </c>
      <c r="Z1434" s="2" t="s">
        <v>5214</v>
      </c>
      <c r="AA1434" t="e">
        <f>VLOOKUP(Z1434,'[5]RemoteUnitReport_Friday, June 2'!$C$8:$F$336,2,FALSE)</f>
        <v>#N/A</v>
      </c>
      <c r="AB1434" t="e">
        <f>VLOOKUP(Z1434,'[5]RemoteUnitReport_Friday, June 2'!$C$8:$F$336,3,FALSE)</f>
        <v>#N/A</v>
      </c>
      <c r="AC1434" t="e">
        <f>VLOOKUP(Z1434,'[5]RemoteUnitReport_Friday, June 2'!$C$8:$F$336,4,FALSE)</f>
        <v>#N/A</v>
      </c>
      <c r="AE1434" s="2" t="s">
        <v>5214</v>
      </c>
      <c r="AF1434" t="e">
        <f>VLOOKUP(AE1434,'[6]RemoteUnitReport_Friday, June 2'!$C$10:$F$35,2,FALSE)</f>
        <v>#N/A</v>
      </c>
      <c r="AG1434" t="e">
        <f>VLOOKUP(AE1434,'[6]RemoteUnitReport_Friday, June 2'!$C$10:$F$35,3,FALSE)</f>
        <v>#N/A</v>
      </c>
      <c r="AH1434" t="e">
        <f>VLOOKUP(AE1434,'[6]RemoteUnitReport_Friday, June 2'!$C$10:$F$35,4,FALSE)</f>
        <v>#N/A</v>
      </c>
      <c r="AJ1434" s="2" t="s">
        <v>5214</v>
      </c>
      <c r="AK1434" t="e">
        <f>VLOOKUP(AJ1434,'[7]RemoteUnitReport_Friday, June 2'!$C$8:$F$28,2,FALSE)</f>
        <v>#N/A</v>
      </c>
      <c r="AL1434" t="e">
        <f>VLOOKUP(AJ1434,'[7]RemoteUnitReport_Friday, June 2'!$C$8:$F$28,3,FALSE)</f>
        <v>#N/A</v>
      </c>
      <c r="AM1434" t="e">
        <f>VLOOKUP(AJ1434,'[7]RemoteUnitReport_Friday, June 2'!$C$8:$F$28,4,FALSE)</f>
        <v>#N/A</v>
      </c>
      <c r="AO1434" s="2" t="s">
        <v>5214</v>
      </c>
      <c r="AP1434" t="e">
        <f>VLOOKUP(AO1434,'[8]RemoteUnitReport_Friday, June 2'!$C$8:$F$64,2,FALSE)</f>
        <v>#N/A</v>
      </c>
      <c r="AQ1434" t="e">
        <f>VLOOKUP(AO1434,'[8]RemoteUnitReport_Friday, June 2'!$C$8:$F$64,3,FALSE)</f>
        <v>#N/A</v>
      </c>
      <c r="AR1434" t="e">
        <f>VLOOKUP(AO1434,'[8]RemoteUnitReport_Friday, June 2'!$C$8:$F$64,4,FALSE)</f>
        <v>#N/A</v>
      </c>
    </row>
    <row r="1435" spans="1:44">
      <c r="A1435" s="2" t="s">
        <v>5217</v>
      </c>
      <c r="B1435" t="s">
        <v>71</v>
      </c>
      <c r="C1435" t="s">
        <v>9985</v>
      </c>
      <c r="D1435" t="s">
        <v>9985</v>
      </c>
      <c r="F1435" s="2" t="s">
        <v>5217</v>
      </c>
      <c r="G1435" t="str">
        <f>VLOOKUP(F1435,'[1]RemoteUnitReport_Friday, June 2'!$C$9:$F$189,2,FALSE)</f>
        <v>Offline</v>
      </c>
      <c r="H1435" t="str">
        <f>VLOOKUP(F1435,'[1]RemoteUnitReport_Friday, June 2'!$C$9:$F$189,3,FALSE)</f>
        <v>3/22/2024 2:25:59 PM</v>
      </c>
      <c r="I1435" t="str">
        <f>VLOOKUP(F1435,'[1]RemoteUnitReport_Friday, June 2'!$C$9:$F$189,4,FALSE)</f>
        <v>3/22/2024 2:25:59 PM</v>
      </c>
      <c r="K1435" s="2" t="s">
        <v>5217</v>
      </c>
      <c r="L1435" t="e">
        <f>VLOOKUP(K1435,'[2]RemoteUnitReport_Friday, June 2'!$C$9:$F$17,2,FALSE)</f>
        <v>#N/A</v>
      </c>
      <c r="M1435" t="e">
        <f>VLOOKUP(K1435,'[2]RemoteUnitReport_Friday, June 2'!$C$9:$F$17,3,FALSE)</f>
        <v>#N/A</v>
      </c>
      <c r="N1435" t="e">
        <f>VLOOKUP(K1435,'[2]RemoteUnitReport_Friday, June 2'!$C$9:$F$17,4,FALSE)</f>
        <v>#N/A</v>
      </c>
      <c r="P1435" s="2" t="s">
        <v>5217</v>
      </c>
      <c r="Q1435" t="e">
        <f>VLOOKUP(P1435,'[3]RemoteUnitReport_Friday, June 2'!$C$9:$F$734,2,FALSE)</f>
        <v>#N/A</v>
      </c>
      <c r="R1435" t="e">
        <f>VLOOKUP(P1435,'[3]RemoteUnitReport_Friday, June 2'!$C$9:$F$734,3,FALSE)</f>
        <v>#N/A</v>
      </c>
      <c r="S1435" t="e">
        <f>VLOOKUP(P1435,'[3]RemoteUnitReport_Friday, June 2'!$C$9:$F$734,4,FALSE)</f>
        <v>#N/A</v>
      </c>
      <c r="U1435" s="2" t="s">
        <v>5217</v>
      </c>
      <c r="V1435" t="e">
        <f>VLOOKUP(U1435,'[4]RemoteUnitReport_Friday, June 2'!$C$7:$F$57,2,FALSE)</f>
        <v>#N/A</v>
      </c>
      <c r="W1435" t="e">
        <f>VLOOKUP(U1435,'[4]RemoteUnitReport_Friday, June 2'!$C$7:$F$57,3,FALSE)</f>
        <v>#N/A</v>
      </c>
      <c r="X1435" t="e">
        <f>VLOOKUP(U1435,'[4]RemoteUnitReport_Friday, June 2'!$C$7:$F$57,4,FALSE)</f>
        <v>#N/A</v>
      </c>
      <c r="Z1435" s="2" t="s">
        <v>5217</v>
      </c>
      <c r="AA1435" t="e">
        <f>VLOOKUP(Z1435,'[5]RemoteUnitReport_Friday, June 2'!$C$8:$F$336,2,FALSE)</f>
        <v>#N/A</v>
      </c>
      <c r="AB1435" t="e">
        <f>VLOOKUP(Z1435,'[5]RemoteUnitReport_Friday, June 2'!$C$8:$F$336,3,FALSE)</f>
        <v>#N/A</v>
      </c>
      <c r="AC1435" t="e">
        <f>VLOOKUP(Z1435,'[5]RemoteUnitReport_Friday, June 2'!$C$8:$F$336,4,FALSE)</f>
        <v>#N/A</v>
      </c>
      <c r="AE1435" s="2" t="s">
        <v>5217</v>
      </c>
      <c r="AF1435" t="e">
        <f>VLOOKUP(AE1435,'[6]RemoteUnitReport_Friday, June 2'!$C$10:$F$35,2,FALSE)</f>
        <v>#N/A</v>
      </c>
      <c r="AG1435" t="e">
        <f>VLOOKUP(AE1435,'[6]RemoteUnitReport_Friday, June 2'!$C$10:$F$35,3,FALSE)</f>
        <v>#N/A</v>
      </c>
      <c r="AH1435" t="e">
        <f>VLOOKUP(AE1435,'[6]RemoteUnitReport_Friday, June 2'!$C$10:$F$35,4,FALSE)</f>
        <v>#N/A</v>
      </c>
      <c r="AJ1435" s="2" t="s">
        <v>5217</v>
      </c>
      <c r="AK1435" t="e">
        <f>VLOOKUP(AJ1435,'[7]RemoteUnitReport_Friday, June 2'!$C$8:$F$28,2,FALSE)</f>
        <v>#N/A</v>
      </c>
      <c r="AL1435" t="e">
        <f>VLOOKUP(AJ1435,'[7]RemoteUnitReport_Friday, June 2'!$C$8:$F$28,3,FALSE)</f>
        <v>#N/A</v>
      </c>
      <c r="AM1435" t="e">
        <f>VLOOKUP(AJ1435,'[7]RemoteUnitReport_Friday, June 2'!$C$8:$F$28,4,FALSE)</f>
        <v>#N/A</v>
      </c>
      <c r="AO1435" s="2" t="s">
        <v>5217</v>
      </c>
      <c r="AP1435" t="e">
        <f>VLOOKUP(AO1435,'[8]RemoteUnitReport_Friday, June 2'!$C$8:$F$64,2,FALSE)</f>
        <v>#N/A</v>
      </c>
      <c r="AQ1435" t="e">
        <f>VLOOKUP(AO1435,'[8]RemoteUnitReport_Friday, June 2'!$C$8:$F$64,3,FALSE)</f>
        <v>#N/A</v>
      </c>
      <c r="AR1435" t="e">
        <f>VLOOKUP(AO1435,'[8]RemoteUnitReport_Friday, June 2'!$C$8:$F$64,4,FALSE)</f>
        <v>#N/A</v>
      </c>
    </row>
    <row r="1436" spans="1:44">
      <c r="A1436" s="2" t="s">
        <v>5220</v>
      </c>
      <c r="B1436" t="s">
        <v>71</v>
      </c>
      <c r="C1436" t="s">
        <v>9985</v>
      </c>
      <c r="D1436" t="s">
        <v>9985</v>
      </c>
      <c r="F1436" s="2" t="s">
        <v>5220</v>
      </c>
      <c r="G1436" t="str">
        <f>VLOOKUP(F1436,'[1]RemoteUnitReport_Friday, June 2'!$C$9:$F$189,2,FALSE)</f>
        <v>Offline</v>
      </c>
      <c r="H1436" t="str">
        <f>VLOOKUP(F1436,'[1]RemoteUnitReport_Friday, June 2'!$C$9:$F$189,3,FALSE)</f>
        <v>3/22/2024 2:25:59 PM</v>
      </c>
      <c r="I1436" t="str">
        <f>VLOOKUP(F1436,'[1]RemoteUnitReport_Friday, June 2'!$C$9:$F$189,4,FALSE)</f>
        <v>3/22/2024 2:25:59 PM</v>
      </c>
      <c r="K1436" s="2" t="s">
        <v>5220</v>
      </c>
      <c r="L1436" t="e">
        <f>VLOOKUP(K1436,'[2]RemoteUnitReport_Friday, June 2'!$C$9:$F$17,2,FALSE)</f>
        <v>#N/A</v>
      </c>
      <c r="M1436" t="e">
        <f>VLOOKUP(K1436,'[2]RemoteUnitReport_Friday, June 2'!$C$9:$F$17,3,FALSE)</f>
        <v>#N/A</v>
      </c>
      <c r="N1436" t="e">
        <f>VLOOKUP(K1436,'[2]RemoteUnitReport_Friday, June 2'!$C$9:$F$17,4,FALSE)</f>
        <v>#N/A</v>
      </c>
      <c r="P1436" s="2" t="s">
        <v>5220</v>
      </c>
      <c r="Q1436" t="e">
        <f>VLOOKUP(P1436,'[3]RemoteUnitReport_Friday, June 2'!$C$9:$F$734,2,FALSE)</f>
        <v>#N/A</v>
      </c>
      <c r="R1436" t="e">
        <f>VLOOKUP(P1436,'[3]RemoteUnitReport_Friday, June 2'!$C$9:$F$734,3,FALSE)</f>
        <v>#N/A</v>
      </c>
      <c r="S1436" t="e">
        <f>VLOOKUP(P1436,'[3]RemoteUnitReport_Friday, June 2'!$C$9:$F$734,4,FALSE)</f>
        <v>#N/A</v>
      </c>
      <c r="U1436" s="2" t="s">
        <v>5220</v>
      </c>
      <c r="V1436" t="e">
        <f>VLOOKUP(U1436,'[4]RemoteUnitReport_Friday, June 2'!$C$7:$F$57,2,FALSE)</f>
        <v>#N/A</v>
      </c>
      <c r="W1436" t="e">
        <f>VLOOKUP(U1436,'[4]RemoteUnitReport_Friday, June 2'!$C$7:$F$57,3,FALSE)</f>
        <v>#N/A</v>
      </c>
      <c r="X1436" t="e">
        <f>VLOOKUP(U1436,'[4]RemoteUnitReport_Friday, June 2'!$C$7:$F$57,4,FALSE)</f>
        <v>#N/A</v>
      </c>
      <c r="Z1436" s="2" t="s">
        <v>5220</v>
      </c>
      <c r="AA1436" t="e">
        <f>VLOOKUP(Z1436,'[5]RemoteUnitReport_Friday, June 2'!$C$8:$F$336,2,FALSE)</f>
        <v>#N/A</v>
      </c>
      <c r="AB1436" t="e">
        <f>VLOOKUP(Z1436,'[5]RemoteUnitReport_Friday, June 2'!$C$8:$F$336,3,FALSE)</f>
        <v>#N/A</v>
      </c>
      <c r="AC1436" t="e">
        <f>VLOOKUP(Z1436,'[5]RemoteUnitReport_Friday, June 2'!$C$8:$F$336,4,FALSE)</f>
        <v>#N/A</v>
      </c>
      <c r="AE1436" s="2" t="s">
        <v>5220</v>
      </c>
      <c r="AF1436" t="e">
        <f>VLOOKUP(AE1436,'[6]RemoteUnitReport_Friday, June 2'!$C$10:$F$35,2,FALSE)</f>
        <v>#N/A</v>
      </c>
      <c r="AG1436" t="e">
        <f>VLOOKUP(AE1436,'[6]RemoteUnitReport_Friday, June 2'!$C$10:$F$35,3,FALSE)</f>
        <v>#N/A</v>
      </c>
      <c r="AH1436" t="e">
        <f>VLOOKUP(AE1436,'[6]RemoteUnitReport_Friday, June 2'!$C$10:$F$35,4,FALSE)</f>
        <v>#N/A</v>
      </c>
      <c r="AJ1436" s="2" t="s">
        <v>5220</v>
      </c>
      <c r="AK1436" t="e">
        <f>VLOOKUP(AJ1436,'[7]RemoteUnitReport_Friday, June 2'!$C$8:$F$28,2,FALSE)</f>
        <v>#N/A</v>
      </c>
      <c r="AL1436" t="e">
        <f>VLOOKUP(AJ1436,'[7]RemoteUnitReport_Friday, June 2'!$C$8:$F$28,3,FALSE)</f>
        <v>#N/A</v>
      </c>
      <c r="AM1436" t="e">
        <f>VLOOKUP(AJ1436,'[7]RemoteUnitReport_Friday, June 2'!$C$8:$F$28,4,FALSE)</f>
        <v>#N/A</v>
      </c>
      <c r="AO1436" s="2" t="s">
        <v>5220</v>
      </c>
      <c r="AP1436" t="e">
        <f>VLOOKUP(AO1436,'[8]RemoteUnitReport_Friday, June 2'!$C$8:$F$64,2,FALSE)</f>
        <v>#N/A</v>
      </c>
      <c r="AQ1436" t="e">
        <f>VLOOKUP(AO1436,'[8]RemoteUnitReport_Friday, June 2'!$C$8:$F$64,3,FALSE)</f>
        <v>#N/A</v>
      </c>
      <c r="AR1436" t="e">
        <f>VLOOKUP(AO1436,'[8]RemoteUnitReport_Friday, June 2'!$C$8:$F$64,4,FALSE)</f>
        <v>#N/A</v>
      </c>
    </row>
    <row r="1437" spans="1:44">
      <c r="A1437" s="2" t="s">
        <v>5223</v>
      </c>
      <c r="B1437" t="s">
        <v>71</v>
      </c>
      <c r="C1437" t="s">
        <v>10019</v>
      </c>
      <c r="D1437" t="s">
        <v>10019</v>
      </c>
      <c r="F1437" s="2" t="s">
        <v>5223</v>
      </c>
      <c r="G1437" t="str">
        <f>VLOOKUP(F1437,'[1]RemoteUnitReport_Friday, June 2'!$C$9:$F$189,2,FALSE)</f>
        <v>Offline</v>
      </c>
      <c r="H1437" t="str">
        <f>VLOOKUP(F1437,'[1]RemoteUnitReport_Friday, June 2'!$C$9:$F$189,3,FALSE)</f>
        <v>3/29/2024 2:38:07 PM</v>
      </c>
      <c r="I1437" t="str">
        <f>VLOOKUP(F1437,'[1]RemoteUnitReport_Friday, June 2'!$C$9:$F$189,4,FALSE)</f>
        <v>3/29/2024 2:38:07 PM</v>
      </c>
      <c r="K1437" s="2" t="s">
        <v>5223</v>
      </c>
      <c r="L1437" t="e">
        <f>VLOOKUP(K1437,'[2]RemoteUnitReport_Friday, June 2'!$C$9:$F$17,2,FALSE)</f>
        <v>#N/A</v>
      </c>
      <c r="M1437" t="e">
        <f>VLOOKUP(K1437,'[2]RemoteUnitReport_Friday, June 2'!$C$9:$F$17,3,FALSE)</f>
        <v>#N/A</v>
      </c>
      <c r="N1437" t="e">
        <f>VLOOKUP(K1437,'[2]RemoteUnitReport_Friday, June 2'!$C$9:$F$17,4,FALSE)</f>
        <v>#N/A</v>
      </c>
      <c r="P1437" s="2" t="s">
        <v>5223</v>
      </c>
      <c r="Q1437" t="e">
        <f>VLOOKUP(P1437,'[3]RemoteUnitReport_Friday, June 2'!$C$9:$F$734,2,FALSE)</f>
        <v>#N/A</v>
      </c>
      <c r="R1437" t="e">
        <f>VLOOKUP(P1437,'[3]RemoteUnitReport_Friday, June 2'!$C$9:$F$734,3,FALSE)</f>
        <v>#N/A</v>
      </c>
      <c r="S1437" t="e">
        <f>VLOOKUP(P1437,'[3]RemoteUnitReport_Friday, June 2'!$C$9:$F$734,4,FALSE)</f>
        <v>#N/A</v>
      </c>
      <c r="U1437" s="2" t="s">
        <v>5223</v>
      </c>
      <c r="V1437" t="e">
        <f>VLOOKUP(U1437,'[4]RemoteUnitReport_Friday, June 2'!$C$7:$F$57,2,FALSE)</f>
        <v>#N/A</v>
      </c>
      <c r="W1437" t="e">
        <f>VLOOKUP(U1437,'[4]RemoteUnitReport_Friday, June 2'!$C$7:$F$57,3,FALSE)</f>
        <v>#N/A</v>
      </c>
      <c r="X1437" t="e">
        <f>VLOOKUP(U1437,'[4]RemoteUnitReport_Friday, June 2'!$C$7:$F$57,4,FALSE)</f>
        <v>#N/A</v>
      </c>
      <c r="Z1437" s="2" t="s">
        <v>5223</v>
      </c>
      <c r="AA1437" t="e">
        <f>VLOOKUP(Z1437,'[5]RemoteUnitReport_Friday, June 2'!$C$8:$F$336,2,FALSE)</f>
        <v>#N/A</v>
      </c>
      <c r="AB1437" t="e">
        <f>VLOOKUP(Z1437,'[5]RemoteUnitReport_Friday, June 2'!$C$8:$F$336,3,FALSE)</f>
        <v>#N/A</v>
      </c>
      <c r="AC1437" t="e">
        <f>VLOOKUP(Z1437,'[5]RemoteUnitReport_Friday, June 2'!$C$8:$F$336,4,FALSE)</f>
        <v>#N/A</v>
      </c>
      <c r="AE1437" s="2" t="s">
        <v>5223</v>
      </c>
      <c r="AF1437" t="e">
        <f>VLOOKUP(AE1437,'[6]RemoteUnitReport_Friday, June 2'!$C$10:$F$35,2,FALSE)</f>
        <v>#N/A</v>
      </c>
      <c r="AG1437" t="e">
        <f>VLOOKUP(AE1437,'[6]RemoteUnitReport_Friday, June 2'!$C$10:$F$35,3,FALSE)</f>
        <v>#N/A</v>
      </c>
      <c r="AH1437" t="e">
        <f>VLOOKUP(AE1437,'[6]RemoteUnitReport_Friday, June 2'!$C$10:$F$35,4,FALSE)</f>
        <v>#N/A</v>
      </c>
      <c r="AJ1437" s="2" t="s">
        <v>5223</v>
      </c>
      <c r="AK1437" t="e">
        <f>VLOOKUP(AJ1437,'[7]RemoteUnitReport_Friday, June 2'!$C$8:$F$28,2,FALSE)</f>
        <v>#N/A</v>
      </c>
      <c r="AL1437" t="e">
        <f>VLOOKUP(AJ1437,'[7]RemoteUnitReport_Friday, June 2'!$C$8:$F$28,3,FALSE)</f>
        <v>#N/A</v>
      </c>
      <c r="AM1437" t="e">
        <f>VLOOKUP(AJ1437,'[7]RemoteUnitReport_Friday, June 2'!$C$8:$F$28,4,FALSE)</f>
        <v>#N/A</v>
      </c>
      <c r="AO1437" s="2" t="s">
        <v>5223</v>
      </c>
      <c r="AP1437" t="e">
        <f>VLOOKUP(AO1437,'[8]RemoteUnitReport_Friday, June 2'!$C$8:$F$64,2,FALSE)</f>
        <v>#N/A</v>
      </c>
      <c r="AQ1437" t="e">
        <f>VLOOKUP(AO1437,'[8]RemoteUnitReport_Friday, June 2'!$C$8:$F$64,3,FALSE)</f>
        <v>#N/A</v>
      </c>
      <c r="AR1437" t="e">
        <f>VLOOKUP(AO1437,'[8]RemoteUnitReport_Friday, June 2'!$C$8:$F$64,4,FALSE)</f>
        <v>#N/A</v>
      </c>
    </row>
    <row r="1438" spans="1:44">
      <c r="A1438" s="2" t="s">
        <v>5226</v>
      </c>
      <c r="B1438" s="13" t="s">
        <v>17</v>
      </c>
      <c r="C1438">
        <v>45416.355462962965</v>
      </c>
      <c r="D1438" t="s">
        <v>9345</v>
      </c>
      <c r="F1438" s="2" t="s">
        <v>5226</v>
      </c>
      <c r="G1438" t="e">
        <f>VLOOKUP(F1438,'[1]RemoteUnitReport_Friday, June 2'!$C$9:$F$189,2,FALSE)</f>
        <v>#N/A</v>
      </c>
      <c r="H1438" t="e">
        <f>VLOOKUP(F1438,'[1]RemoteUnitReport_Friday, June 2'!$C$9:$F$189,3,FALSE)</f>
        <v>#N/A</v>
      </c>
      <c r="I1438" t="e">
        <f>VLOOKUP(F1438,'[1]RemoteUnitReport_Friday, June 2'!$C$9:$F$189,4,FALSE)</f>
        <v>#N/A</v>
      </c>
      <c r="K1438" s="2" t="s">
        <v>5226</v>
      </c>
      <c r="L1438" t="e">
        <f>VLOOKUP(K1438,'[2]RemoteUnitReport_Friday, June 2'!$C$9:$F$17,2,FALSE)</f>
        <v>#N/A</v>
      </c>
      <c r="M1438" t="e">
        <f>VLOOKUP(K1438,'[2]RemoteUnitReport_Friday, June 2'!$C$9:$F$17,3,FALSE)</f>
        <v>#N/A</v>
      </c>
      <c r="N1438" t="e">
        <f>VLOOKUP(K1438,'[2]RemoteUnitReport_Friday, June 2'!$C$9:$F$17,4,FALSE)</f>
        <v>#N/A</v>
      </c>
      <c r="P1438" s="2" t="s">
        <v>5226</v>
      </c>
      <c r="Q1438" t="str">
        <f>VLOOKUP(P1438,'[3]RemoteUnitReport_Friday, June 2'!$C$9:$F$734,2,FALSE)</f>
        <v>Online</v>
      </c>
      <c r="R1438">
        <f>VLOOKUP(P1438,'[3]RemoteUnitReport_Friday, June 2'!$C$9:$F$734,3,FALSE)</f>
        <v>45416.355462962965</v>
      </c>
      <c r="S1438" t="str">
        <f>VLOOKUP(P1438,'[3]RemoteUnitReport_Friday, June 2'!$C$9:$F$734,4,FALSE)</f>
        <v>6/28/2024 9:46:32 AM</v>
      </c>
      <c r="U1438" s="2" t="s">
        <v>5226</v>
      </c>
      <c r="V1438" t="e">
        <f>VLOOKUP(U1438,'[4]RemoteUnitReport_Friday, June 2'!$C$7:$F$57,2,FALSE)</f>
        <v>#N/A</v>
      </c>
      <c r="W1438" t="e">
        <f>VLOOKUP(U1438,'[4]RemoteUnitReport_Friday, June 2'!$C$7:$F$57,3,FALSE)</f>
        <v>#N/A</v>
      </c>
      <c r="X1438" t="e">
        <f>VLOOKUP(U1438,'[4]RemoteUnitReport_Friday, June 2'!$C$7:$F$57,4,FALSE)</f>
        <v>#N/A</v>
      </c>
      <c r="Z1438" s="2" t="s">
        <v>5226</v>
      </c>
      <c r="AA1438" t="e">
        <f>VLOOKUP(Z1438,'[5]RemoteUnitReport_Friday, June 2'!$C$8:$F$336,2,FALSE)</f>
        <v>#N/A</v>
      </c>
      <c r="AB1438" t="e">
        <f>VLOOKUP(Z1438,'[5]RemoteUnitReport_Friday, June 2'!$C$8:$F$336,3,FALSE)</f>
        <v>#N/A</v>
      </c>
      <c r="AC1438" t="e">
        <f>VLOOKUP(Z1438,'[5]RemoteUnitReport_Friday, June 2'!$C$8:$F$336,4,FALSE)</f>
        <v>#N/A</v>
      </c>
      <c r="AE1438" s="2" t="s">
        <v>5226</v>
      </c>
      <c r="AF1438" t="e">
        <f>VLOOKUP(AE1438,'[6]RemoteUnitReport_Friday, June 2'!$C$10:$F$35,2,FALSE)</f>
        <v>#N/A</v>
      </c>
      <c r="AG1438" t="e">
        <f>VLOOKUP(AE1438,'[6]RemoteUnitReport_Friday, June 2'!$C$10:$F$35,3,FALSE)</f>
        <v>#N/A</v>
      </c>
      <c r="AH1438" t="e">
        <f>VLOOKUP(AE1438,'[6]RemoteUnitReport_Friday, June 2'!$C$10:$F$35,4,FALSE)</f>
        <v>#N/A</v>
      </c>
      <c r="AJ1438" s="2" t="s">
        <v>5226</v>
      </c>
      <c r="AK1438" t="e">
        <f>VLOOKUP(AJ1438,'[7]RemoteUnitReport_Friday, June 2'!$C$8:$F$28,2,FALSE)</f>
        <v>#N/A</v>
      </c>
      <c r="AL1438" t="e">
        <f>VLOOKUP(AJ1438,'[7]RemoteUnitReport_Friday, June 2'!$C$8:$F$28,3,FALSE)</f>
        <v>#N/A</v>
      </c>
      <c r="AM1438" t="e">
        <f>VLOOKUP(AJ1438,'[7]RemoteUnitReport_Friday, June 2'!$C$8:$F$28,4,FALSE)</f>
        <v>#N/A</v>
      </c>
      <c r="AO1438" s="2" t="s">
        <v>5226</v>
      </c>
      <c r="AP1438" t="e">
        <f>VLOOKUP(AO1438,'[8]RemoteUnitReport_Friday, June 2'!$C$8:$F$64,2,FALSE)</f>
        <v>#N/A</v>
      </c>
      <c r="AQ1438" t="e">
        <f>VLOOKUP(AO1438,'[8]RemoteUnitReport_Friday, June 2'!$C$8:$F$64,3,FALSE)</f>
        <v>#N/A</v>
      </c>
      <c r="AR1438" t="e">
        <f>VLOOKUP(AO1438,'[8]RemoteUnitReport_Friday, June 2'!$C$8:$F$64,4,FALSE)</f>
        <v>#N/A</v>
      </c>
    </row>
    <row r="1439" spans="1:44">
      <c r="A1439" s="2" t="s">
        <v>5229</v>
      </c>
      <c r="B1439" s="13" t="s">
        <v>17</v>
      </c>
      <c r="C1439">
        <v>45416.355462962965</v>
      </c>
      <c r="D1439" t="s">
        <v>9334</v>
      </c>
      <c r="F1439" s="2" t="s">
        <v>5229</v>
      </c>
      <c r="G1439" t="e">
        <f>VLOOKUP(F1439,'[1]RemoteUnitReport_Friday, June 2'!$C$9:$F$189,2,FALSE)</f>
        <v>#N/A</v>
      </c>
      <c r="H1439" t="e">
        <f>VLOOKUP(F1439,'[1]RemoteUnitReport_Friday, June 2'!$C$9:$F$189,3,FALSE)</f>
        <v>#N/A</v>
      </c>
      <c r="I1439" t="e">
        <f>VLOOKUP(F1439,'[1]RemoteUnitReport_Friday, June 2'!$C$9:$F$189,4,FALSE)</f>
        <v>#N/A</v>
      </c>
      <c r="K1439" s="2" t="s">
        <v>5229</v>
      </c>
      <c r="L1439" t="e">
        <f>VLOOKUP(K1439,'[2]RemoteUnitReport_Friday, June 2'!$C$9:$F$17,2,FALSE)</f>
        <v>#N/A</v>
      </c>
      <c r="M1439" t="e">
        <f>VLOOKUP(K1439,'[2]RemoteUnitReport_Friday, June 2'!$C$9:$F$17,3,FALSE)</f>
        <v>#N/A</v>
      </c>
      <c r="N1439" t="e">
        <f>VLOOKUP(K1439,'[2]RemoteUnitReport_Friday, June 2'!$C$9:$F$17,4,FALSE)</f>
        <v>#N/A</v>
      </c>
      <c r="P1439" s="2" t="s">
        <v>5229</v>
      </c>
      <c r="Q1439" t="str">
        <f>VLOOKUP(P1439,'[3]RemoteUnitReport_Friday, June 2'!$C$9:$F$734,2,FALSE)</f>
        <v>Online</v>
      </c>
      <c r="R1439">
        <f>VLOOKUP(P1439,'[3]RemoteUnitReport_Friday, June 2'!$C$9:$F$734,3,FALSE)</f>
        <v>45416.355462962965</v>
      </c>
      <c r="S1439" t="str">
        <f>VLOOKUP(P1439,'[3]RemoteUnitReport_Friday, June 2'!$C$9:$F$734,4,FALSE)</f>
        <v>6/28/2024 9:46:20 AM</v>
      </c>
      <c r="U1439" s="2" t="s">
        <v>5229</v>
      </c>
      <c r="V1439" t="e">
        <f>VLOOKUP(U1439,'[4]RemoteUnitReport_Friday, June 2'!$C$7:$F$57,2,FALSE)</f>
        <v>#N/A</v>
      </c>
      <c r="W1439" t="e">
        <f>VLOOKUP(U1439,'[4]RemoteUnitReport_Friday, June 2'!$C$7:$F$57,3,FALSE)</f>
        <v>#N/A</v>
      </c>
      <c r="X1439" t="e">
        <f>VLOOKUP(U1439,'[4]RemoteUnitReport_Friday, June 2'!$C$7:$F$57,4,FALSE)</f>
        <v>#N/A</v>
      </c>
      <c r="Z1439" s="2" t="s">
        <v>5229</v>
      </c>
      <c r="AA1439" t="e">
        <f>VLOOKUP(Z1439,'[5]RemoteUnitReport_Friday, June 2'!$C$8:$F$336,2,FALSE)</f>
        <v>#N/A</v>
      </c>
      <c r="AB1439" t="e">
        <f>VLOOKUP(Z1439,'[5]RemoteUnitReport_Friday, June 2'!$C$8:$F$336,3,FALSE)</f>
        <v>#N/A</v>
      </c>
      <c r="AC1439" t="e">
        <f>VLOOKUP(Z1439,'[5]RemoteUnitReport_Friday, June 2'!$C$8:$F$336,4,FALSE)</f>
        <v>#N/A</v>
      </c>
      <c r="AE1439" s="2" t="s">
        <v>5229</v>
      </c>
      <c r="AF1439" t="e">
        <f>VLOOKUP(AE1439,'[6]RemoteUnitReport_Friday, June 2'!$C$10:$F$35,2,FALSE)</f>
        <v>#N/A</v>
      </c>
      <c r="AG1439" t="e">
        <f>VLOOKUP(AE1439,'[6]RemoteUnitReport_Friday, June 2'!$C$10:$F$35,3,FALSE)</f>
        <v>#N/A</v>
      </c>
      <c r="AH1439" t="e">
        <f>VLOOKUP(AE1439,'[6]RemoteUnitReport_Friday, June 2'!$C$10:$F$35,4,FALSE)</f>
        <v>#N/A</v>
      </c>
      <c r="AJ1439" s="2" t="s">
        <v>5229</v>
      </c>
      <c r="AK1439" t="e">
        <f>VLOOKUP(AJ1439,'[7]RemoteUnitReport_Friday, June 2'!$C$8:$F$28,2,FALSE)</f>
        <v>#N/A</v>
      </c>
      <c r="AL1439" t="e">
        <f>VLOOKUP(AJ1439,'[7]RemoteUnitReport_Friday, June 2'!$C$8:$F$28,3,FALSE)</f>
        <v>#N/A</v>
      </c>
      <c r="AM1439" t="e">
        <f>VLOOKUP(AJ1439,'[7]RemoteUnitReport_Friday, June 2'!$C$8:$F$28,4,FALSE)</f>
        <v>#N/A</v>
      </c>
      <c r="AO1439" s="2" t="s">
        <v>5229</v>
      </c>
      <c r="AP1439" t="e">
        <f>VLOOKUP(AO1439,'[8]RemoteUnitReport_Friday, June 2'!$C$8:$F$64,2,FALSE)</f>
        <v>#N/A</v>
      </c>
      <c r="AQ1439" t="e">
        <f>VLOOKUP(AO1439,'[8]RemoteUnitReport_Friday, June 2'!$C$8:$F$64,3,FALSE)</f>
        <v>#N/A</v>
      </c>
      <c r="AR1439" t="e">
        <f>VLOOKUP(AO1439,'[8]RemoteUnitReport_Friday, June 2'!$C$8:$F$64,4,FALSE)</f>
        <v>#N/A</v>
      </c>
    </row>
    <row r="1440" spans="1:44">
      <c r="A1440" s="2" t="s">
        <v>5232</v>
      </c>
      <c r="B1440" s="13" t="s">
        <v>17</v>
      </c>
      <c r="C1440" t="s">
        <v>10020</v>
      </c>
      <c r="D1440" t="s">
        <v>9360</v>
      </c>
      <c r="F1440" s="2" t="s">
        <v>5232</v>
      </c>
      <c r="G1440" t="e">
        <f>VLOOKUP(F1440,'[1]RemoteUnitReport_Friday, June 2'!$C$9:$F$189,2,FALSE)</f>
        <v>#N/A</v>
      </c>
      <c r="H1440" t="e">
        <f>VLOOKUP(F1440,'[1]RemoteUnitReport_Friday, June 2'!$C$9:$F$189,3,FALSE)</f>
        <v>#N/A</v>
      </c>
      <c r="I1440" t="e">
        <f>VLOOKUP(F1440,'[1]RemoteUnitReport_Friday, June 2'!$C$9:$F$189,4,FALSE)</f>
        <v>#N/A</v>
      </c>
      <c r="K1440" s="2" t="s">
        <v>5232</v>
      </c>
      <c r="L1440" t="e">
        <f>VLOOKUP(K1440,'[2]RemoteUnitReport_Friday, June 2'!$C$9:$F$17,2,FALSE)</f>
        <v>#N/A</v>
      </c>
      <c r="M1440" t="e">
        <f>VLOOKUP(K1440,'[2]RemoteUnitReport_Friday, June 2'!$C$9:$F$17,3,FALSE)</f>
        <v>#N/A</v>
      </c>
      <c r="N1440" t="e">
        <f>VLOOKUP(K1440,'[2]RemoteUnitReport_Friday, June 2'!$C$9:$F$17,4,FALSE)</f>
        <v>#N/A</v>
      </c>
      <c r="P1440" s="2" t="s">
        <v>5232</v>
      </c>
      <c r="Q1440" t="str">
        <f>VLOOKUP(P1440,'[3]RemoteUnitReport_Friday, June 2'!$C$9:$F$734,2,FALSE)</f>
        <v>Online</v>
      </c>
      <c r="R1440" t="str">
        <f>VLOOKUP(P1440,'[3]RemoteUnitReport_Friday, June 2'!$C$9:$F$734,3,FALSE)</f>
        <v>6/17/2024 5:43:54 AM</v>
      </c>
      <c r="S1440" t="str">
        <f>VLOOKUP(P1440,'[3]RemoteUnitReport_Friday, June 2'!$C$9:$F$734,4,FALSE)</f>
        <v>6/28/2024 9:46:25 AM</v>
      </c>
      <c r="U1440" s="2" t="s">
        <v>5232</v>
      </c>
      <c r="V1440" t="e">
        <f>VLOOKUP(U1440,'[4]RemoteUnitReport_Friday, June 2'!$C$7:$F$57,2,FALSE)</f>
        <v>#N/A</v>
      </c>
      <c r="W1440" t="e">
        <f>VLOOKUP(U1440,'[4]RemoteUnitReport_Friday, June 2'!$C$7:$F$57,3,FALSE)</f>
        <v>#N/A</v>
      </c>
      <c r="X1440" t="e">
        <f>VLOOKUP(U1440,'[4]RemoteUnitReport_Friday, June 2'!$C$7:$F$57,4,FALSE)</f>
        <v>#N/A</v>
      </c>
      <c r="Z1440" s="2" t="s">
        <v>5232</v>
      </c>
      <c r="AA1440" t="e">
        <f>VLOOKUP(Z1440,'[5]RemoteUnitReport_Friday, June 2'!$C$8:$F$336,2,FALSE)</f>
        <v>#N/A</v>
      </c>
      <c r="AB1440" t="e">
        <f>VLOOKUP(Z1440,'[5]RemoteUnitReport_Friday, June 2'!$C$8:$F$336,3,FALSE)</f>
        <v>#N/A</v>
      </c>
      <c r="AC1440" t="e">
        <f>VLOOKUP(Z1440,'[5]RemoteUnitReport_Friday, June 2'!$C$8:$F$336,4,FALSE)</f>
        <v>#N/A</v>
      </c>
      <c r="AE1440" s="2" t="s">
        <v>5232</v>
      </c>
      <c r="AF1440" t="e">
        <f>VLOOKUP(AE1440,'[6]RemoteUnitReport_Friday, June 2'!$C$10:$F$35,2,FALSE)</f>
        <v>#N/A</v>
      </c>
      <c r="AG1440" t="e">
        <f>VLOOKUP(AE1440,'[6]RemoteUnitReport_Friday, June 2'!$C$10:$F$35,3,FALSE)</f>
        <v>#N/A</v>
      </c>
      <c r="AH1440" t="e">
        <f>VLOOKUP(AE1440,'[6]RemoteUnitReport_Friday, June 2'!$C$10:$F$35,4,FALSE)</f>
        <v>#N/A</v>
      </c>
      <c r="AJ1440" s="2" t="s">
        <v>5232</v>
      </c>
      <c r="AK1440" t="e">
        <f>VLOOKUP(AJ1440,'[7]RemoteUnitReport_Friday, June 2'!$C$8:$F$28,2,FALSE)</f>
        <v>#N/A</v>
      </c>
      <c r="AL1440" t="e">
        <f>VLOOKUP(AJ1440,'[7]RemoteUnitReport_Friday, June 2'!$C$8:$F$28,3,FALSE)</f>
        <v>#N/A</v>
      </c>
      <c r="AM1440" t="e">
        <f>VLOOKUP(AJ1440,'[7]RemoteUnitReport_Friday, June 2'!$C$8:$F$28,4,FALSE)</f>
        <v>#N/A</v>
      </c>
      <c r="AO1440" s="2" t="s">
        <v>5232</v>
      </c>
      <c r="AP1440" t="e">
        <f>VLOOKUP(AO1440,'[8]RemoteUnitReport_Friday, June 2'!$C$8:$F$64,2,FALSE)</f>
        <v>#N/A</v>
      </c>
      <c r="AQ1440" t="e">
        <f>VLOOKUP(AO1440,'[8]RemoteUnitReport_Friday, June 2'!$C$8:$F$64,3,FALSE)</f>
        <v>#N/A</v>
      </c>
      <c r="AR1440" t="e">
        <f>VLOOKUP(AO1440,'[8]RemoteUnitReport_Friday, June 2'!$C$8:$F$64,4,FALSE)</f>
        <v>#N/A</v>
      </c>
    </row>
    <row r="1441" spans="1:44">
      <c r="A1441" s="2" t="s">
        <v>5235</v>
      </c>
      <c r="B1441" t="s">
        <v>71</v>
      </c>
      <c r="C1441">
        <v>45416.355462962965</v>
      </c>
      <c r="D1441">
        <v>45416.355462962965</v>
      </c>
      <c r="F1441" s="2" t="s">
        <v>5235</v>
      </c>
      <c r="G1441" t="str">
        <f>VLOOKUP(F1441,'[1]RemoteUnitReport_Friday, June 2'!$C$9:$F$189,2,FALSE)</f>
        <v>Offline</v>
      </c>
      <c r="H1441">
        <f>VLOOKUP(F1441,'[1]RemoteUnitReport_Friday, June 2'!$C$9:$F$189,3,FALSE)</f>
        <v>45416.355462962965</v>
      </c>
      <c r="I1441">
        <f>VLOOKUP(F1441,'[1]RemoteUnitReport_Friday, June 2'!$C$9:$F$189,4,FALSE)</f>
        <v>45416.355462962965</v>
      </c>
      <c r="K1441" s="2" t="s">
        <v>5235</v>
      </c>
      <c r="L1441" t="e">
        <f>VLOOKUP(K1441,'[2]RemoteUnitReport_Friday, June 2'!$C$9:$F$17,2,FALSE)</f>
        <v>#N/A</v>
      </c>
      <c r="M1441" t="e">
        <f>VLOOKUP(K1441,'[2]RemoteUnitReport_Friday, June 2'!$C$9:$F$17,3,FALSE)</f>
        <v>#N/A</v>
      </c>
      <c r="N1441" t="e">
        <f>VLOOKUP(K1441,'[2]RemoteUnitReport_Friday, June 2'!$C$9:$F$17,4,FALSE)</f>
        <v>#N/A</v>
      </c>
      <c r="P1441" s="2" t="s">
        <v>5235</v>
      </c>
      <c r="Q1441" t="e">
        <f>VLOOKUP(P1441,'[3]RemoteUnitReport_Friday, June 2'!$C$9:$F$734,2,FALSE)</f>
        <v>#N/A</v>
      </c>
      <c r="R1441" t="e">
        <f>VLOOKUP(P1441,'[3]RemoteUnitReport_Friday, June 2'!$C$9:$F$734,3,FALSE)</f>
        <v>#N/A</v>
      </c>
      <c r="S1441" t="e">
        <f>VLOOKUP(P1441,'[3]RemoteUnitReport_Friday, June 2'!$C$9:$F$734,4,FALSE)</f>
        <v>#N/A</v>
      </c>
      <c r="U1441" s="2" t="s">
        <v>5235</v>
      </c>
      <c r="V1441" t="e">
        <f>VLOOKUP(U1441,'[4]RemoteUnitReport_Friday, June 2'!$C$7:$F$57,2,FALSE)</f>
        <v>#N/A</v>
      </c>
      <c r="W1441" t="e">
        <f>VLOOKUP(U1441,'[4]RemoteUnitReport_Friday, June 2'!$C$7:$F$57,3,FALSE)</f>
        <v>#N/A</v>
      </c>
      <c r="X1441" t="e">
        <f>VLOOKUP(U1441,'[4]RemoteUnitReport_Friday, June 2'!$C$7:$F$57,4,FALSE)</f>
        <v>#N/A</v>
      </c>
      <c r="Z1441" s="2" t="s">
        <v>5235</v>
      </c>
      <c r="AA1441" t="e">
        <f>VLOOKUP(Z1441,'[5]RemoteUnitReport_Friday, June 2'!$C$8:$F$336,2,FALSE)</f>
        <v>#N/A</v>
      </c>
      <c r="AB1441" t="e">
        <f>VLOOKUP(Z1441,'[5]RemoteUnitReport_Friday, June 2'!$C$8:$F$336,3,FALSE)</f>
        <v>#N/A</v>
      </c>
      <c r="AC1441" t="e">
        <f>VLOOKUP(Z1441,'[5]RemoteUnitReport_Friday, June 2'!$C$8:$F$336,4,FALSE)</f>
        <v>#N/A</v>
      </c>
      <c r="AE1441" s="2" t="s">
        <v>5235</v>
      </c>
      <c r="AF1441" t="e">
        <f>VLOOKUP(AE1441,'[6]RemoteUnitReport_Friday, June 2'!$C$10:$F$35,2,FALSE)</f>
        <v>#N/A</v>
      </c>
      <c r="AG1441" t="e">
        <f>VLOOKUP(AE1441,'[6]RemoteUnitReport_Friday, June 2'!$C$10:$F$35,3,FALSE)</f>
        <v>#N/A</v>
      </c>
      <c r="AH1441" t="e">
        <f>VLOOKUP(AE1441,'[6]RemoteUnitReport_Friday, June 2'!$C$10:$F$35,4,FALSE)</f>
        <v>#N/A</v>
      </c>
      <c r="AJ1441" s="2" t="s">
        <v>5235</v>
      </c>
      <c r="AK1441" t="e">
        <f>VLOOKUP(AJ1441,'[7]RemoteUnitReport_Friday, June 2'!$C$8:$F$28,2,FALSE)</f>
        <v>#N/A</v>
      </c>
      <c r="AL1441" t="e">
        <f>VLOOKUP(AJ1441,'[7]RemoteUnitReport_Friday, June 2'!$C$8:$F$28,3,FALSE)</f>
        <v>#N/A</v>
      </c>
      <c r="AM1441" t="e">
        <f>VLOOKUP(AJ1441,'[7]RemoteUnitReport_Friday, June 2'!$C$8:$F$28,4,FALSE)</f>
        <v>#N/A</v>
      </c>
      <c r="AO1441" s="2" t="s">
        <v>5235</v>
      </c>
      <c r="AP1441" t="e">
        <f>VLOOKUP(AO1441,'[8]RemoteUnitReport_Friday, June 2'!$C$8:$F$64,2,FALSE)</f>
        <v>#N/A</v>
      </c>
      <c r="AQ1441" t="e">
        <f>VLOOKUP(AO1441,'[8]RemoteUnitReport_Friday, June 2'!$C$8:$F$64,3,FALSE)</f>
        <v>#N/A</v>
      </c>
      <c r="AR1441" t="e">
        <f>VLOOKUP(AO1441,'[8]RemoteUnitReport_Friday, June 2'!$C$8:$F$64,4,FALSE)</f>
        <v>#N/A</v>
      </c>
    </row>
    <row r="1442" spans="1:44">
      <c r="A1442" s="2" t="s">
        <v>5238</v>
      </c>
      <c r="B1442" s="13" t="s">
        <v>17</v>
      </c>
      <c r="C1442">
        <v>45416.355462962965</v>
      </c>
      <c r="D1442" t="s">
        <v>9334</v>
      </c>
      <c r="F1442" s="2" t="s">
        <v>5238</v>
      </c>
      <c r="G1442" t="e">
        <f>VLOOKUP(F1442,'[1]RemoteUnitReport_Friday, June 2'!$C$9:$F$189,2,FALSE)</f>
        <v>#N/A</v>
      </c>
      <c r="H1442" t="e">
        <f>VLOOKUP(F1442,'[1]RemoteUnitReport_Friday, June 2'!$C$9:$F$189,3,FALSE)</f>
        <v>#N/A</v>
      </c>
      <c r="I1442" t="e">
        <f>VLOOKUP(F1442,'[1]RemoteUnitReport_Friday, June 2'!$C$9:$F$189,4,FALSE)</f>
        <v>#N/A</v>
      </c>
      <c r="K1442" s="2" t="s">
        <v>5238</v>
      </c>
      <c r="L1442" t="e">
        <f>VLOOKUP(K1442,'[2]RemoteUnitReport_Friday, June 2'!$C$9:$F$17,2,FALSE)</f>
        <v>#N/A</v>
      </c>
      <c r="M1442" t="e">
        <f>VLOOKUP(K1442,'[2]RemoteUnitReport_Friday, June 2'!$C$9:$F$17,3,FALSE)</f>
        <v>#N/A</v>
      </c>
      <c r="N1442" t="e">
        <f>VLOOKUP(K1442,'[2]RemoteUnitReport_Friday, June 2'!$C$9:$F$17,4,FALSE)</f>
        <v>#N/A</v>
      </c>
      <c r="P1442" s="2" t="s">
        <v>5238</v>
      </c>
      <c r="Q1442" t="str">
        <f>VLOOKUP(P1442,'[3]RemoteUnitReport_Friday, June 2'!$C$9:$F$734,2,FALSE)</f>
        <v>Online</v>
      </c>
      <c r="R1442">
        <f>VLOOKUP(P1442,'[3]RemoteUnitReport_Friday, June 2'!$C$9:$F$734,3,FALSE)</f>
        <v>45416.355462962965</v>
      </c>
      <c r="S1442" t="str">
        <f>VLOOKUP(P1442,'[3]RemoteUnitReport_Friday, June 2'!$C$9:$F$734,4,FALSE)</f>
        <v>6/28/2024 9:46:20 AM</v>
      </c>
      <c r="U1442" s="2" t="s">
        <v>5238</v>
      </c>
      <c r="V1442" t="e">
        <f>VLOOKUP(U1442,'[4]RemoteUnitReport_Friday, June 2'!$C$7:$F$57,2,FALSE)</f>
        <v>#N/A</v>
      </c>
      <c r="W1442" t="e">
        <f>VLOOKUP(U1442,'[4]RemoteUnitReport_Friday, June 2'!$C$7:$F$57,3,FALSE)</f>
        <v>#N/A</v>
      </c>
      <c r="X1442" t="e">
        <f>VLOOKUP(U1442,'[4]RemoteUnitReport_Friday, June 2'!$C$7:$F$57,4,FALSE)</f>
        <v>#N/A</v>
      </c>
      <c r="Z1442" s="2" t="s">
        <v>5238</v>
      </c>
      <c r="AA1442" t="e">
        <f>VLOOKUP(Z1442,'[5]RemoteUnitReport_Friday, June 2'!$C$8:$F$336,2,FALSE)</f>
        <v>#N/A</v>
      </c>
      <c r="AB1442" t="e">
        <f>VLOOKUP(Z1442,'[5]RemoteUnitReport_Friday, June 2'!$C$8:$F$336,3,FALSE)</f>
        <v>#N/A</v>
      </c>
      <c r="AC1442" t="e">
        <f>VLOOKUP(Z1442,'[5]RemoteUnitReport_Friday, June 2'!$C$8:$F$336,4,FALSE)</f>
        <v>#N/A</v>
      </c>
      <c r="AE1442" s="2" t="s">
        <v>5238</v>
      </c>
      <c r="AF1442" t="e">
        <f>VLOOKUP(AE1442,'[6]RemoteUnitReport_Friday, June 2'!$C$10:$F$35,2,FALSE)</f>
        <v>#N/A</v>
      </c>
      <c r="AG1442" t="e">
        <f>VLOOKUP(AE1442,'[6]RemoteUnitReport_Friday, June 2'!$C$10:$F$35,3,FALSE)</f>
        <v>#N/A</v>
      </c>
      <c r="AH1442" t="e">
        <f>VLOOKUP(AE1442,'[6]RemoteUnitReport_Friday, June 2'!$C$10:$F$35,4,FALSE)</f>
        <v>#N/A</v>
      </c>
      <c r="AJ1442" s="2" t="s">
        <v>5238</v>
      </c>
      <c r="AK1442" t="e">
        <f>VLOOKUP(AJ1442,'[7]RemoteUnitReport_Friday, June 2'!$C$8:$F$28,2,FALSE)</f>
        <v>#N/A</v>
      </c>
      <c r="AL1442" t="e">
        <f>VLOOKUP(AJ1442,'[7]RemoteUnitReport_Friday, June 2'!$C$8:$F$28,3,FALSE)</f>
        <v>#N/A</v>
      </c>
      <c r="AM1442" t="e">
        <f>VLOOKUP(AJ1442,'[7]RemoteUnitReport_Friday, June 2'!$C$8:$F$28,4,FALSE)</f>
        <v>#N/A</v>
      </c>
      <c r="AO1442" s="2" t="s">
        <v>5238</v>
      </c>
      <c r="AP1442" t="e">
        <f>VLOOKUP(AO1442,'[8]RemoteUnitReport_Friday, June 2'!$C$8:$F$64,2,FALSE)</f>
        <v>#N/A</v>
      </c>
      <c r="AQ1442" t="e">
        <f>VLOOKUP(AO1442,'[8]RemoteUnitReport_Friday, June 2'!$C$8:$F$64,3,FALSE)</f>
        <v>#N/A</v>
      </c>
      <c r="AR1442" t="e">
        <f>VLOOKUP(AO1442,'[8]RemoteUnitReport_Friday, June 2'!$C$8:$F$64,4,FALSE)</f>
        <v>#N/A</v>
      </c>
    </row>
    <row r="1443" spans="1:44">
      <c r="A1443" s="2" t="s">
        <v>5241</v>
      </c>
      <c r="B1443" t="s">
        <v>71</v>
      </c>
      <c r="C1443">
        <v>45416.355462962965</v>
      </c>
      <c r="D1443">
        <v>45416.355462962965</v>
      </c>
      <c r="F1443" s="2" t="s">
        <v>5241</v>
      </c>
      <c r="G1443" t="str">
        <f>VLOOKUP(F1443,'[1]RemoteUnitReport_Friday, June 2'!$C$9:$F$189,2,FALSE)</f>
        <v>Offline</v>
      </c>
      <c r="H1443">
        <f>VLOOKUP(F1443,'[1]RemoteUnitReport_Friday, June 2'!$C$9:$F$189,3,FALSE)</f>
        <v>45416.355462962965</v>
      </c>
      <c r="I1443">
        <f>VLOOKUP(F1443,'[1]RemoteUnitReport_Friday, June 2'!$C$9:$F$189,4,FALSE)</f>
        <v>45416.355462962965</v>
      </c>
      <c r="K1443" s="2" t="s">
        <v>5241</v>
      </c>
      <c r="L1443" t="e">
        <f>VLOOKUP(K1443,'[2]RemoteUnitReport_Friday, June 2'!$C$9:$F$17,2,FALSE)</f>
        <v>#N/A</v>
      </c>
      <c r="M1443" t="e">
        <f>VLOOKUP(K1443,'[2]RemoteUnitReport_Friday, June 2'!$C$9:$F$17,3,FALSE)</f>
        <v>#N/A</v>
      </c>
      <c r="N1443" t="e">
        <f>VLOOKUP(K1443,'[2]RemoteUnitReport_Friday, June 2'!$C$9:$F$17,4,FALSE)</f>
        <v>#N/A</v>
      </c>
      <c r="P1443" s="2" t="s">
        <v>5241</v>
      </c>
      <c r="Q1443" t="e">
        <f>VLOOKUP(P1443,'[3]RemoteUnitReport_Friday, June 2'!$C$9:$F$734,2,FALSE)</f>
        <v>#N/A</v>
      </c>
      <c r="R1443" t="e">
        <f>VLOOKUP(P1443,'[3]RemoteUnitReport_Friday, June 2'!$C$9:$F$734,3,FALSE)</f>
        <v>#N/A</v>
      </c>
      <c r="S1443" t="e">
        <f>VLOOKUP(P1443,'[3]RemoteUnitReport_Friday, June 2'!$C$9:$F$734,4,FALSE)</f>
        <v>#N/A</v>
      </c>
      <c r="U1443" s="2" t="s">
        <v>5241</v>
      </c>
      <c r="V1443" t="e">
        <f>VLOOKUP(U1443,'[4]RemoteUnitReport_Friday, June 2'!$C$7:$F$57,2,FALSE)</f>
        <v>#N/A</v>
      </c>
      <c r="W1443" t="e">
        <f>VLOOKUP(U1443,'[4]RemoteUnitReport_Friday, June 2'!$C$7:$F$57,3,FALSE)</f>
        <v>#N/A</v>
      </c>
      <c r="X1443" t="e">
        <f>VLOOKUP(U1443,'[4]RemoteUnitReport_Friday, June 2'!$C$7:$F$57,4,FALSE)</f>
        <v>#N/A</v>
      </c>
      <c r="Z1443" s="2" t="s">
        <v>5241</v>
      </c>
      <c r="AA1443" t="e">
        <f>VLOOKUP(Z1443,'[5]RemoteUnitReport_Friday, June 2'!$C$8:$F$336,2,FALSE)</f>
        <v>#N/A</v>
      </c>
      <c r="AB1443" t="e">
        <f>VLOOKUP(Z1443,'[5]RemoteUnitReport_Friday, June 2'!$C$8:$F$336,3,FALSE)</f>
        <v>#N/A</v>
      </c>
      <c r="AC1443" t="e">
        <f>VLOOKUP(Z1443,'[5]RemoteUnitReport_Friday, June 2'!$C$8:$F$336,4,FALSE)</f>
        <v>#N/A</v>
      </c>
      <c r="AE1443" s="2" t="s">
        <v>5241</v>
      </c>
      <c r="AF1443" t="e">
        <f>VLOOKUP(AE1443,'[6]RemoteUnitReport_Friday, June 2'!$C$10:$F$35,2,FALSE)</f>
        <v>#N/A</v>
      </c>
      <c r="AG1443" t="e">
        <f>VLOOKUP(AE1443,'[6]RemoteUnitReport_Friday, June 2'!$C$10:$F$35,3,FALSE)</f>
        <v>#N/A</v>
      </c>
      <c r="AH1443" t="e">
        <f>VLOOKUP(AE1443,'[6]RemoteUnitReport_Friday, June 2'!$C$10:$F$35,4,FALSE)</f>
        <v>#N/A</v>
      </c>
      <c r="AJ1443" s="2" t="s">
        <v>5241</v>
      </c>
      <c r="AK1443" t="e">
        <f>VLOOKUP(AJ1443,'[7]RemoteUnitReport_Friday, June 2'!$C$8:$F$28,2,FALSE)</f>
        <v>#N/A</v>
      </c>
      <c r="AL1443" t="e">
        <f>VLOOKUP(AJ1443,'[7]RemoteUnitReport_Friday, June 2'!$C$8:$F$28,3,FALSE)</f>
        <v>#N/A</v>
      </c>
      <c r="AM1443" t="e">
        <f>VLOOKUP(AJ1443,'[7]RemoteUnitReport_Friday, June 2'!$C$8:$F$28,4,FALSE)</f>
        <v>#N/A</v>
      </c>
      <c r="AO1443" s="2" t="s">
        <v>5241</v>
      </c>
      <c r="AP1443" t="e">
        <f>VLOOKUP(AO1443,'[8]RemoteUnitReport_Friday, June 2'!$C$8:$F$64,2,FALSE)</f>
        <v>#N/A</v>
      </c>
      <c r="AQ1443" t="e">
        <f>VLOOKUP(AO1443,'[8]RemoteUnitReport_Friday, June 2'!$C$8:$F$64,3,FALSE)</f>
        <v>#N/A</v>
      </c>
      <c r="AR1443" t="e">
        <f>VLOOKUP(AO1443,'[8]RemoteUnitReport_Friday, June 2'!$C$8:$F$64,4,FALSE)</f>
        <v>#N/A</v>
      </c>
    </row>
    <row r="1444" spans="1:44">
      <c r="A1444" s="2" t="s">
        <v>5244</v>
      </c>
      <c r="B1444" t="s">
        <v>201</v>
      </c>
      <c r="C1444">
        <v>45416.355462962965</v>
      </c>
      <c r="D1444" t="s">
        <v>10021</v>
      </c>
      <c r="F1444" s="2" t="s">
        <v>5244</v>
      </c>
      <c r="G1444" t="e">
        <f>VLOOKUP(F1444,'[1]RemoteUnitReport_Friday, June 2'!$C$9:$F$189,2,FALSE)</f>
        <v>#N/A</v>
      </c>
      <c r="H1444" t="e">
        <f>VLOOKUP(F1444,'[1]RemoteUnitReport_Friday, June 2'!$C$9:$F$189,3,FALSE)</f>
        <v>#N/A</v>
      </c>
      <c r="I1444" t="e">
        <f>VLOOKUP(F1444,'[1]RemoteUnitReport_Friday, June 2'!$C$9:$F$189,4,FALSE)</f>
        <v>#N/A</v>
      </c>
      <c r="K1444" s="2" t="s">
        <v>5244</v>
      </c>
      <c r="L1444" t="e">
        <f>VLOOKUP(K1444,'[2]RemoteUnitReport_Friday, June 2'!$C$9:$F$17,2,FALSE)</f>
        <v>#N/A</v>
      </c>
      <c r="M1444" t="e">
        <f>VLOOKUP(K1444,'[2]RemoteUnitReport_Friday, June 2'!$C$9:$F$17,3,FALSE)</f>
        <v>#N/A</v>
      </c>
      <c r="N1444" t="e">
        <f>VLOOKUP(K1444,'[2]RemoteUnitReport_Friday, June 2'!$C$9:$F$17,4,FALSE)</f>
        <v>#N/A</v>
      </c>
      <c r="P1444" s="2" t="s">
        <v>5244</v>
      </c>
      <c r="Q1444" t="e">
        <f>VLOOKUP(P1444,'[3]RemoteUnitReport_Friday, June 2'!$C$9:$F$734,2,FALSE)</f>
        <v>#N/A</v>
      </c>
      <c r="R1444" t="e">
        <f>VLOOKUP(P1444,'[3]RemoteUnitReport_Friday, June 2'!$C$9:$F$734,3,FALSE)</f>
        <v>#N/A</v>
      </c>
      <c r="S1444" t="e">
        <f>VLOOKUP(P1444,'[3]RemoteUnitReport_Friday, June 2'!$C$9:$F$734,4,FALSE)</f>
        <v>#N/A</v>
      </c>
      <c r="U1444" s="2" t="s">
        <v>5244</v>
      </c>
      <c r="V1444" t="e">
        <f>VLOOKUP(U1444,'[4]RemoteUnitReport_Friday, June 2'!$C$7:$F$57,2,FALSE)</f>
        <v>#N/A</v>
      </c>
      <c r="W1444" t="e">
        <f>VLOOKUP(U1444,'[4]RemoteUnitReport_Friday, June 2'!$C$7:$F$57,3,FALSE)</f>
        <v>#N/A</v>
      </c>
      <c r="X1444" t="e">
        <f>VLOOKUP(U1444,'[4]RemoteUnitReport_Friday, June 2'!$C$7:$F$57,4,FALSE)</f>
        <v>#N/A</v>
      </c>
      <c r="Z1444" s="2" t="s">
        <v>5244</v>
      </c>
      <c r="AA1444" t="e">
        <f>VLOOKUP(Z1444,'[5]RemoteUnitReport_Friday, June 2'!$C$8:$F$336,2,FALSE)</f>
        <v>#N/A</v>
      </c>
      <c r="AB1444" t="e">
        <f>VLOOKUP(Z1444,'[5]RemoteUnitReport_Friday, June 2'!$C$8:$F$336,3,FALSE)</f>
        <v>#N/A</v>
      </c>
      <c r="AC1444" t="e">
        <f>VLOOKUP(Z1444,'[5]RemoteUnitReport_Friday, June 2'!$C$8:$F$336,4,FALSE)</f>
        <v>#N/A</v>
      </c>
      <c r="AE1444" s="2" t="s">
        <v>5244</v>
      </c>
      <c r="AF1444" t="e">
        <f>VLOOKUP(AE1444,'[6]RemoteUnitReport_Friday, June 2'!$C$10:$F$35,2,FALSE)</f>
        <v>#N/A</v>
      </c>
      <c r="AG1444" t="e">
        <f>VLOOKUP(AE1444,'[6]RemoteUnitReport_Friday, June 2'!$C$10:$F$35,3,FALSE)</f>
        <v>#N/A</v>
      </c>
      <c r="AH1444" t="e">
        <f>VLOOKUP(AE1444,'[6]RemoteUnitReport_Friday, June 2'!$C$10:$F$35,4,FALSE)</f>
        <v>#N/A</v>
      </c>
      <c r="AJ1444" s="2" t="s">
        <v>5244</v>
      </c>
      <c r="AK1444" t="e">
        <f>VLOOKUP(AJ1444,'[7]RemoteUnitReport_Friday, June 2'!$C$8:$F$28,2,FALSE)</f>
        <v>#N/A</v>
      </c>
      <c r="AL1444" t="e">
        <f>VLOOKUP(AJ1444,'[7]RemoteUnitReport_Friday, June 2'!$C$8:$F$28,3,FALSE)</f>
        <v>#N/A</v>
      </c>
      <c r="AM1444" t="e">
        <f>VLOOKUP(AJ1444,'[7]RemoteUnitReport_Friday, June 2'!$C$8:$F$28,4,FALSE)</f>
        <v>#N/A</v>
      </c>
      <c r="AO1444" s="2" t="s">
        <v>5244</v>
      </c>
      <c r="AP1444" t="e">
        <f>VLOOKUP(AO1444,'[8]RemoteUnitReport_Friday, June 2'!$C$8:$F$64,2,FALSE)</f>
        <v>#N/A</v>
      </c>
      <c r="AQ1444" t="e">
        <f>VLOOKUP(AO1444,'[8]RemoteUnitReport_Friday, June 2'!$C$8:$F$64,3,FALSE)</f>
        <v>#N/A</v>
      </c>
      <c r="AR1444" t="e">
        <f>VLOOKUP(AO1444,'[8]RemoteUnitReport_Friday, June 2'!$C$8:$F$64,4,FALSE)</f>
        <v>#N/A</v>
      </c>
    </row>
    <row r="1445" spans="1:44">
      <c r="A1445" s="2" t="s">
        <v>5247</v>
      </c>
      <c r="B1445" s="13" t="s">
        <v>17</v>
      </c>
      <c r="C1445" t="s">
        <v>10022</v>
      </c>
      <c r="D1445" t="s">
        <v>9429</v>
      </c>
      <c r="F1445" s="2" t="s">
        <v>5247</v>
      </c>
      <c r="G1445" t="e">
        <f>VLOOKUP(F1445,'[1]RemoteUnitReport_Friday, June 2'!$C$9:$F$189,2,FALSE)</f>
        <v>#N/A</v>
      </c>
      <c r="H1445" t="e">
        <f>VLOOKUP(F1445,'[1]RemoteUnitReport_Friday, June 2'!$C$9:$F$189,3,FALSE)</f>
        <v>#N/A</v>
      </c>
      <c r="I1445" t="e">
        <f>VLOOKUP(F1445,'[1]RemoteUnitReport_Friday, June 2'!$C$9:$F$189,4,FALSE)</f>
        <v>#N/A</v>
      </c>
      <c r="K1445" s="2" t="s">
        <v>5247</v>
      </c>
      <c r="L1445" t="e">
        <f>VLOOKUP(K1445,'[2]RemoteUnitReport_Friday, June 2'!$C$9:$F$17,2,FALSE)</f>
        <v>#N/A</v>
      </c>
      <c r="M1445" t="e">
        <f>VLOOKUP(K1445,'[2]RemoteUnitReport_Friday, June 2'!$C$9:$F$17,3,FALSE)</f>
        <v>#N/A</v>
      </c>
      <c r="N1445" t="e">
        <f>VLOOKUP(K1445,'[2]RemoteUnitReport_Friday, June 2'!$C$9:$F$17,4,FALSE)</f>
        <v>#N/A</v>
      </c>
      <c r="P1445" s="2" t="s">
        <v>5247</v>
      </c>
      <c r="Q1445" t="str">
        <f>VLOOKUP(P1445,'[3]RemoteUnitReport_Friday, June 2'!$C$9:$F$734,2,FALSE)</f>
        <v>Online</v>
      </c>
      <c r="R1445" t="str">
        <f>VLOOKUP(P1445,'[3]RemoteUnitReport_Friday, June 2'!$C$9:$F$734,3,FALSE)</f>
        <v>6/28/2024 2:44:53 AM</v>
      </c>
      <c r="S1445" t="str">
        <f>VLOOKUP(P1445,'[3]RemoteUnitReport_Friday, June 2'!$C$9:$F$734,4,FALSE)</f>
        <v>6/28/2024 9:46:31 AM</v>
      </c>
      <c r="U1445" s="2" t="s">
        <v>5247</v>
      </c>
      <c r="V1445" t="e">
        <f>VLOOKUP(U1445,'[4]RemoteUnitReport_Friday, June 2'!$C$7:$F$57,2,FALSE)</f>
        <v>#N/A</v>
      </c>
      <c r="W1445" t="e">
        <f>VLOOKUP(U1445,'[4]RemoteUnitReport_Friday, June 2'!$C$7:$F$57,3,FALSE)</f>
        <v>#N/A</v>
      </c>
      <c r="X1445" t="e">
        <f>VLOOKUP(U1445,'[4]RemoteUnitReport_Friday, June 2'!$C$7:$F$57,4,FALSE)</f>
        <v>#N/A</v>
      </c>
      <c r="Z1445" s="2" t="s">
        <v>5247</v>
      </c>
      <c r="AA1445" t="e">
        <f>VLOOKUP(Z1445,'[5]RemoteUnitReport_Friday, June 2'!$C$8:$F$336,2,FALSE)</f>
        <v>#N/A</v>
      </c>
      <c r="AB1445" t="e">
        <f>VLOOKUP(Z1445,'[5]RemoteUnitReport_Friday, June 2'!$C$8:$F$336,3,FALSE)</f>
        <v>#N/A</v>
      </c>
      <c r="AC1445" t="e">
        <f>VLOOKUP(Z1445,'[5]RemoteUnitReport_Friday, June 2'!$C$8:$F$336,4,FALSE)</f>
        <v>#N/A</v>
      </c>
      <c r="AE1445" s="2" t="s">
        <v>5247</v>
      </c>
      <c r="AF1445" t="e">
        <f>VLOOKUP(AE1445,'[6]RemoteUnitReport_Friday, June 2'!$C$10:$F$35,2,FALSE)</f>
        <v>#N/A</v>
      </c>
      <c r="AG1445" t="e">
        <f>VLOOKUP(AE1445,'[6]RemoteUnitReport_Friday, June 2'!$C$10:$F$35,3,FALSE)</f>
        <v>#N/A</v>
      </c>
      <c r="AH1445" t="e">
        <f>VLOOKUP(AE1445,'[6]RemoteUnitReport_Friday, June 2'!$C$10:$F$35,4,FALSE)</f>
        <v>#N/A</v>
      </c>
      <c r="AJ1445" s="2" t="s">
        <v>5247</v>
      </c>
      <c r="AK1445" t="e">
        <f>VLOOKUP(AJ1445,'[7]RemoteUnitReport_Friday, June 2'!$C$8:$F$28,2,FALSE)</f>
        <v>#N/A</v>
      </c>
      <c r="AL1445" t="e">
        <f>VLOOKUP(AJ1445,'[7]RemoteUnitReport_Friday, June 2'!$C$8:$F$28,3,FALSE)</f>
        <v>#N/A</v>
      </c>
      <c r="AM1445" t="e">
        <f>VLOOKUP(AJ1445,'[7]RemoteUnitReport_Friday, June 2'!$C$8:$F$28,4,FALSE)</f>
        <v>#N/A</v>
      </c>
      <c r="AO1445" s="2" t="s">
        <v>5247</v>
      </c>
      <c r="AP1445" t="e">
        <f>VLOOKUP(AO1445,'[8]RemoteUnitReport_Friday, June 2'!$C$8:$F$64,2,FALSE)</f>
        <v>#N/A</v>
      </c>
      <c r="AQ1445" t="e">
        <f>VLOOKUP(AO1445,'[8]RemoteUnitReport_Friday, June 2'!$C$8:$F$64,3,FALSE)</f>
        <v>#N/A</v>
      </c>
      <c r="AR1445" t="e">
        <f>VLOOKUP(AO1445,'[8]RemoteUnitReport_Friday, June 2'!$C$8:$F$64,4,FALSE)</f>
        <v>#N/A</v>
      </c>
    </row>
    <row r="1446" spans="1:44">
      <c r="A1446" s="2" t="s">
        <v>5251</v>
      </c>
      <c r="B1446" s="13" t="s">
        <v>17</v>
      </c>
      <c r="C1446">
        <v>45416.355462962965</v>
      </c>
      <c r="D1446" t="s">
        <v>9389</v>
      </c>
      <c r="F1446" s="2" t="s">
        <v>5251</v>
      </c>
      <c r="G1446" t="e">
        <f>VLOOKUP(F1446,'[1]RemoteUnitReport_Friday, June 2'!$C$9:$F$189,2,FALSE)</f>
        <v>#N/A</v>
      </c>
      <c r="H1446" t="e">
        <f>VLOOKUP(F1446,'[1]RemoteUnitReport_Friday, June 2'!$C$9:$F$189,3,FALSE)</f>
        <v>#N/A</v>
      </c>
      <c r="I1446" t="e">
        <f>VLOOKUP(F1446,'[1]RemoteUnitReport_Friday, June 2'!$C$9:$F$189,4,FALSE)</f>
        <v>#N/A</v>
      </c>
      <c r="K1446" s="2" t="s">
        <v>5251</v>
      </c>
      <c r="L1446" t="e">
        <f>VLOOKUP(K1446,'[2]RemoteUnitReport_Friday, June 2'!$C$9:$F$17,2,FALSE)</f>
        <v>#N/A</v>
      </c>
      <c r="M1446" t="e">
        <f>VLOOKUP(K1446,'[2]RemoteUnitReport_Friday, June 2'!$C$9:$F$17,3,FALSE)</f>
        <v>#N/A</v>
      </c>
      <c r="N1446" t="e">
        <f>VLOOKUP(K1446,'[2]RemoteUnitReport_Friday, June 2'!$C$9:$F$17,4,FALSE)</f>
        <v>#N/A</v>
      </c>
      <c r="P1446" s="2" t="s">
        <v>5251</v>
      </c>
      <c r="Q1446" t="str">
        <f>VLOOKUP(P1446,'[3]RemoteUnitReport_Friday, June 2'!$C$9:$F$734,2,FALSE)</f>
        <v>Online</v>
      </c>
      <c r="R1446">
        <f>VLOOKUP(P1446,'[3]RemoteUnitReport_Friday, June 2'!$C$9:$F$734,3,FALSE)</f>
        <v>45416.355462962965</v>
      </c>
      <c r="S1446" t="str">
        <f>VLOOKUP(P1446,'[3]RemoteUnitReport_Friday, June 2'!$C$9:$F$734,4,FALSE)</f>
        <v>6/28/2024 9:46:24 AM</v>
      </c>
      <c r="U1446" s="2" t="s">
        <v>5251</v>
      </c>
      <c r="V1446" t="e">
        <f>VLOOKUP(U1446,'[4]RemoteUnitReport_Friday, June 2'!$C$7:$F$57,2,FALSE)</f>
        <v>#N/A</v>
      </c>
      <c r="W1446" t="e">
        <f>VLOOKUP(U1446,'[4]RemoteUnitReport_Friday, June 2'!$C$7:$F$57,3,FALSE)</f>
        <v>#N/A</v>
      </c>
      <c r="X1446" t="e">
        <f>VLOOKUP(U1446,'[4]RemoteUnitReport_Friday, June 2'!$C$7:$F$57,4,FALSE)</f>
        <v>#N/A</v>
      </c>
      <c r="Z1446" s="2" t="s">
        <v>5251</v>
      </c>
      <c r="AA1446" t="e">
        <f>VLOOKUP(Z1446,'[5]RemoteUnitReport_Friday, June 2'!$C$8:$F$336,2,FALSE)</f>
        <v>#N/A</v>
      </c>
      <c r="AB1446" t="e">
        <f>VLOOKUP(Z1446,'[5]RemoteUnitReport_Friday, June 2'!$C$8:$F$336,3,FALSE)</f>
        <v>#N/A</v>
      </c>
      <c r="AC1446" t="e">
        <f>VLOOKUP(Z1446,'[5]RemoteUnitReport_Friday, June 2'!$C$8:$F$336,4,FALSE)</f>
        <v>#N/A</v>
      </c>
      <c r="AE1446" s="2" t="s">
        <v>5251</v>
      </c>
      <c r="AF1446" t="e">
        <f>VLOOKUP(AE1446,'[6]RemoteUnitReport_Friday, June 2'!$C$10:$F$35,2,FALSE)</f>
        <v>#N/A</v>
      </c>
      <c r="AG1446" t="e">
        <f>VLOOKUP(AE1446,'[6]RemoteUnitReport_Friday, June 2'!$C$10:$F$35,3,FALSE)</f>
        <v>#N/A</v>
      </c>
      <c r="AH1446" t="e">
        <f>VLOOKUP(AE1446,'[6]RemoteUnitReport_Friday, June 2'!$C$10:$F$35,4,FALSE)</f>
        <v>#N/A</v>
      </c>
      <c r="AJ1446" s="2" t="s">
        <v>5251</v>
      </c>
      <c r="AK1446" t="e">
        <f>VLOOKUP(AJ1446,'[7]RemoteUnitReport_Friday, June 2'!$C$8:$F$28,2,FALSE)</f>
        <v>#N/A</v>
      </c>
      <c r="AL1446" t="e">
        <f>VLOOKUP(AJ1446,'[7]RemoteUnitReport_Friday, June 2'!$C$8:$F$28,3,FALSE)</f>
        <v>#N/A</v>
      </c>
      <c r="AM1446" t="e">
        <f>VLOOKUP(AJ1446,'[7]RemoteUnitReport_Friday, June 2'!$C$8:$F$28,4,FALSE)</f>
        <v>#N/A</v>
      </c>
      <c r="AO1446" s="2" t="s">
        <v>5251</v>
      </c>
      <c r="AP1446" t="e">
        <f>VLOOKUP(AO1446,'[8]RemoteUnitReport_Friday, June 2'!$C$8:$F$64,2,FALSE)</f>
        <v>#N/A</v>
      </c>
      <c r="AQ1446" t="e">
        <f>VLOOKUP(AO1446,'[8]RemoteUnitReport_Friday, June 2'!$C$8:$F$64,3,FALSE)</f>
        <v>#N/A</v>
      </c>
      <c r="AR1446" t="e">
        <f>VLOOKUP(AO1446,'[8]RemoteUnitReport_Friday, June 2'!$C$8:$F$64,4,FALSE)</f>
        <v>#N/A</v>
      </c>
    </row>
    <row r="1447" spans="1:44">
      <c r="A1447" s="2" t="s">
        <v>5254</v>
      </c>
      <c r="B1447" s="13" t="s">
        <v>17</v>
      </c>
      <c r="C1447" t="s">
        <v>10023</v>
      </c>
      <c r="D1447" t="s">
        <v>9902</v>
      </c>
      <c r="F1447" s="2" t="s">
        <v>5254</v>
      </c>
      <c r="G1447" t="e">
        <f>VLOOKUP(F1447,'[1]RemoteUnitReport_Friday, June 2'!$C$9:$F$189,2,FALSE)</f>
        <v>#N/A</v>
      </c>
      <c r="H1447" t="e">
        <f>VLOOKUP(F1447,'[1]RemoteUnitReport_Friday, June 2'!$C$9:$F$189,3,FALSE)</f>
        <v>#N/A</v>
      </c>
      <c r="I1447" t="e">
        <f>VLOOKUP(F1447,'[1]RemoteUnitReport_Friday, June 2'!$C$9:$F$189,4,FALSE)</f>
        <v>#N/A</v>
      </c>
      <c r="K1447" s="2" t="s">
        <v>5254</v>
      </c>
      <c r="L1447" t="e">
        <f>VLOOKUP(K1447,'[2]RemoteUnitReport_Friday, June 2'!$C$9:$F$17,2,FALSE)</f>
        <v>#N/A</v>
      </c>
      <c r="M1447" t="e">
        <f>VLOOKUP(K1447,'[2]RemoteUnitReport_Friday, June 2'!$C$9:$F$17,3,FALSE)</f>
        <v>#N/A</v>
      </c>
      <c r="N1447" t="e">
        <f>VLOOKUP(K1447,'[2]RemoteUnitReport_Friday, June 2'!$C$9:$F$17,4,FALSE)</f>
        <v>#N/A</v>
      </c>
      <c r="P1447" s="2" t="s">
        <v>5254</v>
      </c>
      <c r="Q1447" t="str">
        <f>VLOOKUP(P1447,'[3]RemoteUnitReport_Friday, June 2'!$C$9:$F$734,2,FALSE)</f>
        <v>Online</v>
      </c>
      <c r="R1447" t="str">
        <f>VLOOKUP(P1447,'[3]RemoteUnitReport_Friday, June 2'!$C$9:$F$734,3,FALSE)</f>
        <v>6/28/2024 4:24:16 AM</v>
      </c>
      <c r="S1447" t="str">
        <f>VLOOKUP(P1447,'[3]RemoteUnitReport_Friday, June 2'!$C$9:$F$734,4,FALSE)</f>
        <v>6/28/2024 9:45:49 AM</v>
      </c>
      <c r="U1447" s="2" t="s">
        <v>5254</v>
      </c>
      <c r="V1447" t="e">
        <f>VLOOKUP(U1447,'[4]RemoteUnitReport_Friday, June 2'!$C$7:$F$57,2,FALSE)</f>
        <v>#N/A</v>
      </c>
      <c r="W1447" t="e">
        <f>VLOOKUP(U1447,'[4]RemoteUnitReport_Friday, June 2'!$C$7:$F$57,3,FALSE)</f>
        <v>#N/A</v>
      </c>
      <c r="X1447" t="e">
        <f>VLOOKUP(U1447,'[4]RemoteUnitReport_Friday, June 2'!$C$7:$F$57,4,FALSE)</f>
        <v>#N/A</v>
      </c>
      <c r="Z1447" s="2" t="s">
        <v>5254</v>
      </c>
      <c r="AA1447" t="e">
        <f>VLOOKUP(Z1447,'[5]RemoteUnitReport_Friday, June 2'!$C$8:$F$336,2,FALSE)</f>
        <v>#N/A</v>
      </c>
      <c r="AB1447" t="e">
        <f>VLOOKUP(Z1447,'[5]RemoteUnitReport_Friday, June 2'!$C$8:$F$336,3,FALSE)</f>
        <v>#N/A</v>
      </c>
      <c r="AC1447" t="e">
        <f>VLOOKUP(Z1447,'[5]RemoteUnitReport_Friday, June 2'!$C$8:$F$336,4,FALSE)</f>
        <v>#N/A</v>
      </c>
      <c r="AE1447" s="2" t="s">
        <v>5254</v>
      </c>
      <c r="AF1447" t="e">
        <f>VLOOKUP(AE1447,'[6]RemoteUnitReport_Friday, June 2'!$C$10:$F$35,2,FALSE)</f>
        <v>#N/A</v>
      </c>
      <c r="AG1447" t="e">
        <f>VLOOKUP(AE1447,'[6]RemoteUnitReport_Friday, June 2'!$C$10:$F$35,3,FALSE)</f>
        <v>#N/A</v>
      </c>
      <c r="AH1447" t="e">
        <f>VLOOKUP(AE1447,'[6]RemoteUnitReport_Friday, June 2'!$C$10:$F$35,4,FALSE)</f>
        <v>#N/A</v>
      </c>
      <c r="AJ1447" s="2" t="s">
        <v>5254</v>
      </c>
      <c r="AK1447" t="e">
        <f>VLOOKUP(AJ1447,'[7]RemoteUnitReport_Friday, June 2'!$C$8:$F$28,2,FALSE)</f>
        <v>#N/A</v>
      </c>
      <c r="AL1447" t="e">
        <f>VLOOKUP(AJ1447,'[7]RemoteUnitReport_Friday, June 2'!$C$8:$F$28,3,FALSE)</f>
        <v>#N/A</v>
      </c>
      <c r="AM1447" t="e">
        <f>VLOOKUP(AJ1447,'[7]RemoteUnitReport_Friday, June 2'!$C$8:$F$28,4,FALSE)</f>
        <v>#N/A</v>
      </c>
      <c r="AO1447" s="2" t="s">
        <v>5254</v>
      </c>
      <c r="AP1447" t="e">
        <f>VLOOKUP(AO1447,'[8]RemoteUnitReport_Friday, June 2'!$C$8:$F$64,2,FALSE)</f>
        <v>#N/A</v>
      </c>
      <c r="AQ1447" t="e">
        <f>VLOOKUP(AO1447,'[8]RemoteUnitReport_Friday, June 2'!$C$8:$F$64,3,FALSE)</f>
        <v>#N/A</v>
      </c>
      <c r="AR1447" t="e">
        <f>VLOOKUP(AO1447,'[8]RemoteUnitReport_Friday, June 2'!$C$8:$F$64,4,FALSE)</f>
        <v>#N/A</v>
      </c>
    </row>
    <row r="1448" spans="1:44">
      <c r="A1448" s="2" t="s">
        <v>5257</v>
      </c>
      <c r="B1448" s="13" t="s">
        <v>17</v>
      </c>
      <c r="C1448" t="s">
        <v>10024</v>
      </c>
      <c r="D1448" t="s">
        <v>9360</v>
      </c>
      <c r="F1448" s="2" t="s">
        <v>5257</v>
      </c>
      <c r="G1448" t="e">
        <f>VLOOKUP(F1448,'[1]RemoteUnitReport_Friday, June 2'!$C$9:$F$189,2,FALSE)</f>
        <v>#N/A</v>
      </c>
      <c r="H1448" t="e">
        <f>VLOOKUP(F1448,'[1]RemoteUnitReport_Friday, June 2'!$C$9:$F$189,3,FALSE)</f>
        <v>#N/A</v>
      </c>
      <c r="I1448" t="e">
        <f>VLOOKUP(F1448,'[1]RemoteUnitReport_Friday, June 2'!$C$9:$F$189,4,FALSE)</f>
        <v>#N/A</v>
      </c>
      <c r="K1448" s="2" t="s">
        <v>5257</v>
      </c>
      <c r="L1448" t="e">
        <f>VLOOKUP(K1448,'[2]RemoteUnitReport_Friday, June 2'!$C$9:$F$17,2,FALSE)</f>
        <v>#N/A</v>
      </c>
      <c r="M1448" t="e">
        <f>VLOOKUP(K1448,'[2]RemoteUnitReport_Friday, June 2'!$C$9:$F$17,3,FALSE)</f>
        <v>#N/A</v>
      </c>
      <c r="N1448" t="e">
        <f>VLOOKUP(K1448,'[2]RemoteUnitReport_Friday, June 2'!$C$9:$F$17,4,FALSE)</f>
        <v>#N/A</v>
      </c>
      <c r="P1448" s="2" t="s">
        <v>5257</v>
      </c>
      <c r="Q1448" t="str">
        <f>VLOOKUP(P1448,'[3]RemoteUnitReport_Friday, June 2'!$C$9:$F$734,2,FALSE)</f>
        <v>Online</v>
      </c>
      <c r="R1448" t="str">
        <f>VLOOKUP(P1448,'[3]RemoteUnitReport_Friday, June 2'!$C$9:$F$734,3,FALSE)</f>
        <v>5/17/2024 6:39:51 PM</v>
      </c>
      <c r="S1448" t="str">
        <f>VLOOKUP(P1448,'[3]RemoteUnitReport_Friday, June 2'!$C$9:$F$734,4,FALSE)</f>
        <v>6/28/2024 9:46:25 AM</v>
      </c>
      <c r="U1448" s="2" t="s">
        <v>5257</v>
      </c>
      <c r="V1448" t="e">
        <f>VLOOKUP(U1448,'[4]RemoteUnitReport_Friday, June 2'!$C$7:$F$57,2,FALSE)</f>
        <v>#N/A</v>
      </c>
      <c r="W1448" t="e">
        <f>VLOOKUP(U1448,'[4]RemoteUnitReport_Friday, June 2'!$C$7:$F$57,3,FALSE)</f>
        <v>#N/A</v>
      </c>
      <c r="X1448" t="e">
        <f>VLOOKUP(U1448,'[4]RemoteUnitReport_Friday, June 2'!$C$7:$F$57,4,FALSE)</f>
        <v>#N/A</v>
      </c>
      <c r="Z1448" s="2" t="s">
        <v>5257</v>
      </c>
      <c r="AA1448" t="e">
        <f>VLOOKUP(Z1448,'[5]RemoteUnitReport_Friday, June 2'!$C$8:$F$336,2,FALSE)</f>
        <v>#N/A</v>
      </c>
      <c r="AB1448" t="e">
        <f>VLOOKUP(Z1448,'[5]RemoteUnitReport_Friday, June 2'!$C$8:$F$336,3,FALSE)</f>
        <v>#N/A</v>
      </c>
      <c r="AC1448" t="e">
        <f>VLOOKUP(Z1448,'[5]RemoteUnitReport_Friday, June 2'!$C$8:$F$336,4,FALSE)</f>
        <v>#N/A</v>
      </c>
      <c r="AE1448" s="2" t="s">
        <v>5257</v>
      </c>
      <c r="AF1448" t="e">
        <f>VLOOKUP(AE1448,'[6]RemoteUnitReport_Friday, June 2'!$C$10:$F$35,2,FALSE)</f>
        <v>#N/A</v>
      </c>
      <c r="AG1448" t="e">
        <f>VLOOKUP(AE1448,'[6]RemoteUnitReport_Friday, June 2'!$C$10:$F$35,3,FALSE)</f>
        <v>#N/A</v>
      </c>
      <c r="AH1448" t="e">
        <f>VLOOKUP(AE1448,'[6]RemoteUnitReport_Friday, June 2'!$C$10:$F$35,4,FALSE)</f>
        <v>#N/A</v>
      </c>
      <c r="AJ1448" s="2" t="s">
        <v>5257</v>
      </c>
      <c r="AK1448" t="e">
        <f>VLOOKUP(AJ1448,'[7]RemoteUnitReport_Friday, June 2'!$C$8:$F$28,2,FALSE)</f>
        <v>#N/A</v>
      </c>
      <c r="AL1448" t="e">
        <f>VLOOKUP(AJ1448,'[7]RemoteUnitReport_Friday, June 2'!$C$8:$F$28,3,FALSE)</f>
        <v>#N/A</v>
      </c>
      <c r="AM1448" t="e">
        <f>VLOOKUP(AJ1448,'[7]RemoteUnitReport_Friday, June 2'!$C$8:$F$28,4,FALSE)</f>
        <v>#N/A</v>
      </c>
      <c r="AO1448" s="2" t="s">
        <v>5257</v>
      </c>
      <c r="AP1448" t="e">
        <f>VLOOKUP(AO1448,'[8]RemoteUnitReport_Friday, June 2'!$C$8:$F$64,2,FALSE)</f>
        <v>#N/A</v>
      </c>
      <c r="AQ1448" t="e">
        <f>VLOOKUP(AO1448,'[8]RemoteUnitReport_Friday, June 2'!$C$8:$F$64,3,FALSE)</f>
        <v>#N/A</v>
      </c>
      <c r="AR1448" t="e">
        <f>VLOOKUP(AO1448,'[8]RemoteUnitReport_Friday, June 2'!$C$8:$F$64,4,FALSE)</f>
        <v>#N/A</v>
      </c>
    </row>
    <row r="1449" spans="1:44">
      <c r="A1449" s="2" t="s">
        <v>5261</v>
      </c>
      <c r="B1449" t="s">
        <v>71</v>
      </c>
      <c r="C1449" t="s">
        <v>8987</v>
      </c>
      <c r="D1449" t="s">
        <v>8987</v>
      </c>
      <c r="F1449" s="2" t="s">
        <v>5261</v>
      </c>
      <c r="G1449" t="str">
        <f>VLOOKUP(F1449,'[1]RemoteUnitReport_Friday, June 2'!$C$9:$F$189,2,FALSE)</f>
        <v>Offline</v>
      </c>
      <c r="H1449" t="str">
        <f>VLOOKUP(F1449,'[1]RemoteUnitReport_Friday, June 2'!$C$9:$F$189,3,FALSE)</f>
        <v>1/18/2024 8:25:58 AM</v>
      </c>
      <c r="I1449" t="str">
        <f>VLOOKUP(F1449,'[1]RemoteUnitReport_Friday, June 2'!$C$9:$F$189,4,FALSE)</f>
        <v>1/18/2024 8:25:58 AM</v>
      </c>
      <c r="K1449" s="2" t="s">
        <v>5261</v>
      </c>
      <c r="L1449" t="e">
        <f>VLOOKUP(K1449,'[2]RemoteUnitReport_Friday, June 2'!$C$9:$F$17,2,FALSE)</f>
        <v>#N/A</v>
      </c>
      <c r="M1449" t="e">
        <f>VLOOKUP(K1449,'[2]RemoteUnitReport_Friday, June 2'!$C$9:$F$17,3,FALSE)</f>
        <v>#N/A</v>
      </c>
      <c r="N1449" t="e">
        <f>VLOOKUP(K1449,'[2]RemoteUnitReport_Friday, June 2'!$C$9:$F$17,4,FALSE)</f>
        <v>#N/A</v>
      </c>
      <c r="P1449" s="2" t="s">
        <v>5261</v>
      </c>
      <c r="Q1449" t="e">
        <f>VLOOKUP(P1449,'[3]RemoteUnitReport_Friday, June 2'!$C$9:$F$734,2,FALSE)</f>
        <v>#N/A</v>
      </c>
      <c r="R1449" t="e">
        <f>VLOOKUP(P1449,'[3]RemoteUnitReport_Friday, June 2'!$C$9:$F$734,3,FALSE)</f>
        <v>#N/A</v>
      </c>
      <c r="S1449" t="e">
        <f>VLOOKUP(P1449,'[3]RemoteUnitReport_Friday, June 2'!$C$9:$F$734,4,FALSE)</f>
        <v>#N/A</v>
      </c>
      <c r="U1449" s="2" t="s">
        <v>5261</v>
      </c>
      <c r="V1449" t="e">
        <f>VLOOKUP(U1449,'[4]RemoteUnitReport_Friday, June 2'!$C$7:$F$57,2,FALSE)</f>
        <v>#N/A</v>
      </c>
      <c r="W1449" t="e">
        <f>VLOOKUP(U1449,'[4]RemoteUnitReport_Friday, June 2'!$C$7:$F$57,3,FALSE)</f>
        <v>#N/A</v>
      </c>
      <c r="X1449" t="e">
        <f>VLOOKUP(U1449,'[4]RemoteUnitReport_Friday, June 2'!$C$7:$F$57,4,FALSE)</f>
        <v>#N/A</v>
      </c>
      <c r="Z1449" s="2" t="s">
        <v>5261</v>
      </c>
      <c r="AA1449" t="e">
        <f>VLOOKUP(Z1449,'[5]RemoteUnitReport_Friday, June 2'!$C$8:$F$336,2,FALSE)</f>
        <v>#N/A</v>
      </c>
      <c r="AB1449" t="e">
        <f>VLOOKUP(Z1449,'[5]RemoteUnitReport_Friday, June 2'!$C$8:$F$336,3,FALSE)</f>
        <v>#N/A</v>
      </c>
      <c r="AC1449" t="e">
        <f>VLOOKUP(Z1449,'[5]RemoteUnitReport_Friday, June 2'!$C$8:$F$336,4,FALSE)</f>
        <v>#N/A</v>
      </c>
      <c r="AE1449" s="2" t="s">
        <v>5261</v>
      </c>
      <c r="AF1449" t="e">
        <f>VLOOKUP(AE1449,'[6]RemoteUnitReport_Friday, June 2'!$C$10:$F$35,2,FALSE)</f>
        <v>#N/A</v>
      </c>
      <c r="AG1449" t="e">
        <f>VLOOKUP(AE1449,'[6]RemoteUnitReport_Friday, June 2'!$C$10:$F$35,3,FALSE)</f>
        <v>#N/A</v>
      </c>
      <c r="AH1449" t="e">
        <f>VLOOKUP(AE1449,'[6]RemoteUnitReport_Friday, June 2'!$C$10:$F$35,4,FALSE)</f>
        <v>#N/A</v>
      </c>
      <c r="AJ1449" s="2" t="s">
        <v>5261</v>
      </c>
      <c r="AK1449" t="e">
        <f>VLOOKUP(AJ1449,'[7]RemoteUnitReport_Friday, June 2'!$C$8:$F$28,2,FALSE)</f>
        <v>#N/A</v>
      </c>
      <c r="AL1449" t="e">
        <f>VLOOKUP(AJ1449,'[7]RemoteUnitReport_Friday, June 2'!$C$8:$F$28,3,FALSE)</f>
        <v>#N/A</v>
      </c>
      <c r="AM1449" t="e">
        <f>VLOOKUP(AJ1449,'[7]RemoteUnitReport_Friday, June 2'!$C$8:$F$28,4,FALSE)</f>
        <v>#N/A</v>
      </c>
      <c r="AO1449" s="2" t="s">
        <v>5261</v>
      </c>
      <c r="AP1449" t="e">
        <f>VLOOKUP(AO1449,'[8]RemoteUnitReport_Friday, June 2'!$C$8:$F$64,2,FALSE)</f>
        <v>#N/A</v>
      </c>
      <c r="AQ1449" t="e">
        <f>VLOOKUP(AO1449,'[8]RemoteUnitReport_Friday, June 2'!$C$8:$F$64,3,FALSE)</f>
        <v>#N/A</v>
      </c>
      <c r="AR1449" t="e">
        <f>VLOOKUP(AO1449,'[8]RemoteUnitReport_Friday, June 2'!$C$8:$F$64,4,FALSE)</f>
        <v>#N/A</v>
      </c>
    </row>
    <row r="1450" spans="1:44">
      <c r="A1450" s="2" t="s">
        <v>5263</v>
      </c>
      <c r="B1450" t="s">
        <v>71</v>
      </c>
      <c r="C1450" t="s">
        <v>8987</v>
      </c>
      <c r="D1450" t="s">
        <v>8987</v>
      </c>
      <c r="F1450" s="2" t="s">
        <v>5263</v>
      </c>
      <c r="G1450" t="str">
        <f>VLOOKUP(F1450,'[1]RemoteUnitReport_Friday, June 2'!$C$9:$F$189,2,FALSE)</f>
        <v>Offline</v>
      </c>
      <c r="H1450" t="str">
        <f>VLOOKUP(F1450,'[1]RemoteUnitReport_Friday, June 2'!$C$9:$F$189,3,FALSE)</f>
        <v>1/18/2024 8:25:58 AM</v>
      </c>
      <c r="I1450" t="str">
        <f>VLOOKUP(F1450,'[1]RemoteUnitReport_Friday, June 2'!$C$9:$F$189,4,FALSE)</f>
        <v>1/18/2024 8:25:58 AM</v>
      </c>
      <c r="K1450" s="2" t="s">
        <v>5263</v>
      </c>
      <c r="L1450" t="e">
        <f>VLOOKUP(K1450,'[2]RemoteUnitReport_Friday, June 2'!$C$9:$F$17,2,FALSE)</f>
        <v>#N/A</v>
      </c>
      <c r="M1450" t="e">
        <f>VLOOKUP(K1450,'[2]RemoteUnitReport_Friday, June 2'!$C$9:$F$17,3,FALSE)</f>
        <v>#N/A</v>
      </c>
      <c r="N1450" t="e">
        <f>VLOOKUP(K1450,'[2]RemoteUnitReport_Friday, June 2'!$C$9:$F$17,4,FALSE)</f>
        <v>#N/A</v>
      </c>
      <c r="P1450" s="2" t="s">
        <v>5263</v>
      </c>
      <c r="Q1450" t="e">
        <f>VLOOKUP(P1450,'[3]RemoteUnitReport_Friday, June 2'!$C$9:$F$734,2,FALSE)</f>
        <v>#N/A</v>
      </c>
      <c r="R1450" t="e">
        <f>VLOOKUP(P1450,'[3]RemoteUnitReport_Friday, June 2'!$C$9:$F$734,3,FALSE)</f>
        <v>#N/A</v>
      </c>
      <c r="S1450" t="e">
        <f>VLOOKUP(P1450,'[3]RemoteUnitReport_Friday, June 2'!$C$9:$F$734,4,FALSE)</f>
        <v>#N/A</v>
      </c>
      <c r="U1450" s="2" t="s">
        <v>5263</v>
      </c>
      <c r="V1450" t="e">
        <f>VLOOKUP(U1450,'[4]RemoteUnitReport_Friday, June 2'!$C$7:$F$57,2,FALSE)</f>
        <v>#N/A</v>
      </c>
      <c r="W1450" t="e">
        <f>VLOOKUP(U1450,'[4]RemoteUnitReport_Friday, June 2'!$C$7:$F$57,3,FALSE)</f>
        <v>#N/A</v>
      </c>
      <c r="X1450" t="e">
        <f>VLOOKUP(U1450,'[4]RemoteUnitReport_Friday, June 2'!$C$7:$F$57,4,FALSE)</f>
        <v>#N/A</v>
      </c>
      <c r="Z1450" s="2" t="s">
        <v>5263</v>
      </c>
      <c r="AA1450" t="e">
        <f>VLOOKUP(Z1450,'[5]RemoteUnitReport_Friday, June 2'!$C$8:$F$336,2,FALSE)</f>
        <v>#N/A</v>
      </c>
      <c r="AB1450" t="e">
        <f>VLOOKUP(Z1450,'[5]RemoteUnitReport_Friday, June 2'!$C$8:$F$336,3,FALSE)</f>
        <v>#N/A</v>
      </c>
      <c r="AC1450" t="e">
        <f>VLOOKUP(Z1450,'[5]RemoteUnitReport_Friday, June 2'!$C$8:$F$336,4,FALSE)</f>
        <v>#N/A</v>
      </c>
      <c r="AE1450" s="2" t="s">
        <v>5263</v>
      </c>
      <c r="AF1450" t="e">
        <f>VLOOKUP(AE1450,'[6]RemoteUnitReport_Friday, June 2'!$C$10:$F$35,2,FALSE)</f>
        <v>#N/A</v>
      </c>
      <c r="AG1450" t="e">
        <f>VLOOKUP(AE1450,'[6]RemoteUnitReport_Friday, June 2'!$C$10:$F$35,3,FALSE)</f>
        <v>#N/A</v>
      </c>
      <c r="AH1450" t="e">
        <f>VLOOKUP(AE1450,'[6]RemoteUnitReport_Friday, June 2'!$C$10:$F$35,4,FALSE)</f>
        <v>#N/A</v>
      </c>
      <c r="AJ1450" s="2" t="s">
        <v>5263</v>
      </c>
      <c r="AK1450" t="e">
        <f>VLOOKUP(AJ1450,'[7]RemoteUnitReport_Friday, June 2'!$C$8:$F$28,2,FALSE)</f>
        <v>#N/A</v>
      </c>
      <c r="AL1450" t="e">
        <f>VLOOKUP(AJ1450,'[7]RemoteUnitReport_Friday, June 2'!$C$8:$F$28,3,FALSE)</f>
        <v>#N/A</v>
      </c>
      <c r="AM1450" t="e">
        <f>VLOOKUP(AJ1450,'[7]RemoteUnitReport_Friday, June 2'!$C$8:$F$28,4,FALSE)</f>
        <v>#N/A</v>
      </c>
      <c r="AO1450" s="2" t="s">
        <v>5263</v>
      </c>
      <c r="AP1450" t="e">
        <f>VLOOKUP(AO1450,'[8]RemoteUnitReport_Friday, June 2'!$C$8:$F$64,2,FALSE)</f>
        <v>#N/A</v>
      </c>
      <c r="AQ1450" t="e">
        <f>VLOOKUP(AO1450,'[8]RemoteUnitReport_Friday, June 2'!$C$8:$F$64,3,FALSE)</f>
        <v>#N/A</v>
      </c>
      <c r="AR1450" t="e">
        <f>VLOOKUP(AO1450,'[8]RemoteUnitReport_Friday, June 2'!$C$8:$F$64,4,FALSE)</f>
        <v>#N/A</v>
      </c>
    </row>
    <row r="1451" spans="1:44">
      <c r="A1451" s="2" t="s">
        <v>5265</v>
      </c>
      <c r="B1451" t="s">
        <v>71</v>
      </c>
      <c r="C1451" t="s">
        <v>10025</v>
      </c>
      <c r="D1451" t="s">
        <v>10025</v>
      </c>
      <c r="F1451" s="2" t="s">
        <v>5265</v>
      </c>
      <c r="G1451" t="str">
        <f>VLOOKUP(F1451,'[1]RemoteUnitReport_Friday, June 2'!$C$9:$F$189,2,FALSE)</f>
        <v>Offline</v>
      </c>
      <c r="H1451" t="str">
        <f>VLOOKUP(F1451,'[1]RemoteUnitReport_Friday, June 2'!$C$9:$F$189,3,FALSE)</f>
        <v>1/18/2024 4:17:56 PM</v>
      </c>
      <c r="I1451" t="str">
        <f>VLOOKUP(F1451,'[1]RemoteUnitReport_Friday, June 2'!$C$9:$F$189,4,FALSE)</f>
        <v>1/18/2024 4:17:56 PM</v>
      </c>
      <c r="K1451" s="2" t="s">
        <v>5265</v>
      </c>
      <c r="L1451" t="e">
        <f>VLOOKUP(K1451,'[2]RemoteUnitReport_Friday, June 2'!$C$9:$F$17,2,FALSE)</f>
        <v>#N/A</v>
      </c>
      <c r="M1451" t="e">
        <f>VLOOKUP(K1451,'[2]RemoteUnitReport_Friday, June 2'!$C$9:$F$17,3,FALSE)</f>
        <v>#N/A</v>
      </c>
      <c r="N1451" t="e">
        <f>VLOOKUP(K1451,'[2]RemoteUnitReport_Friday, June 2'!$C$9:$F$17,4,FALSE)</f>
        <v>#N/A</v>
      </c>
      <c r="P1451" s="2" t="s">
        <v>5265</v>
      </c>
      <c r="Q1451" t="e">
        <f>VLOOKUP(P1451,'[3]RemoteUnitReport_Friday, June 2'!$C$9:$F$734,2,FALSE)</f>
        <v>#N/A</v>
      </c>
      <c r="R1451" t="e">
        <f>VLOOKUP(P1451,'[3]RemoteUnitReport_Friday, June 2'!$C$9:$F$734,3,FALSE)</f>
        <v>#N/A</v>
      </c>
      <c r="S1451" t="e">
        <f>VLOOKUP(P1451,'[3]RemoteUnitReport_Friday, June 2'!$C$9:$F$734,4,FALSE)</f>
        <v>#N/A</v>
      </c>
      <c r="U1451" s="2" t="s">
        <v>5265</v>
      </c>
      <c r="V1451" t="e">
        <f>VLOOKUP(U1451,'[4]RemoteUnitReport_Friday, June 2'!$C$7:$F$57,2,FALSE)</f>
        <v>#N/A</v>
      </c>
      <c r="W1451" t="e">
        <f>VLOOKUP(U1451,'[4]RemoteUnitReport_Friday, June 2'!$C$7:$F$57,3,FALSE)</f>
        <v>#N/A</v>
      </c>
      <c r="X1451" t="e">
        <f>VLOOKUP(U1451,'[4]RemoteUnitReport_Friday, June 2'!$C$7:$F$57,4,FALSE)</f>
        <v>#N/A</v>
      </c>
      <c r="Z1451" s="2" t="s">
        <v>5265</v>
      </c>
      <c r="AA1451" t="e">
        <f>VLOOKUP(Z1451,'[5]RemoteUnitReport_Friday, June 2'!$C$8:$F$336,2,FALSE)</f>
        <v>#N/A</v>
      </c>
      <c r="AB1451" t="e">
        <f>VLOOKUP(Z1451,'[5]RemoteUnitReport_Friday, June 2'!$C$8:$F$336,3,FALSE)</f>
        <v>#N/A</v>
      </c>
      <c r="AC1451" t="e">
        <f>VLOOKUP(Z1451,'[5]RemoteUnitReport_Friday, June 2'!$C$8:$F$336,4,FALSE)</f>
        <v>#N/A</v>
      </c>
      <c r="AE1451" s="2" t="s">
        <v>5265</v>
      </c>
      <c r="AF1451" t="e">
        <f>VLOOKUP(AE1451,'[6]RemoteUnitReport_Friday, June 2'!$C$10:$F$35,2,FALSE)</f>
        <v>#N/A</v>
      </c>
      <c r="AG1451" t="e">
        <f>VLOOKUP(AE1451,'[6]RemoteUnitReport_Friday, June 2'!$C$10:$F$35,3,FALSE)</f>
        <v>#N/A</v>
      </c>
      <c r="AH1451" t="e">
        <f>VLOOKUP(AE1451,'[6]RemoteUnitReport_Friday, June 2'!$C$10:$F$35,4,FALSE)</f>
        <v>#N/A</v>
      </c>
      <c r="AJ1451" s="2" t="s">
        <v>5265</v>
      </c>
      <c r="AK1451" t="e">
        <f>VLOOKUP(AJ1451,'[7]RemoteUnitReport_Friday, June 2'!$C$8:$F$28,2,FALSE)</f>
        <v>#N/A</v>
      </c>
      <c r="AL1451" t="e">
        <f>VLOOKUP(AJ1451,'[7]RemoteUnitReport_Friday, June 2'!$C$8:$F$28,3,FALSE)</f>
        <v>#N/A</v>
      </c>
      <c r="AM1451" t="e">
        <f>VLOOKUP(AJ1451,'[7]RemoteUnitReport_Friday, June 2'!$C$8:$F$28,4,FALSE)</f>
        <v>#N/A</v>
      </c>
      <c r="AO1451" s="2" t="s">
        <v>5265</v>
      </c>
      <c r="AP1451" t="e">
        <f>VLOOKUP(AO1451,'[8]RemoteUnitReport_Friday, June 2'!$C$8:$F$64,2,FALSE)</f>
        <v>#N/A</v>
      </c>
      <c r="AQ1451" t="e">
        <f>VLOOKUP(AO1451,'[8]RemoteUnitReport_Friday, June 2'!$C$8:$F$64,3,FALSE)</f>
        <v>#N/A</v>
      </c>
      <c r="AR1451" t="e">
        <f>VLOOKUP(AO1451,'[8]RemoteUnitReport_Friday, June 2'!$C$8:$F$64,4,FALSE)</f>
        <v>#N/A</v>
      </c>
    </row>
    <row r="1452" spans="1:44">
      <c r="A1452" s="2" t="s">
        <v>5268</v>
      </c>
      <c r="B1452" t="s">
        <v>71</v>
      </c>
      <c r="C1452" t="s">
        <v>8987</v>
      </c>
      <c r="D1452" t="s">
        <v>8987</v>
      </c>
      <c r="F1452" s="2" t="s">
        <v>5268</v>
      </c>
      <c r="G1452" t="str">
        <f>VLOOKUP(F1452,'[1]RemoteUnitReport_Friday, June 2'!$C$9:$F$189,2,FALSE)</f>
        <v>Offline</v>
      </c>
      <c r="H1452" t="str">
        <f>VLOOKUP(F1452,'[1]RemoteUnitReport_Friday, June 2'!$C$9:$F$189,3,FALSE)</f>
        <v>1/18/2024 8:25:58 AM</v>
      </c>
      <c r="I1452" t="str">
        <f>VLOOKUP(F1452,'[1]RemoteUnitReport_Friday, June 2'!$C$9:$F$189,4,FALSE)</f>
        <v>1/18/2024 8:25:58 AM</v>
      </c>
      <c r="K1452" s="2" t="s">
        <v>5268</v>
      </c>
      <c r="L1452" t="e">
        <f>VLOOKUP(K1452,'[2]RemoteUnitReport_Friday, June 2'!$C$9:$F$17,2,FALSE)</f>
        <v>#N/A</v>
      </c>
      <c r="M1452" t="e">
        <f>VLOOKUP(K1452,'[2]RemoteUnitReport_Friday, June 2'!$C$9:$F$17,3,FALSE)</f>
        <v>#N/A</v>
      </c>
      <c r="N1452" t="e">
        <f>VLOOKUP(K1452,'[2]RemoteUnitReport_Friday, June 2'!$C$9:$F$17,4,FALSE)</f>
        <v>#N/A</v>
      </c>
      <c r="P1452" s="2" t="s">
        <v>5268</v>
      </c>
      <c r="Q1452" t="e">
        <f>VLOOKUP(P1452,'[3]RemoteUnitReport_Friday, June 2'!$C$9:$F$734,2,FALSE)</f>
        <v>#N/A</v>
      </c>
      <c r="R1452" t="e">
        <f>VLOOKUP(P1452,'[3]RemoteUnitReport_Friday, June 2'!$C$9:$F$734,3,FALSE)</f>
        <v>#N/A</v>
      </c>
      <c r="S1452" t="e">
        <f>VLOOKUP(P1452,'[3]RemoteUnitReport_Friday, June 2'!$C$9:$F$734,4,FALSE)</f>
        <v>#N/A</v>
      </c>
      <c r="U1452" s="2" t="s">
        <v>5268</v>
      </c>
      <c r="V1452" t="e">
        <f>VLOOKUP(U1452,'[4]RemoteUnitReport_Friday, June 2'!$C$7:$F$57,2,FALSE)</f>
        <v>#N/A</v>
      </c>
      <c r="W1452" t="e">
        <f>VLOOKUP(U1452,'[4]RemoteUnitReport_Friday, June 2'!$C$7:$F$57,3,FALSE)</f>
        <v>#N/A</v>
      </c>
      <c r="X1452" t="e">
        <f>VLOOKUP(U1452,'[4]RemoteUnitReport_Friday, June 2'!$C$7:$F$57,4,FALSE)</f>
        <v>#N/A</v>
      </c>
      <c r="Z1452" s="2" t="s">
        <v>5268</v>
      </c>
      <c r="AA1452" t="e">
        <f>VLOOKUP(Z1452,'[5]RemoteUnitReport_Friday, June 2'!$C$8:$F$336,2,FALSE)</f>
        <v>#N/A</v>
      </c>
      <c r="AB1452" t="e">
        <f>VLOOKUP(Z1452,'[5]RemoteUnitReport_Friday, June 2'!$C$8:$F$336,3,FALSE)</f>
        <v>#N/A</v>
      </c>
      <c r="AC1452" t="e">
        <f>VLOOKUP(Z1452,'[5]RemoteUnitReport_Friday, June 2'!$C$8:$F$336,4,FALSE)</f>
        <v>#N/A</v>
      </c>
      <c r="AE1452" s="2" t="s">
        <v>5268</v>
      </c>
      <c r="AF1452" t="e">
        <f>VLOOKUP(AE1452,'[6]RemoteUnitReport_Friday, June 2'!$C$10:$F$35,2,FALSE)</f>
        <v>#N/A</v>
      </c>
      <c r="AG1452" t="e">
        <f>VLOOKUP(AE1452,'[6]RemoteUnitReport_Friday, June 2'!$C$10:$F$35,3,FALSE)</f>
        <v>#N/A</v>
      </c>
      <c r="AH1452" t="e">
        <f>VLOOKUP(AE1452,'[6]RemoteUnitReport_Friday, June 2'!$C$10:$F$35,4,FALSE)</f>
        <v>#N/A</v>
      </c>
      <c r="AJ1452" s="2" t="s">
        <v>5268</v>
      </c>
      <c r="AK1452" t="e">
        <f>VLOOKUP(AJ1452,'[7]RemoteUnitReport_Friday, June 2'!$C$8:$F$28,2,FALSE)</f>
        <v>#N/A</v>
      </c>
      <c r="AL1452" t="e">
        <f>VLOOKUP(AJ1452,'[7]RemoteUnitReport_Friday, June 2'!$C$8:$F$28,3,FALSE)</f>
        <v>#N/A</v>
      </c>
      <c r="AM1452" t="e">
        <f>VLOOKUP(AJ1452,'[7]RemoteUnitReport_Friday, June 2'!$C$8:$F$28,4,FALSE)</f>
        <v>#N/A</v>
      </c>
      <c r="AO1452" s="2" t="s">
        <v>5268</v>
      </c>
      <c r="AP1452" t="e">
        <f>VLOOKUP(AO1452,'[8]RemoteUnitReport_Friday, June 2'!$C$8:$F$64,2,FALSE)</f>
        <v>#N/A</v>
      </c>
      <c r="AQ1452" t="e">
        <f>VLOOKUP(AO1452,'[8]RemoteUnitReport_Friday, June 2'!$C$8:$F$64,3,FALSE)</f>
        <v>#N/A</v>
      </c>
      <c r="AR1452" t="e">
        <f>VLOOKUP(AO1452,'[8]RemoteUnitReport_Friday, June 2'!$C$8:$F$64,4,FALSE)</f>
        <v>#N/A</v>
      </c>
    </row>
    <row r="1453" spans="1:44">
      <c r="A1453" s="2" t="s">
        <v>5269</v>
      </c>
      <c r="B1453" t="s">
        <v>201</v>
      </c>
      <c r="C1453" t="s">
        <v>8987</v>
      </c>
      <c r="D1453" t="s">
        <v>8987</v>
      </c>
      <c r="F1453" s="2" t="s">
        <v>5269</v>
      </c>
      <c r="G1453" t="e">
        <f>VLOOKUP(F1453,'[1]RemoteUnitReport_Friday, June 2'!$C$9:$F$189,2,FALSE)</f>
        <v>#N/A</v>
      </c>
      <c r="H1453" t="e">
        <f>VLOOKUP(F1453,'[1]RemoteUnitReport_Friday, June 2'!$C$9:$F$189,3,FALSE)</f>
        <v>#N/A</v>
      </c>
      <c r="I1453" t="e">
        <f>VLOOKUP(F1453,'[1]RemoteUnitReport_Friday, June 2'!$C$9:$F$189,4,FALSE)</f>
        <v>#N/A</v>
      </c>
      <c r="K1453" s="2" t="s">
        <v>5269</v>
      </c>
      <c r="L1453" t="e">
        <f>VLOOKUP(K1453,'[2]RemoteUnitReport_Friday, June 2'!$C$9:$F$17,2,FALSE)</f>
        <v>#N/A</v>
      </c>
      <c r="M1453" t="e">
        <f>VLOOKUP(K1453,'[2]RemoteUnitReport_Friday, June 2'!$C$9:$F$17,3,FALSE)</f>
        <v>#N/A</v>
      </c>
      <c r="N1453" t="e">
        <f>VLOOKUP(K1453,'[2]RemoteUnitReport_Friday, June 2'!$C$9:$F$17,4,FALSE)</f>
        <v>#N/A</v>
      </c>
      <c r="P1453" s="2" t="s">
        <v>5269</v>
      </c>
      <c r="Q1453" t="e">
        <f>VLOOKUP(P1453,'[3]RemoteUnitReport_Friday, June 2'!$C$9:$F$734,2,FALSE)</f>
        <v>#N/A</v>
      </c>
      <c r="R1453" t="e">
        <f>VLOOKUP(P1453,'[3]RemoteUnitReport_Friday, June 2'!$C$9:$F$734,3,FALSE)</f>
        <v>#N/A</v>
      </c>
      <c r="S1453" t="e">
        <f>VLOOKUP(P1453,'[3]RemoteUnitReport_Friday, June 2'!$C$9:$F$734,4,FALSE)</f>
        <v>#N/A</v>
      </c>
      <c r="U1453" s="2" t="s">
        <v>5269</v>
      </c>
      <c r="V1453" t="e">
        <f>VLOOKUP(U1453,'[4]RemoteUnitReport_Friday, June 2'!$C$7:$F$57,2,FALSE)</f>
        <v>#N/A</v>
      </c>
      <c r="W1453" t="e">
        <f>VLOOKUP(U1453,'[4]RemoteUnitReport_Friday, June 2'!$C$7:$F$57,3,FALSE)</f>
        <v>#N/A</v>
      </c>
      <c r="X1453" t="e">
        <f>VLOOKUP(U1453,'[4]RemoteUnitReport_Friday, June 2'!$C$7:$F$57,4,FALSE)</f>
        <v>#N/A</v>
      </c>
      <c r="Z1453" s="2" t="s">
        <v>5269</v>
      </c>
      <c r="AA1453" t="e">
        <f>VLOOKUP(Z1453,'[5]RemoteUnitReport_Friday, June 2'!$C$8:$F$336,2,FALSE)</f>
        <v>#N/A</v>
      </c>
      <c r="AB1453" t="e">
        <f>VLOOKUP(Z1453,'[5]RemoteUnitReport_Friday, June 2'!$C$8:$F$336,3,FALSE)</f>
        <v>#N/A</v>
      </c>
      <c r="AC1453" t="e">
        <f>VLOOKUP(Z1453,'[5]RemoteUnitReport_Friday, June 2'!$C$8:$F$336,4,FALSE)</f>
        <v>#N/A</v>
      </c>
      <c r="AE1453" s="2" t="s">
        <v>5269</v>
      </c>
      <c r="AF1453" t="e">
        <f>VLOOKUP(AE1453,'[6]RemoteUnitReport_Friday, June 2'!$C$10:$F$35,2,FALSE)</f>
        <v>#N/A</v>
      </c>
      <c r="AG1453" t="e">
        <f>VLOOKUP(AE1453,'[6]RemoteUnitReport_Friday, June 2'!$C$10:$F$35,3,FALSE)</f>
        <v>#N/A</v>
      </c>
      <c r="AH1453" t="e">
        <f>VLOOKUP(AE1453,'[6]RemoteUnitReport_Friday, June 2'!$C$10:$F$35,4,FALSE)</f>
        <v>#N/A</v>
      </c>
      <c r="AJ1453" s="2" t="s">
        <v>5269</v>
      </c>
      <c r="AK1453" t="e">
        <f>VLOOKUP(AJ1453,'[7]RemoteUnitReport_Friday, June 2'!$C$8:$F$28,2,FALSE)</f>
        <v>#N/A</v>
      </c>
      <c r="AL1453" t="e">
        <f>VLOOKUP(AJ1453,'[7]RemoteUnitReport_Friday, June 2'!$C$8:$F$28,3,FALSE)</f>
        <v>#N/A</v>
      </c>
      <c r="AM1453" t="e">
        <f>VLOOKUP(AJ1453,'[7]RemoteUnitReport_Friday, June 2'!$C$8:$F$28,4,FALSE)</f>
        <v>#N/A</v>
      </c>
      <c r="AO1453" s="2" t="s">
        <v>5269</v>
      </c>
      <c r="AP1453" t="e">
        <f>VLOOKUP(AO1453,'[8]RemoteUnitReport_Friday, June 2'!$C$8:$F$64,2,FALSE)</f>
        <v>#N/A</v>
      </c>
      <c r="AQ1453" t="e">
        <f>VLOOKUP(AO1453,'[8]RemoteUnitReport_Friday, June 2'!$C$8:$F$64,3,FALSE)</f>
        <v>#N/A</v>
      </c>
      <c r="AR1453" t="e">
        <f>VLOOKUP(AO1453,'[8]RemoteUnitReport_Friday, June 2'!$C$8:$F$64,4,FALSE)</f>
        <v>#N/A</v>
      </c>
    </row>
    <row r="1454" spans="1:44">
      <c r="A1454" s="2" t="s">
        <v>5271</v>
      </c>
      <c r="B1454" t="s">
        <v>17</v>
      </c>
      <c r="C1454" t="s">
        <v>10026</v>
      </c>
      <c r="D1454" t="s">
        <v>10027</v>
      </c>
      <c r="F1454" s="2" t="s">
        <v>5271</v>
      </c>
      <c r="G1454" t="e">
        <f>VLOOKUP(F1454,'[1]RemoteUnitReport_Friday, June 2'!$C$9:$F$189,2,FALSE)</f>
        <v>#N/A</v>
      </c>
      <c r="H1454" t="e">
        <f>VLOOKUP(F1454,'[1]RemoteUnitReport_Friday, June 2'!$C$9:$F$189,3,FALSE)</f>
        <v>#N/A</v>
      </c>
      <c r="I1454" t="e">
        <f>VLOOKUP(F1454,'[1]RemoteUnitReport_Friday, June 2'!$C$9:$F$189,4,FALSE)</f>
        <v>#N/A</v>
      </c>
      <c r="K1454" s="2" t="s">
        <v>5271</v>
      </c>
      <c r="L1454" t="e">
        <f>VLOOKUP(K1454,'[2]RemoteUnitReport_Friday, June 2'!$C$9:$F$17,2,FALSE)</f>
        <v>#N/A</v>
      </c>
      <c r="M1454" t="e">
        <f>VLOOKUP(K1454,'[2]RemoteUnitReport_Friday, June 2'!$C$9:$F$17,3,FALSE)</f>
        <v>#N/A</v>
      </c>
      <c r="N1454" t="e">
        <f>VLOOKUP(K1454,'[2]RemoteUnitReport_Friday, June 2'!$C$9:$F$17,4,FALSE)</f>
        <v>#N/A</v>
      </c>
      <c r="P1454" s="2" t="s">
        <v>5271</v>
      </c>
      <c r="Q1454" t="e">
        <f>VLOOKUP(P1454,'[3]RemoteUnitReport_Friday, June 2'!$C$9:$F$734,2,FALSE)</f>
        <v>#N/A</v>
      </c>
      <c r="R1454" t="e">
        <f>VLOOKUP(P1454,'[3]RemoteUnitReport_Friday, June 2'!$C$9:$F$734,3,FALSE)</f>
        <v>#N/A</v>
      </c>
      <c r="S1454" t="e">
        <f>VLOOKUP(P1454,'[3]RemoteUnitReport_Friday, June 2'!$C$9:$F$734,4,FALSE)</f>
        <v>#N/A</v>
      </c>
      <c r="U1454" s="2" t="s">
        <v>5271</v>
      </c>
      <c r="V1454" t="e">
        <f>VLOOKUP(U1454,'[4]RemoteUnitReport_Friday, June 2'!$C$7:$F$57,2,FALSE)</f>
        <v>#N/A</v>
      </c>
      <c r="W1454" t="e">
        <f>VLOOKUP(U1454,'[4]RemoteUnitReport_Friday, June 2'!$C$7:$F$57,3,FALSE)</f>
        <v>#N/A</v>
      </c>
      <c r="X1454" t="e">
        <f>VLOOKUP(U1454,'[4]RemoteUnitReport_Friday, June 2'!$C$7:$F$57,4,FALSE)</f>
        <v>#N/A</v>
      </c>
      <c r="Z1454" s="2" t="s">
        <v>5271</v>
      </c>
      <c r="AA1454" t="e">
        <f>VLOOKUP(Z1454,'[5]RemoteUnitReport_Friday, June 2'!$C$8:$F$336,2,FALSE)</f>
        <v>#N/A</v>
      </c>
      <c r="AB1454" t="e">
        <f>VLOOKUP(Z1454,'[5]RemoteUnitReport_Friday, June 2'!$C$8:$F$336,3,FALSE)</f>
        <v>#N/A</v>
      </c>
      <c r="AC1454" t="e">
        <f>VLOOKUP(Z1454,'[5]RemoteUnitReport_Friday, June 2'!$C$8:$F$336,4,FALSE)</f>
        <v>#N/A</v>
      </c>
      <c r="AE1454" s="2" t="s">
        <v>5271</v>
      </c>
      <c r="AF1454" t="e">
        <f>VLOOKUP(AE1454,'[6]RemoteUnitReport_Friday, June 2'!$C$10:$F$35,2,FALSE)</f>
        <v>#N/A</v>
      </c>
      <c r="AG1454" t="e">
        <f>VLOOKUP(AE1454,'[6]RemoteUnitReport_Friday, June 2'!$C$10:$F$35,3,FALSE)</f>
        <v>#N/A</v>
      </c>
      <c r="AH1454" t="e">
        <f>VLOOKUP(AE1454,'[6]RemoteUnitReport_Friday, June 2'!$C$10:$F$35,4,FALSE)</f>
        <v>#N/A</v>
      </c>
      <c r="AJ1454" s="2" t="s">
        <v>5271</v>
      </c>
      <c r="AK1454" t="e">
        <f>VLOOKUP(AJ1454,'[7]RemoteUnitReport_Friday, June 2'!$C$8:$F$28,2,FALSE)</f>
        <v>#N/A</v>
      </c>
      <c r="AL1454" t="e">
        <f>VLOOKUP(AJ1454,'[7]RemoteUnitReport_Friday, June 2'!$C$8:$F$28,3,FALSE)</f>
        <v>#N/A</v>
      </c>
      <c r="AM1454" t="e">
        <f>VLOOKUP(AJ1454,'[7]RemoteUnitReport_Friday, June 2'!$C$8:$F$28,4,FALSE)</f>
        <v>#N/A</v>
      </c>
      <c r="AO1454" s="2" t="s">
        <v>5271</v>
      </c>
      <c r="AP1454" t="str">
        <f>VLOOKUP(AO1454,'[8]RemoteUnitReport_Friday, June 2'!$C$8:$F$64,2,FALSE)</f>
        <v>Online</v>
      </c>
      <c r="AQ1454" t="str">
        <f>VLOOKUP(AO1454,'[8]RemoteUnitReport_Friday, June 2'!$C$8:$F$64,3,FALSE)</f>
        <v>5/15/2024 11:33:06 PM</v>
      </c>
      <c r="AR1454" t="str">
        <f>VLOOKUP(AO1454,'[8]RemoteUnitReport_Friday, June 2'!$C$8:$F$64,4,FALSE)</f>
        <v>6/28/2024 10:28:35 AM</v>
      </c>
    </row>
    <row r="1455" spans="1:44">
      <c r="A1455" s="2" t="s">
        <v>5274</v>
      </c>
      <c r="B1455" t="s">
        <v>17</v>
      </c>
      <c r="C1455" t="s">
        <v>10028</v>
      </c>
      <c r="D1455" t="s">
        <v>10029</v>
      </c>
      <c r="F1455" s="2" t="s">
        <v>5274</v>
      </c>
      <c r="G1455" t="e">
        <f>VLOOKUP(F1455,'[1]RemoteUnitReport_Friday, June 2'!$C$9:$F$189,2,FALSE)</f>
        <v>#N/A</v>
      </c>
      <c r="H1455" t="e">
        <f>VLOOKUP(F1455,'[1]RemoteUnitReport_Friday, June 2'!$C$9:$F$189,3,FALSE)</f>
        <v>#N/A</v>
      </c>
      <c r="I1455" t="e">
        <f>VLOOKUP(F1455,'[1]RemoteUnitReport_Friday, June 2'!$C$9:$F$189,4,FALSE)</f>
        <v>#N/A</v>
      </c>
      <c r="K1455" s="2" t="s">
        <v>5274</v>
      </c>
      <c r="L1455" t="e">
        <f>VLOOKUP(K1455,'[2]RemoteUnitReport_Friday, June 2'!$C$9:$F$17,2,FALSE)</f>
        <v>#N/A</v>
      </c>
      <c r="M1455" t="e">
        <f>VLOOKUP(K1455,'[2]RemoteUnitReport_Friday, June 2'!$C$9:$F$17,3,FALSE)</f>
        <v>#N/A</v>
      </c>
      <c r="N1455" t="e">
        <f>VLOOKUP(K1455,'[2]RemoteUnitReport_Friday, June 2'!$C$9:$F$17,4,FALSE)</f>
        <v>#N/A</v>
      </c>
      <c r="P1455" s="2" t="s">
        <v>5274</v>
      </c>
      <c r="Q1455" t="e">
        <f>VLOOKUP(P1455,'[3]RemoteUnitReport_Friday, June 2'!$C$9:$F$734,2,FALSE)</f>
        <v>#N/A</v>
      </c>
      <c r="R1455" t="e">
        <f>VLOOKUP(P1455,'[3]RemoteUnitReport_Friday, June 2'!$C$9:$F$734,3,FALSE)</f>
        <v>#N/A</v>
      </c>
      <c r="S1455" t="e">
        <f>VLOOKUP(P1455,'[3]RemoteUnitReport_Friday, June 2'!$C$9:$F$734,4,FALSE)</f>
        <v>#N/A</v>
      </c>
      <c r="U1455" s="2" t="s">
        <v>5274</v>
      </c>
      <c r="V1455" t="e">
        <f>VLOOKUP(U1455,'[4]RemoteUnitReport_Friday, June 2'!$C$7:$F$57,2,FALSE)</f>
        <v>#N/A</v>
      </c>
      <c r="W1455" t="e">
        <f>VLOOKUP(U1455,'[4]RemoteUnitReport_Friday, June 2'!$C$7:$F$57,3,FALSE)</f>
        <v>#N/A</v>
      </c>
      <c r="X1455" t="e">
        <f>VLOOKUP(U1455,'[4]RemoteUnitReport_Friday, June 2'!$C$7:$F$57,4,FALSE)</f>
        <v>#N/A</v>
      </c>
      <c r="Z1455" s="2" t="s">
        <v>5274</v>
      </c>
      <c r="AA1455" t="e">
        <f>VLOOKUP(Z1455,'[5]RemoteUnitReport_Friday, June 2'!$C$8:$F$336,2,FALSE)</f>
        <v>#N/A</v>
      </c>
      <c r="AB1455" t="e">
        <f>VLOOKUP(Z1455,'[5]RemoteUnitReport_Friday, June 2'!$C$8:$F$336,3,FALSE)</f>
        <v>#N/A</v>
      </c>
      <c r="AC1455" t="e">
        <f>VLOOKUP(Z1455,'[5]RemoteUnitReport_Friday, June 2'!$C$8:$F$336,4,FALSE)</f>
        <v>#N/A</v>
      </c>
      <c r="AE1455" s="2" t="s">
        <v>5274</v>
      </c>
      <c r="AF1455" t="e">
        <f>VLOOKUP(AE1455,'[6]RemoteUnitReport_Friday, June 2'!$C$10:$F$35,2,FALSE)</f>
        <v>#N/A</v>
      </c>
      <c r="AG1455" t="e">
        <f>VLOOKUP(AE1455,'[6]RemoteUnitReport_Friday, June 2'!$C$10:$F$35,3,FALSE)</f>
        <v>#N/A</v>
      </c>
      <c r="AH1455" t="e">
        <f>VLOOKUP(AE1455,'[6]RemoteUnitReport_Friday, June 2'!$C$10:$F$35,4,FALSE)</f>
        <v>#N/A</v>
      </c>
      <c r="AJ1455" s="2" t="s">
        <v>5274</v>
      </c>
      <c r="AK1455" t="e">
        <f>VLOOKUP(AJ1455,'[7]RemoteUnitReport_Friday, June 2'!$C$8:$F$28,2,FALSE)</f>
        <v>#N/A</v>
      </c>
      <c r="AL1455" t="e">
        <f>VLOOKUP(AJ1455,'[7]RemoteUnitReport_Friday, June 2'!$C$8:$F$28,3,FALSE)</f>
        <v>#N/A</v>
      </c>
      <c r="AM1455" t="e">
        <f>VLOOKUP(AJ1455,'[7]RemoteUnitReport_Friday, June 2'!$C$8:$F$28,4,FALSE)</f>
        <v>#N/A</v>
      </c>
      <c r="AO1455" s="2" t="s">
        <v>5274</v>
      </c>
      <c r="AP1455" t="str">
        <f>VLOOKUP(AO1455,'[8]RemoteUnitReport_Friday, June 2'!$C$8:$F$64,2,FALSE)</f>
        <v>Online</v>
      </c>
      <c r="AQ1455" t="str">
        <f>VLOOKUP(AO1455,'[8]RemoteUnitReport_Friday, June 2'!$C$8:$F$64,3,FALSE)</f>
        <v>6/15/2024 10:48:24 AM</v>
      </c>
      <c r="AR1455" t="str">
        <f>VLOOKUP(AO1455,'[8]RemoteUnitReport_Friday, June 2'!$C$8:$F$64,4,FALSE)</f>
        <v>6/28/2024 10:28:46 AM</v>
      </c>
    </row>
    <row r="1456" spans="1:44">
      <c r="A1456" s="2" t="s">
        <v>5277</v>
      </c>
      <c r="B1456" t="s">
        <v>71</v>
      </c>
      <c r="C1456" t="s">
        <v>10030</v>
      </c>
      <c r="D1456" t="s">
        <v>10031</v>
      </c>
      <c r="F1456" s="2" t="s">
        <v>5277</v>
      </c>
      <c r="G1456" t="e">
        <f>VLOOKUP(F1456,'[1]RemoteUnitReport_Friday, June 2'!$C$9:$F$189,2,FALSE)</f>
        <v>#N/A</v>
      </c>
      <c r="H1456" t="e">
        <f>VLOOKUP(F1456,'[1]RemoteUnitReport_Friday, June 2'!$C$9:$F$189,3,FALSE)</f>
        <v>#N/A</v>
      </c>
      <c r="I1456" t="e">
        <f>VLOOKUP(F1456,'[1]RemoteUnitReport_Friday, June 2'!$C$9:$F$189,4,FALSE)</f>
        <v>#N/A</v>
      </c>
      <c r="K1456" s="2" t="s">
        <v>5277</v>
      </c>
      <c r="L1456" t="e">
        <f>VLOOKUP(K1456,'[2]RemoteUnitReport_Friday, June 2'!$C$9:$F$17,2,FALSE)</f>
        <v>#N/A</v>
      </c>
      <c r="M1456" t="e">
        <f>VLOOKUP(K1456,'[2]RemoteUnitReport_Friday, June 2'!$C$9:$F$17,3,FALSE)</f>
        <v>#N/A</v>
      </c>
      <c r="N1456" t="e">
        <f>VLOOKUP(K1456,'[2]RemoteUnitReport_Friday, June 2'!$C$9:$F$17,4,FALSE)</f>
        <v>#N/A</v>
      </c>
      <c r="P1456" s="2" t="s">
        <v>5277</v>
      </c>
      <c r="Q1456" t="e">
        <f>VLOOKUP(P1456,'[3]RemoteUnitReport_Friday, June 2'!$C$9:$F$734,2,FALSE)</f>
        <v>#N/A</v>
      </c>
      <c r="R1456" t="e">
        <f>VLOOKUP(P1456,'[3]RemoteUnitReport_Friday, June 2'!$C$9:$F$734,3,FALSE)</f>
        <v>#N/A</v>
      </c>
      <c r="S1456" t="e">
        <f>VLOOKUP(P1456,'[3]RemoteUnitReport_Friday, June 2'!$C$9:$F$734,4,FALSE)</f>
        <v>#N/A</v>
      </c>
      <c r="U1456" s="2" t="s">
        <v>5277</v>
      </c>
      <c r="V1456" t="e">
        <f>VLOOKUP(U1456,'[4]RemoteUnitReport_Friday, June 2'!$C$7:$F$57,2,FALSE)</f>
        <v>#N/A</v>
      </c>
      <c r="W1456" t="e">
        <f>VLOOKUP(U1456,'[4]RemoteUnitReport_Friday, June 2'!$C$7:$F$57,3,FALSE)</f>
        <v>#N/A</v>
      </c>
      <c r="X1456" t="e">
        <f>VLOOKUP(U1456,'[4]RemoteUnitReport_Friday, June 2'!$C$7:$F$57,4,FALSE)</f>
        <v>#N/A</v>
      </c>
      <c r="Z1456" s="2" t="s">
        <v>5277</v>
      </c>
      <c r="AA1456" t="e">
        <f>VLOOKUP(Z1456,'[5]RemoteUnitReport_Friday, June 2'!$C$8:$F$336,2,FALSE)</f>
        <v>#N/A</v>
      </c>
      <c r="AB1456" t="e">
        <f>VLOOKUP(Z1456,'[5]RemoteUnitReport_Friday, June 2'!$C$8:$F$336,3,FALSE)</f>
        <v>#N/A</v>
      </c>
      <c r="AC1456" t="e">
        <f>VLOOKUP(Z1456,'[5]RemoteUnitReport_Friday, June 2'!$C$8:$F$336,4,FALSE)</f>
        <v>#N/A</v>
      </c>
      <c r="AE1456" s="2" t="s">
        <v>5277</v>
      </c>
      <c r="AF1456" t="e">
        <f>VLOOKUP(AE1456,'[6]RemoteUnitReport_Friday, June 2'!$C$10:$F$35,2,FALSE)</f>
        <v>#N/A</v>
      </c>
      <c r="AG1456" t="e">
        <f>VLOOKUP(AE1456,'[6]RemoteUnitReport_Friday, June 2'!$C$10:$F$35,3,FALSE)</f>
        <v>#N/A</v>
      </c>
      <c r="AH1456" t="e">
        <f>VLOOKUP(AE1456,'[6]RemoteUnitReport_Friday, June 2'!$C$10:$F$35,4,FALSE)</f>
        <v>#N/A</v>
      </c>
      <c r="AJ1456" s="2" t="s">
        <v>5277</v>
      </c>
      <c r="AK1456" t="e">
        <f>VLOOKUP(AJ1456,'[7]RemoteUnitReport_Friday, June 2'!$C$8:$F$28,2,FALSE)</f>
        <v>#N/A</v>
      </c>
      <c r="AL1456" t="e">
        <f>VLOOKUP(AJ1456,'[7]RemoteUnitReport_Friday, June 2'!$C$8:$F$28,3,FALSE)</f>
        <v>#N/A</v>
      </c>
      <c r="AM1456" t="e">
        <f>VLOOKUP(AJ1456,'[7]RemoteUnitReport_Friday, June 2'!$C$8:$F$28,4,FALSE)</f>
        <v>#N/A</v>
      </c>
      <c r="AO1456" s="2" t="s">
        <v>5277</v>
      </c>
      <c r="AP1456" t="str">
        <f>VLOOKUP(AO1456,'[8]RemoteUnitReport_Friday, June 2'!$C$8:$F$64,2,FALSE)</f>
        <v>Offline</v>
      </c>
      <c r="AQ1456" t="str">
        <f>VLOOKUP(AO1456,'[8]RemoteUnitReport_Friday, June 2'!$C$8:$F$64,3,FALSE)</f>
        <v>3/16/2024 11:25:44 PM</v>
      </c>
      <c r="AR1456" t="str">
        <f>VLOOKUP(AO1456,'[8]RemoteUnitReport_Friday, June 2'!$C$8:$F$64,4,FALSE)</f>
        <v>3/16/2024 11:24:09 PM</v>
      </c>
    </row>
    <row r="1457" spans="1:44">
      <c r="A1457" s="2" t="s">
        <v>5279</v>
      </c>
      <c r="B1457" t="s">
        <v>71</v>
      </c>
      <c r="C1457">
        <v>45415.874467592592</v>
      </c>
      <c r="D1457">
        <v>45415.873622685183</v>
      </c>
      <c r="F1457" s="2" t="s">
        <v>5279</v>
      </c>
      <c r="G1457" t="e">
        <f>VLOOKUP(F1457,'[1]RemoteUnitReport_Friday, June 2'!$C$9:$F$189,2,FALSE)</f>
        <v>#N/A</v>
      </c>
      <c r="H1457" t="e">
        <f>VLOOKUP(F1457,'[1]RemoteUnitReport_Friday, June 2'!$C$9:$F$189,3,FALSE)</f>
        <v>#N/A</v>
      </c>
      <c r="I1457" t="e">
        <f>VLOOKUP(F1457,'[1]RemoteUnitReport_Friday, June 2'!$C$9:$F$189,4,FALSE)</f>
        <v>#N/A</v>
      </c>
      <c r="K1457" s="2" t="s">
        <v>5279</v>
      </c>
      <c r="L1457" t="e">
        <f>VLOOKUP(K1457,'[2]RemoteUnitReport_Friday, June 2'!$C$9:$F$17,2,FALSE)</f>
        <v>#N/A</v>
      </c>
      <c r="M1457" t="e">
        <f>VLOOKUP(K1457,'[2]RemoteUnitReport_Friday, June 2'!$C$9:$F$17,3,FALSE)</f>
        <v>#N/A</v>
      </c>
      <c r="N1457" t="e">
        <f>VLOOKUP(K1457,'[2]RemoteUnitReport_Friday, June 2'!$C$9:$F$17,4,FALSE)</f>
        <v>#N/A</v>
      </c>
      <c r="P1457" s="2" t="s">
        <v>5279</v>
      </c>
      <c r="Q1457" t="e">
        <f>VLOOKUP(P1457,'[3]RemoteUnitReport_Friday, June 2'!$C$9:$F$734,2,FALSE)</f>
        <v>#N/A</v>
      </c>
      <c r="R1457" t="e">
        <f>VLOOKUP(P1457,'[3]RemoteUnitReport_Friday, June 2'!$C$9:$F$734,3,FALSE)</f>
        <v>#N/A</v>
      </c>
      <c r="S1457" t="e">
        <f>VLOOKUP(P1457,'[3]RemoteUnitReport_Friday, June 2'!$C$9:$F$734,4,FALSE)</f>
        <v>#N/A</v>
      </c>
      <c r="U1457" s="2" t="s">
        <v>5279</v>
      </c>
      <c r="V1457" t="e">
        <f>VLOOKUP(U1457,'[4]RemoteUnitReport_Friday, June 2'!$C$7:$F$57,2,FALSE)</f>
        <v>#N/A</v>
      </c>
      <c r="W1457" t="e">
        <f>VLOOKUP(U1457,'[4]RemoteUnitReport_Friday, June 2'!$C$7:$F$57,3,FALSE)</f>
        <v>#N/A</v>
      </c>
      <c r="X1457" t="e">
        <f>VLOOKUP(U1457,'[4]RemoteUnitReport_Friday, June 2'!$C$7:$F$57,4,FALSE)</f>
        <v>#N/A</v>
      </c>
      <c r="Z1457" s="2" t="s">
        <v>5279</v>
      </c>
      <c r="AA1457" t="e">
        <f>VLOOKUP(Z1457,'[5]RemoteUnitReport_Friday, June 2'!$C$8:$F$336,2,FALSE)</f>
        <v>#N/A</v>
      </c>
      <c r="AB1457" t="e">
        <f>VLOOKUP(Z1457,'[5]RemoteUnitReport_Friday, June 2'!$C$8:$F$336,3,FALSE)</f>
        <v>#N/A</v>
      </c>
      <c r="AC1457" t="e">
        <f>VLOOKUP(Z1457,'[5]RemoteUnitReport_Friday, June 2'!$C$8:$F$336,4,FALSE)</f>
        <v>#N/A</v>
      </c>
      <c r="AE1457" s="2" t="s">
        <v>5279</v>
      </c>
      <c r="AF1457" t="e">
        <f>VLOOKUP(AE1457,'[6]RemoteUnitReport_Friday, June 2'!$C$10:$F$35,2,FALSE)</f>
        <v>#N/A</v>
      </c>
      <c r="AG1457" t="e">
        <f>VLOOKUP(AE1457,'[6]RemoteUnitReport_Friday, June 2'!$C$10:$F$35,3,FALSE)</f>
        <v>#N/A</v>
      </c>
      <c r="AH1457" t="e">
        <f>VLOOKUP(AE1457,'[6]RemoteUnitReport_Friday, June 2'!$C$10:$F$35,4,FALSE)</f>
        <v>#N/A</v>
      </c>
      <c r="AJ1457" s="2" t="s">
        <v>5279</v>
      </c>
      <c r="AK1457" t="e">
        <f>VLOOKUP(AJ1457,'[7]RemoteUnitReport_Friday, June 2'!$C$8:$F$28,2,FALSE)</f>
        <v>#N/A</v>
      </c>
      <c r="AL1457" t="e">
        <f>VLOOKUP(AJ1457,'[7]RemoteUnitReport_Friday, June 2'!$C$8:$F$28,3,FALSE)</f>
        <v>#N/A</v>
      </c>
      <c r="AM1457" t="e">
        <f>VLOOKUP(AJ1457,'[7]RemoteUnitReport_Friday, June 2'!$C$8:$F$28,4,FALSE)</f>
        <v>#N/A</v>
      </c>
      <c r="AO1457" s="2" t="s">
        <v>5279</v>
      </c>
      <c r="AP1457" t="str">
        <f>VLOOKUP(AO1457,'[8]RemoteUnitReport_Friday, June 2'!$C$8:$F$64,2,FALSE)</f>
        <v>Offline</v>
      </c>
      <c r="AQ1457">
        <f>VLOOKUP(AO1457,'[8]RemoteUnitReport_Friday, June 2'!$C$8:$F$64,3,FALSE)</f>
        <v>45415.874467592592</v>
      </c>
      <c r="AR1457">
        <f>VLOOKUP(AO1457,'[8]RemoteUnitReport_Friday, June 2'!$C$8:$F$64,4,FALSE)</f>
        <v>45415.873622685183</v>
      </c>
    </row>
    <row r="1458" spans="1:44">
      <c r="A1458" s="2" t="s">
        <v>5281</v>
      </c>
      <c r="B1458" t="s">
        <v>17</v>
      </c>
      <c r="C1458" t="s">
        <v>10032</v>
      </c>
      <c r="D1458" t="s">
        <v>9314</v>
      </c>
      <c r="F1458" s="2" t="s">
        <v>5281</v>
      </c>
      <c r="G1458" t="e">
        <f>VLOOKUP(F1458,'[1]RemoteUnitReport_Friday, June 2'!$C$9:$F$189,2,FALSE)</f>
        <v>#N/A</v>
      </c>
      <c r="H1458" t="e">
        <f>VLOOKUP(F1458,'[1]RemoteUnitReport_Friday, June 2'!$C$9:$F$189,3,FALSE)</f>
        <v>#N/A</v>
      </c>
      <c r="I1458" t="e">
        <f>VLOOKUP(F1458,'[1]RemoteUnitReport_Friday, June 2'!$C$9:$F$189,4,FALSE)</f>
        <v>#N/A</v>
      </c>
      <c r="K1458" s="2" t="s">
        <v>5281</v>
      </c>
      <c r="L1458" t="e">
        <f>VLOOKUP(K1458,'[2]RemoteUnitReport_Friday, June 2'!$C$9:$F$17,2,FALSE)</f>
        <v>#N/A</v>
      </c>
      <c r="M1458" t="e">
        <f>VLOOKUP(K1458,'[2]RemoteUnitReport_Friday, June 2'!$C$9:$F$17,3,FALSE)</f>
        <v>#N/A</v>
      </c>
      <c r="N1458" t="e">
        <f>VLOOKUP(K1458,'[2]RemoteUnitReport_Friday, June 2'!$C$9:$F$17,4,FALSE)</f>
        <v>#N/A</v>
      </c>
      <c r="P1458" s="2" t="s">
        <v>5281</v>
      </c>
      <c r="Q1458" t="e">
        <f>VLOOKUP(P1458,'[3]RemoteUnitReport_Friday, June 2'!$C$9:$F$734,2,FALSE)</f>
        <v>#N/A</v>
      </c>
      <c r="R1458" t="e">
        <f>VLOOKUP(P1458,'[3]RemoteUnitReport_Friday, June 2'!$C$9:$F$734,3,FALSE)</f>
        <v>#N/A</v>
      </c>
      <c r="S1458" t="e">
        <f>VLOOKUP(P1458,'[3]RemoteUnitReport_Friday, June 2'!$C$9:$F$734,4,FALSE)</f>
        <v>#N/A</v>
      </c>
      <c r="U1458" s="2" t="s">
        <v>5281</v>
      </c>
      <c r="V1458" t="e">
        <f>VLOOKUP(U1458,'[4]RemoteUnitReport_Friday, June 2'!$C$7:$F$57,2,FALSE)</f>
        <v>#N/A</v>
      </c>
      <c r="W1458" t="e">
        <f>VLOOKUP(U1458,'[4]RemoteUnitReport_Friday, June 2'!$C$7:$F$57,3,FALSE)</f>
        <v>#N/A</v>
      </c>
      <c r="X1458" t="e">
        <f>VLOOKUP(U1458,'[4]RemoteUnitReport_Friday, June 2'!$C$7:$F$57,4,FALSE)</f>
        <v>#N/A</v>
      </c>
      <c r="Z1458" s="2" t="s">
        <v>5281</v>
      </c>
      <c r="AA1458" t="e">
        <f>VLOOKUP(Z1458,'[5]RemoteUnitReport_Friday, June 2'!$C$8:$F$336,2,FALSE)</f>
        <v>#N/A</v>
      </c>
      <c r="AB1458" t="e">
        <f>VLOOKUP(Z1458,'[5]RemoteUnitReport_Friday, June 2'!$C$8:$F$336,3,FALSE)</f>
        <v>#N/A</v>
      </c>
      <c r="AC1458" t="e">
        <f>VLOOKUP(Z1458,'[5]RemoteUnitReport_Friday, June 2'!$C$8:$F$336,4,FALSE)</f>
        <v>#N/A</v>
      </c>
      <c r="AE1458" s="2" t="s">
        <v>5281</v>
      </c>
      <c r="AF1458" t="e">
        <f>VLOOKUP(AE1458,'[6]RemoteUnitReport_Friday, June 2'!$C$10:$F$35,2,FALSE)</f>
        <v>#N/A</v>
      </c>
      <c r="AG1458" t="e">
        <f>VLOOKUP(AE1458,'[6]RemoteUnitReport_Friday, June 2'!$C$10:$F$35,3,FALSE)</f>
        <v>#N/A</v>
      </c>
      <c r="AH1458" t="e">
        <f>VLOOKUP(AE1458,'[6]RemoteUnitReport_Friday, June 2'!$C$10:$F$35,4,FALSE)</f>
        <v>#N/A</v>
      </c>
      <c r="AJ1458" s="2" t="s">
        <v>5281</v>
      </c>
      <c r="AK1458" t="e">
        <f>VLOOKUP(AJ1458,'[7]RemoteUnitReport_Friday, June 2'!$C$8:$F$28,2,FALSE)</f>
        <v>#N/A</v>
      </c>
      <c r="AL1458" t="e">
        <f>VLOOKUP(AJ1458,'[7]RemoteUnitReport_Friday, June 2'!$C$8:$F$28,3,FALSE)</f>
        <v>#N/A</v>
      </c>
      <c r="AM1458" t="e">
        <f>VLOOKUP(AJ1458,'[7]RemoteUnitReport_Friday, June 2'!$C$8:$F$28,4,FALSE)</f>
        <v>#N/A</v>
      </c>
      <c r="AO1458" s="2" t="s">
        <v>5281</v>
      </c>
      <c r="AP1458" t="str">
        <f>VLOOKUP(AO1458,'[8]RemoteUnitReport_Friday, June 2'!$C$8:$F$64,2,FALSE)</f>
        <v>Online</v>
      </c>
      <c r="AQ1458" t="str">
        <f>VLOOKUP(AO1458,'[8]RemoteUnitReport_Friday, June 2'!$C$8:$F$64,3,FALSE)</f>
        <v>5/17/2024 6:17:22 PM</v>
      </c>
      <c r="AR1458" t="str">
        <f>VLOOKUP(AO1458,'[8]RemoteUnitReport_Friday, June 2'!$C$8:$F$64,4,FALSE)</f>
        <v>6/28/2024 10:28:41 AM</v>
      </c>
    </row>
    <row r="1459" spans="1:44">
      <c r="A1459" s="2" t="s">
        <v>5284</v>
      </c>
      <c r="B1459" t="s">
        <v>209</v>
      </c>
      <c r="C1459" t="s">
        <v>10033</v>
      </c>
      <c r="D1459" t="s">
        <v>8987</v>
      </c>
      <c r="F1459" s="2" t="s">
        <v>5284</v>
      </c>
      <c r="G1459" t="e">
        <f>VLOOKUP(F1459,'[1]RemoteUnitReport_Friday, June 2'!$C$9:$F$189,2,FALSE)</f>
        <v>#N/A</v>
      </c>
      <c r="H1459" t="e">
        <f>VLOOKUP(F1459,'[1]RemoteUnitReport_Friday, June 2'!$C$9:$F$189,3,FALSE)</f>
        <v>#N/A</v>
      </c>
      <c r="I1459" t="e">
        <f>VLOOKUP(F1459,'[1]RemoteUnitReport_Friday, June 2'!$C$9:$F$189,4,FALSE)</f>
        <v>#N/A</v>
      </c>
      <c r="K1459" s="2" t="s">
        <v>5284</v>
      </c>
      <c r="L1459" t="e">
        <f>VLOOKUP(K1459,'[2]RemoteUnitReport_Friday, June 2'!$C$9:$F$17,2,FALSE)</f>
        <v>#N/A</v>
      </c>
      <c r="M1459" t="e">
        <f>VLOOKUP(K1459,'[2]RemoteUnitReport_Friday, June 2'!$C$9:$F$17,3,FALSE)</f>
        <v>#N/A</v>
      </c>
      <c r="N1459" t="e">
        <f>VLOOKUP(K1459,'[2]RemoteUnitReport_Friday, June 2'!$C$9:$F$17,4,FALSE)</f>
        <v>#N/A</v>
      </c>
      <c r="P1459" s="2" t="s">
        <v>5284</v>
      </c>
      <c r="Q1459" t="e">
        <f>VLOOKUP(P1459,'[3]RemoteUnitReport_Friday, June 2'!$C$9:$F$734,2,FALSE)</f>
        <v>#N/A</v>
      </c>
      <c r="R1459" t="e">
        <f>VLOOKUP(P1459,'[3]RemoteUnitReport_Friday, June 2'!$C$9:$F$734,3,FALSE)</f>
        <v>#N/A</v>
      </c>
      <c r="S1459" t="e">
        <f>VLOOKUP(P1459,'[3]RemoteUnitReport_Friday, June 2'!$C$9:$F$734,4,FALSE)</f>
        <v>#N/A</v>
      </c>
      <c r="U1459" s="2" t="s">
        <v>5284</v>
      </c>
      <c r="V1459" t="e">
        <f>VLOOKUP(U1459,'[4]RemoteUnitReport_Friday, June 2'!$C$7:$F$57,2,FALSE)</f>
        <v>#N/A</v>
      </c>
      <c r="W1459" t="e">
        <f>VLOOKUP(U1459,'[4]RemoteUnitReport_Friday, June 2'!$C$7:$F$57,3,FALSE)</f>
        <v>#N/A</v>
      </c>
      <c r="X1459" t="e">
        <f>VLOOKUP(U1459,'[4]RemoteUnitReport_Friday, June 2'!$C$7:$F$57,4,FALSE)</f>
        <v>#N/A</v>
      </c>
      <c r="Z1459" s="2" t="s">
        <v>5284</v>
      </c>
      <c r="AA1459" t="e">
        <f>VLOOKUP(Z1459,'[5]RemoteUnitReport_Friday, June 2'!$C$8:$F$336,2,FALSE)</f>
        <v>#N/A</v>
      </c>
      <c r="AB1459" t="e">
        <f>VLOOKUP(Z1459,'[5]RemoteUnitReport_Friday, June 2'!$C$8:$F$336,3,FALSE)</f>
        <v>#N/A</v>
      </c>
      <c r="AC1459" t="e">
        <f>VLOOKUP(Z1459,'[5]RemoteUnitReport_Friday, June 2'!$C$8:$F$336,4,FALSE)</f>
        <v>#N/A</v>
      </c>
      <c r="AE1459" s="2" t="s">
        <v>5284</v>
      </c>
      <c r="AF1459" t="e">
        <f>VLOOKUP(AE1459,'[6]RemoteUnitReport_Friday, June 2'!$C$10:$F$35,2,FALSE)</f>
        <v>#N/A</v>
      </c>
      <c r="AG1459" t="e">
        <f>VLOOKUP(AE1459,'[6]RemoteUnitReport_Friday, June 2'!$C$10:$F$35,3,FALSE)</f>
        <v>#N/A</v>
      </c>
      <c r="AH1459" t="e">
        <f>VLOOKUP(AE1459,'[6]RemoteUnitReport_Friday, June 2'!$C$10:$F$35,4,FALSE)</f>
        <v>#N/A</v>
      </c>
      <c r="AJ1459" s="2" t="s">
        <v>5284</v>
      </c>
      <c r="AK1459" t="e">
        <f>VLOOKUP(AJ1459,'[7]RemoteUnitReport_Friday, June 2'!$C$8:$F$28,2,FALSE)</f>
        <v>#N/A</v>
      </c>
      <c r="AL1459" t="e">
        <f>VLOOKUP(AJ1459,'[7]RemoteUnitReport_Friday, June 2'!$C$8:$F$28,3,FALSE)</f>
        <v>#N/A</v>
      </c>
      <c r="AM1459" t="e">
        <f>VLOOKUP(AJ1459,'[7]RemoteUnitReport_Friday, June 2'!$C$8:$F$28,4,FALSE)</f>
        <v>#N/A</v>
      </c>
      <c r="AO1459" s="2" t="s">
        <v>5284</v>
      </c>
      <c r="AP1459" t="str">
        <f>VLOOKUP(AO1459,'[8]RemoteUnitReport_Friday, June 2'!$C$8:$F$64,2,FALSE)</f>
        <v>Initializing</v>
      </c>
      <c r="AQ1459" t="str">
        <f>VLOOKUP(AO1459,'[8]RemoteUnitReport_Friday, June 2'!$C$8:$F$64,3,FALSE)</f>
        <v>3/19/2024 2:37:10 AM</v>
      </c>
      <c r="AR1459" t="str">
        <f>VLOOKUP(AO1459,'[8]RemoteUnitReport_Friday, June 2'!$C$8:$F$64,4,FALSE)</f>
        <v>1/18/2024 8:25:58 AM</v>
      </c>
    </row>
    <row r="1460" spans="1:44">
      <c r="A1460" s="2" t="s">
        <v>5287</v>
      </c>
      <c r="B1460" t="s">
        <v>17</v>
      </c>
      <c r="C1460" t="s">
        <v>10034</v>
      </c>
      <c r="D1460" t="s">
        <v>10035</v>
      </c>
      <c r="F1460" s="2" t="s">
        <v>5287</v>
      </c>
      <c r="G1460" t="e">
        <f>VLOOKUP(F1460,'[1]RemoteUnitReport_Friday, June 2'!$C$9:$F$189,2,FALSE)</f>
        <v>#N/A</v>
      </c>
      <c r="H1460" t="e">
        <f>VLOOKUP(F1460,'[1]RemoteUnitReport_Friday, June 2'!$C$9:$F$189,3,FALSE)</f>
        <v>#N/A</v>
      </c>
      <c r="I1460" t="e">
        <f>VLOOKUP(F1460,'[1]RemoteUnitReport_Friday, June 2'!$C$9:$F$189,4,FALSE)</f>
        <v>#N/A</v>
      </c>
      <c r="K1460" s="2" t="s">
        <v>5287</v>
      </c>
      <c r="L1460" t="e">
        <f>VLOOKUP(K1460,'[2]RemoteUnitReport_Friday, June 2'!$C$9:$F$17,2,FALSE)</f>
        <v>#N/A</v>
      </c>
      <c r="M1460" t="e">
        <f>VLOOKUP(K1460,'[2]RemoteUnitReport_Friday, June 2'!$C$9:$F$17,3,FALSE)</f>
        <v>#N/A</v>
      </c>
      <c r="N1460" t="e">
        <f>VLOOKUP(K1460,'[2]RemoteUnitReport_Friday, June 2'!$C$9:$F$17,4,FALSE)</f>
        <v>#N/A</v>
      </c>
      <c r="P1460" s="2" t="s">
        <v>5287</v>
      </c>
      <c r="Q1460" t="e">
        <f>VLOOKUP(P1460,'[3]RemoteUnitReport_Friday, June 2'!$C$9:$F$734,2,FALSE)</f>
        <v>#N/A</v>
      </c>
      <c r="R1460" t="e">
        <f>VLOOKUP(P1460,'[3]RemoteUnitReport_Friday, June 2'!$C$9:$F$734,3,FALSE)</f>
        <v>#N/A</v>
      </c>
      <c r="S1460" t="e">
        <f>VLOOKUP(P1460,'[3]RemoteUnitReport_Friday, June 2'!$C$9:$F$734,4,FALSE)</f>
        <v>#N/A</v>
      </c>
      <c r="U1460" s="2" t="s">
        <v>5287</v>
      </c>
      <c r="V1460" t="e">
        <f>VLOOKUP(U1460,'[4]RemoteUnitReport_Friday, June 2'!$C$7:$F$57,2,FALSE)</f>
        <v>#N/A</v>
      </c>
      <c r="W1460" t="e">
        <f>VLOOKUP(U1460,'[4]RemoteUnitReport_Friday, June 2'!$C$7:$F$57,3,FALSE)</f>
        <v>#N/A</v>
      </c>
      <c r="X1460" t="e">
        <f>VLOOKUP(U1460,'[4]RemoteUnitReport_Friday, June 2'!$C$7:$F$57,4,FALSE)</f>
        <v>#N/A</v>
      </c>
      <c r="Z1460" s="2" t="s">
        <v>5287</v>
      </c>
      <c r="AA1460" t="e">
        <f>VLOOKUP(Z1460,'[5]RemoteUnitReport_Friday, June 2'!$C$8:$F$336,2,FALSE)</f>
        <v>#N/A</v>
      </c>
      <c r="AB1460" t="e">
        <f>VLOOKUP(Z1460,'[5]RemoteUnitReport_Friday, June 2'!$C$8:$F$336,3,FALSE)</f>
        <v>#N/A</v>
      </c>
      <c r="AC1460" t="e">
        <f>VLOOKUP(Z1460,'[5]RemoteUnitReport_Friday, June 2'!$C$8:$F$336,4,FALSE)</f>
        <v>#N/A</v>
      </c>
      <c r="AE1460" s="2" t="s">
        <v>5287</v>
      </c>
      <c r="AF1460" t="e">
        <f>VLOOKUP(AE1460,'[6]RemoteUnitReport_Friday, June 2'!$C$10:$F$35,2,FALSE)</f>
        <v>#N/A</v>
      </c>
      <c r="AG1460" t="e">
        <f>VLOOKUP(AE1460,'[6]RemoteUnitReport_Friday, June 2'!$C$10:$F$35,3,FALSE)</f>
        <v>#N/A</v>
      </c>
      <c r="AH1460" t="e">
        <f>VLOOKUP(AE1460,'[6]RemoteUnitReport_Friday, June 2'!$C$10:$F$35,4,FALSE)</f>
        <v>#N/A</v>
      </c>
      <c r="AJ1460" s="2" t="s">
        <v>5287</v>
      </c>
      <c r="AK1460" t="e">
        <f>VLOOKUP(AJ1460,'[7]RemoteUnitReport_Friday, June 2'!$C$8:$F$28,2,FALSE)</f>
        <v>#N/A</v>
      </c>
      <c r="AL1460" t="e">
        <f>VLOOKUP(AJ1460,'[7]RemoteUnitReport_Friday, June 2'!$C$8:$F$28,3,FALSE)</f>
        <v>#N/A</v>
      </c>
      <c r="AM1460" t="e">
        <f>VLOOKUP(AJ1460,'[7]RemoteUnitReport_Friday, June 2'!$C$8:$F$28,4,FALSE)</f>
        <v>#N/A</v>
      </c>
      <c r="AO1460" s="2" t="s">
        <v>5287</v>
      </c>
      <c r="AP1460" t="str">
        <f>VLOOKUP(AO1460,'[8]RemoteUnitReport_Friday, June 2'!$C$8:$F$64,2,FALSE)</f>
        <v>Online</v>
      </c>
      <c r="AQ1460" t="str">
        <f>VLOOKUP(AO1460,'[8]RemoteUnitReport_Friday, June 2'!$C$8:$F$64,3,FALSE)</f>
        <v>5/17/2024 6:02:48 PM</v>
      </c>
      <c r="AR1460" t="str">
        <f>VLOOKUP(AO1460,'[8]RemoteUnitReport_Friday, June 2'!$C$8:$F$64,4,FALSE)</f>
        <v>6/28/2024 10:28:52 AM</v>
      </c>
    </row>
    <row r="1461" spans="1:44">
      <c r="A1461" s="2" t="s">
        <v>5290</v>
      </c>
      <c r="B1461" t="s">
        <v>17</v>
      </c>
      <c r="C1461" t="s">
        <v>10036</v>
      </c>
      <c r="D1461" t="s">
        <v>10037</v>
      </c>
      <c r="F1461" s="2" t="s">
        <v>5290</v>
      </c>
      <c r="G1461" t="e">
        <f>VLOOKUP(F1461,'[1]RemoteUnitReport_Friday, June 2'!$C$9:$F$189,2,FALSE)</f>
        <v>#N/A</v>
      </c>
      <c r="H1461" t="e">
        <f>VLOOKUP(F1461,'[1]RemoteUnitReport_Friday, June 2'!$C$9:$F$189,3,FALSE)</f>
        <v>#N/A</v>
      </c>
      <c r="I1461" t="e">
        <f>VLOOKUP(F1461,'[1]RemoteUnitReport_Friday, June 2'!$C$9:$F$189,4,FALSE)</f>
        <v>#N/A</v>
      </c>
      <c r="K1461" s="2" t="s">
        <v>5290</v>
      </c>
      <c r="L1461" t="e">
        <f>VLOOKUP(K1461,'[2]RemoteUnitReport_Friday, June 2'!$C$9:$F$17,2,FALSE)</f>
        <v>#N/A</v>
      </c>
      <c r="M1461" t="e">
        <f>VLOOKUP(K1461,'[2]RemoteUnitReport_Friday, June 2'!$C$9:$F$17,3,FALSE)</f>
        <v>#N/A</v>
      </c>
      <c r="N1461" t="e">
        <f>VLOOKUP(K1461,'[2]RemoteUnitReport_Friday, June 2'!$C$9:$F$17,4,FALSE)</f>
        <v>#N/A</v>
      </c>
      <c r="P1461" s="2" t="s">
        <v>5290</v>
      </c>
      <c r="Q1461" t="e">
        <f>VLOOKUP(P1461,'[3]RemoteUnitReport_Friday, June 2'!$C$9:$F$734,2,FALSE)</f>
        <v>#N/A</v>
      </c>
      <c r="R1461" t="e">
        <f>VLOOKUP(P1461,'[3]RemoteUnitReport_Friday, June 2'!$C$9:$F$734,3,FALSE)</f>
        <v>#N/A</v>
      </c>
      <c r="S1461" t="e">
        <f>VLOOKUP(P1461,'[3]RemoteUnitReport_Friday, June 2'!$C$9:$F$734,4,FALSE)</f>
        <v>#N/A</v>
      </c>
      <c r="U1461" s="2" t="s">
        <v>5290</v>
      </c>
      <c r="V1461" t="e">
        <f>VLOOKUP(U1461,'[4]RemoteUnitReport_Friday, June 2'!$C$7:$F$57,2,FALSE)</f>
        <v>#N/A</v>
      </c>
      <c r="W1461" t="e">
        <f>VLOOKUP(U1461,'[4]RemoteUnitReport_Friday, June 2'!$C$7:$F$57,3,FALSE)</f>
        <v>#N/A</v>
      </c>
      <c r="X1461" t="e">
        <f>VLOOKUP(U1461,'[4]RemoteUnitReport_Friday, June 2'!$C$7:$F$57,4,FALSE)</f>
        <v>#N/A</v>
      </c>
      <c r="Z1461" s="2" t="s">
        <v>5290</v>
      </c>
      <c r="AA1461" t="e">
        <f>VLOOKUP(Z1461,'[5]RemoteUnitReport_Friday, June 2'!$C$8:$F$336,2,FALSE)</f>
        <v>#N/A</v>
      </c>
      <c r="AB1461" t="e">
        <f>VLOOKUP(Z1461,'[5]RemoteUnitReport_Friday, June 2'!$C$8:$F$336,3,FALSE)</f>
        <v>#N/A</v>
      </c>
      <c r="AC1461" t="e">
        <f>VLOOKUP(Z1461,'[5]RemoteUnitReport_Friday, June 2'!$C$8:$F$336,4,FALSE)</f>
        <v>#N/A</v>
      </c>
      <c r="AE1461" s="2" t="s">
        <v>5290</v>
      </c>
      <c r="AF1461" t="e">
        <f>VLOOKUP(AE1461,'[6]RemoteUnitReport_Friday, June 2'!$C$10:$F$35,2,FALSE)</f>
        <v>#N/A</v>
      </c>
      <c r="AG1461" t="e">
        <f>VLOOKUP(AE1461,'[6]RemoteUnitReport_Friday, June 2'!$C$10:$F$35,3,FALSE)</f>
        <v>#N/A</v>
      </c>
      <c r="AH1461" t="e">
        <f>VLOOKUP(AE1461,'[6]RemoteUnitReport_Friday, June 2'!$C$10:$F$35,4,FALSE)</f>
        <v>#N/A</v>
      </c>
      <c r="AJ1461" s="2" t="s">
        <v>5290</v>
      </c>
      <c r="AK1461" t="e">
        <f>VLOOKUP(AJ1461,'[7]RemoteUnitReport_Friday, June 2'!$C$8:$F$28,2,FALSE)</f>
        <v>#N/A</v>
      </c>
      <c r="AL1461" t="e">
        <f>VLOOKUP(AJ1461,'[7]RemoteUnitReport_Friday, June 2'!$C$8:$F$28,3,FALSE)</f>
        <v>#N/A</v>
      </c>
      <c r="AM1461" t="e">
        <f>VLOOKUP(AJ1461,'[7]RemoteUnitReport_Friday, June 2'!$C$8:$F$28,4,FALSE)</f>
        <v>#N/A</v>
      </c>
      <c r="AO1461" s="2" t="s">
        <v>5290</v>
      </c>
      <c r="AP1461" t="str">
        <f>VLOOKUP(AO1461,'[8]RemoteUnitReport_Friday, June 2'!$C$8:$F$64,2,FALSE)</f>
        <v>Online</v>
      </c>
      <c r="AQ1461" t="str">
        <f>VLOOKUP(AO1461,'[8]RemoteUnitReport_Friday, June 2'!$C$8:$F$64,3,FALSE)</f>
        <v>5/17/2024 6:12:16 PM</v>
      </c>
      <c r="AR1461" t="str">
        <f>VLOOKUP(AO1461,'[8]RemoteUnitReport_Friday, June 2'!$C$8:$F$64,4,FALSE)</f>
        <v>6/28/2024 10:28:37 AM</v>
      </c>
    </row>
    <row r="1462" spans="1:44">
      <c r="A1462" s="2" t="s">
        <v>5293</v>
      </c>
      <c r="B1462" t="s">
        <v>17</v>
      </c>
      <c r="C1462" t="s">
        <v>10038</v>
      </c>
      <c r="D1462" t="s">
        <v>10039</v>
      </c>
      <c r="F1462" s="2" t="s">
        <v>5293</v>
      </c>
      <c r="G1462" t="e">
        <f>VLOOKUP(F1462,'[1]RemoteUnitReport_Friday, June 2'!$C$9:$F$189,2,FALSE)</f>
        <v>#N/A</v>
      </c>
      <c r="H1462" t="e">
        <f>VLOOKUP(F1462,'[1]RemoteUnitReport_Friday, June 2'!$C$9:$F$189,3,FALSE)</f>
        <v>#N/A</v>
      </c>
      <c r="I1462" t="e">
        <f>VLOOKUP(F1462,'[1]RemoteUnitReport_Friday, June 2'!$C$9:$F$189,4,FALSE)</f>
        <v>#N/A</v>
      </c>
      <c r="K1462" s="2" t="s">
        <v>5293</v>
      </c>
      <c r="L1462" t="e">
        <f>VLOOKUP(K1462,'[2]RemoteUnitReport_Friday, June 2'!$C$9:$F$17,2,FALSE)</f>
        <v>#N/A</v>
      </c>
      <c r="M1462" t="e">
        <f>VLOOKUP(K1462,'[2]RemoteUnitReport_Friday, June 2'!$C$9:$F$17,3,FALSE)</f>
        <v>#N/A</v>
      </c>
      <c r="N1462" t="e">
        <f>VLOOKUP(K1462,'[2]RemoteUnitReport_Friday, June 2'!$C$9:$F$17,4,FALSE)</f>
        <v>#N/A</v>
      </c>
      <c r="P1462" s="2" t="s">
        <v>5293</v>
      </c>
      <c r="Q1462" t="e">
        <f>VLOOKUP(P1462,'[3]RemoteUnitReport_Friday, June 2'!$C$9:$F$734,2,FALSE)</f>
        <v>#N/A</v>
      </c>
      <c r="R1462" t="e">
        <f>VLOOKUP(P1462,'[3]RemoteUnitReport_Friday, June 2'!$C$9:$F$734,3,FALSE)</f>
        <v>#N/A</v>
      </c>
      <c r="S1462" t="e">
        <f>VLOOKUP(P1462,'[3]RemoteUnitReport_Friday, June 2'!$C$9:$F$734,4,FALSE)</f>
        <v>#N/A</v>
      </c>
      <c r="U1462" s="2" t="s">
        <v>5293</v>
      </c>
      <c r="V1462" t="e">
        <f>VLOOKUP(U1462,'[4]RemoteUnitReport_Friday, June 2'!$C$7:$F$57,2,FALSE)</f>
        <v>#N/A</v>
      </c>
      <c r="W1462" t="e">
        <f>VLOOKUP(U1462,'[4]RemoteUnitReport_Friday, June 2'!$C$7:$F$57,3,FALSE)</f>
        <v>#N/A</v>
      </c>
      <c r="X1462" t="e">
        <f>VLOOKUP(U1462,'[4]RemoteUnitReport_Friday, June 2'!$C$7:$F$57,4,FALSE)</f>
        <v>#N/A</v>
      </c>
      <c r="Z1462" s="2" t="s">
        <v>5293</v>
      </c>
      <c r="AA1462" t="e">
        <f>VLOOKUP(Z1462,'[5]RemoteUnitReport_Friday, June 2'!$C$8:$F$336,2,FALSE)</f>
        <v>#N/A</v>
      </c>
      <c r="AB1462" t="e">
        <f>VLOOKUP(Z1462,'[5]RemoteUnitReport_Friday, June 2'!$C$8:$F$336,3,FALSE)</f>
        <v>#N/A</v>
      </c>
      <c r="AC1462" t="e">
        <f>VLOOKUP(Z1462,'[5]RemoteUnitReport_Friday, June 2'!$C$8:$F$336,4,FALSE)</f>
        <v>#N/A</v>
      </c>
      <c r="AE1462" s="2" t="s">
        <v>5293</v>
      </c>
      <c r="AF1462" t="e">
        <f>VLOOKUP(AE1462,'[6]RemoteUnitReport_Friday, June 2'!$C$10:$F$35,2,FALSE)</f>
        <v>#N/A</v>
      </c>
      <c r="AG1462" t="e">
        <f>VLOOKUP(AE1462,'[6]RemoteUnitReport_Friday, June 2'!$C$10:$F$35,3,FALSE)</f>
        <v>#N/A</v>
      </c>
      <c r="AH1462" t="e">
        <f>VLOOKUP(AE1462,'[6]RemoteUnitReport_Friday, June 2'!$C$10:$F$35,4,FALSE)</f>
        <v>#N/A</v>
      </c>
      <c r="AJ1462" s="2" t="s">
        <v>5293</v>
      </c>
      <c r="AK1462" t="e">
        <f>VLOOKUP(AJ1462,'[7]RemoteUnitReport_Friday, June 2'!$C$8:$F$28,2,FALSE)</f>
        <v>#N/A</v>
      </c>
      <c r="AL1462" t="e">
        <f>VLOOKUP(AJ1462,'[7]RemoteUnitReport_Friday, June 2'!$C$8:$F$28,3,FALSE)</f>
        <v>#N/A</v>
      </c>
      <c r="AM1462" t="e">
        <f>VLOOKUP(AJ1462,'[7]RemoteUnitReport_Friday, June 2'!$C$8:$F$28,4,FALSE)</f>
        <v>#N/A</v>
      </c>
      <c r="AO1462" s="2" t="s">
        <v>5293</v>
      </c>
      <c r="AP1462" t="str">
        <f>VLOOKUP(AO1462,'[8]RemoteUnitReport_Friday, June 2'!$C$8:$F$64,2,FALSE)</f>
        <v>Online</v>
      </c>
      <c r="AQ1462" t="str">
        <f>VLOOKUP(AO1462,'[8]RemoteUnitReport_Friday, June 2'!$C$8:$F$64,3,FALSE)</f>
        <v>5/15/2024 10:52:37 PM</v>
      </c>
      <c r="AR1462" t="str">
        <f>VLOOKUP(AO1462,'[8]RemoteUnitReport_Friday, June 2'!$C$8:$F$64,4,FALSE)</f>
        <v>6/28/2024 10:28:48 AM</v>
      </c>
    </row>
    <row r="1463" spans="1:44">
      <c r="A1463" s="2" t="s">
        <v>5296</v>
      </c>
      <c r="B1463" t="s">
        <v>17</v>
      </c>
      <c r="C1463" t="s">
        <v>10040</v>
      </c>
      <c r="D1463" t="s">
        <v>9307</v>
      </c>
      <c r="F1463" s="2" t="s">
        <v>5296</v>
      </c>
      <c r="G1463" t="e">
        <f>VLOOKUP(F1463,'[1]RemoteUnitReport_Friday, June 2'!$C$9:$F$189,2,FALSE)</f>
        <v>#N/A</v>
      </c>
      <c r="H1463" t="e">
        <f>VLOOKUP(F1463,'[1]RemoteUnitReport_Friday, June 2'!$C$9:$F$189,3,FALSE)</f>
        <v>#N/A</v>
      </c>
      <c r="I1463" t="e">
        <f>VLOOKUP(F1463,'[1]RemoteUnitReport_Friday, June 2'!$C$9:$F$189,4,FALSE)</f>
        <v>#N/A</v>
      </c>
      <c r="K1463" s="2" t="s">
        <v>5296</v>
      </c>
      <c r="L1463" t="e">
        <f>VLOOKUP(K1463,'[2]RemoteUnitReport_Friday, June 2'!$C$9:$F$17,2,FALSE)</f>
        <v>#N/A</v>
      </c>
      <c r="M1463" t="e">
        <f>VLOOKUP(K1463,'[2]RemoteUnitReport_Friday, June 2'!$C$9:$F$17,3,FALSE)</f>
        <v>#N/A</v>
      </c>
      <c r="N1463" t="e">
        <f>VLOOKUP(K1463,'[2]RemoteUnitReport_Friday, June 2'!$C$9:$F$17,4,FALSE)</f>
        <v>#N/A</v>
      </c>
      <c r="P1463" s="2" t="s">
        <v>5296</v>
      </c>
      <c r="Q1463" t="e">
        <f>VLOOKUP(P1463,'[3]RemoteUnitReport_Friday, June 2'!$C$9:$F$734,2,FALSE)</f>
        <v>#N/A</v>
      </c>
      <c r="R1463" t="e">
        <f>VLOOKUP(P1463,'[3]RemoteUnitReport_Friday, June 2'!$C$9:$F$734,3,FALSE)</f>
        <v>#N/A</v>
      </c>
      <c r="S1463" t="e">
        <f>VLOOKUP(P1463,'[3]RemoteUnitReport_Friday, June 2'!$C$9:$F$734,4,FALSE)</f>
        <v>#N/A</v>
      </c>
      <c r="U1463" s="2" t="s">
        <v>5296</v>
      </c>
      <c r="V1463" t="e">
        <f>VLOOKUP(U1463,'[4]RemoteUnitReport_Friday, June 2'!$C$7:$F$57,2,FALSE)</f>
        <v>#N/A</v>
      </c>
      <c r="W1463" t="e">
        <f>VLOOKUP(U1463,'[4]RemoteUnitReport_Friday, June 2'!$C$7:$F$57,3,FALSE)</f>
        <v>#N/A</v>
      </c>
      <c r="X1463" t="e">
        <f>VLOOKUP(U1463,'[4]RemoteUnitReport_Friday, June 2'!$C$7:$F$57,4,FALSE)</f>
        <v>#N/A</v>
      </c>
      <c r="Z1463" s="2" t="s">
        <v>5296</v>
      </c>
      <c r="AA1463" t="e">
        <f>VLOOKUP(Z1463,'[5]RemoteUnitReport_Friday, June 2'!$C$8:$F$336,2,FALSE)</f>
        <v>#N/A</v>
      </c>
      <c r="AB1463" t="e">
        <f>VLOOKUP(Z1463,'[5]RemoteUnitReport_Friday, June 2'!$C$8:$F$336,3,FALSE)</f>
        <v>#N/A</v>
      </c>
      <c r="AC1463" t="e">
        <f>VLOOKUP(Z1463,'[5]RemoteUnitReport_Friday, June 2'!$C$8:$F$336,4,FALSE)</f>
        <v>#N/A</v>
      </c>
      <c r="AE1463" s="2" t="s">
        <v>5296</v>
      </c>
      <c r="AF1463" t="e">
        <f>VLOOKUP(AE1463,'[6]RemoteUnitReport_Friday, June 2'!$C$10:$F$35,2,FALSE)</f>
        <v>#N/A</v>
      </c>
      <c r="AG1463" t="e">
        <f>VLOOKUP(AE1463,'[6]RemoteUnitReport_Friday, June 2'!$C$10:$F$35,3,FALSE)</f>
        <v>#N/A</v>
      </c>
      <c r="AH1463" t="e">
        <f>VLOOKUP(AE1463,'[6]RemoteUnitReport_Friday, June 2'!$C$10:$F$35,4,FALSE)</f>
        <v>#N/A</v>
      </c>
      <c r="AJ1463" s="2" t="s">
        <v>5296</v>
      </c>
      <c r="AK1463" t="e">
        <f>VLOOKUP(AJ1463,'[7]RemoteUnitReport_Friday, June 2'!$C$8:$F$28,2,FALSE)</f>
        <v>#N/A</v>
      </c>
      <c r="AL1463" t="e">
        <f>VLOOKUP(AJ1463,'[7]RemoteUnitReport_Friday, June 2'!$C$8:$F$28,3,FALSE)</f>
        <v>#N/A</v>
      </c>
      <c r="AM1463" t="e">
        <f>VLOOKUP(AJ1463,'[7]RemoteUnitReport_Friday, June 2'!$C$8:$F$28,4,FALSE)</f>
        <v>#N/A</v>
      </c>
      <c r="AO1463" s="2" t="s">
        <v>5296</v>
      </c>
      <c r="AP1463" t="str">
        <f>VLOOKUP(AO1463,'[8]RemoteUnitReport_Friday, June 2'!$C$8:$F$64,2,FALSE)</f>
        <v>Online</v>
      </c>
      <c r="AQ1463" t="str">
        <f>VLOOKUP(AO1463,'[8]RemoteUnitReport_Friday, June 2'!$C$8:$F$64,3,FALSE)</f>
        <v>5/15/2024 10:51:06 PM</v>
      </c>
      <c r="AR1463" t="str">
        <f>VLOOKUP(AO1463,'[8]RemoteUnitReport_Friday, June 2'!$C$8:$F$64,4,FALSE)</f>
        <v>6/28/2024 10:28:49 AM</v>
      </c>
    </row>
    <row r="1464" spans="1:44">
      <c r="A1464" s="2" t="s">
        <v>5299</v>
      </c>
      <c r="B1464" t="s">
        <v>17</v>
      </c>
      <c r="C1464" t="s">
        <v>10041</v>
      </c>
      <c r="D1464" t="s">
        <v>10042</v>
      </c>
      <c r="F1464" s="2" t="s">
        <v>5299</v>
      </c>
      <c r="G1464" t="e">
        <f>VLOOKUP(F1464,'[1]RemoteUnitReport_Friday, June 2'!$C$9:$F$189,2,FALSE)</f>
        <v>#N/A</v>
      </c>
      <c r="H1464" t="e">
        <f>VLOOKUP(F1464,'[1]RemoteUnitReport_Friday, June 2'!$C$9:$F$189,3,FALSE)</f>
        <v>#N/A</v>
      </c>
      <c r="I1464" t="e">
        <f>VLOOKUP(F1464,'[1]RemoteUnitReport_Friday, June 2'!$C$9:$F$189,4,FALSE)</f>
        <v>#N/A</v>
      </c>
      <c r="K1464" s="2" t="s">
        <v>5299</v>
      </c>
      <c r="L1464" t="e">
        <f>VLOOKUP(K1464,'[2]RemoteUnitReport_Friday, June 2'!$C$9:$F$17,2,FALSE)</f>
        <v>#N/A</v>
      </c>
      <c r="M1464" t="e">
        <f>VLOOKUP(K1464,'[2]RemoteUnitReport_Friday, June 2'!$C$9:$F$17,3,FALSE)</f>
        <v>#N/A</v>
      </c>
      <c r="N1464" t="e">
        <f>VLOOKUP(K1464,'[2]RemoteUnitReport_Friday, June 2'!$C$9:$F$17,4,FALSE)</f>
        <v>#N/A</v>
      </c>
      <c r="P1464" s="2" t="s">
        <v>5299</v>
      </c>
      <c r="Q1464" t="e">
        <f>VLOOKUP(P1464,'[3]RemoteUnitReport_Friday, June 2'!$C$9:$F$734,2,FALSE)</f>
        <v>#N/A</v>
      </c>
      <c r="R1464" t="e">
        <f>VLOOKUP(P1464,'[3]RemoteUnitReport_Friday, June 2'!$C$9:$F$734,3,FALSE)</f>
        <v>#N/A</v>
      </c>
      <c r="S1464" t="e">
        <f>VLOOKUP(P1464,'[3]RemoteUnitReport_Friday, June 2'!$C$9:$F$734,4,FALSE)</f>
        <v>#N/A</v>
      </c>
      <c r="U1464" s="2" t="s">
        <v>5299</v>
      </c>
      <c r="V1464" t="e">
        <f>VLOOKUP(U1464,'[4]RemoteUnitReport_Friday, June 2'!$C$7:$F$57,2,FALSE)</f>
        <v>#N/A</v>
      </c>
      <c r="W1464" t="e">
        <f>VLOOKUP(U1464,'[4]RemoteUnitReport_Friday, June 2'!$C$7:$F$57,3,FALSE)</f>
        <v>#N/A</v>
      </c>
      <c r="X1464" t="e">
        <f>VLOOKUP(U1464,'[4]RemoteUnitReport_Friday, June 2'!$C$7:$F$57,4,FALSE)</f>
        <v>#N/A</v>
      </c>
      <c r="Z1464" s="2" t="s">
        <v>5299</v>
      </c>
      <c r="AA1464" t="e">
        <f>VLOOKUP(Z1464,'[5]RemoteUnitReport_Friday, June 2'!$C$8:$F$336,2,FALSE)</f>
        <v>#N/A</v>
      </c>
      <c r="AB1464" t="e">
        <f>VLOOKUP(Z1464,'[5]RemoteUnitReport_Friday, June 2'!$C$8:$F$336,3,FALSE)</f>
        <v>#N/A</v>
      </c>
      <c r="AC1464" t="e">
        <f>VLOOKUP(Z1464,'[5]RemoteUnitReport_Friday, June 2'!$C$8:$F$336,4,FALSE)</f>
        <v>#N/A</v>
      </c>
      <c r="AE1464" s="2" t="s">
        <v>5299</v>
      </c>
      <c r="AF1464" t="e">
        <f>VLOOKUP(AE1464,'[6]RemoteUnitReport_Friday, June 2'!$C$10:$F$35,2,FALSE)</f>
        <v>#N/A</v>
      </c>
      <c r="AG1464" t="e">
        <f>VLOOKUP(AE1464,'[6]RemoteUnitReport_Friday, June 2'!$C$10:$F$35,3,FALSE)</f>
        <v>#N/A</v>
      </c>
      <c r="AH1464" t="e">
        <f>VLOOKUP(AE1464,'[6]RemoteUnitReport_Friday, June 2'!$C$10:$F$35,4,FALSE)</f>
        <v>#N/A</v>
      </c>
      <c r="AJ1464" s="2" t="s">
        <v>5299</v>
      </c>
      <c r="AK1464" t="e">
        <f>VLOOKUP(AJ1464,'[7]RemoteUnitReport_Friday, June 2'!$C$8:$F$28,2,FALSE)</f>
        <v>#N/A</v>
      </c>
      <c r="AL1464" t="e">
        <f>VLOOKUP(AJ1464,'[7]RemoteUnitReport_Friday, June 2'!$C$8:$F$28,3,FALSE)</f>
        <v>#N/A</v>
      </c>
      <c r="AM1464" t="e">
        <f>VLOOKUP(AJ1464,'[7]RemoteUnitReport_Friday, June 2'!$C$8:$F$28,4,FALSE)</f>
        <v>#N/A</v>
      </c>
      <c r="AO1464" s="2" t="s">
        <v>5299</v>
      </c>
      <c r="AP1464" t="str">
        <f>VLOOKUP(AO1464,'[8]RemoteUnitReport_Friday, June 2'!$C$8:$F$64,2,FALSE)</f>
        <v>Online</v>
      </c>
      <c r="AQ1464" t="str">
        <f>VLOOKUP(AO1464,'[8]RemoteUnitReport_Friday, June 2'!$C$8:$F$64,3,FALSE)</f>
        <v>5/17/2024 6:20:30 PM</v>
      </c>
      <c r="AR1464" t="str">
        <f>VLOOKUP(AO1464,'[8]RemoteUnitReport_Friday, June 2'!$C$8:$F$64,4,FALSE)</f>
        <v>6/28/2024 10:29:04 AM</v>
      </c>
    </row>
    <row r="1465" spans="1:44">
      <c r="A1465" s="2" t="s">
        <v>5302</v>
      </c>
      <c r="B1465" t="s">
        <v>17</v>
      </c>
      <c r="C1465" t="s">
        <v>9551</v>
      </c>
      <c r="D1465" t="s">
        <v>9305</v>
      </c>
      <c r="F1465" s="2" t="s">
        <v>5302</v>
      </c>
      <c r="G1465" t="e">
        <f>VLOOKUP(F1465,'[1]RemoteUnitReport_Friday, June 2'!$C$9:$F$189,2,FALSE)</f>
        <v>#N/A</v>
      </c>
      <c r="H1465" t="e">
        <f>VLOOKUP(F1465,'[1]RemoteUnitReport_Friday, June 2'!$C$9:$F$189,3,FALSE)</f>
        <v>#N/A</v>
      </c>
      <c r="I1465" t="e">
        <f>VLOOKUP(F1465,'[1]RemoteUnitReport_Friday, June 2'!$C$9:$F$189,4,FALSE)</f>
        <v>#N/A</v>
      </c>
      <c r="K1465" s="2" t="s">
        <v>5302</v>
      </c>
      <c r="L1465" t="e">
        <f>VLOOKUP(K1465,'[2]RemoteUnitReport_Friday, June 2'!$C$9:$F$17,2,FALSE)</f>
        <v>#N/A</v>
      </c>
      <c r="M1465" t="e">
        <f>VLOOKUP(K1465,'[2]RemoteUnitReport_Friday, June 2'!$C$9:$F$17,3,FALSE)</f>
        <v>#N/A</v>
      </c>
      <c r="N1465" t="e">
        <f>VLOOKUP(K1465,'[2]RemoteUnitReport_Friday, June 2'!$C$9:$F$17,4,FALSE)</f>
        <v>#N/A</v>
      </c>
      <c r="P1465" s="2" t="s">
        <v>5302</v>
      </c>
      <c r="Q1465" t="e">
        <f>VLOOKUP(P1465,'[3]RemoteUnitReport_Friday, June 2'!$C$9:$F$734,2,FALSE)</f>
        <v>#N/A</v>
      </c>
      <c r="R1465" t="e">
        <f>VLOOKUP(P1465,'[3]RemoteUnitReport_Friday, June 2'!$C$9:$F$734,3,FALSE)</f>
        <v>#N/A</v>
      </c>
      <c r="S1465" t="e">
        <f>VLOOKUP(P1465,'[3]RemoteUnitReport_Friday, June 2'!$C$9:$F$734,4,FALSE)</f>
        <v>#N/A</v>
      </c>
      <c r="U1465" s="2" t="s">
        <v>5302</v>
      </c>
      <c r="V1465" t="e">
        <f>VLOOKUP(U1465,'[4]RemoteUnitReport_Friday, June 2'!$C$7:$F$57,2,FALSE)</f>
        <v>#N/A</v>
      </c>
      <c r="W1465" t="e">
        <f>VLOOKUP(U1465,'[4]RemoteUnitReport_Friday, June 2'!$C$7:$F$57,3,FALSE)</f>
        <v>#N/A</v>
      </c>
      <c r="X1465" t="e">
        <f>VLOOKUP(U1465,'[4]RemoteUnitReport_Friday, June 2'!$C$7:$F$57,4,FALSE)</f>
        <v>#N/A</v>
      </c>
      <c r="Z1465" s="2" t="s">
        <v>5302</v>
      </c>
      <c r="AA1465" t="e">
        <f>VLOOKUP(Z1465,'[5]RemoteUnitReport_Friday, June 2'!$C$8:$F$336,2,FALSE)</f>
        <v>#N/A</v>
      </c>
      <c r="AB1465" t="e">
        <f>VLOOKUP(Z1465,'[5]RemoteUnitReport_Friday, June 2'!$C$8:$F$336,3,FALSE)</f>
        <v>#N/A</v>
      </c>
      <c r="AC1465" t="e">
        <f>VLOOKUP(Z1465,'[5]RemoteUnitReport_Friday, June 2'!$C$8:$F$336,4,FALSE)</f>
        <v>#N/A</v>
      </c>
      <c r="AE1465" s="2" t="s">
        <v>5302</v>
      </c>
      <c r="AF1465" t="e">
        <f>VLOOKUP(AE1465,'[6]RemoteUnitReport_Friday, June 2'!$C$10:$F$35,2,FALSE)</f>
        <v>#N/A</v>
      </c>
      <c r="AG1465" t="e">
        <f>VLOOKUP(AE1465,'[6]RemoteUnitReport_Friday, June 2'!$C$10:$F$35,3,FALSE)</f>
        <v>#N/A</v>
      </c>
      <c r="AH1465" t="e">
        <f>VLOOKUP(AE1465,'[6]RemoteUnitReport_Friday, June 2'!$C$10:$F$35,4,FALSE)</f>
        <v>#N/A</v>
      </c>
      <c r="AJ1465" s="2" t="s">
        <v>5302</v>
      </c>
      <c r="AK1465" t="e">
        <f>VLOOKUP(AJ1465,'[7]RemoteUnitReport_Friday, June 2'!$C$8:$F$28,2,FALSE)</f>
        <v>#N/A</v>
      </c>
      <c r="AL1465" t="e">
        <f>VLOOKUP(AJ1465,'[7]RemoteUnitReport_Friday, June 2'!$C$8:$F$28,3,FALSE)</f>
        <v>#N/A</v>
      </c>
      <c r="AM1465" t="e">
        <f>VLOOKUP(AJ1465,'[7]RemoteUnitReport_Friday, June 2'!$C$8:$F$28,4,FALSE)</f>
        <v>#N/A</v>
      </c>
      <c r="AO1465" s="2" t="s">
        <v>5302</v>
      </c>
      <c r="AP1465" t="str">
        <f>VLOOKUP(AO1465,'[8]RemoteUnitReport_Friday, June 2'!$C$8:$F$64,2,FALSE)</f>
        <v>Online</v>
      </c>
      <c r="AQ1465" t="str">
        <f>VLOOKUP(AO1465,'[8]RemoteUnitReport_Friday, June 2'!$C$8:$F$64,3,FALSE)</f>
        <v>5/17/2024 6:03:30 PM</v>
      </c>
      <c r="AR1465" t="str">
        <f>VLOOKUP(AO1465,'[8]RemoteUnitReport_Friday, June 2'!$C$8:$F$64,4,FALSE)</f>
        <v>6/28/2024 10:28:42 AM</v>
      </c>
    </row>
    <row r="1466" spans="1:44">
      <c r="A1466" s="2" t="s">
        <v>5305</v>
      </c>
      <c r="B1466" t="s">
        <v>71</v>
      </c>
      <c r="C1466" t="s">
        <v>10043</v>
      </c>
      <c r="D1466" t="s">
        <v>10044</v>
      </c>
      <c r="F1466" s="2" t="s">
        <v>5305</v>
      </c>
      <c r="G1466" t="e">
        <f>VLOOKUP(F1466,'[1]RemoteUnitReport_Friday, June 2'!$C$9:$F$189,2,FALSE)</f>
        <v>#N/A</v>
      </c>
      <c r="H1466" t="e">
        <f>VLOOKUP(F1466,'[1]RemoteUnitReport_Friday, June 2'!$C$9:$F$189,3,FALSE)</f>
        <v>#N/A</v>
      </c>
      <c r="I1466" t="e">
        <f>VLOOKUP(F1466,'[1]RemoteUnitReport_Friday, June 2'!$C$9:$F$189,4,FALSE)</f>
        <v>#N/A</v>
      </c>
      <c r="K1466" s="2" t="s">
        <v>5305</v>
      </c>
      <c r="L1466" t="e">
        <f>VLOOKUP(K1466,'[2]RemoteUnitReport_Friday, June 2'!$C$9:$F$17,2,FALSE)</f>
        <v>#N/A</v>
      </c>
      <c r="M1466" t="e">
        <f>VLOOKUP(K1466,'[2]RemoteUnitReport_Friday, June 2'!$C$9:$F$17,3,FALSE)</f>
        <v>#N/A</v>
      </c>
      <c r="N1466" t="e">
        <f>VLOOKUP(K1466,'[2]RemoteUnitReport_Friday, June 2'!$C$9:$F$17,4,FALSE)</f>
        <v>#N/A</v>
      </c>
      <c r="P1466" s="2" t="s">
        <v>5305</v>
      </c>
      <c r="Q1466" t="e">
        <f>VLOOKUP(P1466,'[3]RemoteUnitReport_Friday, June 2'!$C$9:$F$734,2,FALSE)</f>
        <v>#N/A</v>
      </c>
      <c r="R1466" t="e">
        <f>VLOOKUP(P1466,'[3]RemoteUnitReport_Friday, June 2'!$C$9:$F$734,3,FALSE)</f>
        <v>#N/A</v>
      </c>
      <c r="S1466" t="e">
        <f>VLOOKUP(P1466,'[3]RemoteUnitReport_Friday, June 2'!$C$9:$F$734,4,FALSE)</f>
        <v>#N/A</v>
      </c>
      <c r="U1466" s="2" t="s">
        <v>5305</v>
      </c>
      <c r="V1466" t="e">
        <f>VLOOKUP(U1466,'[4]RemoteUnitReport_Friday, June 2'!$C$7:$F$57,2,FALSE)</f>
        <v>#N/A</v>
      </c>
      <c r="W1466" t="e">
        <f>VLOOKUP(U1466,'[4]RemoteUnitReport_Friday, June 2'!$C$7:$F$57,3,FALSE)</f>
        <v>#N/A</v>
      </c>
      <c r="X1466" t="e">
        <f>VLOOKUP(U1466,'[4]RemoteUnitReport_Friday, June 2'!$C$7:$F$57,4,FALSE)</f>
        <v>#N/A</v>
      </c>
      <c r="Z1466" s="2" t="s">
        <v>5305</v>
      </c>
      <c r="AA1466" t="e">
        <f>VLOOKUP(Z1466,'[5]RemoteUnitReport_Friday, June 2'!$C$8:$F$336,2,FALSE)</f>
        <v>#N/A</v>
      </c>
      <c r="AB1466" t="e">
        <f>VLOOKUP(Z1466,'[5]RemoteUnitReport_Friday, June 2'!$C$8:$F$336,3,FALSE)</f>
        <v>#N/A</v>
      </c>
      <c r="AC1466" t="e">
        <f>VLOOKUP(Z1466,'[5]RemoteUnitReport_Friday, June 2'!$C$8:$F$336,4,FALSE)</f>
        <v>#N/A</v>
      </c>
      <c r="AE1466" s="2" t="s">
        <v>5305</v>
      </c>
      <c r="AF1466" t="e">
        <f>VLOOKUP(AE1466,'[6]RemoteUnitReport_Friday, June 2'!$C$10:$F$35,2,FALSE)</f>
        <v>#N/A</v>
      </c>
      <c r="AG1466" t="e">
        <f>VLOOKUP(AE1466,'[6]RemoteUnitReport_Friday, June 2'!$C$10:$F$35,3,FALSE)</f>
        <v>#N/A</v>
      </c>
      <c r="AH1466" t="e">
        <f>VLOOKUP(AE1466,'[6]RemoteUnitReport_Friday, June 2'!$C$10:$F$35,4,FALSE)</f>
        <v>#N/A</v>
      </c>
      <c r="AJ1466" s="2" t="s">
        <v>5305</v>
      </c>
      <c r="AK1466" t="e">
        <f>VLOOKUP(AJ1466,'[7]RemoteUnitReport_Friday, June 2'!$C$8:$F$28,2,FALSE)</f>
        <v>#N/A</v>
      </c>
      <c r="AL1466" t="e">
        <f>VLOOKUP(AJ1466,'[7]RemoteUnitReport_Friday, June 2'!$C$8:$F$28,3,FALSE)</f>
        <v>#N/A</v>
      </c>
      <c r="AM1466" t="e">
        <f>VLOOKUP(AJ1466,'[7]RemoteUnitReport_Friday, June 2'!$C$8:$F$28,4,FALSE)</f>
        <v>#N/A</v>
      </c>
      <c r="AO1466" s="2" t="s">
        <v>5305</v>
      </c>
      <c r="AP1466" t="str">
        <f>VLOOKUP(AO1466,'[8]RemoteUnitReport_Friday, June 2'!$C$8:$F$64,2,FALSE)</f>
        <v>Offline</v>
      </c>
      <c r="AQ1466" t="str">
        <f>VLOOKUP(AO1466,'[8]RemoteUnitReport_Friday, June 2'!$C$8:$F$64,3,FALSE)</f>
        <v>3/28/2024 9:20:27 AM</v>
      </c>
      <c r="AR1466" t="str">
        <f>VLOOKUP(AO1466,'[8]RemoteUnitReport_Friday, June 2'!$C$8:$F$64,4,FALSE)</f>
        <v>3/28/2024 11:15:54 AM</v>
      </c>
    </row>
    <row r="1467" spans="1:44">
      <c r="A1467" s="2" t="s">
        <v>5307</v>
      </c>
      <c r="B1467" t="s">
        <v>17</v>
      </c>
      <c r="C1467" t="s">
        <v>10045</v>
      </c>
      <c r="D1467" t="s">
        <v>9309</v>
      </c>
      <c r="F1467" s="2" t="s">
        <v>5307</v>
      </c>
      <c r="G1467" t="e">
        <f>VLOOKUP(F1467,'[1]RemoteUnitReport_Friday, June 2'!$C$9:$F$189,2,FALSE)</f>
        <v>#N/A</v>
      </c>
      <c r="H1467" t="e">
        <f>VLOOKUP(F1467,'[1]RemoteUnitReport_Friday, June 2'!$C$9:$F$189,3,FALSE)</f>
        <v>#N/A</v>
      </c>
      <c r="I1467" t="e">
        <f>VLOOKUP(F1467,'[1]RemoteUnitReport_Friday, June 2'!$C$9:$F$189,4,FALSE)</f>
        <v>#N/A</v>
      </c>
      <c r="K1467" s="2" t="s">
        <v>5307</v>
      </c>
      <c r="L1467" t="e">
        <f>VLOOKUP(K1467,'[2]RemoteUnitReport_Friday, June 2'!$C$9:$F$17,2,FALSE)</f>
        <v>#N/A</v>
      </c>
      <c r="M1467" t="e">
        <f>VLOOKUP(K1467,'[2]RemoteUnitReport_Friday, June 2'!$C$9:$F$17,3,FALSE)</f>
        <v>#N/A</v>
      </c>
      <c r="N1467" t="e">
        <f>VLOOKUP(K1467,'[2]RemoteUnitReport_Friday, June 2'!$C$9:$F$17,4,FALSE)</f>
        <v>#N/A</v>
      </c>
      <c r="P1467" s="2" t="s">
        <v>5307</v>
      </c>
      <c r="Q1467" t="e">
        <f>VLOOKUP(P1467,'[3]RemoteUnitReport_Friday, June 2'!$C$9:$F$734,2,FALSE)</f>
        <v>#N/A</v>
      </c>
      <c r="R1467" t="e">
        <f>VLOOKUP(P1467,'[3]RemoteUnitReport_Friday, June 2'!$C$9:$F$734,3,FALSE)</f>
        <v>#N/A</v>
      </c>
      <c r="S1467" t="e">
        <f>VLOOKUP(P1467,'[3]RemoteUnitReport_Friday, June 2'!$C$9:$F$734,4,FALSE)</f>
        <v>#N/A</v>
      </c>
      <c r="U1467" s="2" t="s">
        <v>5307</v>
      </c>
      <c r="V1467" t="e">
        <f>VLOOKUP(U1467,'[4]RemoteUnitReport_Friday, June 2'!$C$7:$F$57,2,FALSE)</f>
        <v>#N/A</v>
      </c>
      <c r="W1467" t="e">
        <f>VLOOKUP(U1467,'[4]RemoteUnitReport_Friday, June 2'!$C$7:$F$57,3,FALSE)</f>
        <v>#N/A</v>
      </c>
      <c r="X1467" t="e">
        <f>VLOOKUP(U1467,'[4]RemoteUnitReport_Friday, June 2'!$C$7:$F$57,4,FALSE)</f>
        <v>#N/A</v>
      </c>
      <c r="Z1467" s="2" t="s">
        <v>5307</v>
      </c>
      <c r="AA1467" t="e">
        <f>VLOOKUP(Z1467,'[5]RemoteUnitReport_Friday, June 2'!$C$8:$F$336,2,FALSE)</f>
        <v>#N/A</v>
      </c>
      <c r="AB1467" t="e">
        <f>VLOOKUP(Z1467,'[5]RemoteUnitReport_Friday, June 2'!$C$8:$F$336,3,FALSE)</f>
        <v>#N/A</v>
      </c>
      <c r="AC1467" t="e">
        <f>VLOOKUP(Z1467,'[5]RemoteUnitReport_Friday, June 2'!$C$8:$F$336,4,FALSE)</f>
        <v>#N/A</v>
      </c>
      <c r="AE1467" s="2" t="s">
        <v>5307</v>
      </c>
      <c r="AF1467" t="e">
        <f>VLOOKUP(AE1467,'[6]RemoteUnitReport_Friday, June 2'!$C$10:$F$35,2,FALSE)</f>
        <v>#N/A</v>
      </c>
      <c r="AG1467" t="e">
        <f>VLOOKUP(AE1467,'[6]RemoteUnitReport_Friday, June 2'!$C$10:$F$35,3,FALSE)</f>
        <v>#N/A</v>
      </c>
      <c r="AH1467" t="e">
        <f>VLOOKUP(AE1467,'[6]RemoteUnitReport_Friday, June 2'!$C$10:$F$35,4,FALSE)</f>
        <v>#N/A</v>
      </c>
      <c r="AJ1467" s="2" t="s">
        <v>5307</v>
      </c>
      <c r="AK1467" t="e">
        <f>VLOOKUP(AJ1467,'[7]RemoteUnitReport_Friday, June 2'!$C$8:$F$28,2,FALSE)</f>
        <v>#N/A</v>
      </c>
      <c r="AL1467" t="e">
        <f>VLOOKUP(AJ1467,'[7]RemoteUnitReport_Friday, June 2'!$C$8:$F$28,3,FALSE)</f>
        <v>#N/A</v>
      </c>
      <c r="AM1467" t="e">
        <f>VLOOKUP(AJ1467,'[7]RemoteUnitReport_Friday, June 2'!$C$8:$F$28,4,FALSE)</f>
        <v>#N/A</v>
      </c>
      <c r="AO1467" s="2" t="s">
        <v>5307</v>
      </c>
      <c r="AP1467" t="str">
        <f>VLOOKUP(AO1467,'[8]RemoteUnitReport_Friday, June 2'!$C$8:$F$64,2,FALSE)</f>
        <v>Online</v>
      </c>
      <c r="AQ1467" t="str">
        <f>VLOOKUP(AO1467,'[8]RemoteUnitReport_Friday, June 2'!$C$8:$F$64,3,FALSE)</f>
        <v>5/17/2024 6:12:08 PM</v>
      </c>
      <c r="AR1467" t="str">
        <f>VLOOKUP(AO1467,'[8]RemoteUnitReport_Friday, June 2'!$C$8:$F$64,4,FALSE)</f>
        <v>6/28/2024 10:28:43 AM</v>
      </c>
    </row>
    <row r="1468" spans="1:44">
      <c r="A1468" s="2" t="s">
        <v>5310</v>
      </c>
      <c r="B1468" t="s">
        <v>17</v>
      </c>
      <c r="C1468" t="s">
        <v>10046</v>
      </c>
      <c r="D1468" t="s">
        <v>9309</v>
      </c>
      <c r="F1468" s="2" t="s">
        <v>5310</v>
      </c>
      <c r="G1468" t="e">
        <f>VLOOKUP(F1468,'[1]RemoteUnitReport_Friday, June 2'!$C$9:$F$189,2,FALSE)</f>
        <v>#N/A</v>
      </c>
      <c r="H1468" t="e">
        <f>VLOOKUP(F1468,'[1]RemoteUnitReport_Friday, June 2'!$C$9:$F$189,3,FALSE)</f>
        <v>#N/A</v>
      </c>
      <c r="I1468" t="e">
        <f>VLOOKUP(F1468,'[1]RemoteUnitReport_Friday, June 2'!$C$9:$F$189,4,FALSE)</f>
        <v>#N/A</v>
      </c>
      <c r="K1468" s="2" t="s">
        <v>5310</v>
      </c>
      <c r="L1468" t="e">
        <f>VLOOKUP(K1468,'[2]RemoteUnitReport_Friday, June 2'!$C$9:$F$17,2,FALSE)</f>
        <v>#N/A</v>
      </c>
      <c r="M1468" t="e">
        <f>VLOOKUP(K1468,'[2]RemoteUnitReport_Friday, June 2'!$C$9:$F$17,3,FALSE)</f>
        <v>#N/A</v>
      </c>
      <c r="N1468" t="e">
        <f>VLOOKUP(K1468,'[2]RemoteUnitReport_Friday, June 2'!$C$9:$F$17,4,FALSE)</f>
        <v>#N/A</v>
      </c>
      <c r="P1468" s="2" t="s">
        <v>5310</v>
      </c>
      <c r="Q1468" t="e">
        <f>VLOOKUP(P1468,'[3]RemoteUnitReport_Friday, June 2'!$C$9:$F$734,2,FALSE)</f>
        <v>#N/A</v>
      </c>
      <c r="R1468" t="e">
        <f>VLOOKUP(P1468,'[3]RemoteUnitReport_Friday, June 2'!$C$9:$F$734,3,FALSE)</f>
        <v>#N/A</v>
      </c>
      <c r="S1468" t="e">
        <f>VLOOKUP(P1468,'[3]RemoteUnitReport_Friday, June 2'!$C$9:$F$734,4,FALSE)</f>
        <v>#N/A</v>
      </c>
      <c r="U1468" s="2" t="s">
        <v>5310</v>
      </c>
      <c r="V1468" t="e">
        <f>VLOOKUP(U1468,'[4]RemoteUnitReport_Friday, June 2'!$C$7:$F$57,2,FALSE)</f>
        <v>#N/A</v>
      </c>
      <c r="W1468" t="e">
        <f>VLOOKUP(U1468,'[4]RemoteUnitReport_Friday, June 2'!$C$7:$F$57,3,FALSE)</f>
        <v>#N/A</v>
      </c>
      <c r="X1468" t="e">
        <f>VLOOKUP(U1468,'[4]RemoteUnitReport_Friday, June 2'!$C$7:$F$57,4,FALSE)</f>
        <v>#N/A</v>
      </c>
      <c r="Z1468" s="2" t="s">
        <v>5310</v>
      </c>
      <c r="AA1468" t="e">
        <f>VLOOKUP(Z1468,'[5]RemoteUnitReport_Friday, June 2'!$C$8:$F$336,2,FALSE)</f>
        <v>#N/A</v>
      </c>
      <c r="AB1468" t="e">
        <f>VLOOKUP(Z1468,'[5]RemoteUnitReport_Friday, June 2'!$C$8:$F$336,3,FALSE)</f>
        <v>#N/A</v>
      </c>
      <c r="AC1468" t="e">
        <f>VLOOKUP(Z1468,'[5]RemoteUnitReport_Friday, June 2'!$C$8:$F$336,4,FALSE)</f>
        <v>#N/A</v>
      </c>
      <c r="AE1468" s="2" t="s">
        <v>5310</v>
      </c>
      <c r="AF1468" t="e">
        <f>VLOOKUP(AE1468,'[6]RemoteUnitReport_Friday, June 2'!$C$10:$F$35,2,FALSE)</f>
        <v>#N/A</v>
      </c>
      <c r="AG1468" t="e">
        <f>VLOOKUP(AE1468,'[6]RemoteUnitReport_Friday, June 2'!$C$10:$F$35,3,FALSE)</f>
        <v>#N/A</v>
      </c>
      <c r="AH1468" t="e">
        <f>VLOOKUP(AE1468,'[6]RemoteUnitReport_Friday, June 2'!$C$10:$F$35,4,FALSE)</f>
        <v>#N/A</v>
      </c>
      <c r="AJ1468" s="2" t="s">
        <v>5310</v>
      </c>
      <c r="AK1468" t="e">
        <f>VLOOKUP(AJ1468,'[7]RemoteUnitReport_Friday, June 2'!$C$8:$F$28,2,FALSE)</f>
        <v>#N/A</v>
      </c>
      <c r="AL1468" t="e">
        <f>VLOOKUP(AJ1468,'[7]RemoteUnitReport_Friday, June 2'!$C$8:$F$28,3,FALSE)</f>
        <v>#N/A</v>
      </c>
      <c r="AM1468" t="e">
        <f>VLOOKUP(AJ1468,'[7]RemoteUnitReport_Friday, June 2'!$C$8:$F$28,4,FALSE)</f>
        <v>#N/A</v>
      </c>
      <c r="AO1468" s="2" t="s">
        <v>5310</v>
      </c>
      <c r="AP1468" t="str">
        <f>VLOOKUP(AO1468,'[8]RemoteUnitReport_Friday, June 2'!$C$8:$F$64,2,FALSE)</f>
        <v>Online</v>
      </c>
      <c r="AQ1468" t="str">
        <f>VLOOKUP(AO1468,'[8]RemoteUnitReport_Friday, June 2'!$C$8:$F$64,3,FALSE)</f>
        <v>5/17/2024 6:20:08 PM</v>
      </c>
      <c r="AR1468" t="str">
        <f>VLOOKUP(AO1468,'[8]RemoteUnitReport_Friday, June 2'!$C$8:$F$64,4,FALSE)</f>
        <v>6/28/2024 10:28:43 AM</v>
      </c>
    </row>
    <row r="1469" spans="1:44">
      <c r="A1469" s="2" t="s">
        <v>5313</v>
      </c>
      <c r="B1469" t="s">
        <v>17</v>
      </c>
      <c r="C1469" t="s">
        <v>10047</v>
      </c>
      <c r="D1469" t="s">
        <v>10048</v>
      </c>
      <c r="F1469" s="2" t="s">
        <v>5313</v>
      </c>
      <c r="G1469" t="e">
        <f>VLOOKUP(F1469,'[1]RemoteUnitReport_Friday, June 2'!$C$9:$F$189,2,FALSE)</f>
        <v>#N/A</v>
      </c>
      <c r="H1469" t="e">
        <f>VLOOKUP(F1469,'[1]RemoteUnitReport_Friday, June 2'!$C$9:$F$189,3,FALSE)</f>
        <v>#N/A</v>
      </c>
      <c r="I1469" t="e">
        <f>VLOOKUP(F1469,'[1]RemoteUnitReport_Friday, June 2'!$C$9:$F$189,4,FALSE)</f>
        <v>#N/A</v>
      </c>
      <c r="K1469" s="2" t="s">
        <v>5313</v>
      </c>
      <c r="L1469" t="e">
        <f>VLOOKUP(K1469,'[2]RemoteUnitReport_Friday, June 2'!$C$9:$F$17,2,FALSE)</f>
        <v>#N/A</v>
      </c>
      <c r="M1469" t="e">
        <f>VLOOKUP(K1469,'[2]RemoteUnitReport_Friday, June 2'!$C$9:$F$17,3,FALSE)</f>
        <v>#N/A</v>
      </c>
      <c r="N1469" t="e">
        <f>VLOOKUP(K1469,'[2]RemoteUnitReport_Friday, June 2'!$C$9:$F$17,4,FALSE)</f>
        <v>#N/A</v>
      </c>
      <c r="P1469" s="2" t="s">
        <v>5313</v>
      </c>
      <c r="Q1469" t="e">
        <f>VLOOKUP(P1469,'[3]RemoteUnitReport_Friday, June 2'!$C$9:$F$734,2,FALSE)</f>
        <v>#N/A</v>
      </c>
      <c r="R1469" t="e">
        <f>VLOOKUP(P1469,'[3]RemoteUnitReport_Friday, June 2'!$C$9:$F$734,3,FALSE)</f>
        <v>#N/A</v>
      </c>
      <c r="S1469" t="e">
        <f>VLOOKUP(P1469,'[3]RemoteUnitReport_Friday, June 2'!$C$9:$F$734,4,FALSE)</f>
        <v>#N/A</v>
      </c>
      <c r="U1469" s="2" t="s">
        <v>5313</v>
      </c>
      <c r="V1469" t="e">
        <f>VLOOKUP(U1469,'[4]RemoteUnitReport_Friday, June 2'!$C$7:$F$57,2,FALSE)</f>
        <v>#N/A</v>
      </c>
      <c r="W1469" t="e">
        <f>VLOOKUP(U1469,'[4]RemoteUnitReport_Friday, June 2'!$C$7:$F$57,3,FALSE)</f>
        <v>#N/A</v>
      </c>
      <c r="X1469" t="e">
        <f>VLOOKUP(U1469,'[4]RemoteUnitReport_Friday, June 2'!$C$7:$F$57,4,FALSE)</f>
        <v>#N/A</v>
      </c>
      <c r="Z1469" s="2" t="s">
        <v>5313</v>
      </c>
      <c r="AA1469" t="e">
        <f>VLOOKUP(Z1469,'[5]RemoteUnitReport_Friday, June 2'!$C$8:$F$336,2,FALSE)</f>
        <v>#N/A</v>
      </c>
      <c r="AB1469" t="e">
        <f>VLOOKUP(Z1469,'[5]RemoteUnitReport_Friday, June 2'!$C$8:$F$336,3,FALSE)</f>
        <v>#N/A</v>
      </c>
      <c r="AC1469" t="e">
        <f>VLOOKUP(Z1469,'[5]RemoteUnitReport_Friday, June 2'!$C$8:$F$336,4,FALSE)</f>
        <v>#N/A</v>
      </c>
      <c r="AE1469" s="2" t="s">
        <v>5313</v>
      </c>
      <c r="AF1469" t="e">
        <f>VLOOKUP(AE1469,'[6]RemoteUnitReport_Friday, June 2'!$C$10:$F$35,2,FALSE)</f>
        <v>#N/A</v>
      </c>
      <c r="AG1469" t="e">
        <f>VLOOKUP(AE1469,'[6]RemoteUnitReport_Friday, June 2'!$C$10:$F$35,3,FALSE)</f>
        <v>#N/A</v>
      </c>
      <c r="AH1469" t="e">
        <f>VLOOKUP(AE1469,'[6]RemoteUnitReport_Friday, June 2'!$C$10:$F$35,4,FALSE)</f>
        <v>#N/A</v>
      </c>
      <c r="AJ1469" s="2" t="s">
        <v>5313</v>
      </c>
      <c r="AK1469" t="e">
        <f>VLOOKUP(AJ1469,'[7]RemoteUnitReport_Friday, June 2'!$C$8:$F$28,2,FALSE)</f>
        <v>#N/A</v>
      </c>
      <c r="AL1469" t="e">
        <f>VLOOKUP(AJ1469,'[7]RemoteUnitReport_Friday, June 2'!$C$8:$F$28,3,FALSE)</f>
        <v>#N/A</v>
      </c>
      <c r="AM1469" t="e">
        <f>VLOOKUP(AJ1469,'[7]RemoteUnitReport_Friday, June 2'!$C$8:$F$28,4,FALSE)</f>
        <v>#N/A</v>
      </c>
      <c r="AO1469" s="2" t="s">
        <v>5313</v>
      </c>
      <c r="AP1469" t="str">
        <f>VLOOKUP(AO1469,'[8]RemoteUnitReport_Friday, June 2'!$C$8:$F$64,2,FALSE)</f>
        <v>Online</v>
      </c>
      <c r="AQ1469" t="str">
        <f>VLOOKUP(AO1469,'[8]RemoteUnitReport_Friday, June 2'!$C$8:$F$64,3,FALSE)</f>
        <v>6/19/2024 5:33:39 PM</v>
      </c>
      <c r="AR1469" t="str">
        <f>VLOOKUP(AO1469,'[8]RemoteUnitReport_Friday, June 2'!$C$8:$F$64,4,FALSE)</f>
        <v>6/28/2024 10:29:14 AM</v>
      </c>
    </row>
    <row r="1470" spans="1:44">
      <c r="A1470" s="2" t="s">
        <v>5316</v>
      </c>
      <c r="B1470" t="s">
        <v>17</v>
      </c>
      <c r="C1470" t="s">
        <v>10049</v>
      </c>
      <c r="D1470" t="s">
        <v>10050</v>
      </c>
      <c r="F1470" s="2" t="s">
        <v>5316</v>
      </c>
      <c r="G1470" t="e">
        <f>VLOOKUP(F1470,'[1]RemoteUnitReport_Friday, June 2'!$C$9:$F$189,2,FALSE)</f>
        <v>#N/A</v>
      </c>
      <c r="H1470" t="e">
        <f>VLOOKUP(F1470,'[1]RemoteUnitReport_Friday, June 2'!$C$9:$F$189,3,FALSE)</f>
        <v>#N/A</v>
      </c>
      <c r="I1470" t="e">
        <f>VLOOKUP(F1470,'[1]RemoteUnitReport_Friday, June 2'!$C$9:$F$189,4,FALSE)</f>
        <v>#N/A</v>
      </c>
      <c r="K1470" s="2" t="s">
        <v>5316</v>
      </c>
      <c r="L1470" t="e">
        <f>VLOOKUP(K1470,'[2]RemoteUnitReport_Friday, June 2'!$C$9:$F$17,2,FALSE)</f>
        <v>#N/A</v>
      </c>
      <c r="M1470" t="e">
        <f>VLOOKUP(K1470,'[2]RemoteUnitReport_Friday, June 2'!$C$9:$F$17,3,FALSE)</f>
        <v>#N/A</v>
      </c>
      <c r="N1470" t="e">
        <f>VLOOKUP(K1470,'[2]RemoteUnitReport_Friday, June 2'!$C$9:$F$17,4,FALSE)</f>
        <v>#N/A</v>
      </c>
      <c r="P1470" s="2" t="s">
        <v>5316</v>
      </c>
      <c r="Q1470" t="e">
        <f>VLOOKUP(P1470,'[3]RemoteUnitReport_Friday, June 2'!$C$9:$F$734,2,FALSE)</f>
        <v>#N/A</v>
      </c>
      <c r="R1470" t="e">
        <f>VLOOKUP(P1470,'[3]RemoteUnitReport_Friday, June 2'!$C$9:$F$734,3,FALSE)</f>
        <v>#N/A</v>
      </c>
      <c r="S1470" t="e">
        <f>VLOOKUP(P1470,'[3]RemoteUnitReport_Friday, June 2'!$C$9:$F$734,4,FALSE)</f>
        <v>#N/A</v>
      </c>
      <c r="U1470" s="2" t="s">
        <v>5316</v>
      </c>
      <c r="V1470" t="e">
        <f>VLOOKUP(U1470,'[4]RemoteUnitReport_Friday, June 2'!$C$7:$F$57,2,FALSE)</f>
        <v>#N/A</v>
      </c>
      <c r="W1470" t="e">
        <f>VLOOKUP(U1470,'[4]RemoteUnitReport_Friday, June 2'!$C$7:$F$57,3,FALSE)</f>
        <v>#N/A</v>
      </c>
      <c r="X1470" t="e">
        <f>VLOOKUP(U1470,'[4]RemoteUnitReport_Friday, June 2'!$C$7:$F$57,4,FALSE)</f>
        <v>#N/A</v>
      </c>
      <c r="Z1470" s="2" t="s">
        <v>5316</v>
      </c>
      <c r="AA1470" t="e">
        <f>VLOOKUP(Z1470,'[5]RemoteUnitReport_Friday, June 2'!$C$8:$F$336,2,FALSE)</f>
        <v>#N/A</v>
      </c>
      <c r="AB1470" t="e">
        <f>VLOOKUP(Z1470,'[5]RemoteUnitReport_Friday, June 2'!$C$8:$F$336,3,FALSE)</f>
        <v>#N/A</v>
      </c>
      <c r="AC1470" t="e">
        <f>VLOOKUP(Z1470,'[5]RemoteUnitReport_Friday, June 2'!$C$8:$F$336,4,FALSE)</f>
        <v>#N/A</v>
      </c>
      <c r="AE1470" s="2" t="s">
        <v>5316</v>
      </c>
      <c r="AF1470" t="e">
        <f>VLOOKUP(AE1470,'[6]RemoteUnitReport_Friday, June 2'!$C$10:$F$35,2,FALSE)</f>
        <v>#N/A</v>
      </c>
      <c r="AG1470" t="e">
        <f>VLOOKUP(AE1470,'[6]RemoteUnitReport_Friday, June 2'!$C$10:$F$35,3,FALSE)</f>
        <v>#N/A</v>
      </c>
      <c r="AH1470" t="e">
        <f>VLOOKUP(AE1470,'[6]RemoteUnitReport_Friday, June 2'!$C$10:$F$35,4,FALSE)</f>
        <v>#N/A</v>
      </c>
      <c r="AJ1470" s="2" t="s">
        <v>5316</v>
      </c>
      <c r="AK1470" t="e">
        <f>VLOOKUP(AJ1470,'[7]RemoteUnitReport_Friday, June 2'!$C$8:$F$28,2,FALSE)</f>
        <v>#N/A</v>
      </c>
      <c r="AL1470" t="e">
        <f>VLOOKUP(AJ1470,'[7]RemoteUnitReport_Friday, June 2'!$C$8:$F$28,3,FALSE)</f>
        <v>#N/A</v>
      </c>
      <c r="AM1470" t="e">
        <f>VLOOKUP(AJ1470,'[7]RemoteUnitReport_Friday, June 2'!$C$8:$F$28,4,FALSE)</f>
        <v>#N/A</v>
      </c>
      <c r="AO1470" s="2" t="s">
        <v>5316</v>
      </c>
      <c r="AP1470" t="str">
        <f>VLOOKUP(AO1470,'[8]RemoteUnitReport_Friday, June 2'!$C$8:$F$64,2,FALSE)</f>
        <v>Online</v>
      </c>
      <c r="AQ1470" t="str">
        <f>VLOOKUP(AO1470,'[8]RemoteUnitReport_Friday, June 2'!$C$8:$F$64,3,FALSE)</f>
        <v>6/28/2024 9:53:36 AM</v>
      </c>
      <c r="AR1470" t="str">
        <f>VLOOKUP(AO1470,'[8]RemoteUnitReport_Friday, June 2'!$C$8:$F$64,4,FALSE)</f>
        <v>6/28/2024 10:29:12 AM</v>
      </c>
    </row>
    <row r="1471" spans="1:44">
      <c r="A1471" s="2" t="s">
        <v>5319</v>
      </c>
      <c r="B1471" t="s">
        <v>71</v>
      </c>
      <c r="C1471" t="s">
        <v>8987</v>
      </c>
      <c r="D1471" t="s">
        <v>8987</v>
      </c>
      <c r="F1471" s="2" t="s">
        <v>5319</v>
      </c>
      <c r="G1471" t="e">
        <f>VLOOKUP(F1471,'[1]RemoteUnitReport_Friday, June 2'!$C$9:$F$189,2,FALSE)</f>
        <v>#N/A</v>
      </c>
      <c r="H1471" t="e">
        <f>VLOOKUP(F1471,'[1]RemoteUnitReport_Friday, June 2'!$C$9:$F$189,3,FALSE)</f>
        <v>#N/A</v>
      </c>
      <c r="I1471" t="e">
        <f>VLOOKUP(F1471,'[1]RemoteUnitReport_Friday, June 2'!$C$9:$F$189,4,FALSE)</f>
        <v>#N/A</v>
      </c>
      <c r="K1471" s="2" t="s">
        <v>5319</v>
      </c>
      <c r="L1471" t="e">
        <f>VLOOKUP(K1471,'[2]RemoteUnitReport_Friday, June 2'!$C$9:$F$17,2,FALSE)</f>
        <v>#N/A</v>
      </c>
      <c r="M1471" t="e">
        <f>VLOOKUP(K1471,'[2]RemoteUnitReport_Friday, June 2'!$C$9:$F$17,3,FALSE)</f>
        <v>#N/A</v>
      </c>
      <c r="N1471" t="e">
        <f>VLOOKUP(K1471,'[2]RemoteUnitReport_Friday, June 2'!$C$9:$F$17,4,FALSE)</f>
        <v>#N/A</v>
      </c>
      <c r="P1471" s="2" t="s">
        <v>5319</v>
      </c>
      <c r="Q1471" t="e">
        <f>VLOOKUP(P1471,'[3]RemoteUnitReport_Friday, June 2'!$C$9:$F$734,2,FALSE)</f>
        <v>#N/A</v>
      </c>
      <c r="R1471" t="e">
        <f>VLOOKUP(P1471,'[3]RemoteUnitReport_Friday, June 2'!$C$9:$F$734,3,FALSE)</f>
        <v>#N/A</v>
      </c>
      <c r="S1471" t="e">
        <f>VLOOKUP(P1471,'[3]RemoteUnitReport_Friday, June 2'!$C$9:$F$734,4,FALSE)</f>
        <v>#N/A</v>
      </c>
      <c r="U1471" s="2" t="s">
        <v>5319</v>
      </c>
      <c r="V1471" t="e">
        <f>VLOOKUP(U1471,'[4]RemoteUnitReport_Friday, June 2'!$C$7:$F$57,2,FALSE)</f>
        <v>#N/A</v>
      </c>
      <c r="W1471" t="e">
        <f>VLOOKUP(U1471,'[4]RemoteUnitReport_Friday, June 2'!$C$7:$F$57,3,FALSE)</f>
        <v>#N/A</v>
      </c>
      <c r="X1471" t="e">
        <f>VLOOKUP(U1471,'[4]RemoteUnitReport_Friday, June 2'!$C$7:$F$57,4,FALSE)</f>
        <v>#N/A</v>
      </c>
      <c r="Z1471" s="2" t="s">
        <v>5319</v>
      </c>
      <c r="AA1471" t="e">
        <f>VLOOKUP(Z1471,'[5]RemoteUnitReport_Friday, June 2'!$C$8:$F$336,2,FALSE)</f>
        <v>#N/A</v>
      </c>
      <c r="AB1471" t="e">
        <f>VLOOKUP(Z1471,'[5]RemoteUnitReport_Friday, June 2'!$C$8:$F$336,3,FALSE)</f>
        <v>#N/A</v>
      </c>
      <c r="AC1471" t="e">
        <f>VLOOKUP(Z1471,'[5]RemoteUnitReport_Friday, June 2'!$C$8:$F$336,4,FALSE)</f>
        <v>#N/A</v>
      </c>
      <c r="AE1471" s="2" t="s">
        <v>5319</v>
      </c>
      <c r="AF1471" t="e">
        <f>VLOOKUP(AE1471,'[6]RemoteUnitReport_Friday, June 2'!$C$10:$F$35,2,FALSE)</f>
        <v>#N/A</v>
      </c>
      <c r="AG1471" t="e">
        <f>VLOOKUP(AE1471,'[6]RemoteUnitReport_Friday, June 2'!$C$10:$F$35,3,FALSE)</f>
        <v>#N/A</v>
      </c>
      <c r="AH1471" t="e">
        <f>VLOOKUP(AE1471,'[6]RemoteUnitReport_Friday, June 2'!$C$10:$F$35,4,FALSE)</f>
        <v>#N/A</v>
      </c>
      <c r="AJ1471" s="2" t="s">
        <v>5319</v>
      </c>
      <c r="AK1471" t="e">
        <f>VLOOKUP(AJ1471,'[7]RemoteUnitReport_Friday, June 2'!$C$8:$F$28,2,FALSE)</f>
        <v>#N/A</v>
      </c>
      <c r="AL1471" t="e">
        <f>VLOOKUP(AJ1471,'[7]RemoteUnitReport_Friday, June 2'!$C$8:$F$28,3,FALSE)</f>
        <v>#N/A</v>
      </c>
      <c r="AM1471" t="e">
        <f>VLOOKUP(AJ1471,'[7]RemoteUnitReport_Friday, June 2'!$C$8:$F$28,4,FALSE)</f>
        <v>#N/A</v>
      </c>
      <c r="AO1471" s="2" t="s">
        <v>5319</v>
      </c>
      <c r="AP1471" t="str">
        <f>VLOOKUP(AO1471,'[8]RemoteUnitReport_Friday, June 2'!$C$8:$F$64,2,FALSE)</f>
        <v>Offline</v>
      </c>
      <c r="AQ1471" t="str">
        <f>VLOOKUP(AO1471,'[8]RemoteUnitReport_Friday, June 2'!$C$8:$F$64,3,FALSE)</f>
        <v>1/18/2024 8:25:58 AM</v>
      </c>
      <c r="AR1471" t="str">
        <f>VLOOKUP(AO1471,'[8]RemoteUnitReport_Friday, June 2'!$C$8:$F$64,4,FALSE)</f>
        <v>1/18/2024 8:25:58 AM</v>
      </c>
    </row>
    <row r="1472" spans="1:44">
      <c r="A1472" s="2" t="s">
        <v>5322</v>
      </c>
      <c r="B1472" t="s">
        <v>17</v>
      </c>
      <c r="C1472" t="s">
        <v>10051</v>
      </c>
      <c r="D1472" t="s">
        <v>10052</v>
      </c>
      <c r="F1472" s="2" t="s">
        <v>5322</v>
      </c>
      <c r="G1472" t="e">
        <f>VLOOKUP(F1472,'[1]RemoteUnitReport_Friday, June 2'!$C$9:$F$189,2,FALSE)</f>
        <v>#N/A</v>
      </c>
      <c r="H1472" t="e">
        <f>VLOOKUP(F1472,'[1]RemoteUnitReport_Friday, June 2'!$C$9:$F$189,3,FALSE)</f>
        <v>#N/A</v>
      </c>
      <c r="I1472" t="e">
        <f>VLOOKUP(F1472,'[1]RemoteUnitReport_Friday, June 2'!$C$9:$F$189,4,FALSE)</f>
        <v>#N/A</v>
      </c>
      <c r="K1472" s="2" t="s">
        <v>5322</v>
      </c>
      <c r="L1472" t="e">
        <f>VLOOKUP(K1472,'[2]RemoteUnitReport_Friday, June 2'!$C$9:$F$17,2,FALSE)</f>
        <v>#N/A</v>
      </c>
      <c r="M1472" t="e">
        <f>VLOOKUP(K1472,'[2]RemoteUnitReport_Friday, June 2'!$C$9:$F$17,3,FALSE)</f>
        <v>#N/A</v>
      </c>
      <c r="N1472" t="e">
        <f>VLOOKUP(K1472,'[2]RemoteUnitReport_Friday, June 2'!$C$9:$F$17,4,FALSE)</f>
        <v>#N/A</v>
      </c>
      <c r="P1472" s="2" t="s">
        <v>5322</v>
      </c>
      <c r="Q1472" t="e">
        <f>VLOOKUP(P1472,'[3]RemoteUnitReport_Friday, June 2'!$C$9:$F$734,2,FALSE)</f>
        <v>#N/A</v>
      </c>
      <c r="R1472" t="e">
        <f>VLOOKUP(P1472,'[3]RemoteUnitReport_Friday, June 2'!$C$9:$F$734,3,FALSE)</f>
        <v>#N/A</v>
      </c>
      <c r="S1472" t="e">
        <f>VLOOKUP(P1472,'[3]RemoteUnitReport_Friday, June 2'!$C$9:$F$734,4,FALSE)</f>
        <v>#N/A</v>
      </c>
      <c r="U1472" s="2" t="s">
        <v>5322</v>
      </c>
      <c r="V1472" t="e">
        <f>VLOOKUP(U1472,'[4]RemoteUnitReport_Friday, June 2'!$C$7:$F$57,2,FALSE)</f>
        <v>#N/A</v>
      </c>
      <c r="W1472" t="e">
        <f>VLOOKUP(U1472,'[4]RemoteUnitReport_Friday, June 2'!$C$7:$F$57,3,FALSE)</f>
        <v>#N/A</v>
      </c>
      <c r="X1472" t="e">
        <f>VLOOKUP(U1472,'[4]RemoteUnitReport_Friday, June 2'!$C$7:$F$57,4,FALSE)</f>
        <v>#N/A</v>
      </c>
      <c r="Z1472" s="2" t="s">
        <v>5322</v>
      </c>
      <c r="AA1472" t="e">
        <f>VLOOKUP(Z1472,'[5]RemoteUnitReport_Friday, June 2'!$C$8:$F$336,2,FALSE)</f>
        <v>#N/A</v>
      </c>
      <c r="AB1472" t="e">
        <f>VLOOKUP(Z1472,'[5]RemoteUnitReport_Friday, June 2'!$C$8:$F$336,3,FALSE)</f>
        <v>#N/A</v>
      </c>
      <c r="AC1472" t="e">
        <f>VLOOKUP(Z1472,'[5]RemoteUnitReport_Friday, June 2'!$C$8:$F$336,4,FALSE)</f>
        <v>#N/A</v>
      </c>
      <c r="AE1472" s="2" t="s">
        <v>5322</v>
      </c>
      <c r="AF1472" t="e">
        <f>VLOOKUP(AE1472,'[6]RemoteUnitReport_Friday, June 2'!$C$10:$F$35,2,FALSE)</f>
        <v>#N/A</v>
      </c>
      <c r="AG1472" t="e">
        <f>VLOOKUP(AE1472,'[6]RemoteUnitReport_Friday, June 2'!$C$10:$F$35,3,FALSE)</f>
        <v>#N/A</v>
      </c>
      <c r="AH1472" t="e">
        <f>VLOOKUP(AE1472,'[6]RemoteUnitReport_Friday, June 2'!$C$10:$F$35,4,FALSE)</f>
        <v>#N/A</v>
      </c>
      <c r="AJ1472" s="2" t="s">
        <v>5322</v>
      </c>
      <c r="AK1472" t="e">
        <f>VLOOKUP(AJ1472,'[7]RemoteUnitReport_Friday, June 2'!$C$8:$F$28,2,FALSE)</f>
        <v>#N/A</v>
      </c>
      <c r="AL1472" t="e">
        <f>VLOOKUP(AJ1472,'[7]RemoteUnitReport_Friday, June 2'!$C$8:$F$28,3,FALSE)</f>
        <v>#N/A</v>
      </c>
      <c r="AM1472" t="e">
        <f>VLOOKUP(AJ1472,'[7]RemoteUnitReport_Friday, June 2'!$C$8:$F$28,4,FALSE)</f>
        <v>#N/A</v>
      </c>
      <c r="AO1472" s="2" t="s">
        <v>5322</v>
      </c>
      <c r="AP1472" t="str">
        <f>VLOOKUP(AO1472,'[8]RemoteUnitReport_Friday, June 2'!$C$8:$F$64,2,FALSE)</f>
        <v>Online</v>
      </c>
      <c r="AQ1472" t="str">
        <f>VLOOKUP(AO1472,'[8]RemoteUnitReport_Friday, June 2'!$C$8:$F$64,3,FALSE)</f>
        <v>4/25/2024 6:51:33 PM</v>
      </c>
      <c r="AR1472" t="str">
        <f>VLOOKUP(AO1472,'[8]RemoteUnitReport_Friday, June 2'!$C$8:$F$64,4,FALSE)</f>
        <v>6/28/2024 10:28:36 AM</v>
      </c>
    </row>
    <row r="1473" spans="1:44">
      <c r="A1473" s="2" t="s">
        <v>5325</v>
      </c>
      <c r="B1473" t="s">
        <v>17</v>
      </c>
      <c r="C1473" t="s">
        <v>10053</v>
      </c>
      <c r="D1473" t="s">
        <v>9314</v>
      </c>
      <c r="F1473" s="2" t="s">
        <v>5325</v>
      </c>
      <c r="G1473" t="e">
        <f>VLOOKUP(F1473,'[1]RemoteUnitReport_Friday, June 2'!$C$9:$F$189,2,FALSE)</f>
        <v>#N/A</v>
      </c>
      <c r="H1473" t="e">
        <f>VLOOKUP(F1473,'[1]RemoteUnitReport_Friday, June 2'!$C$9:$F$189,3,FALSE)</f>
        <v>#N/A</v>
      </c>
      <c r="I1473" t="e">
        <f>VLOOKUP(F1473,'[1]RemoteUnitReport_Friday, June 2'!$C$9:$F$189,4,FALSE)</f>
        <v>#N/A</v>
      </c>
      <c r="K1473" s="2" t="s">
        <v>5325</v>
      </c>
      <c r="L1473" t="e">
        <f>VLOOKUP(K1473,'[2]RemoteUnitReport_Friday, June 2'!$C$9:$F$17,2,FALSE)</f>
        <v>#N/A</v>
      </c>
      <c r="M1473" t="e">
        <f>VLOOKUP(K1473,'[2]RemoteUnitReport_Friday, June 2'!$C$9:$F$17,3,FALSE)</f>
        <v>#N/A</v>
      </c>
      <c r="N1473" t="e">
        <f>VLOOKUP(K1473,'[2]RemoteUnitReport_Friday, June 2'!$C$9:$F$17,4,FALSE)</f>
        <v>#N/A</v>
      </c>
      <c r="P1473" s="2" t="s">
        <v>5325</v>
      </c>
      <c r="Q1473" t="e">
        <f>VLOOKUP(P1473,'[3]RemoteUnitReport_Friday, June 2'!$C$9:$F$734,2,FALSE)</f>
        <v>#N/A</v>
      </c>
      <c r="R1473" t="e">
        <f>VLOOKUP(P1473,'[3]RemoteUnitReport_Friday, June 2'!$C$9:$F$734,3,FALSE)</f>
        <v>#N/A</v>
      </c>
      <c r="S1473" t="e">
        <f>VLOOKUP(P1473,'[3]RemoteUnitReport_Friday, June 2'!$C$9:$F$734,4,FALSE)</f>
        <v>#N/A</v>
      </c>
      <c r="U1473" s="2" t="s">
        <v>5325</v>
      </c>
      <c r="V1473" t="e">
        <f>VLOOKUP(U1473,'[4]RemoteUnitReport_Friday, June 2'!$C$7:$F$57,2,FALSE)</f>
        <v>#N/A</v>
      </c>
      <c r="W1473" t="e">
        <f>VLOOKUP(U1473,'[4]RemoteUnitReport_Friday, June 2'!$C$7:$F$57,3,FALSE)</f>
        <v>#N/A</v>
      </c>
      <c r="X1473" t="e">
        <f>VLOOKUP(U1473,'[4]RemoteUnitReport_Friday, June 2'!$C$7:$F$57,4,FALSE)</f>
        <v>#N/A</v>
      </c>
      <c r="Z1473" s="2" t="s">
        <v>5325</v>
      </c>
      <c r="AA1473" t="e">
        <f>VLOOKUP(Z1473,'[5]RemoteUnitReport_Friday, June 2'!$C$8:$F$336,2,FALSE)</f>
        <v>#N/A</v>
      </c>
      <c r="AB1473" t="e">
        <f>VLOOKUP(Z1473,'[5]RemoteUnitReport_Friday, June 2'!$C$8:$F$336,3,FALSE)</f>
        <v>#N/A</v>
      </c>
      <c r="AC1473" t="e">
        <f>VLOOKUP(Z1473,'[5]RemoteUnitReport_Friday, June 2'!$C$8:$F$336,4,FALSE)</f>
        <v>#N/A</v>
      </c>
      <c r="AE1473" s="2" t="s">
        <v>5325</v>
      </c>
      <c r="AF1473" t="e">
        <f>VLOOKUP(AE1473,'[6]RemoteUnitReport_Friday, June 2'!$C$10:$F$35,2,FALSE)</f>
        <v>#N/A</v>
      </c>
      <c r="AG1473" t="e">
        <f>VLOOKUP(AE1473,'[6]RemoteUnitReport_Friday, June 2'!$C$10:$F$35,3,FALSE)</f>
        <v>#N/A</v>
      </c>
      <c r="AH1473" t="e">
        <f>VLOOKUP(AE1473,'[6]RemoteUnitReport_Friday, June 2'!$C$10:$F$35,4,FALSE)</f>
        <v>#N/A</v>
      </c>
      <c r="AJ1473" s="2" t="s">
        <v>5325</v>
      </c>
      <c r="AK1473" t="e">
        <f>VLOOKUP(AJ1473,'[7]RemoteUnitReport_Friday, June 2'!$C$8:$F$28,2,FALSE)</f>
        <v>#N/A</v>
      </c>
      <c r="AL1473" t="e">
        <f>VLOOKUP(AJ1473,'[7]RemoteUnitReport_Friday, June 2'!$C$8:$F$28,3,FALSE)</f>
        <v>#N/A</v>
      </c>
      <c r="AM1473" t="e">
        <f>VLOOKUP(AJ1473,'[7]RemoteUnitReport_Friday, June 2'!$C$8:$F$28,4,FALSE)</f>
        <v>#N/A</v>
      </c>
      <c r="AO1473" s="2" t="s">
        <v>5325</v>
      </c>
      <c r="AP1473" t="str">
        <f>VLOOKUP(AO1473,'[8]RemoteUnitReport_Friday, June 2'!$C$8:$F$64,2,FALSE)</f>
        <v>Online</v>
      </c>
      <c r="AQ1473" t="str">
        <f>VLOOKUP(AO1473,'[8]RemoteUnitReport_Friday, June 2'!$C$8:$F$64,3,FALSE)</f>
        <v>5/17/2024 6:22:20 PM</v>
      </c>
      <c r="AR1473" t="str">
        <f>VLOOKUP(AO1473,'[8]RemoteUnitReport_Friday, June 2'!$C$8:$F$64,4,FALSE)</f>
        <v>6/28/2024 10:28:41 AM</v>
      </c>
    </row>
    <row r="1474" spans="1:44">
      <c r="A1474" s="2" t="s">
        <v>5328</v>
      </c>
      <c r="B1474" t="s">
        <v>17</v>
      </c>
      <c r="C1474" t="s">
        <v>10054</v>
      </c>
      <c r="D1474" t="s">
        <v>10055</v>
      </c>
      <c r="F1474" s="2" t="s">
        <v>5328</v>
      </c>
      <c r="G1474" t="e">
        <f>VLOOKUP(F1474,'[1]RemoteUnitReport_Friday, June 2'!$C$9:$F$189,2,FALSE)</f>
        <v>#N/A</v>
      </c>
      <c r="H1474" t="e">
        <f>VLOOKUP(F1474,'[1]RemoteUnitReport_Friday, June 2'!$C$9:$F$189,3,FALSE)</f>
        <v>#N/A</v>
      </c>
      <c r="I1474" t="e">
        <f>VLOOKUP(F1474,'[1]RemoteUnitReport_Friday, June 2'!$C$9:$F$189,4,FALSE)</f>
        <v>#N/A</v>
      </c>
      <c r="K1474" s="2" t="s">
        <v>5328</v>
      </c>
      <c r="L1474" t="e">
        <f>VLOOKUP(K1474,'[2]RemoteUnitReport_Friday, June 2'!$C$9:$F$17,2,FALSE)</f>
        <v>#N/A</v>
      </c>
      <c r="M1474" t="e">
        <f>VLOOKUP(K1474,'[2]RemoteUnitReport_Friday, June 2'!$C$9:$F$17,3,FALSE)</f>
        <v>#N/A</v>
      </c>
      <c r="N1474" t="e">
        <f>VLOOKUP(K1474,'[2]RemoteUnitReport_Friday, June 2'!$C$9:$F$17,4,FALSE)</f>
        <v>#N/A</v>
      </c>
      <c r="P1474" s="2" t="s">
        <v>5328</v>
      </c>
      <c r="Q1474" t="e">
        <f>VLOOKUP(P1474,'[3]RemoteUnitReport_Friday, June 2'!$C$9:$F$734,2,FALSE)</f>
        <v>#N/A</v>
      </c>
      <c r="R1474" t="e">
        <f>VLOOKUP(P1474,'[3]RemoteUnitReport_Friday, June 2'!$C$9:$F$734,3,FALSE)</f>
        <v>#N/A</v>
      </c>
      <c r="S1474" t="e">
        <f>VLOOKUP(P1474,'[3]RemoteUnitReport_Friday, June 2'!$C$9:$F$734,4,FALSE)</f>
        <v>#N/A</v>
      </c>
      <c r="U1474" s="2" t="s">
        <v>5328</v>
      </c>
      <c r="V1474" t="e">
        <f>VLOOKUP(U1474,'[4]RemoteUnitReport_Friday, June 2'!$C$7:$F$57,2,FALSE)</f>
        <v>#N/A</v>
      </c>
      <c r="W1474" t="e">
        <f>VLOOKUP(U1474,'[4]RemoteUnitReport_Friday, June 2'!$C$7:$F$57,3,FALSE)</f>
        <v>#N/A</v>
      </c>
      <c r="X1474" t="e">
        <f>VLOOKUP(U1474,'[4]RemoteUnitReport_Friday, June 2'!$C$7:$F$57,4,FALSE)</f>
        <v>#N/A</v>
      </c>
      <c r="Z1474" s="2" t="s">
        <v>5328</v>
      </c>
      <c r="AA1474" t="e">
        <f>VLOOKUP(Z1474,'[5]RemoteUnitReport_Friday, June 2'!$C$8:$F$336,2,FALSE)</f>
        <v>#N/A</v>
      </c>
      <c r="AB1474" t="e">
        <f>VLOOKUP(Z1474,'[5]RemoteUnitReport_Friday, June 2'!$C$8:$F$336,3,FALSE)</f>
        <v>#N/A</v>
      </c>
      <c r="AC1474" t="e">
        <f>VLOOKUP(Z1474,'[5]RemoteUnitReport_Friday, June 2'!$C$8:$F$336,4,FALSE)</f>
        <v>#N/A</v>
      </c>
      <c r="AE1474" s="2" t="s">
        <v>5328</v>
      </c>
      <c r="AF1474" t="e">
        <f>VLOOKUP(AE1474,'[6]RemoteUnitReport_Friday, June 2'!$C$10:$F$35,2,FALSE)</f>
        <v>#N/A</v>
      </c>
      <c r="AG1474" t="e">
        <f>VLOOKUP(AE1474,'[6]RemoteUnitReport_Friday, June 2'!$C$10:$F$35,3,FALSE)</f>
        <v>#N/A</v>
      </c>
      <c r="AH1474" t="e">
        <f>VLOOKUP(AE1474,'[6]RemoteUnitReport_Friday, June 2'!$C$10:$F$35,4,FALSE)</f>
        <v>#N/A</v>
      </c>
      <c r="AJ1474" s="2" t="s">
        <v>5328</v>
      </c>
      <c r="AK1474" t="e">
        <f>VLOOKUP(AJ1474,'[7]RemoteUnitReport_Friday, June 2'!$C$8:$F$28,2,FALSE)</f>
        <v>#N/A</v>
      </c>
      <c r="AL1474" t="e">
        <f>VLOOKUP(AJ1474,'[7]RemoteUnitReport_Friday, June 2'!$C$8:$F$28,3,FALSE)</f>
        <v>#N/A</v>
      </c>
      <c r="AM1474" t="e">
        <f>VLOOKUP(AJ1474,'[7]RemoteUnitReport_Friday, June 2'!$C$8:$F$28,4,FALSE)</f>
        <v>#N/A</v>
      </c>
      <c r="AO1474" s="2" t="s">
        <v>5328</v>
      </c>
      <c r="AP1474" t="str">
        <f>VLOOKUP(AO1474,'[8]RemoteUnitReport_Friday, June 2'!$C$8:$F$64,2,FALSE)</f>
        <v>Online</v>
      </c>
      <c r="AQ1474" t="str">
        <f>VLOOKUP(AO1474,'[8]RemoteUnitReport_Friday, June 2'!$C$8:$F$64,3,FALSE)</f>
        <v>5/17/2024 6:18:48 PM</v>
      </c>
      <c r="AR1474" t="str">
        <f>VLOOKUP(AO1474,'[8]RemoteUnitReport_Friday, June 2'!$C$8:$F$64,4,FALSE)</f>
        <v>6/28/2024 10:28:44 AM</v>
      </c>
    </row>
    <row r="1475" spans="1:44">
      <c r="A1475" s="2" t="s">
        <v>5331</v>
      </c>
      <c r="B1475" t="s">
        <v>71</v>
      </c>
      <c r="C1475" t="s">
        <v>8987</v>
      </c>
      <c r="D1475" t="s">
        <v>8987</v>
      </c>
      <c r="F1475" s="2" t="s">
        <v>5331</v>
      </c>
      <c r="G1475" t="e">
        <f>VLOOKUP(F1475,'[1]RemoteUnitReport_Friday, June 2'!$C$9:$F$189,2,FALSE)</f>
        <v>#N/A</v>
      </c>
      <c r="H1475" t="e">
        <f>VLOOKUP(F1475,'[1]RemoteUnitReport_Friday, June 2'!$C$9:$F$189,3,FALSE)</f>
        <v>#N/A</v>
      </c>
      <c r="I1475" t="e">
        <f>VLOOKUP(F1475,'[1]RemoteUnitReport_Friday, June 2'!$C$9:$F$189,4,FALSE)</f>
        <v>#N/A</v>
      </c>
      <c r="K1475" s="2" t="s">
        <v>5331</v>
      </c>
      <c r="L1475" t="e">
        <f>VLOOKUP(K1475,'[2]RemoteUnitReport_Friday, June 2'!$C$9:$F$17,2,FALSE)</f>
        <v>#N/A</v>
      </c>
      <c r="M1475" t="e">
        <f>VLOOKUP(K1475,'[2]RemoteUnitReport_Friday, June 2'!$C$9:$F$17,3,FALSE)</f>
        <v>#N/A</v>
      </c>
      <c r="N1475" t="e">
        <f>VLOOKUP(K1475,'[2]RemoteUnitReport_Friday, June 2'!$C$9:$F$17,4,FALSE)</f>
        <v>#N/A</v>
      </c>
      <c r="P1475" s="2" t="s">
        <v>5331</v>
      </c>
      <c r="Q1475" t="e">
        <f>VLOOKUP(P1475,'[3]RemoteUnitReport_Friday, June 2'!$C$9:$F$734,2,FALSE)</f>
        <v>#N/A</v>
      </c>
      <c r="R1475" t="e">
        <f>VLOOKUP(P1475,'[3]RemoteUnitReport_Friday, June 2'!$C$9:$F$734,3,FALSE)</f>
        <v>#N/A</v>
      </c>
      <c r="S1475" t="e">
        <f>VLOOKUP(P1475,'[3]RemoteUnitReport_Friday, June 2'!$C$9:$F$734,4,FALSE)</f>
        <v>#N/A</v>
      </c>
      <c r="U1475" s="2" t="s">
        <v>5331</v>
      </c>
      <c r="V1475" t="e">
        <f>VLOOKUP(U1475,'[4]RemoteUnitReport_Friday, June 2'!$C$7:$F$57,2,FALSE)</f>
        <v>#N/A</v>
      </c>
      <c r="W1475" t="e">
        <f>VLOOKUP(U1475,'[4]RemoteUnitReport_Friday, June 2'!$C$7:$F$57,3,FALSE)</f>
        <v>#N/A</v>
      </c>
      <c r="X1475" t="e">
        <f>VLOOKUP(U1475,'[4]RemoteUnitReport_Friday, June 2'!$C$7:$F$57,4,FALSE)</f>
        <v>#N/A</v>
      </c>
      <c r="Z1475" s="2" t="s">
        <v>5331</v>
      </c>
      <c r="AA1475" t="e">
        <f>VLOOKUP(Z1475,'[5]RemoteUnitReport_Friday, June 2'!$C$8:$F$336,2,FALSE)</f>
        <v>#N/A</v>
      </c>
      <c r="AB1475" t="e">
        <f>VLOOKUP(Z1475,'[5]RemoteUnitReport_Friday, June 2'!$C$8:$F$336,3,FALSE)</f>
        <v>#N/A</v>
      </c>
      <c r="AC1475" t="e">
        <f>VLOOKUP(Z1475,'[5]RemoteUnitReport_Friday, June 2'!$C$8:$F$336,4,FALSE)</f>
        <v>#N/A</v>
      </c>
      <c r="AE1475" s="2" t="s">
        <v>5331</v>
      </c>
      <c r="AF1475" t="e">
        <f>VLOOKUP(AE1475,'[6]RemoteUnitReport_Friday, June 2'!$C$10:$F$35,2,FALSE)</f>
        <v>#N/A</v>
      </c>
      <c r="AG1475" t="e">
        <f>VLOOKUP(AE1475,'[6]RemoteUnitReport_Friday, June 2'!$C$10:$F$35,3,FALSE)</f>
        <v>#N/A</v>
      </c>
      <c r="AH1475" t="e">
        <f>VLOOKUP(AE1475,'[6]RemoteUnitReport_Friday, June 2'!$C$10:$F$35,4,FALSE)</f>
        <v>#N/A</v>
      </c>
      <c r="AJ1475" s="2" t="s">
        <v>5331</v>
      </c>
      <c r="AK1475" t="e">
        <f>VLOOKUP(AJ1475,'[7]RemoteUnitReport_Friday, June 2'!$C$8:$F$28,2,FALSE)</f>
        <v>#N/A</v>
      </c>
      <c r="AL1475" t="e">
        <f>VLOOKUP(AJ1475,'[7]RemoteUnitReport_Friday, June 2'!$C$8:$F$28,3,FALSE)</f>
        <v>#N/A</v>
      </c>
      <c r="AM1475" t="e">
        <f>VLOOKUP(AJ1475,'[7]RemoteUnitReport_Friday, June 2'!$C$8:$F$28,4,FALSE)</f>
        <v>#N/A</v>
      </c>
      <c r="AO1475" s="2" t="s">
        <v>5331</v>
      </c>
      <c r="AP1475" t="str">
        <f>VLOOKUP(AO1475,'[8]RemoteUnitReport_Friday, June 2'!$C$8:$F$64,2,FALSE)</f>
        <v>Offline</v>
      </c>
      <c r="AQ1475" t="str">
        <f>VLOOKUP(AO1475,'[8]RemoteUnitReport_Friday, June 2'!$C$8:$F$64,3,FALSE)</f>
        <v>1/18/2024 8:25:58 AM</v>
      </c>
      <c r="AR1475" t="str">
        <f>VLOOKUP(AO1475,'[8]RemoteUnitReport_Friday, June 2'!$C$8:$F$64,4,FALSE)</f>
        <v>1/18/2024 8:25:58 AM</v>
      </c>
    </row>
    <row r="1476" spans="1:44">
      <c r="A1476" s="2" t="s">
        <v>5333</v>
      </c>
      <c r="B1476" t="s">
        <v>17</v>
      </c>
      <c r="C1476" t="s">
        <v>10056</v>
      </c>
      <c r="D1476" t="s">
        <v>10057</v>
      </c>
      <c r="F1476" s="2" t="s">
        <v>5333</v>
      </c>
      <c r="G1476" t="e">
        <f>VLOOKUP(F1476,'[1]RemoteUnitReport_Friday, June 2'!$C$9:$F$189,2,FALSE)</f>
        <v>#N/A</v>
      </c>
      <c r="H1476" t="e">
        <f>VLOOKUP(F1476,'[1]RemoteUnitReport_Friday, June 2'!$C$9:$F$189,3,FALSE)</f>
        <v>#N/A</v>
      </c>
      <c r="I1476" t="e">
        <f>VLOOKUP(F1476,'[1]RemoteUnitReport_Friday, June 2'!$C$9:$F$189,4,FALSE)</f>
        <v>#N/A</v>
      </c>
      <c r="K1476" s="2" t="s">
        <v>5333</v>
      </c>
      <c r="L1476" t="e">
        <f>VLOOKUP(K1476,'[2]RemoteUnitReport_Friday, June 2'!$C$9:$F$17,2,FALSE)</f>
        <v>#N/A</v>
      </c>
      <c r="M1476" t="e">
        <f>VLOOKUP(K1476,'[2]RemoteUnitReport_Friday, June 2'!$C$9:$F$17,3,FALSE)</f>
        <v>#N/A</v>
      </c>
      <c r="N1476" t="e">
        <f>VLOOKUP(K1476,'[2]RemoteUnitReport_Friday, June 2'!$C$9:$F$17,4,FALSE)</f>
        <v>#N/A</v>
      </c>
      <c r="P1476" s="2" t="s">
        <v>5333</v>
      </c>
      <c r="Q1476" t="e">
        <f>VLOOKUP(P1476,'[3]RemoteUnitReport_Friday, June 2'!$C$9:$F$734,2,FALSE)</f>
        <v>#N/A</v>
      </c>
      <c r="R1476" t="e">
        <f>VLOOKUP(P1476,'[3]RemoteUnitReport_Friday, June 2'!$C$9:$F$734,3,FALSE)</f>
        <v>#N/A</v>
      </c>
      <c r="S1476" t="e">
        <f>VLOOKUP(P1476,'[3]RemoteUnitReport_Friday, June 2'!$C$9:$F$734,4,FALSE)</f>
        <v>#N/A</v>
      </c>
      <c r="U1476" s="2" t="s">
        <v>5333</v>
      </c>
      <c r="V1476" t="e">
        <f>VLOOKUP(U1476,'[4]RemoteUnitReport_Friday, June 2'!$C$7:$F$57,2,FALSE)</f>
        <v>#N/A</v>
      </c>
      <c r="W1476" t="e">
        <f>VLOOKUP(U1476,'[4]RemoteUnitReport_Friday, June 2'!$C$7:$F$57,3,FALSE)</f>
        <v>#N/A</v>
      </c>
      <c r="X1476" t="e">
        <f>VLOOKUP(U1476,'[4]RemoteUnitReport_Friday, June 2'!$C$7:$F$57,4,FALSE)</f>
        <v>#N/A</v>
      </c>
      <c r="Z1476" s="2" t="s">
        <v>5333</v>
      </c>
      <c r="AA1476" t="e">
        <f>VLOOKUP(Z1476,'[5]RemoteUnitReport_Friday, June 2'!$C$8:$F$336,2,FALSE)</f>
        <v>#N/A</v>
      </c>
      <c r="AB1476" t="e">
        <f>VLOOKUP(Z1476,'[5]RemoteUnitReport_Friday, June 2'!$C$8:$F$336,3,FALSE)</f>
        <v>#N/A</v>
      </c>
      <c r="AC1476" t="e">
        <f>VLOOKUP(Z1476,'[5]RemoteUnitReport_Friday, June 2'!$C$8:$F$336,4,FALSE)</f>
        <v>#N/A</v>
      </c>
      <c r="AE1476" s="2" t="s">
        <v>5333</v>
      </c>
      <c r="AF1476" t="e">
        <f>VLOOKUP(AE1476,'[6]RemoteUnitReport_Friday, June 2'!$C$10:$F$35,2,FALSE)</f>
        <v>#N/A</v>
      </c>
      <c r="AG1476" t="e">
        <f>VLOOKUP(AE1476,'[6]RemoteUnitReport_Friday, June 2'!$C$10:$F$35,3,FALSE)</f>
        <v>#N/A</v>
      </c>
      <c r="AH1476" t="e">
        <f>VLOOKUP(AE1476,'[6]RemoteUnitReport_Friday, June 2'!$C$10:$F$35,4,FALSE)</f>
        <v>#N/A</v>
      </c>
      <c r="AJ1476" s="2" t="s">
        <v>5333</v>
      </c>
      <c r="AK1476" t="e">
        <f>VLOOKUP(AJ1476,'[7]RemoteUnitReport_Friday, June 2'!$C$8:$F$28,2,FALSE)</f>
        <v>#N/A</v>
      </c>
      <c r="AL1476" t="e">
        <f>VLOOKUP(AJ1476,'[7]RemoteUnitReport_Friday, June 2'!$C$8:$F$28,3,FALSE)</f>
        <v>#N/A</v>
      </c>
      <c r="AM1476" t="e">
        <f>VLOOKUP(AJ1476,'[7]RemoteUnitReport_Friday, June 2'!$C$8:$F$28,4,FALSE)</f>
        <v>#N/A</v>
      </c>
      <c r="AO1476" s="2" t="s">
        <v>5333</v>
      </c>
      <c r="AP1476" t="str">
        <f>VLOOKUP(AO1476,'[8]RemoteUnitReport_Friday, June 2'!$C$8:$F$64,2,FALSE)</f>
        <v>Online</v>
      </c>
      <c r="AQ1476" t="str">
        <f>VLOOKUP(AO1476,'[8]RemoteUnitReport_Friday, June 2'!$C$8:$F$64,3,FALSE)</f>
        <v>5/17/2024 6:04:16 PM</v>
      </c>
      <c r="AR1476" t="str">
        <f>VLOOKUP(AO1476,'[8]RemoteUnitReport_Friday, June 2'!$C$8:$F$64,4,FALSE)</f>
        <v>6/28/2024 10:28:40 AM</v>
      </c>
    </row>
    <row r="1477" spans="1:44">
      <c r="A1477" s="2" t="s">
        <v>5336</v>
      </c>
      <c r="B1477" t="s">
        <v>17</v>
      </c>
      <c r="C1477" t="s">
        <v>10058</v>
      </c>
      <c r="D1477" t="s">
        <v>10050</v>
      </c>
      <c r="F1477" s="2" t="s">
        <v>5336</v>
      </c>
      <c r="G1477" t="e">
        <f>VLOOKUP(F1477,'[1]RemoteUnitReport_Friday, June 2'!$C$9:$F$189,2,FALSE)</f>
        <v>#N/A</v>
      </c>
      <c r="H1477" t="e">
        <f>VLOOKUP(F1477,'[1]RemoteUnitReport_Friday, June 2'!$C$9:$F$189,3,FALSE)</f>
        <v>#N/A</v>
      </c>
      <c r="I1477" t="e">
        <f>VLOOKUP(F1477,'[1]RemoteUnitReport_Friday, June 2'!$C$9:$F$189,4,FALSE)</f>
        <v>#N/A</v>
      </c>
      <c r="K1477" s="2" t="s">
        <v>5336</v>
      </c>
      <c r="L1477" t="e">
        <f>VLOOKUP(K1477,'[2]RemoteUnitReport_Friday, June 2'!$C$9:$F$17,2,FALSE)</f>
        <v>#N/A</v>
      </c>
      <c r="M1477" t="e">
        <f>VLOOKUP(K1477,'[2]RemoteUnitReport_Friday, June 2'!$C$9:$F$17,3,FALSE)</f>
        <v>#N/A</v>
      </c>
      <c r="N1477" t="e">
        <f>VLOOKUP(K1477,'[2]RemoteUnitReport_Friday, June 2'!$C$9:$F$17,4,FALSE)</f>
        <v>#N/A</v>
      </c>
      <c r="P1477" s="2" t="s">
        <v>5336</v>
      </c>
      <c r="Q1477" t="e">
        <f>VLOOKUP(P1477,'[3]RemoteUnitReport_Friday, June 2'!$C$9:$F$734,2,FALSE)</f>
        <v>#N/A</v>
      </c>
      <c r="R1477" t="e">
        <f>VLOOKUP(P1477,'[3]RemoteUnitReport_Friday, June 2'!$C$9:$F$734,3,FALSE)</f>
        <v>#N/A</v>
      </c>
      <c r="S1477" t="e">
        <f>VLOOKUP(P1477,'[3]RemoteUnitReport_Friday, June 2'!$C$9:$F$734,4,FALSE)</f>
        <v>#N/A</v>
      </c>
      <c r="U1477" s="2" t="s">
        <v>5336</v>
      </c>
      <c r="V1477" t="e">
        <f>VLOOKUP(U1477,'[4]RemoteUnitReport_Friday, June 2'!$C$7:$F$57,2,FALSE)</f>
        <v>#N/A</v>
      </c>
      <c r="W1477" t="e">
        <f>VLOOKUP(U1477,'[4]RemoteUnitReport_Friday, June 2'!$C$7:$F$57,3,FALSE)</f>
        <v>#N/A</v>
      </c>
      <c r="X1477" t="e">
        <f>VLOOKUP(U1477,'[4]RemoteUnitReport_Friday, June 2'!$C$7:$F$57,4,FALSE)</f>
        <v>#N/A</v>
      </c>
      <c r="Z1477" s="2" t="s">
        <v>5336</v>
      </c>
      <c r="AA1477" t="e">
        <f>VLOOKUP(Z1477,'[5]RemoteUnitReport_Friday, June 2'!$C$8:$F$336,2,FALSE)</f>
        <v>#N/A</v>
      </c>
      <c r="AB1477" t="e">
        <f>VLOOKUP(Z1477,'[5]RemoteUnitReport_Friday, June 2'!$C$8:$F$336,3,FALSE)</f>
        <v>#N/A</v>
      </c>
      <c r="AC1477" t="e">
        <f>VLOOKUP(Z1477,'[5]RemoteUnitReport_Friday, June 2'!$C$8:$F$336,4,FALSE)</f>
        <v>#N/A</v>
      </c>
      <c r="AE1477" s="2" t="s">
        <v>5336</v>
      </c>
      <c r="AF1477" t="e">
        <f>VLOOKUP(AE1477,'[6]RemoteUnitReport_Friday, June 2'!$C$10:$F$35,2,FALSE)</f>
        <v>#N/A</v>
      </c>
      <c r="AG1477" t="e">
        <f>VLOOKUP(AE1477,'[6]RemoteUnitReport_Friday, June 2'!$C$10:$F$35,3,FALSE)</f>
        <v>#N/A</v>
      </c>
      <c r="AH1477" t="e">
        <f>VLOOKUP(AE1477,'[6]RemoteUnitReport_Friday, June 2'!$C$10:$F$35,4,FALSE)</f>
        <v>#N/A</v>
      </c>
      <c r="AJ1477" s="2" t="s">
        <v>5336</v>
      </c>
      <c r="AK1477" t="e">
        <f>VLOOKUP(AJ1477,'[7]RemoteUnitReport_Friday, June 2'!$C$8:$F$28,2,FALSE)</f>
        <v>#N/A</v>
      </c>
      <c r="AL1477" t="e">
        <f>VLOOKUP(AJ1477,'[7]RemoteUnitReport_Friday, June 2'!$C$8:$F$28,3,FALSE)</f>
        <v>#N/A</v>
      </c>
      <c r="AM1477" t="e">
        <f>VLOOKUP(AJ1477,'[7]RemoteUnitReport_Friday, June 2'!$C$8:$F$28,4,FALSE)</f>
        <v>#N/A</v>
      </c>
      <c r="AO1477" s="2" t="s">
        <v>5336</v>
      </c>
      <c r="AP1477" t="str">
        <f>VLOOKUP(AO1477,'[8]RemoteUnitReport_Friday, June 2'!$C$8:$F$64,2,FALSE)</f>
        <v>Online</v>
      </c>
      <c r="AQ1477" t="str">
        <f>VLOOKUP(AO1477,'[8]RemoteUnitReport_Friday, June 2'!$C$8:$F$64,3,FALSE)</f>
        <v>4/29/2024 2:57:07 PM</v>
      </c>
      <c r="AR1477" t="str">
        <f>VLOOKUP(AO1477,'[8]RemoteUnitReport_Friday, June 2'!$C$8:$F$64,4,FALSE)</f>
        <v>6/28/2024 10:29:12 AM</v>
      </c>
    </row>
    <row r="1478" spans="1:44">
      <c r="A1478" s="2" t="s">
        <v>5339</v>
      </c>
      <c r="B1478" t="s">
        <v>17</v>
      </c>
      <c r="C1478" t="s">
        <v>10059</v>
      </c>
      <c r="D1478" t="s">
        <v>10027</v>
      </c>
      <c r="F1478" s="2" t="s">
        <v>5339</v>
      </c>
      <c r="G1478" t="e">
        <f>VLOOKUP(F1478,'[1]RemoteUnitReport_Friday, June 2'!$C$9:$F$189,2,FALSE)</f>
        <v>#N/A</v>
      </c>
      <c r="H1478" t="e">
        <f>VLOOKUP(F1478,'[1]RemoteUnitReport_Friday, June 2'!$C$9:$F$189,3,FALSE)</f>
        <v>#N/A</v>
      </c>
      <c r="I1478" t="e">
        <f>VLOOKUP(F1478,'[1]RemoteUnitReport_Friday, June 2'!$C$9:$F$189,4,FALSE)</f>
        <v>#N/A</v>
      </c>
      <c r="K1478" s="2" t="s">
        <v>5339</v>
      </c>
      <c r="L1478" t="e">
        <f>VLOOKUP(K1478,'[2]RemoteUnitReport_Friday, June 2'!$C$9:$F$17,2,FALSE)</f>
        <v>#N/A</v>
      </c>
      <c r="M1478" t="e">
        <f>VLOOKUP(K1478,'[2]RemoteUnitReport_Friday, June 2'!$C$9:$F$17,3,FALSE)</f>
        <v>#N/A</v>
      </c>
      <c r="N1478" t="e">
        <f>VLOOKUP(K1478,'[2]RemoteUnitReport_Friday, June 2'!$C$9:$F$17,4,FALSE)</f>
        <v>#N/A</v>
      </c>
      <c r="P1478" s="2" t="s">
        <v>5339</v>
      </c>
      <c r="Q1478" t="e">
        <f>VLOOKUP(P1478,'[3]RemoteUnitReport_Friday, June 2'!$C$9:$F$734,2,FALSE)</f>
        <v>#N/A</v>
      </c>
      <c r="R1478" t="e">
        <f>VLOOKUP(P1478,'[3]RemoteUnitReport_Friday, June 2'!$C$9:$F$734,3,FALSE)</f>
        <v>#N/A</v>
      </c>
      <c r="S1478" t="e">
        <f>VLOOKUP(P1478,'[3]RemoteUnitReport_Friday, June 2'!$C$9:$F$734,4,FALSE)</f>
        <v>#N/A</v>
      </c>
      <c r="U1478" s="2" t="s">
        <v>5339</v>
      </c>
      <c r="V1478" t="e">
        <f>VLOOKUP(U1478,'[4]RemoteUnitReport_Friday, June 2'!$C$7:$F$57,2,FALSE)</f>
        <v>#N/A</v>
      </c>
      <c r="W1478" t="e">
        <f>VLOOKUP(U1478,'[4]RemoteUnitReport_Friday, June 2'!$C$7:$F$57,3,FALSE)</f>
        <v>#N/A</v>
      </c>
      <c r="X1478" t="e">
        <f>VLOOKUP(U1478,'[4]RemoteUnitReport_Friday, June 2'!$C$7:$F$57,4,FALSE)</f>
        <v>#N/A</v>
      </c>
      <c r="Z1478" s="2" t="s">
        <v>5339</v>
      </c>
      <c r="AA1478" t="e">
        <f>VLOOKUP(Z1478,'[5]RemoteUnitReport_Friday, June 2'!$C$8:$F$336,2,FALSE)</f>
        <v>#N/A</v>
      </c>
      <c r="AB1478" t="e">
        <f>VLOOKUP(Z1478,'[5]RemoteUnitReport_Friday, June 2'!$C$8:$F$336,3,FALSE)</f>
        <v>#N/A</v>
      </c>
      <c r="AC1478" t="e">
        <f>VLOOKUP(Z1478,'[5]RemoteUnitReport_Friday, June 2'!$C$8:$F$336,4,FALSE)</f>
        <v>#N/A</v>
      </c>
      <c r="AE1478" s="2" t="s">
        <v>5339</v>
      </c>
      <c r="AF1478" t="e">
        <f>VLOOKUP(AE1478,'[6]RemoteUnitReport_Friday, June 2'!$C$10:$F$35,2,FALSE)</f>
        <v>#N/A</v>
      </c>
      <c r="AG1478" t="e">
        <f>VLOOKUP(AE1478,'[6]RemoteUnitReport_Friday, June 2'!$C$10:$F$35,3,FALSE)</f>
        <v>#N/A</v>
      </c>
      <c r="AH1478" t="e">
        <f>VLOOKUP(AE1478,'[6]RemoteUnitReport_Friday, June 2'!$C$10:$F$35,4,FALSE)</f>
        <v>#N/A</v>
      </c>
      <c r="AJ1478" s="2" t="s">
        <v>5339</v>
      </c>
      <c r="AK1478" t="e">
        <f>VLOOKUP(AJ1478,'[7]RemoteUnitReport_Friday, June 2'!$C$8:$F$28,2,FALSE)</f>
        <v>#N/A</v>
      </c>
      <c r="AL1478" t="e">
        <f>VLOOKUP(AJ1478,'[7]RemoteUnitReport_Friday, June 2'!$C$8:$F$28,3,FALSE)</f>
        <v>#N/A</v>
      </c>
      <c r="AM1478" t="e">
        <f>VLOOKUP(AJ1478,'[7]RemoteUnitReport_Friday, June 2'!$C$8:$F$28,4,FALSE)</f>
        <v>#N/A</v>
      </c>
      <c r="AO1478" s="2" t="s">
        <v>5339</v>
      </c>
      <c r="AP1478" t="str">
        <f>VLOOKUP(AO1478,'[8]RemoteUnitReport_Friday, June 2'!$C$8:$F$64,2,FALSE)</f>
        <v>Online</v>
      </c>
      <c r="AQ1478" t="str">
        <f>VLOOKUP(AO1478,'[8]RemoteUnitReport_Friday, June 2'!$C$8:$F$64,3,FALSE)</f>
        <v>4/29/2024 6:39:53 PM</v>
      </c>
      <c r="AR1478" t="str">
        <f>VLOOKUP(AO1478,'[8]RemoteUnitReport_Friday, June 2'!$C$8:$F$64,4,FALSE)</f>
        <v>6/28/2024 10:28:35 AM</v>
      </c>
    </row>
    <row r="1479" spans="1:44">
      <c r="A1479" s="2" t="s">
        <v>5342</v>
      </c>
      <c r="B1479" t="s">
        <v>17</v>
      </c>
      <c r="C1479" t="s">
        <v>10060</v>
      </c>
      <c r="D1479" t="s">
        <v>10061</v>
      </c>
      <c r="F1479" s="2" t="s">
        <v>5342</v>
      </c>
      <c r="G1479" t="e">
        <f>VLOOKUP(F1479,'[1]RemoteUnitReport_Friday, June 2'!$C$9:$F$189,2,FALSE)</f>
        <v>#N/A</v>
      </c>
      <c r="H1479" t="e">
        <f>VLOOKUP(F1479,'[1]RemoteUnitReport_Friday, June 2'!$C$9:$F$189,3,FALSE)</f>
        <v>#N/A</v>
      </c>
      <c r="I1479" t="e">
        <f>VLOOKUP(F1479,'[1]RemoteUnitReport_Friday, June 2'!$C$9:$F$189,4,FALSE)</f>
        <v>#N/A</v>
      </c>
      <c r="K1479" s="2" t="s">
        <v>5342</v>
      </c>
      <c r="L1479" t="e">
        <f>VLOOKUP(K1479,'[2]RemoteUnitReport_Friday, June 2'!$C$9:$F$17,2,FALSE)</f>
        <v>#N/A</v>
      </c>
      <c r="M1479" t="e">
        <f>VLOOKUP(K1479,'[2]RemoteUnitReport_Friday, June 2'!$C$9:$F$17,3,FALSE)</f>
        <v>#N/A</v>
      </c>
      <c r="N1479" t="e">
        <f>VLOOKUP(K1479,'[2]RemoteUnitReport_Friday, June 2'!$C$9:$F$17,4,FALSE)</f>
        <v>#N/A</v>
      </c>
      <c r="P1479" s="2" t="s">
        <v>5342</v>
      </c>
      <c r="Q1479" t="e">
        <f>VLOOKUP(P1479,'[3]RemoteUnitReport_Friday, June 2'!$C$9:$F$734,2,FALSE)</f>
        <v>#N/A</v>
      </c>
      <c r="R1479" t="e">
        <f>VLOOKUP(P1479,'[3]RemoteUnitReport_Friday, June 2'!$C$9:$F$734,3,FALSE)</f>
        <v>#N/A</v>
      </c>
      <c r="S1479" t="e">
        <f>VLOOKUP(P1479,'[3]RemoteUnitReport_Friday, June 2'!$C$9:$F$734,4,FALSE)</f>
        <v>#N/A</v>
      </c>
      <c r="U1479" s="2" t="s">
        <v>5342</v>
      </c>
      <c r="V1479" t="e">
        <f>VLOOKUP(U1479,'[4]RemoteUnitReport_Friday, June 2'!$C$7:$F$57,2,FALSE)</f>
        <v>#N/A</v>
      </c>
      <c r="W1479" t="e">
        <f>VLOOKUP(U1479,'[4]RemoteUnitReport_Friday, June 2'!$C$7:$F$57,3,FALSE)</f>
        <v>#N/A</v>
      </c>
      <c r="X1479" t="e">
        <f>VLOOKUP(U1479,'[4]RemoteUnitReport_Friday, June 2'!$C$7:$F$57,4,FALSE)</f>
        <v>#N/A</v>
      </c>
      <c r="Z1479" s="2" t="s">
        <v>5342</v>
      </c>
      <c r="AA1479" t="e">
        <f>VLOOKUP(Z1479,'[5]RemoteUnitReport_Friday, June 2'!$C$8:$F$336,2,FALSE)</f>
        <v>#N/A</v>
      </c>
      <c r="AB1479" t="e">
        <f>VLOOKUP(Z1479,'[5]RemoteUnitReport_Friday, June 2'!$C$8:$F$336,3,FALSE)</f>
        <v>#N/A</v>
      </c>
      <c r="AC1479" t="e">
        <f>VLOOKUP(Z1479,'[5]RemoteUnitReport_Friday, June 2'!$C$8:$F$336,4,FALSE)</f>
        <v>#N/A</v>
      </c>
      <c r="AE1479" s="2" t="s">
        <v>5342</v>
      </c>
      <c r="AF1479" t="e">
        <f>VLOOKUP(AE1479,'[6]RemoteUnitReport_Friday, June 2'!$C$10:$F$35,2,FALSE)</f>
        <v>#N/A</v>
      </c>
      <c r="AG1479" t="e">
        <f>VLOOKUP(AE1479,'[6]RemoteUnitReport_Friday, June 2'!$C$10:$F$35,3,FALSE)</f>
        <v>#N/A</v>
      </c>
      <c r="AH1479" t="e">
        <f>VLOOKUP(AE1479,'[6]RemoteUnitReport_Friday, June 2'!$C$10:$F$35,4,FALSE)</f>
        <v>#N/A</v>
      </c>
      <c r="AJ1479" s="2" t="s">
        <v>5342</v>
      </c>
      <c r="AK1479" t="e">
        <f>VLOOKUP(AJ1479,'[7]RemoteUnitReport_Friday, June 2'!$C$8:$F$28,2,FALSE)</f>
        <v>#N/A</v>
      </c>
      <c r="AL1479" t="e">
        <f>VLOOKUP(AJ1479,'[7]RemoteUnitReport_Friday, June 2'!$C$8:$F$28,3,FALSE)</f>
        <v>#N/A</v>
      </c>
      <c r="AM1479" t="e">
        <f>VLOOKUP(AJ1479,'[7]RemoteUnitReport_Friday, June 2'!$C$8:$F$28,4,FALSE)</f>
        <v>#N/A</v>
      </c>
      <c r="AO1479" s="2" t="s">
        <v>5342</v>
      </c>
      <c r="AP1479" t="str">
        <f>VLOOKUP(AO1479,'[8]RemoteUnitReport_Friday, June 2'!$C$8:$F$64,2,FALSE)</f>
        <v>Online</v>
      </c>
      <c r="AQ1479" t="str">
        <f>VLOOKUP(AO1479,'[8]RemoteUnitReport_Friday, June 2'!$C$8:$F$64,3,FALSE)</f>
        <v>5/17/2024 6:17:27 PM</v>
      </c>
      <c r="AR1479" t="str">
        <f>VLOOKUP(AO1479,'[8]RemoteUnitReport_Friday, June 2'!$C$8:$F$64,4,FALSE)</f>
        <v>6/28/2024 10:28:54 AM</v>
      </c>
    </row>
    <row r="1480" spans="1:44">
      <c r="A1480" s="2" t="s">
        <v>5345</v>
      </c>
      <c r="B1480" t="s">
        <v>71</v>
      </c>
      <c r="C1480" t="s">
        <v>8987</v>
      </c>
      <c r="D1480" t="s">
        <v>8987</v>
      </c>
      <c r="F1480" s="2" t="s">
        <v>5345</v>
      </c>
      <c r="G1480" t="e">
        <f>VLOOKUP(F1480,'[1]RemoteUnitReport_Friday, June 2'!$C$9:$F$189,2,FALSE)</f>
        <v>#N/A</v>
      </c>
      <c r="H1480" t="e">
        <f>VLOOKUP(F1480,'[1]RemoteUnitReport_Friday, June 2'!$C$9:$F$189,3,FALSE)</f>
        <v>#N/A</v>
      </c>
      <c r="I1480" t="e">
        <f>VLOOKUP(F1480,'[1]RemoteUnitReport_Friday, June 2'!$C$9:$F$189,4,FALSE)</f>
        <v>#N/A</v>
      </c>
      <c r="K1480" s="2" t="s">
        <v>5345</v>
      </c>
      <c r="L1480" t="e">
        <f>VLOOKUP(K1480,'[2]RemoteUnitReport_Friday, June 2'!$C$9:$F$17,2,FALSE)</f>
        <v>#N/A</v>
      </c>
      <c r="M1480" t="e">
        <f>VLOOKUP(K1480,'[2]RemoteUnitReport_Friday, June 2'!$C$9:$F$17,3,FALSE)</f>
        <v>#N/A</v>
      </c>
      <c r="N1480" t="e">
        <f>VLOOKUP(K1480,'[2]RemoteUnitReport_Friday, June 2'!$C$9:$F$17,4,FALSE)</f>
        <v>#N/A</v>
      </c>
      <c r="P1480" s="2" t="s">
        <v>5345</v>
      </c>
      <c r="Q1480" t="e">
        <f>VLOOKUP(P1480,'[3]RemoteUnitReport_Friday, June 2'!$C$9:$F$734,2,FALSE)</f>
        <v>#N/A</v>
      </c>
      <c r="R1480" t="e">
        <f>VLOOKUP(P1480,'[3]RemoteUnitReport_Friday, June 2'!$C$9:$F$734,3,FALSE)</f>
        <v>#N/A</v>
      </c>
      <c r="S1480" t="e">
        <f>VLOOKUP(P1480,'[3]RemoteUnitReport_Friday, June 2'!$C$9:$F$734,4,FALSE)</f>
        <v>#N/A</v>
      </c>
      <c r="U1480" s="2" t="s">
        <v>5345</v>
      </c>
      <c r="V1480" t="e">
        <f>VLOOKUP(U1480,'[4]RemoteUnitReport_Friday, June 2'!$C$7:$F$57,2,FALSE)</f>
        <v>#N/A</v>
      </c>
      <c r="W1480" t="e">
        <f>VLOOKUP(U1480,'[4]RemoteUnitReport_Friday, June 2'!$C$7:$F$57,3,FALSE)</f>
        <v>#N/A</v>
      </c>
      <c r="X1480" t="e">
        <f>VLOOKUP(U1480,'[4]RemoteUnitReport_Friday, June 2'!$C$7:$F$57,4,FALSE)</f>
        <v>#N/A</v>
      </c>
      <c r="Z1480" s="2" t="s">
        <v>5345</v>
      </c>
      <c r="AA1480" t="e">
        <f>VLOOKUP(Z1480,'[5]RemoteUnitReport_Friday, June 2'!$C$8:$F$336,2,FALSE)</f>
        <v>#N/A</v>
      </c>
      <c r="AB1480" t="e">
        <f>VLOOKUP(Z1480,'[5]RemoteUnitReport_Friday, June 2'!$C$8:$F$336,3,FALSE)</f>
        <v>#N/A</v>
      </c>
      <c r="AC1480" t="e">
        <f>VLOOKUP(Z1480,'[5]RemoteUnitReport_Friday, June 2'!$C$8:$F$336,4,FALSE)</f>
        <v>#N/A</v>
      </c>
      <c r="AE1480" s="2" t="s">
        <v>5345</v>
      </c>
      <c r="AF1480" t="e">
        <f>VLOOKUP(AE1480,'[6]RemoteUnitReport_Friday, June 2'!$C$10:$F$35,2,FALSE)</f>
        <v>#N/A</v>
      </c>
      <c r="AG1480" t="e">
        <f>VLOOKUP(AE1480,'[6]RemoteUnitReport_Friday, June 2'!$C$10:$F$35,3,FALSE)</f>
        <v>#N/A</v>
      </c>
      <c r="AH1480" t="e">
        <f>VLOOKUP(AE1480,'[6]RemoteUnitReport_Friday, June 2'!$C$10:$F$35,4,FALSE)</f>
        <v>#N/A</v>
      </c>
      <c r="AJ1480" s="2" t="s">
        <v>5345</v>
      </c>
      <c r="AK1480" t="e">
        <f>VLOOKUP(AJ1480,'[7]RemoteUnitReport_Friday, June 2'!$C$8:$F$28,2,FALSE)</f>
        <v>#N/A</v>
      </c>
      <c r="AL1480" t="e">
        <f>VLOOKUP(AJ1480,'[7]RemoteUnitReport_Friday, June 2'!$C$8:$F$28,3,FALSE)</f>
        <v>#N/A</v>
      </c>
      <c r="AM1480" t="e">
        <f>VLOOKUP(AJ1480,'[7]RemoteUnitReport_Friday, June 2'!$C$8:$F$28,4,FALSE)</f>
        <v>#N/A</v>
      </c>
      <c r="AO1480" s="2" t="s">
        <v>5345</v>
      </c>
      <c r="AP1480" t="str">
        <f>VLOOKUP(AO1480,'[8]RemoteUnitReport_Friday, June 2'!$C$8:$F$64,2,FALSE)</f>
        <v>Offline</v>
      </c>
      <c r="AQ1480" t="str">
        <f>VLOOKUP(AO1480,'[8]RemoteUnitReport_Friday, June 2'!$C$8:$F$64,3,FALSE)</f>
        <v>1/18/2024 8:25:58 AM</v>
      </c>
      <c r="AR1480" t="str">
        <f>VLOOKUP(AO1480,'[8]RemoteUnitReport_Friday, June 2'!$C$8:$F$64,4,FALSE)</f>
        <v>1/18/2024 8:25:58 AM</v>
      </c>
    </row>
    <row r="1481" spans="1:44">
      <c r="A1481" s="2" t="s">
        <v>5347</v>
      </c>
      <c r="B1481" t="s">
        <v>17</v>
      </c>
      <c r="C1481" t="s">
        <v>10062</v>
      </c>
      <c r="D1481" t="s">
        <v>10057</v>
      </c>
      <c r="F1481" s="2" t="s">
        <v>5347</v>
      </c>
      <c r="G1481" t="e">
        <f>VLOOKUP(F1481,'[1]RemoteUnitReport_Friday, June 2'!$C$9:$F$189,2,FALSE)</f>
        <v>#N/A</v>
      </c>
      <c r="H1481" t="e">
        <f>VLOOKUP(F1481,'[1]RemoteUnitReport_Friday, June 2'!$C$9:$F$189,3,FALSE)</f>
        <v>#N/A</v>
      </c>
      <c r="I1481" t="e">
        <f>VLOOKUP(F1481,'[1]RemoteUnitReport_Friday, June 2'!$C$9:$F$189,4,FALSE)</f>
        <v>#N/A</v>
      </c>
      <c r="K1481" s="2" t="s">
        <v>5347</v>
      </c>
      <c r="L1481" t="e">
        <f>VLOOKUP(K1481,'[2]RemoteUnitReport_Friday, June 2'!$C$9:$F$17,2,FALSE)</f>
        <v>#N/A</v>
      </c>
      <c r="M1481" t="e">
        <f>VLOOKUP(K1481,'[2]RemoteUnitReport_Friday, June 2'!$C$9:$F$17,3,FALSE)</f>
        <v>#N/A</v>
      </c>
      <c r="N1481" t="e">
        <f>VLOOKUP(K1481,'[2]RemoteUnitReport_Friday, June 2'!$C$9:$F$17,4,FALSE)</f>
        <v>#N/A</v>
      </c>
      <c r="P1481" s="2" t="s">
        <v>5347</v>
      </c>
      <c r="Q1481" t="e">
        <f>VLOOKUP(P1481,'[3]RemoteUnitReport_Friday, June 2'!$C$9:$F$734,2,FALSE)</f>
        <v>#N/A</v>
      </c>
      <c r="R1481" t="e">
        <f>VLOOKUP(P1481,'[3]RemoteUnitReport_Friday, June 2'!$C$9:$F$734,3,FALSE)</f>
        <v>#N/A</v>
      </c>
      <c r="S1481" t="e">
        <f>VLOOKUP(P1481,'[3]RemoteUnitReport_Friday, June 2'!$C$9:$F$734,4,FALSE)</f>
        <v>#N/A</v>
      </c>
      <c r="U1481" s="2" t="s">
        <v>5347</v>
      </c>
      <c r="V1481" t="e">
        <f>VLOOKUP(U1481,'[4]RemoteUnitReport_Friday, June 2'!$C$7:$F$57,2,FALSE)</f>
        <v>#N/A</v>
      </c>
      <c r="W1481" t="e">
        <f>VLOOKUP(U1481,'[4]RemoteUnitReport_Friday, June 2'!$C$7:$F$57,3,FALSE)</f>
        <v>#N/A</v>
      </c>
      <c r="X1481" t="e">
        <f>VLOOKUP(U1481,'[4]RemoteUnitReport_Friday, June 2'!$C$7:$F$57,4,FALSE)</f>
        <v>#N/A</v>
      </c>
      <c r="Z1481" s="2" t="s">
        <v>5347</v>
      </c>
      <c r="AA1481" t="e">
        <f>VLOOKUP(Z1481,'[5]RemoteUnitReport_Friday, June 2'!$C$8:$F$336,2,FALSE)</f>
        <v>#N/A</v>
      </c>
      <c r="AB1481" t="e">
        <f>VLOOKUP(Z1481,'[5]RemoteUnitReport_Friday, June 2'!$C$8:$F$336,3,FALSE)</f>
        <v>#N/A</v>
      </c>
      <c r="AC1481" t="e">
        <f>VLOOKUP(Z1481,'[5]RemoteUnitReport_Friday, June 2'!$C$8:$F$336,4,FALSE)</f>
        <v>#N/A</v>
      </c>
      <c r="AE1481" s="2" t="s">
        <v>5347</v>
      </c>
      <c r="AF1481" t="e">
        <f>VLOOKUP(AE1481,'[6]RemoteUnitReport_Friday, June 2'!$C$10:$F$35,2,FALSE)</f>
        <v>#N/A</v>
      </c>
      <c r="AG1481" t="e">
        <f>VLOOKUP(AE1481,'[6]RemoteUnitReport_Friday, June 2'!$C$10:$F$35,3,FALSE)</f>
        <v>#N/A</v>
      </c>
      <c r="AH1481" t="e">
        <f>VLOOKUP(AE1481,'[6]RemoteUnitReport_Friday, June 2'!$C$10:$F$35,4,FALSE)</f>
        <v>#N/A</v>
      </c>
      <c r="AJ1481" s="2" t="s">
        <v>5347</v>
      </c>
      <c r="AK1481" t="e">
        <f>VLOOKUP(AJ1481,'[7]RemoteUnitReport_Friday, June 2'!$C$8:$F$28,2,FALSE)</f>
        <v>#N/A</v>
      </c>
      <c r="AL1481" t="e">
        <f>VLOOKUP(AJ1481,'[7]RemoteUnitReport_Friday, June 2'!$C$8:$F$28,3,FALSE)</f>
        <v>#N/A</v>
      </c>
      <c r="AM1481" t="e">
        <f>VLOOKUP(AJ1481,'[7]RemoteUnitReport_Friday, June 2'!$C$8:$F$28,4,FALSE)</f>
        <v>#N/A</v>
      </c>
      <c r="AO1481" s="2" t="s">
        <v>5347</v>
      </c>
      <c r="AP1481" t="str">
        <f>VLOOKUP(AO1481,'[8]RemoteUnitReport_Friday, June 2'!$C$8:$F$64,2,FALSE)</f>
        <v>Online</v>
      </c>
      <c r="AQ1481" t="str">
        <f>VLOOKUP(AO1481,'[8]RemoteUnitReport_Friday, June 2'!$C$8:$F$64,3,FALSE)</f>
        <v>5/13/2024 2:06:25 AM</v>
      </c>
      <c r="AR1481" t="str">
        <f>VLOOKUP(AO1481,'[8]RemoteUnitReport_Friday, June 2'!$C$8:$F$64,4,FALSE)</f>
        <v>6/28/2024 10:28:40 AM</v>
      </c>
    </row>
    <row r="1482" spans="1:44">
      <c r="A1482" s="2" t="s">
        <v>5350</v>
      </c>
      <c r="B1482" t="s">
        <v>71</v>
      </c>
      <c r="C1482" t="s">
        <v>8987</v>
      </c>
      <c r="D1482" t="s">
        <v>8987</v>
      </c>
      <c r="F1482" s="2" t="s">
        <v>5350</v>
      </c>
      <c r="G1482" t="e">
        <f>VLOOKUP(F1482,'[1]RemoteUnitReport_Friday, June 2'!$C$9:$F$189,2,FALSE)</f>
        <v>#N/A</v>
      </c>
      <c r="H1482" t="e">
        <f>VLOOKUP(F1482,'[1]RemoteUnitReport_Friday, June 2'!$C$9:$F$189,3,FALSE)</f>
        <v>#N/A</v>
      </c>
      <c r="I1482" t="e">
        <f>VLOOKUP(F1482,'[1]RemoteUnitReport_Friday, June 2'!$C$9:$F$189,4,FALSE)</f>
        <v>#N/A</v>
      </c>
      <c r="K1482" s="2" t="s">
        <v>5350</v>
      </c>
      <c r="L1482" t="e">
        <f>VLOOKUP(K1482,'[2]RemoteUnitReport_Friday, June 2'!$C$9:$F$17,2,FALSE)</f>
        <v>#N/A</v>
      </c>
      <c r="M1482" t="e">
        <f>VLOOKUP(K1482,'[2]RemoteUnitReport_Friday, June 2'!$C$9:$F$17,3,FALSE)</f>
        <v>#N/A</v>
      </c>
      <c r="N1482" t="e">
        <f>VLOOKUP(K1482,'[2]RemoteUnitReport_Friday, June 2'!$C$9:$F$17,4,FALSE)</f>
        <v>#N/A</v>
      </c>
      <c r="P1482" s="2" t="s">
        <v>5350</v>
      </c>
      <c r="Q1482" t="e">
        <f>VLOOKUP(P1482,'[3]RemoteUnitReport_Friday, June 2'!$C$9:$F$734,2,FALSE)</f>
        <v>#N/A</v>
      </c>
      <c r="R1482" t="e">
        <f>VLOOKUP(P1482,'[3]RemoteUnitReport_Friday, June 2'!$C$9:$F$734,3,FALSE)</f>
        <v>#N/A</v>
      </c>
      <c r="S1482" t="e">
        <f>VLOOKUP(P1482,'[3]RemoteUnitReport_Friday, June 2'!$C$9:$F$734,4,FALSE)</f>
        <v>#N/A</v>
      </c>
      <c r="U1482" s="2" t="s">
        <v>5350</v>
      </c>
      <c r="V1482" t="e">
        <f>VLOOKUP(U1482,'[4]RemoteUnitReport_Friday, June 2'!$C$7:$F$57,2,FALSE)</f>
        <v>#N/A</v>
      </c>
      <c r="W1482" t="e">
        <f>VLOOKUP(U1482,'[4]RemoteUnitReport_Friday, June 2'!$C$7:$F$57,3,FALSE)</f>
        <v>#N/A</v>
      </c>
      <c r="X1482" t="e">
        <f>VLOOKUP(U1482,'[4]RemoteUnitReport_Friday, June 2'!$C$7:$F$57,4,FALSE)</f>
        <v>#N/A</v>
      </c>
      <c r="Z1482" s="2" t="s">
        <v>5350</v>
      </c>
      <c r="AA1482" t="e">
        <f>VLOOKUP(Z1482,'[5]RemoteUnitReport_Friday, June 2'!$C$8:$F$336,2,FALSE)</f>
        <v>#N/A</v>
      </c>
      <c r="AB1482" t="e">
        <f>VLOOKUP(Z1482,'[5]RemoteUnitReport_Friday, June 2'!$C$8:$F$336,3,FALSE)</f>
        <v>#N/A</v>
      </c>
      <c r="AC1482" t="e">
        <f>VLOOKUP(Z1482,'[5]RemoteUnitReport_Friday, June 2'!$C$8:$F$336,4,FALSE)</f>
        <v>#N/A</v>
      </c>
      <c r="AE1482" s="2" t="s">
        <v>5350</v>
      </c>
      <c r="AF1482" t="e">
        <f>VLOOKUP(AE1482,'[6]RemoteUnitReport_Friday, June 2'!$C$10:$F$35,2,FALSE)</f>
        <v>#N/A</v>
      </c>
      <c r="AG1482" t="e">
        <f>VLOOKUP(AE1482,'[6]RemoteUnitReport_Friday, June 2'!$C$10:$F$35,3,FALSE)</f>
        <v>#N/A</v>
      </c>
      <c r="AH1482" t="e">
        <f>VLOOKUP(AE1482,'[6]RemoteUnitReport_Friday, June 2'!$C$10:$F$35,4,FALSE)</f>
        <v>#N/A</v>
      </c>
      <c r="AJ1482" s="2" t="s">
        <v>5350</v>
      </c>
      <c r="AK1482" t="e">
        <f>VLOOKUP(AJ1482,'[7]RemoteUnitReport_Friday, June 2'!$C$8:$F$28,2,FALSE)</f>
        <v>#N/A</v>
      </c>
      <c r="AL1482" t="e">
        <f>VLOOKUP(AJ1482,'[7]RemoteUnitReport_Friday, June 2'!$C$8:$F$28,3,FALSE)</f>
        <v>#N/A</v>
      </c>
      <c r="AM1482" t="e">
        <f>VLOOKUP(AJ1482,'[7]RemoteUnitReport_Friday, June 2'!$C$8:$F$28,4,FALSE)</f>
        <v>#N/A</v>
      </c>
      <c r="AO1482" s="2" t="s">
        <v>5350</v>
      </c>
      <c r="AP1482" t="str">
        <f>VLOOKUP(AO1482,'[8]RemoteUnitReport_Friday, June 2'!$C$8:$F$64,2,FALSE)</f>
        <v>Offline</v>
      </c>
      <c r="AQ1482" t="str">
        <f>VLOOKUP(AO1482,'[8]RemoteUnitReport_Friday, June 2'!$C$8:$F$64,3,FALSE)</f>
        <v>1/18/2024 8:25:58 AM</v>
      </c>
      <c r="AR1482" t="str">
        <f>VLOOKUP(AO1482,'[8]RemoteUnitReport_Friday, June 2'!$C$8:$F$64,4,FALSE)</f>
        <v>1/18/2024 8:25:58 AM</v>
      </c>
    </row>
    <row r="1483" spans="1:44">
      <c r="A1483" s="2" t="s">
        <v>5352</v>
      </c>
      <c r="B1483" t="s">
        <v>17</v>
      </c>
      <c r="C1483">
        <v>45416.792326388888</v>
      </c>
      <c r="D1483" t="s">
        <v>10063</v>
      </c>
      <c r="F1483" s="2" t="s">
        <v>5352</v>
      </c>
      <c r="G1483" t="e">
        <f>VLOOKUP(F1483,'[1]RemoteUnitReport_Friday, June 2'!$C$9:$F$189,2,FALSE)</f>
        <v>#N/A</v>
      </c>
      <c r="H1483" t="e">
        <f>VLOOKUP(F1483,'[1]RemoteUnitReport_Friday, June 2'!$C$9:$F$189,3,FALSE)</f>
        <v>#N/A</v>
      </c>
      <c r="I1483" t="e">
        <f>VLOOKUP(F1483,'[1]RemoteUnitReport_Friday, June 2'!$C$9:$F$189,4,FALSE)</f>
        <v>#N/A</v>
      </c>
      <c r="K1483" s="2" t="s">
        <v>5352</v>
      </c>
      <c r="L1483" t="e">
        <f>VLOOKUP(K1483,'[2]RemoteUnitReport_Friday, June 2'!$C$9:$F$17,2,FALSE)</f>
        <v>#N/A</v>
      </c>
      <c r="M1483" t="e">
        <f>VLOOKUP(K1483,'[2]RemoteUnitReport_Friday, June 2'!$C$9:$F$17,3,FALSE)</f>
        <v>#N/A</v>
      </c>
      <c r="N1483" t="e">
        <f>VLOOKUP(K1483,'[2]RemoteUnitReport_Friday, June 2'!$C$9:$F$17,4,FALSE)</f>
        <v>#N/A</v>
      </c>
      <c r="P1483" s="2" t="s">
        <v>5352</v>
      </c>
      <c r="Q1483" t="e">
        <f>VLOOKUP(P1483,'[3]RemoteUnitReport_Friday, June 2'!$C$9:$F$734,2,FALSE)</f>
        <v>#N/A</v>
      </c>
      <c r="R1483" t="e">
        <f>VLOOKUP(P1483,'[3]RemoteUnitReport_Friday, June 2'!$C$9:$F$734,3,FALSE)</f>
        <v>#N/A</v>
      </c>
      <c r="S1483" t="e">
        <f>VLOOKUP(P1483,'[3]RemoteUnitReport_Friday, June 2'!$C$9:$F$734,4,FALSE)</f>
        <v>#N/A</v>
      </c>
      <c r="U1483" s="2" t="s">
        <v>5352</v>
      </c>
      <c r="V1483" t="e">
        <f>VLOOKUP(U1483,'[4]RemoteUnitReport_Friday, June 2'!$C$7:$F$57,2,FALSE)</f>
        <v>#N/A</v>
      </c>
      <c r="W1483" t="e">
        <f>VLOOKUP(U1483,'[4]RemoteUnitReport_Friday, June 2'!$C$7:$F$57,3,FALSE)</f>
        <v>#N/A</v>
      </c>
      <c r="X1483" t="e">
        <f>VLOOKUP(U1483,'[4]RemoteUnitReport_Friday, June 2'!$C$7:$F$57,4,FALSE)</f>
        <v>#N/A</v>
      </c>
      <c r="Z1483" s="2" t="s">
        <v>5352</v>
      </c>
      <c r="AA1483" t="e">
        <f>VLOOKUP(Z1483,'[5]RemoteUnitReport_Friday, June 2'!$C$8:$F$336,2,FALSE)</f>
        <v>#N/A</v>
      </c>
      <c r="AB1483" t="e">
        <f>VLOOKUP(Z1483,'[5]RemoteUnitReport_Friday, June 2'!$C$8:$F$336,3,FALSE)</f>
        <v>#N/A</v>
      </c>
      <c r="AC1483" t="e">
        <f>VLOOKUP(Z1483,'[5]RemoteUnitReport_Friday, June 2'!$C$8:$F$336,4,FALSE)</f>
        <v>#N/A</v>
      </c>
      <c r="AE1483" s="2" t="s">
        <v>5352</v>
      </c>
      <c r="AF1483" t="e">
        <f>VLOOKUP(AE1483,'[6]RemoteUnitReport_Friday, June 2'!$C$10:$F$35,2,FALSE)</f>
        <v>#N/A</v>
      </c>
      <c r="AG1483" t="e">
        <f>VLOOKUP(AE1483,'[6]RemoteUnitReport_Friday, June 2'!$C$10:$F$35,3,FALSE)</f>
        <v>#N/A</v>
      </c>
      <c r="AH1483" t="e">
        <f>VLOOKUP(AE1483,'[6]RemoteUnitReport_Friday, June 2'!$C$10:$F$35,4,FALSE)</f>
        <v>#N/A</v>
      </c>
      <c r="AJ1483" s="2" t="s">
        <v>5352</v>
      </c>
      <c r="AK1483" t="e">
        <f>VLOOKUP(AJ1483,'[7]RemoteUnitReport_Friday, June 2'!$C$8:$F$28,2,FALSE)</f>
        <v>#N/A</v>
      </c>
      <c r="AL1483" t="e">
        <f>VLOOKUP(AJ1483,'[7]RemoteUnitReport_Friday, June 2'!$C$8:$F$28,3,FALSE)</f>
        <v>#N/A</v>
      </c>
      <c r="AM1483" t="e">
        <f>VLOOKUP(AJ1483,'[7]RemoteUnitReport_Friday, June 2'!$C$8:$F$28,4,FALSE)</f>
        <v>#N/A</v>
      </c>
      <c r="AO1483" s="2" t="s">
        <v>5352</v>
      </c>
      <c r="AP1483" t="str">
        <f>VLOOKUP(AO1483,'[8]RemoteUnitReport_Friday, June 2'!$C$8:$F$64,2,FALSE)</f>
        <v>Online</v>
      </c>
      <c r="AQ1483">
        <f>VLOOKUP(AO1483,'[8]RemoteUnitReport_Friday, June 2'!$C$8:$F$64,3,FALSE)</f>
        <v>45416.792326388888</v>
      </c>
      <c r="AR1483" t="str">
        <f>VLOOKUP(AO1483,'[8]RemoteUnitReport_Friday, June 2'!$C$8:$F$64,4,FALSE)</f>
        <v>6/28/2024 10:28:34 AM</v>
      </c>
    </row>
    <row r="1484" spans="1:44">
      <c r="A1484" s="2" t="s">
        <v>5355</v>
      </c>
      <c r="B1484" t="s">
        <v>17</v>
      </c>
      <c r="C1484" t="s">
        <v>10064</v>
      </c>
      <c r="D1484" t="s">
        <v>9309</v>
      </c>
      <c r="F1484" s="2" t="s">
        <v>5355</v>
      </c>
      <c r="G1484" t="e">
        <f>VLOOKUP(F1484,'[1]RemoteUnitReport_Friday, June 2'!$C$9:$F$189,2,FALSE)</f>
        <v>#N/A</v>
      </c>
      <c r="H1484" t="e">
        <f>VLOOKUP(F1484,'[1]RemoteUnitReport_Friday, June 2'!$C$9:$F$189,3,FALSE)</f>
        <v>#N/A</v>
      </c>
      <c r="I1484" t="e">
        <f>VLOOKUP(F1484,'[1]RemoteUnitReport_Friday, June 2'!$C$9:$F$189,4,FALSE)</f>
        <v>#N/A</v>
      </c>
      <c r="K1484" s="2" t="s">
        <v>5355</v>
      </c>
      <c r="L1484" t="e">
        <f>VLOOKUP(K1484,'[2]RemoteUnitReport_Friday, June 2'!$C$9:$F$17,2,FALSE)</f>
        <v>#N/A</v>
      </c>
      <c r="M1484" t="e">
        <f>VLOOKUP(K1484,'[2]RemoteUnitReport_Friday, June 2'!$C$9:$F$17,3,FALSE)</f>
        <v>#N/A</v>
      </c>
      <c r="N1484" t="e">
        <f>VLOOKUP(K1484,'[2]RemoteUnitReport_Friday, June 2'!$C$9:$F$17,4,FALSE)</f>
        <v>#N/A</v>
      </c>
      <c r="P1484" s="2" t="s">
        <v>5355</v>
      </c>
      <c r="Q1484" t="e">
        <f>VLOOKUP(P1484,'[3]RemoteUnitReport_Friday, June 2'!$C$9:$F$734,2,FALSE)</f>
        <v>#N/A</v>
      </c>
      <c r="R1484" t="e">
        <f>VLOOKUP(P1484,'[3]RemoteUnitReport_Friday, June 2'!$C$9:$F$734,3,FALSE)</f>
        <v>#N/A</v>
      </c>
      <c r="S1484" t="e">
        <f>VLOOKUP(P1484,'[3]RemoteUnitReport_Friday, June 2'!$C$9:$F$734,4,FALSE)</f>
        <v>#N/A</v>
      </c>
      <c r="U1484" s="2" t="s">
        <v>5355</v>
      </c>
      <c r="V1484" t="e">
        <f>VLOOKUP(U1484,'[4]RemoteUnitReport_Friday, June 2'!$C$7:$F$57,2,FALSE)</f>
        <v>#N/A</v>
      </c>
      <c r="W1484" t="e">
        <f>VLOOKUP(U1484,'[4]RemoteUnitReport_Friday, June 2'!$C$7:$F$57,3,FALSE)</f>
        <v>#N/A</v>
      </c>
      <c r="X1484" t="e">
        <f>VLOOKUP(U1484,'[4]RemoteUnitReport_Friday, June 2'!$C$7:$F$57,4,FALSE)</f>
        <v>#N/A</v>
      </c>
      <c r="Z1484" s="2" t="s">
        <v>5355</v>
      </c>
      <c r="AA1484" t="e">
        <f>VLOOKUP(Z1484,'[5]RemoteUnitReport_Friday, June 2'!$C$8:$F$336,2,FALSE)</f>
        <v>#N/A</v>
      </c>
      <c r="AB1484" t="e">
        <f>VLOOKUP(Z1484,'[5]RemoteUnitReport_Friday, June 2'!$C$8:$F$336,3,FALSE)</f>
        <v>#N/A</v>
      </c>
      <c r="AC1484" t="e">
        <f>VLOOKUP(Z1484,'[5]RemoteUnitReport_Friday, June 2'!$C$8:$F$336,4,FALSE)</f>
        <v>#N/A</v>
      </c>
      <c r="AE1484" s="2" t="s">
        <v>5355</v>
      </c>
      <c r="AF1484" t="e">
        <f>VLOOKUP(AE1484,'[6]RemoteUnitReport_Friday, June 2'!$C$10:$F$35,2,FALSE)</f>
        <v>#N/A</v>
      </c>
      <c r="AG1484" t="e">
        <f>VLOOKUP(AE1484,'[6]RemoteUnitReport_Friday, June 2'!$C$10:$F$35,3,FALSE)</f>
        <v>#N/A</v>
      </c>
      <c r="AH1484" t="e">
        <f>VLOOKUP(AE1484,'[6]RemoteUnitReport_Friday, June 2'!$C$10:$F$35,4,FALSE)</f>
        <v>#N/A</v>
      </c>
      <c r="AJ1484" s="2" t="s">
        <v>5355</v>
      </c>
      <c r="AK1484" t="e">
        <f>VLOOKUP(AJ1484,'[7]RemoteUnitReport_Friday, June 2'!$C$8:$F$28,2,FALSE)</f>
        <v>#N/A</v>
      </c>
      <c r="AL1484" t="e">
        <f>VLOOKUP(AJ1484,'[7]RemoteUnitReport_Friday, June 2'!$C$8:$F$28,3,FALSE)</f>
        <v>#N/A</v>
      </c>
      <c r="AM1484" t="e">
        <f>VLOOKUP(AJ1484,'[7]RemoteUnitReport_Friday, June 2'!$C$8:$F$28,4,FALSE)</f>
        <v>#N/A</v>
      </c>
      <c r="AO1484" s="2" t="s">
        <v>5355</v>
      </c>
      <c r="AP1484" t="str">
        <f>VLOOKUP(AO1484,'[8]RemoteUnitReport_Friday, June 2'!$C$8:$F$64,2,FALSE)</f>
        <v>Online</v>
      </c>
      <c r="AQ1484" t="str">
        <f>VLOOKUP(AO1484,'[8]RemoteUnitReport_Friday, June 2'!$C$8:$F$64,3,FALSE)</f>
        <v>5/17/2024 6:15:36 PM</v>
      </c>
      <c r="AR1484" t="str">
        <f>VLOOKUP(AO1484,'[8]RemoteUnitReport_Friday, June 2'!$C$8:$F$64,4,FALSE)</f>
        <v>6/28/2024 10:28:43 AM</v>
      </c>
    </row>
    <row r="1485" spans="1:44">
      <c r="A1485" s="2" t="s">
        <v>5358</v>
      </c>
      <c r="B1485" t="s">
        <v>17</v>
      </c>
      <c r="C1485" t="s">
        <v>10065</v>
      </c>
      <c r="D1485" t="s">
        <v>10066</v>
      </c>
      <c r="F1485" s="2" t="s">
        <v>5358</v>
      </c>
      <c r="G1485" t="e">
        <f>VLOOKUP(F1485,'[1]RemoteUnitReport_Friday, June 2'!$C$9:$F$189,2,FALSE)</f>
        <v>#N/A</v>
      </c>
      <c r="H1485" t="e">
        <f>VLOOKUP(F1485,'[1]RemoteUnitReport_Friday, June 2'!$C$9:$F$189,3,FALSE)</f>
        <v>#N/A</v>
      </c>
      <c r="I1485" t="e">
        <f>VLOOKUP(F1485,'[1]RemoteUnitReport_Friday, June 2'!$C$9:$F$189,4,FALSE)</f>
        <v>#N/A</v>
      </c>
      <c r="K1485" s="2" t="s">
        <v>5358</v>
      </c>
      <c r="L1485" t="e">
        <f>VLOOKUP(K1485,'[2]RemoteUnitReport_Friday, June 2'!$C$9:$F$17,2,FALSE)</f>
        <v>#N/A</v>
      </c>
      <c r="M1485" t="e">
        <f>VLOOKUP(K1485,'[2]RemoteUnitReport_Friday, June 2'!$C$9:$F$17,3,FALSE)</f>
        <v>#N/A</v>
      </c>
      <c r="N1485" t="e">
        <f>VLOOKUP(K1485,'[2]RemoteUnitReport_Friday, June 2'!$C$9:$F$17,4,FALSE)</f>
        <v>#N/A</v>
      </c>
      <c r="P1485" s="2" t="s">
        <v>5358</v>
      </c>
      <c r="Q1485" t="e">
        <f>VLOOKUP(P1485,'[3]RemoteUnitReport_Friday, June 2'!$C$9:$F$734,2,FALSE)</f>
        <v>#N/A</v>
      </c>
      <c r="R1485" t="e">
        <f>VLOOKUP(P1485,'[3]RemoteUnitReport_Friday, June 2'!$C$9:$F$734,3,FALSE)</f>
        <v>#N/A</v>
      </c>
      <c r="S1485" t="e">
        <f>VLOOKUP(P1485,'[3]RemoteUnitReport_Friday, June 2'!$C$9:$F$734,4,FALSE)</f>
        <v>#N/A</v>
      </c>
      <c r="U1485" s="2" t="s">
        <v>5358</v>
      </c>
      <c r="V1485" t="e">
        <f>VLOOKUP(U1485,'[4]RemoteUnitReport_Friday, June 2'!$C$7:$F$57,2,FALSE)</f>
        <v>#N/A</v>
      </c>
      <c r="W1485" t="e">
        <f>VLOOKUP(U1485,'[4]RemoteUnitReport_Friday, June 2'!$C$7:$F$57,3,FALSE)</f>
        <v>#N/A</v>
      </c>
      <c r="X1485" t="e">
        <f>VLOOKUP(U1485,'[4]RemoteUnitReport_Friday, June 2'!$C$7:$F$57,4,FALSE)</f>
        <v>#N/A</v>
      </c>
      <c r="Z1485" s="2" t="s">
        <v>5358</v>
      </c>
      <c r="AA1485" t="e">
        <f>VLOOKUP(Z1485,'[5]RemoteUnitReport_Friday, June 2'!$C$8:$F$336,2,FALSE)</f>
        <v>#N/A</v>
      </c>
      <c r="AB1485" t="e">
        <f>VLOOKUP(Z1485,'[5]RemoteUnitReport_Friday, June 2'!$C$8:$F$336,3,FALSE)</f>
        <v>#N/A</v>
      </c>
      <c r="AC1485" t="e">
        <f>VLOOKUP(Z1485,'[5]RemoteUnitReport_Friday, June 2'!$C$8:$F$336,4,FALSE)</f>
        <v>#N/A</v>
      </c>
      <c r="AE1485" s="2" t="s">
        <v>5358</v>
      </c>
      <c r="AF1485" t="e">
        <f>VLOOKUP(AE1485,'[6]RemoteUnitReport_Friday, June 2'!$C$10:$F$35,2,FALSE)</f>
        <v>#N/A</v>
      </c>
      <c r="AG1485" t="e">
        <f>VLOOKUP(AE1485,'[6]RemoteUnitReport_Friday, June 2'!$C$10:$F$35,3,FALSE)</f>
        <v>#N/A</v>
      </c>
      <c r="AH1485" t="e">
        <f>VLOOKUP(AE1485,'[6]RemoteUnitReport_Friday, June 2'!$C$10:$F$35,4,FALSE)</f>
        <v>#N/A</v>
      </c>
      <c r="AJ1485" s="2" t="s">
        <v>5358</v>
      </c>
      <c r="AK1485" t="e">
        <f>VLOOKUP(AJ1485,'[7]RemoteUnitReport_Friday, June 2'!$C$8:$F$28,2,FALSE)</f>
        <v>#N/A</v>
      </c>
      <c r="AL1485" t="e">
        <f>VLOOKUP(AJ1485,'[7]RemoteUnitReport_Friday, June 2'!$C$8:$F$28,3,FALSE)</f>
        <v>#N/A</v>
      </c>
      <c r="AM1485" t="e">
        <f>VLOOKUP(AJ1485,'[7]RemoteUnitReport_Friday, June 2'!$C$8:$F$28,4,FALSE)</f>
        <v>#N/A</v>
      </c>
      <c r="AO1485" s="2" t="s">
        <v>5358</v>
      </c>
      <c r="AP1485" t="str">
        <f>VLOOKUP(AO1485,'[8]RemoteUnitReport_Friday, June 2'!$C$8:$F$64,2,FALSE)</f>
        <v>Online</v>
      </c>
      <c r="AQ1485" t="str">
        <f>VLOOKUP(AO1485,'[8]RemoteUnitReport_Friday, June 2'!$C$8:$F$64,3,FALSE)</f>
        <v>5/17/2024 6:22:37 PM</v>
      </c>
      <c r="AR1485" t="str">
        <f>VLOOKUP(AO1485,'[8]RemoteUnitReport_Friday, June 2'!$C$8:$F$64,4,FALSE)</f>
        <v>6/28/2024 10:28:45 AM</v>
      </c>
    </row>
    <row r="1486" spans="1:44">
      <c r="A1486" s="2" t="s">
        <v>5361</v>
      </c>
      <c r="B1486" t="s">
        <v>17</v>
      </c>
      <c r="C1486" t="s">
        <v>10067</v>
      </c>
      <c r="D1486" t="s">
        <v>9314</v>
      </c>
      <c r="F1486" s="2" t="s">
        <v>5361</v>
      </c>
      <c r="G1486" t="e">
        <f>VLOOKUP(F1486,'[1]RemoteUnitReport_Friday, June 2'!$C$9:$F$189,2,FALSE)</f>
        <v>#N/A</v>
      </c>
      <c r="H1486" t="e">
        <f>VLOOKUP(F1486,'[1]RemoteUnitReport_Friday, June 2'!$C$9:$F$189,3,FALSE)</f>
        <v>#N/A</v>
      </c>
      <c r="I1486" t="e">
        <f>VLOOKUP(F1486,'[1]RemoteUnitReport_Friday, June 2'!$C$9:$F$189,4,FALSE)</f>
        <v>#N/A</v>
      </c>
      <c r="K1486" s="2" t="s">
        <v>5361</v>
      </c>
      <c r="L1486" t="e">
        <f>VLOOKUP(K1486,'[2]RemoteUnitReport_Friday, June 2'!$C$9:$F$17,2,FALSE)</f>
        <v>#N/A</v>
      </c>
      <c r="M1486" t="e">
        <f>VLOOKUP(K1486,'[2]RemoteUnitReport_Friday, June 2'!$C$9:$F$17,3,FALSE)</f>
        <v>#N/A</v>
      </c>
      <c r="N1486" t="e">
        <f>VLOOKUP(K1486,'[2]RemoteUnitReport_Friday, June 2'!$C$9:$F$17,4,FALSE)</f>
        <v>#N/A</v>
      </c>
      <c r="P1486" s="2" t="s">
        <v>5361</v>
      </c>
      <c r="Q1486" t="e">
        <f>VLOOKUP(P1486,'[3]RemoteUnitReport_Friday, June 2'!$C$9:$F$734,2,FALSE)</f>
        <v>#N/A</v>
      </c>
      <c r="R1486" t="e">
        <f>VLOOKUP(P1486,'[3]RemoteUnitReport_Friday, June 2'!$C$9:$F$734,3,FALSE)</f>
        <v>#N/A</v>
      </c>
      <c r="S1486" t="e">
        <f>VLOOKUP(P1486,'[3]RemoteUnitReport_Friday, June 2'!$C$9:$F$734,4,FALSE)</f>
        <v>#N/A</v>
      </c>
      <c r="U1486" s="2" t="s">
        <v>5361</v>
      </c>
      <c r="V1486" t="e">
        <f>VLOOKUP(U1486,'[4]RemoteUnitReport_Friday, June 2'!$C$7:$F$57,2,FALSE)</f>
        <v>#N/A</v>
      </c>
      <c r="W1486" t="e">
        <f>VLOOKUP(U1486,'[4]RemoteUnitReport_Friday, June 2'!$C$7:$F$57,3,FALSE)</f>
        <v>#N/A</v>
      </c>
      <c r="X1486" t="e">
        <f>VLOOKUP(U1486,'[4]RemoteUnitReport_Friday, June 2'!$C$7:$F$57,4,FALSE)</f>
        <v>#N/A</v>
      </c>
      <c r="Z1486" s="2" t="s">
        <v>5361</v>
      </c>
      <c r="AA1486" t="e">
        <f>VLOOKUP(Z1486,'[5]RemoteUnitReport_Friday, June 2'!$C$8:$F$336,2,FALSE)</f>
        <v>#N/A</v>
      </c>
      <c r="AB1486" t="e">
        <f>VLOOKUP(Z1486,'[5]RemoteUnitReport_Friday, June 2'!$C$8:$F$336,3,FALSE)</f>
        <v>#N/A</v>
      </c>
      <c r="AC1486" t="e">
        <f>VLOOKUP(Z1486,'[5]RemoteUnitReport_Friday, June 2'!$C$8:$F$336,4,FALSE)</f>
        <v>#N/A</v>
      </c>
      <c r="AE1486" s="2" t="s">
        <v>5361</v>
      </c>
      <c r="AF1486" t="e">
        <f>VLOOKUP(AE1486,'[6]RemoteUnitReport_Friday, June 2'!$C$10:$F$35,2,FALSE)</f>
        <v>#N/A</v>
      </c>
      <c r="AG1486" t="e">
        <f>VLOOKUP(AE1486,'[6]RemoteUnitReport_Friday, June 2'!$C$10:$F$35,3,FALSE)</f>
        <v>#N/A</v>
      </c>
      <c r="AH1486" t="e">
        <f>VLOOKUP(AE1486,'[6]RemoteUnitReport_Friday, June 2'!$C$10:$F$35,4,FALSE)</f>
        <v>#N/A</v>
      </c>
      <c r="AJ1486" s="2" t="s">
        <v>5361</v>
      </c>
      <c r="AK1486" t="e">
        <f>VLOOKUP(AJ1486,'[7]RemoteUnitReport_Friday, June 2'!$C$8:$F$28,2,FALSE)</f>
        <v>#N/A</v>
      </c>
      <c r="AL1486" t="e">
        <f>VLOOKUP(AJ1486,'[7]RemoteUnitReport_Friday, June 2'!$C$8:$F$28,3,FALSE)</f>
        <v>#N/A</v>
      </c>
      <c r="AM1486" t="e">
        <f>VLOOKUP(AJ1486,'[7]RemoteUnitReport_Friday, June 2'!$C$8:$F$28,4,FALSE)</f>
        <v>#N/A</v>
      </c>
      <c r="AO1486" s="2" t="s">
        <v>5361</v>
      </c>
      <c r="AP1486" t="str">
        <f>VLOOKUP(AO1486,'[8]RemoteUnitReport_Friday, June 2'!$C$8:$F$64,2,FALSE)</f>
        <v>Online</v>
      </c>
      <c r="AQ1486" t="str">
        <f>VLOOKUP(AO1486,'[8]RemoteUnitReport_Friday, June 2'!$C$8:$F$64,3,FALSE)</f>
        <v>5/15/2024 11:31:01 PM</v>
      </c>
      <c r="AR1486" t="str">
        <f>VLOOKUP(AO1486,'[8]RemoteUnitReport_Friday, June 2'!$C$8:$F$64,4,FALSE)</f>
        <v>6/28/2024 10:28:41 AM</v>
      </c>
    </row>
    <row r="1487" spans="1:44">
      <c r="A1487" s="2" t="s">
        <v>5364</v>
      </c>
      <c r="B1487" t="s">
        <v>71</v>
      </c>
      <c r="C1487" t="s">
        <v>8987</v>
      </c>
      <c r="D1487" t="s">
        <v>8987</v>
      </c>
      <c r="F1487" s="2" t="s">
        <v>5364</v>
      </c>
      <c r="G1487" t="e">
        <f>VLOOKUP(F1487,'[1]RemoteUnitReport_Friday, June 2'!$C$9:$F$189,2,FALSE)</f>
        <v>#N/A</v>
      </c>
      <c r="H1487" t="e">
        <f>VLOOKUP(F1487,'[1]RemoteUnitReport_Friday, June 2'!$C$9:$F$189,3,FALSE)</f>
        <v>#N/A</v>
      </c>
      <c r="I1487" t="e">
        <f>VLOOKUP(F1487,'[1]RemoteUnitReport_Friday, June 2'!$C$9:$F$189,4,FALSE)</f>
        <v>#N/A</v>
      </c>
      <c r="K1487" s="2" t="s">
        <v>5364</v>
      </c>
      <c r="L1487" t="e">
        <f>VLOOKUP(K1487,'[2]RemoteUnitReport_Friday, June 2'!$C$9:$F$17,2,FALSE)</f>
        <v>#N/A</v>
      </c>
      <c r="M1487" t="e">
        <f>VLOOKUP(K1487,'[2]RemoteUnitReport_Friday, June 2'!$C$9:$F$17,3,FALSE)</f>
        <v>#N/A</v>
      </c>
      <c r="N1487" t="e">
        <f>VLOOKUP(K1487,'[2]RemoteUnitReport_Friday, June 2'!$C$9:$F$17,4,FALSE)</f>
        <v>#N/A</v>
      </c>
      <c r="P1487" s="2" t="s">
        <v>5364</v>
      </c>
      <c r="Q1487" t="e">
        <f>VLOOKUP(P1487,'[3]RemoteUnitReport_Friday, June 2'!$C$9:$F$734,2,FALSE)</f>
        <v>#N/A</v>
      </c>
      <c r="R1487" t="e">
        <f>VLOOKUP(P1487,'[3]RemoteUnitReport_Friday, June 2'!$C$9:$F$734,3,FALSE)</f>
        <v>#N/A</v>
      </c>
      <c r="S1487" t="e">
        <f>VLOOKUP(P1487,'[3]RemoteUnitReport_Friday, June 2'!$C$9:$F$734,4,FALSE)</f>
        <v>#N/A</v>
      </c>
      <c r="U1487" s="2" t="s">
        <v>5364</v>
      </c>
      <c r="V1487" t="e">
        <f>VLOOKUP(U1487,'[4]RemoteUnitReport_Friday, June 2'!$C$7:$F$57,2,FALSE)</f>
        <v>#N/A</v>
      </c>
      <c r="W1487" t="e">
        <f>VLOOKUP(U1487,'[4]RemoteUnitReport_Friday, June 2'!$C$7:$F$57,3,FALSE)</f>
        <v>#N/A</v>
      </c>
      <c r="X1487" t="e">
        <f>VLOOKUP(U1487,'[4]RemoteUnitReport_Friday, June 2'!$C$7:$F$57,4,FALSE)</f>
        <v>#N/A</v>
      </c>
      <c r="Z1487" s="2" t="s">
        <v>5364</v>
      </c>
      <c r="AA1487" t="e">
        <f>VLOOKUP(Z1487,'[5]RemoteUnitReport_Friday, June 2'!$C$8:$F$336,2,FALSE)</f>
        <v>#N/A</v>
      </c>
      <c r="AB1487" t="e">
        <f>VLOOKUP(Z1487,'[5]RemoteUnitReport_Friday, June 2'!$C$8:$F$336,3,FALSE)</f>
        <v>#N/A</v>
      </c>
      <c r="AC1487" t="e">
        <f>VLOOKUP(Z1487,'[5]RemoteUnitReport_Friday, June 2'!$C$8:$F$336,4,FALSE)</f>
        <v>#N/A</v>
      </c>
      <c r="AE1487" s="2" t="s">
        <v>5364</v>
      </c>
      <c r="AF1487" t="e">
        <f>VLOOKUP(AE1487,'[6]RemoteUnitReport_Friday, June 2'!$C$10:$F$35,2,FALSE)</f>
        <v>#N/A</v>
      </c>
      <c r="AG1487" t="e">
        <f>VLOOKUP(AE1487,'[6]RemoteUnitReport_Friday, June 2'!$C$10:$F$35,3,FALSE)</f>
        <v>#N/A</v>
      </c>
      <c r="AH1487" t="e">
        <f>VLOOKUP(AE1487,'[6]RemoteUnitReport_Friday, June 2'!$C$10:$F$35,4,FALSE)</f>
        <v>#N/A</v>
      </c>
      <c r="AJ1487" s="2" t="s">
        <v>5364</v>
      </c>
      <c r="AK1487" t="e">
        <f>VLOOKUP(AJ1487,'[7]RemoteUnitReport_Friday, June 2'!$C$8:$F$28,2,FALSE)</f>
        <v>#N/A</v>
      </c>
      <c r="AL1487" t="e">
        <f>VLOOKUP(AJ1487,'[7]RemoteUnitReport_Friday, June 2'!$C$8:$F$28,3,FALSE)</f>
        <v>#N/A</v>
      </c>
      <c r="AM1487" t="e">
        <f>VLOOKUP(AJ1487,'[7]RemoteUnitReport_Friday, June 2'!$C$8:$F$28,4,FALSE)</f>
        <v>#N/A</v>
      </c>
      <c r="AO1487" s="2" t="s">
        <v>5364</v>
      </c>
      <c r="AP1487" t="str">
        <f>VLOOKUP(AO1487,'[8]RemoteUnitReport_Friday, June 2'!$C$8:$F$64,2,FALSE)</f>
        <v>Offline</v>
      </c>
      <c r="AQ1487" t="str">
        <f>VLOOKUP(AO1487,'[8]RemoteUnitReport_Friday, June 2'!$C$8:$F$64,3,FALSE)</f>
        <v>1/18/2024 8:25:58 AM</v>
      </c>
      <c r="AR1487" t="str">
        <f>VLOOKUP(AO1487,'[8]RemoteUnitReport_Friday, June 2'!$C$8:$F$64,4,FALSE)</f>
        <v>1/18/2024 8:25:58 AM</v>
      </c>
    </row>
    <row r="1488" spans="1:44">
      <c r="A1488" s="2" t="s">
        <v>5366</v>
      </c>
      <c r="B1488" t="s">
        <v>17</v>
      </c>
      <c r="C1488" t="s">
        <v>9456</v>
      </c>
      <c r="D1488" t="s">
        <v>9314</v>
      </c>
      <c r="F1488" s="2" t="s">
        <v>5366</v>
      </c>
      <c r="G1488" t="e">
        <f>VLOOKUP(F1488,'[1]RemoteUnitReport_Friday, June 2'!$C$9:$F$189,2,FALSE)</f>
        <v>#N/A</v>
      </c>
      <c r="H1488" t="e">
        <f>VLOOKUP(F1488,'[1]RemoteUnitReport_Friday, June 2'!$C$9:$F$189,3,FALSE)</f>
        <v>#N/A</v>
      </c>
      <c r="I1488" t="e">
        <f>VLOOKUP(F1488,'[1]RemoteUnitReport_Friday, June 2'!$C$9:$F$189,4,FALSE)</f>
        <v>#N/A</v>
      </c>
      <c r="K1488" s="2" t="s">
        <v>5366</v>
      </c>
      <c r="L1488" t="e">
        <f>VLOOKUP(K1488,'[2]RemoteUnitReport_Friday, June 2'!$C$9:$F$17,2,FALSE)</f>
        <v>#N/A</v>
      </c>
      <c r="M1488" t="e">
        <f>VLOOKUP(K1488,'[2]RemoteUnitReport_Friday, June 2'!$C$9:$F$17,3,FALSE)</f>
        <v>#N/A</v>
      </c>
      <c r="N1488" t="e">
        <f>VLOOKUP(K1488,'[2]RemoteUnitReport_Friday, June 2'!$C$9:$F$17,4,FALSE)</f>
        <v>#N/A</v>
      </c>
      <c r="P1488" s="2" t="s">
        <v>5366</v>
      </c>
      <c r="Q1488" t="e">
        <f>VLOOKUP(P1488,'[3]RemoteUnitReport_Friday, June 2'!$C$9:$F$734,2,FALSE)</f>
        <v>#N/A</v>
      </c>
      <c r="R1488" t="e">
        <f>VLOOKUP(P1488,'[3]RemoteUnitReport_Friday, June 2'!$C$9:$F$734,3,FALSE)</f>
        <v>#N/A</v>
      </c>
      <c r="S1488" t="e">
        <f>VLOOKUP(P1488,'[3]RemoteUnitReport_Friday, June 2'!$C$9:$F$734,4,FALSE)</f>
        <v>#N/A</v>
      </c>
      <c r="U1488" s="2" t="s">
        <v>5366</v>
      </c>
      <c r="V1488" t="e">
        <f>VLOOKUP(U1488,'[4]RemoteUnitReport_Friday, June 2'!$C$7:$F$57,2,FALSE)</f>
        <v>#N/A</v>
      </c>
      <c r="W1488" t="e">
        <f>VLOOKUP(U1488,'[4]RemoteUnitReport_Friday, June 2'!$C$7:$F$57,3,FALSE)</f>
        <v>#N/A</v>
      </c>
      <c r="X1488" t="e">
        <f>VLOOKUP(U1488,'[4]RemoteUnitReport_Friday, June 2'!$C$7:$F$57,4,FALSE)</f>
        <v>#N/A</v>
      </c>
      <c r="Z1488" s="2" t="s">
        <v>5366</v>
      </c>
      <c r="AA1488" t="e">
        <f>VLOOKUP(Z1488,'[5]RemoteUnitReport_Friday, June 2'!$C$8:$F$336,2,FALSE)</f>
        <v>#N/A</v>
      </c>
      <c r="AB1488" t="e">
        <f>VLOOKUP(Z1488,'[5]RemoteUnitReport_Friday, June 2'!$C$8:$F$336,3,FALSE)</f>
        <v>#N/A</v>
      </c>
      <c r="AC1488" t="e">
        <f>VLOOKUP(Z1488,'[5]RemoteUnitReport_Friday, June 2'!$C$8:$F$336,4,FALSE)</f>
        <v>#N/A</v>
      </c>
      <c r="AE1488" s="2" t="s">
        <v>5366</v>
      </c>
      <c r="AF1488" t="e">
        <f>VLOOKUP(AE1488,'[6]RemoteUnitReport_Friday, June 2'!$C$10:$F$35,2,FALSE)</f>
        <v>#N/A</v>
      </c>
      <c r="AG1488" t="e">
        <f>VLOOKUP(AE1488,'[6]RemoteUnitReport_Friday, June 2'!$C$10:$F$35,3,FALSE)</f>
        <v>#N/A</v>
      </c>
      <c r="AH1488" t="e">
        <f>VLOOKUP(AE1488,'[6]RemoteUnitReport_Friday, June 2'!$C$10:$F$35,4,FALSE)</f>
        <v>#N/A</v>
      </c>
      <c r="AJ1488" s="2" t="s">
        <v>5366</v>
      </c>
      <c r="AK1488" t="e">
        <f>VLOOKUP(AJ1488,'[7]RemoteUnitReport_Friday, June 2'!$C$8:$F$28,2,FALSE)</f>
        <v>#N/A</v>
      </c>
      <c r="AL1488" t="e">
        <f>VLOOKUP(AJ1488,'[7]RemoteUnitReport_Friday, June 2'!$C$8:$F$28,3,FALSE)</f>
        <v>#N/A</v>
      </c>
      <c r="AM1488" t="e">
        <f>VLOOKUP(AJ1488,'[7]RemoteUnitReport_Friday, June 2'!$C$8:$F$28,4,FALSE)</f>
        <v>#N/A</v>
      </c>
      <c r="AO1488" s="2" t="s">
        <v>5366</v>
      </c>
      <c r="AP1488" t="str">
        <f>VLOOKUP(AO1488,'[8]RemoteUnitReport_Friday, June 2'!$C$8:$F$64,2,FALSE)</f>
        <v>Online</v>
      </c>
      <c r="AQ1488" t="str">
        <f>VLOOKUP(AO1488,'[8]RemoteUnitReport_Friday, June 2'!$C$8:$F$64,3,FALSE)</f>
        <v>5/17/2024 6:15:55 PM</v>
      </c>
      <c r="AR1488" t="str">
        <f>VLOOKUP(AO1488,'[8]RemoteUnitReport_Friday, June 2'!$C$8:$F$64,4,FALSE)</f>
        <v>6/28/2024 10:28:41 AM</v>
      </c>
    </row>
    <row r="1489" spans="1:44">
      <c r="A1489" s="2" t="s">
        <v>5369</v>
      </c>
      <c r="B1489" t="s">
        <v>17</v>
      </c>
      <c r="C1489" t="s">
        <v>10068</v>
      </c>
      <c r="D1489" t="s">
        <v>10039</v>
      </c>
      <c r="F1489" s="2" t="s">
        <v>5369</v>
      </c>
      <c r="G1489" t="e">
        <f>VLOOKUP(F1489,'[1]RemoteUnitReport_Friday, June 2'!$C$9:$F$189,2,FALSE)</f>
        <v>#N/A</v>
      </c>
      <c r="H1489" t="e">
        <f>VLOOKUP(F1489,'[1]RemoteUnitReport_Friday, June 2'!$C$9:$F$189,3,FALSE)</f>
        <v>#N/A</v>
      </c>
      <c r="I1489" t="e">
        <f>VLOOKUP(F1489,'[1]RemoteUnitReport_Friday, June 2'!$C$9:$F$189,4,FALSE)</f>
        <v>#N/A</v>
      </c>
      <c r="K1489" s="2" t="s">
        <v>5369</v>
      </c>
      <c r="L1489" t="e">
        <f>VLOOKUP(K1489,'[2]RemoteUnitReport_Friday, June 2'!$C$9:$F$17,2,FALSE)</f>
        <v>#N/A</v>
      </c>
      <c r="M1489" t="e">
        <f>VLOOKUP(K1489,'[2]RemoteUnitReport_Friday, June 2'!$C$9:$F$17,3,FALSE)</f>
        <v>#N/A</v>
      </c>
      <c r="N1489" t="e">
        <f>VLOOKUP(K1489,'[2]RemoteUnitReport_Friday, June 2'!$C$9:$F$17,4,FALSE)</f>
        <v>#N/A</v>
      </c>
      <c r="P1489" s="2" t="s">
        <v>5369</v>
      </c>
      <c r="Q1489" t="e">
        <f>VLOOKUP(P1489,'[3]RemoteUnitReport_Friday, June 2'!$C$9:$F$734,2,FALSE)</f>
        <v>#N/A</v>
      </c>
      <c r="R1489" t="e">
        <f>VLOOKUP(P1489,'[3]RemoteUnitReport_Friday, June 2'!$C$9:$F$734,3,FALSE)</f>
        <v>#N/A</v>
      </c>
      <c r="S1489" t="e">
        <f>VLOOKUP(P1489,'[3]RemoteUnitReport_Friday, June 2'!$C$9:$F$734,4,FALSE)</f>
        <v>#N/A</v>
      </c>
      <c r="U1489" s="2" t="s">
        <v>5369</v>
      </c>
      <c r="V1489" t="e">
        <f>VLOOKUP(U1489,'[4]RemoteUnitReport_Friday, June 2'!$C$7:$F$57,2,FALSE)</f>
        <v>#N/A</v>
      </c>
      <c r="W1489" t="e">
        <f>VLOOKUP(U1489,'[4]RemoteUnitReport_Friday, June 2'!$C$7:$F$57,3,FALSE)</f>
        <v>#N/A</v>
      </c>
      <c r="X1489" t="e">
        <f>VLOOKUP(U1489,'[4]RemoteUnitReport_Friday, June 2'!$C$7:$F$57,4,FALSE)</f>
        <v>#N/A</v>
      </c>
      <c r="Z1489" s="2" t="s">
        <v>5369</v>
      </c>
      <c r="AA1489" t="e">
        <f>VLOOKUP(Z1489,'[5]RemoteUnitReport_Friday, June 2'!$C$8:$F$336,2,FALSE)</f>
        <v>#N/A</v>
      </c>
      <c r="AB1489" t="e">
        <f>VLOOKUP(Z1489,'[5]RemoteUnitReport_Friday, June 2'!$C$8:$F$336,3,FALSE)</f>
        <v>#N/A</v>
      </c>
      <c r="AC1489" t="e">
        <f>VLOOKUP(Z1489,'[5]RemoteUnitReport_Friday, June 2'!$C$8:$F$336,4,FALSE)</f>
        <v>#N/A</v>
      </c>
      <c r="AE1489" s="2" t="s">
        <v>5369</v>
      </c>
      <c r="AF1489" t="e">
        <f>VLOOKUP(AE1489,'[6]RemoteUnitReport_Friday, June 2'!$C$10:$F$35,2,FALSE)</f>
        <v>#N/A</v>
      </c>
      <c r="AG1489" t="e">
        <f>VLOOKUP(AE1489,'[6]RemoteUnitReport_Friday, June 2'!$C$10:$F$35,3,FALSE)</f>
        <v>#N/A</v>
      </c>
      <c r="AH1489" t="e">
        <f>VLOOKUP(AE1489,'[6]RemoteUnitReport_Friday, June 2'!$C$10:$F$35,4,FALSE)</f>
        <v>#N/A</v>
      </c>
      <c r="AJ1489" s="2" t="s">
        <v>5369</v>
      </c>
      <c r="AK1489" t="e">
        <f>VLOOKUP(AJ1489,'[7]RemoteUnitReport_Friday, June 2'!$C$8:$F$28,2,FALSE)</f>
        <v>#N/A</v>
      </c>
      <c r="AL1489" t="e">
        <f>VLOOKUP(AJ1489,'[7]RemoteUnitReport_Friday, June 2'!$C$8:$F$28,3,FALSE)</f>
        <v>#N/A</v>
      </c>
      <c r="AM1489" t="e">
        <f>VLOOKUP(AJ1489,'[7]RemoteUnitReport_Friday, June 2'!$C$8:$F$28,4,FALSE)</f>
        <v>#N/A</v>
      </c>
      <c r="AO1489" s="2" t="s">
        <v>5369</v>
      </c>
      <c r="AP1489" t="str">
        <f>VLOOKUP(AO1489,'[8]RemoteUnitReport_Friday, June 2'!$C$8:$F$64,2,FALSE)</f>
        <v>Online</v>
      </c>
      <c r="AQ1489" t="str">
        <f>VLOOKUP(AO1489,'[8]RemoteUnitReport_Friday, June 2'!$C$8:$F$64,3,FALSE)</f>
        <v>5/17/2024 6:12:15 PM</v>
      </c>
      <c r="AR1489" t="str">
        <f>VLOOKUP(AO1489,'[8]RemoteUnitReport_Friday, June 2'!$C$8:$F$64,4,FALSE)</f>
        <v>6/28/2024 10:28:48 AM</v>
      </c>
    </row>
    <row r="1490" spans="1:44">
      <c r="A1490" s="2" t="s">
        <v>5372</v>
      </c>
      <c r="B1490" t="s">
        <v>17</v>
      </c>
      <c r="C1490" t="s">
        <v>10069</v>
      </c>
      <c r="D1490" t="s">
        <v>10052</v>
      </c>
      <c r="F1490" s="2" t="s">
        <v>5372</v>
      </c>
      <c r="G1490" t="e">
        <f>VLOOKUP(F1490,'[1]RemoteUnitReport_Friday, June 2'!$C$9:$F$189,2,FALSE)</f>
        <v>#N/A</v>
      </c>
      <c r="H1490" t="e">
        <f>VLOOKUP(F1490,'[1]RemoteUnitReport_Friday, June 2'!$C$9:$F$189,3,FALSE)</f>
        <v>#N/A</v>
      </c>
      <c r="I1490" t="e">
        <f>VLOOKUP(F1490,'[1]RemoteUnitReport_Friday, June 2'!$C$9:$F$189,4,FALSE)</f>
        <v>#N/A</v>
      </c>
      <c r="K1490" s="2" t="s">
        <v>5372</v>
      </c>
      <c r="L1490" t="e">
        <f>VLOOKUP(K1490,'[2]RemoteUnitReport_Friday, June 2'!$C$9:$F$17,2,FALSE)</f>
        <v>#N/A</v>
      </c>
      <c r="M1490" t="e">
        <f>VLOOKUP(K1490,'[2]RemoteUnitReport_Friday, June 2'!$C$9:$F$17,3,FALSE)</f>
        <v>#N/A</v>
      </c>
      <c r="N1490" t="e">
        <f>VLOOKUP(K1490,'[2]RemoteUnitReport_Friday, June 2'!$C$9:$F$17,4,FALSE)</f>
        <v>#N/A</v>
      </c>
      <c r="P1490" s="2" t="s">
        <v>5372</v>
      </c>
      <c r="Q1490" t="e">
        <f>VLOOKUP(P1490,'[3]RemoteUnitReport_Friday, June 2'!$C$9:$F$734,2,FALSE)</f>
        <v>#N/A</v>
      </c>
      <c r="R1490" t="e">
        <f>VLOOKUP(P1490,'[3]RemoteUnitReport_Friday, June 2'!$C$9:$F$734,3,FALSE)</f>
        <v>#N/A</v>
      </c>
      <c r="S1490" t="e">
        <f>VLOOKUP(P1490,'[3]RemoteUnitReport_Friday, June 2'!$C$9:$F$734,4,FALSE)</f>
        <v>#N/A</v>
      </c>
      <c r="U1490" s="2" t="s">
        <v>5372</v>
      </c>
      <c r="V1490" t="e">
        <f>VLOOKUP(U1490,'[4]RemoteUnitReport_Friday, June 2'!$C$7:$F$57,2,FALSE)</f>
        <v>#N/A</v>
      </c>
      <c r="W1490" t="e">
        <f>VLOOKUP(U1490,'[4]RemoteUnitReport_Friday, June 2'!$C$7:$F$57,3,FALSE)</f>
        <v>#N/A</v>
      </c>
      <c r="X1490" t="e">
        <f>VLOOKUP(U1490,'[4]RemoteUnitReport_Friday, June 2'!$C$7:$F$57,4,FALSE)</f>
        <v>#N/A</v>
      </c>
      <c r="Z1490" s="2" t="s">
        <v>5372</v>
      </c>
      <c r="AA1490" t="e">
        <f>VLOOKUP(Z1490,'[5]RemoteUnitReport_Friday, June 2'!$C$8:$F$336,2,FALSE)</f>
        <v>#N/A</v>
      </c>
      <c r="AB1490" t="e">
        <f>VLOOKUP(Z1490,'[5]RemoteUnitReport_Friday, June 2'!$C$8:$F$336,3,FALSE)</f>
        <v>#N/A</v>
      </c>
      <c r="AC1490" t="e">
        <f>VLOOKUP(Z1490,'[5]RemoteUnitReport_Friday, June 2'!$C$8:$F$336,4,FALSE)</f>
        <v>#N/A</v>
      </c>
      <c r="AE1490" s="2" t="s">
        <v>5372</v>
      </c>
      <c r="AF1490" t="e">
        <f>VLOOKUP(AE1490,'[6]RemoteUnitReport_Friday, June 2'!$C$10:$F$35,2,FALSE)</f>
        <v>#N/A</v>
      </c>
      <c r="AG1490" t="e">
        <f>VLOOKUP(AE1490,'[6]RemoteUnitReport_Friday, June 2'!$C$10:$F$35,3,FALSE)</f>
        <v>#N/A</v>
      </c>
      <c r="AH1490" t="e">
        <f>VLOOKUP(AE1490,'[6]RemoteUnitReport_Friday, June 2'!$C$10:$F$35,4,FALSE)</f>
        <v>#N/A</v>
      </c>
      <c r="AJ1490" s="2" t="s">
        <v>5372</v>
      </c>
      <c r="AK1490" t="e">
        <f>VLOOKUP(AJ1490,'[7]RemoteUnitReport_Friday, June 2'!$C$8:$F$28,2,FALSE)</f>
        <v>#N/A</v>
      </c>
      <c r="AL1490" t="e">
        <f>VLOOKUP(AJ1490,'[7]RemoteUnitReport_Friday, June 2'!$C$8:$F$28,3,FALSE)</f>
        <v>#N/A</v>
      </c>
      <c r="AM1490" t="e">
        <f>VLOOKUP(AJ1490,'[7]RemoteUnitReport_Friday, June 2'!$C$8:$F$28,4,FALSE)</f>
        <v>#N/A</v>
      </c>
      <c r="AO1490" s="2" t="s">
        <v>5372</v>
      </c>
      <c r="AP1490" t="str">
        <f>VLOOKUP(AO1490,'[8]RemoteUnitReport_Friday, June 2'!$C$8:$F$64,2,FALSE)</f>
        <v>Online</v>
      </c>
      <c r="AQ1490" t="str">
        <f>VLOOKUP(AO1490,'[8]RemoteUnitReport_Friday, June 2'!$C$8:$F$64,3,FALSE)</f>
        <v>6/16/2024 3:52:21 AM</v>
      </c>
      <c r="AR1490" t="str">
        <f>VLOOKUP(AO1490,'[8]RemoteUnitReport_Friday, June 2'!$C$8:$F$64,4,FALSE)</f>
        <v>6/28/2024 10:28:36 AM</v>
      </c>
    </row>
    <row r="1491" spans="1:44">
      <c r="A1491" s="2" t="s">
        <v>5375</v>
      </c>
      <c r="B1491" t="s">
        <v>17</v>
      </c>
      <c r="C1491" t="s">
        <v>10070</v>
      </c>
      <c r="D1491" t="s">
        <v>10035</v>
      </c>
      <c r="F1491" s="2" t="s">
        <v>5375</v>
      </c>
      <c r="G1491" t="e">
        <f>VLOOKUP(F1491,'[1]RemoteUnitReport_Friday, June 2'!$C$9:$F$189,2,FALSE)</f>
        <v>#N/A</v>
      </c>
      <c r="H1491" t="e">
        <f>VLOOKUP(F1491,'[1]RemoteUnitReport_Friday, June 2'!$C$9:$F$189,3,FALSE)</f>
        <v>#N/A</v>
      </c>
      <c r="I1491" t="e">
        <f>VLOOKUP(F1491,'[1]RemoteUnitReport_Friday, June 2'!$C$9:$F$189,4,FALSE)</f>
        <v>#N/A</v>
      </c>
      <c r="K1491" s="2" t="s">
        <v>5375</v>
      </c>
      <c r="L1491" t="e">
        <f>VLOOKUP(K1491,'[2]RemoteUnitReport_Friday, June 2'!$C$9:$F$17,2,FALSE)</f>
        <v>#N/A</v>
      </c>
      <c r="M1491" t="e">
        <f>VLOOKUP(K1491,'[2]RemoteUnitReport_Friday, June 2'!$C$9:$F$17,3,FALSE)</f>
        <v>#N/A</v>
      </c>
      <c r="N1491" t="e">
        <f>VLOOKUP(K1491,'[2]RemoteUnitReport_Friday, June 2'!$C$9:$F$17,4,FALSE)</f>
        <v>#N/A</v>
      </c>
      <c r="P1491" s="2" t="s">
        <v>5375</v>
      </c>
      <c r="Q1491" t="e">
        <f>VLOOKUP(P1491,'[3]RemoteUnitReport_Friday, June 2'!$C$9:$F$734,2,FALSE)</f>
        <v>#N/A</v>
      </c>
      <c r="R1491" t="e">
        <f>VLOOKUP(P1491,'[3]RemoteUnitReport_Friday, June 2'!$C$9:$F$734,3,FALSE)</f>
        <v>#N/A</v>
      </c>
      <c r="S1491" t="e">
        <f>VLOOKUP(P1491,'[3]RemoteUnitReport_Friday, June 2'!$C$9:$F$734,4,FALSE)</f>
        <v>#N/A</v>
      </c>
      <c r="U1491" s="2" t="s">
        <v>5375</v>
      </c>
      <c r="V1491" t="e">
        <f>VLOOKUP(U1491,'[4]RemoteUnitReport_Friday, June 2'!$C$7:$F$57,2,FALSE)</f>
        <v>#N/A</v>
      </c>
      <c r="W1491" t="e">
        <f>VLOOKUP(U1491,'[4]RemoteUnitReport_Friday, June 2'!$C$7:$F$57,3,FALSE)</f>
        <v>#N/A</v>
      </c>
      <c r="X1491" t="e">
        <f>VLOOKUP(U1491,'[4]RemoteUnitReport_Friday, June 2'!$C$7:$F$57,4,FALSE)</f>
        <v>#N/A</v>
      </c>
      <c r="Z1491" s="2" t="s">
        <v>5375</v>
      </c>
      <c r="AA1491" t="e">
        <f>VLOOKUP(Z1491,'[5]RemoteUnitReport_Friday, June 2'!$C$8:$F$336,2,FALSE)</f>
        <v>#N/A</v>
      </c>
      <c r="AB1491" t="e">
        <f>VLOOKUP(Z1491,'[5]RemoteUnitReport_Friday, June 2'!$C$8:$F$336,3,FALSE)</f>
        <v>#N/A</v>
      </c>
      <c r="AC1491" t="e">
        <f>VLOOKUP(Z1491,'[5]RemoteUnitReport_Friday, June 2'!$C$8:$F$336,4,FALSE)</f>
        <v>#N/A</v>
      </c>
      <c r="AE1491" s="2" t="s">
        <v>5375</v>
      </c>
      <c r="AF1491" t="e">
        <f>VLOOKUP(AE1491,'[6]RemoteUnitReport_Friday, June 2'!$C$10:$F$35,2,FALSE)</f>
        <v>#N/A</v>
      </c>
      <c r="AG1491" t="e">
        <f>VLOOKUP(AE1491,'[6]RemoteUnitReport_Friday, June 2'!$C$10:$F$35,3,FALSE)</f>
        <v>#N/A</v>
      </c>
      <c r="AH1491" t="e">
        <f>VLOOKUP(AE1491,'[6]RemoteUnitReport_Friday, June 2'!$C$10:$F$35,4,FALSE)</f>
        <v>#N/A</v>
      </c>
      <c r="AJ1491" s="2" t="s">
        <v>5375</v>
      </c>
      <c r="AK1491" t="e">
        <f>VLOOKUP(AJ1491,'[7]RemoteUnitReport_Friday, June 2'!$C$8:$F$28,2,FALSE)</f>
        <v>#N/A</v>
      </c>
      <c r="AL1491" t="e">
        <f>VLOOKUP(AJ1491,'[7]RemoteUnitReport_Friday, June 2'!$C$8:$F$28,3,FALSE)</f>
        <v>#N/A</v>
      </c>
      <c r="AM1491" t="e">
        <f>VLOOKUP(AJ1491,'[7]RemoteUnitReport_Friday, June 2'!$C$8:$F$28,4,FALSE)</f>
        <v>#N/A</v>
      </c>
      <c r="AO1491" s="2" t="s">
        <v>5375</v>
      </c>
      <c r="AP1491" t="str">
        <f>VLOOKUP(AO1491,'[8]RemoteUnitReport_Friday, June 2'!$C$8:$F$64,2,FALSE)</f>
        <v>Online</v>
      </c>
      <c r="AQ1491" t="str">
        <f>VLOOKUP(AO1491,'[8]RemoteUnitReport_Friday, June 2'!$C$8:$F$64,3,FALSE)</f>
        <v>5/27/2024 11:53:44 PM</v>
      </c>
      <c r="AR1491" t="str">
        <f>VLOOKUP(AO1491,'[8]RemoteUnitReport_Friday, June 2'!$C$8:$F$64,4,FALSE)</f>
        <v>6/28/2024 10:28:52 AM</v>
      </c>
    </row>
    <row r="1492" spans="1:44">
      <c r="A1492" s="2" t="s">
        <v>5379</v>
      </c>
      <c r="B1492" t="s">
        <v>17</v>
      </c>
      <c r="C1492" t="s">
        <v>10071</v>
      </c>
      <c r="D1492" t="s">
        <v>9299</v>
      </c>
      <c r="F1492" s="2" t="s">
        <v>5379</v>
      </c>
      <c r="G1492" t="e">
        <f>VLOOKUP(F1492,'[1]RemoteUnitReport_Friday, June 2'!$C$9:$F$189,2,FALSE)</f>
        <v>#N/A</v>
      </c>
      <c r="H1492" t="e">
        <f>VLOOKUP(F1492,'[1]RemoteUnitReport_Friday, June 2'!$C$9:$F$189,3,FALSE)</f>
        <v>#N/A</v>
      </c>
      <c r="I1492" t="e">
        <f>VLOOKUP(F1492,'[1]RemoteUnitReport_Friday, June 2'!$C$9:$F$189,4,FALSE)</f>
        <v>#N/A</v>
      </c>
      <c r="K1492" s="2" t="s">
        <v>5379</v>
      </c>
      <c r="L1492" t="e">
        <f>VLOOKUP(K1492,'[2]RemoteUnitReport_Friday, June 2'!$C$9:$F$17,2,FALSE)</f>
        <v>#N/A</v>
      </c>
      <c r="M1492" t="e">
        <f>VLOOKUP(K1492,'[2]RemoteUnitReport_Friday, June 2'!$C$9:$F$17,3,FALSE)</f>
        <v>#N/A</v>
      </c>
      <c r="N1492" t="e">
        <f>VLOOKUP(K1492,'[2]RemoteUnitReport_Friday, June 2'!$C$9:$F$17,4,FALSE)</f>
        <v>#N/A</v>
      </c>
      <c r="P1492" s="2" t="s">
        <v>5379</v>
      </c>
      <c r="Q1492" t="e">
        <f>VLOOKUP(P1492,'[3]RemoteUnitReport_Friday, June 2'!$C$9:$F$734,2,FALSE)</f>
        <v>#N/A</v>
      </c>
      <c r="R1492" t="e">
        <f>VLOOKUP(P1492,'[3]RemoteUnitReport_Friday, June 2'!$C$9:$F$734,3,FALSE)</f>
        <v>#N/A</v>
      </c>
      <c r="S1492" t="e">
        <f>VLOOKUP(P1492,'[3]RemoteUnitReport_Friday, June 2'!$C$9:$F$734,4,FALSE)</f>
        <v>#N/A</v>
      </c>
      <c r="U1492" s="2" t="s">
        <v>5379</v>
      </c>
      <c r="V1492" t="e">
        <f>VLOOKUP(U1492,'[4]RemoteUnitReport_Friday, June 2'!$C$7:$F$57,2,FALSE)</f>
        <v>#N/A</v>
      </c>
      <c r="W1492" t="e">
        <f>VLOOKUP(U1492,'[4]RemoteUnitReport_Friday, June 2'!$C$7:$F$57,3,FALSE)</f>
        <v>#N/A</v>
      </c>
      <c r="X1492" t="e">
        <f>VLOOKUP(U1492,'[4]RemoteUnitReport_Friday, June 2'!$C$7:$F$57,4,FALSE)</f>
        <v>#N/A</v>
      </c>
      <c r="Z1492" s="2" t="s">
        <v>5379</v>
      </c>
      <c r="AA1492" t="e">
        <f>VLOOKUP(Z1492,'[5]RemoteUnitReport_Friday, June 2'!$C$8:$F$336,2,FALSE)</f>
        <v>#N/A</v>
      </c>
      <c r="AB1492" t="e">
        <f>VLOOKUP(Z1492,'[5]RemoteUnitReport_Friday, June 2'!$C$8:$F$336,3,FALSE)</f>
        <v>#N/A</v>
      </c>
      <c r="AC1492" t="e">
        <f>VLOOKUP(Z1492,'[5]RemoteUnitReport_Friday, June 2'!$C$8:$F$336,4,FALSE)</f>
        <v>#N/A</v>
      </c>
      <c r="AE1492" s="2" t="s">
        <v>5379</v>
      </c>
      <c r="AF1492" t="e">
        <f>VLOOKUP(AE1492,'[6]RemoteUnitReport_Friday, June 2'!$C$10:$F$35,2,FALSE)</f>
        <v>#N/A</v>
      </c>
      <c r="AG1492" t="e">
        <f>VLOOKUP(AE1492,'[6]RemoteUnitReport_Friday, June 2'!$C$10:$F$35,3,FALSE)</f>
        <v>#N/A</v>
      </c>
      <c r="AH1492" t="e">
        <f>VLOOKUP(AE1492,'[6]RemoteUnitReport_Friday, June 2'!$C$10:$F$35,4,FALSE)</f>
        <v>#N/A</v>
      </c>
      <c r="AJ1492" s="2" t="s">
        <v>5379</v>
      </c>
      <c r="AK1492" t="e">
        <f>VLOOKUP(AJ1492,'[7]RemoteUnitReport_Friday, June 2'!$C$8:$F$28,2,FALSE)</f>
        <v>#N/A</v>
      </c>
      <c r="AL1492" t="e">
        <f>VLOOKUP(AJ1492,'[7]RemoteUnitReport_Friday, June 2'!$C$8:$F$28,3,FALSE)</f>
        <v>#N/A</v>
      </c>
      <c r="AM1492" t="e">
        <f>VLOOKUP(AJ1492,'[7]RemoteUnitReport_Friday, June 2'!$C$8:$F$28,4,FALSE)</f>
        <v>#N/A</v>
      </c>
      <c r="AO1492" s="2" t="s">
        <v>5379</v>
      </c>
      <c r="AP1492" t="str">
        <f>VLOOKUP(AO1492,'[8]RemoteUnitReport_Friday, June 2'!$C$8:$F$64,2,FALSE)</f>
        <v>Online</v>
      </c>
      <c r="AQ1492" t="str">
        <f>VLOOKUP(AO1492,'[8]RemoteUnitReport_Friday, June 2'!$C$8:$F$64,3,FALSE)</f>
        <v>5/15/2024 10:57:50 PM</v>
      </c>
      <c r="AR1492" t="str">
        <f>VLOOKUP(AO1492,'[8]RemoteUnitReport_Friday, June 2'!$C$8:$F$64,4,FALSE)</f>
        <v>6/28/2024 10:28:33 AM</v>
      </c>
    </row>
    <row r="1493" spans="1:44">
      <c r="A1493" s="2" t="s">
        <v>5382</v>
      </c>
      <c r="B1493" t="s">
        <v>71</v>
      </c>
      <c r="C1493" t="s">
        <v>8987</v>
      </c>
      <c r="D1493" t="s">
        <v>8987</v>
      </c>
      <c r="F1493" s="2" t="s">
        <v>5382</v>
      </c>
      <c r="G1493" t="e">
        <f>VLOOKUP(F1493,'[1]RemoteUnitReport_Friday, June 2'!$C$9:$F$189,2,FALSE)</f>
        <v>#N/A</v>
      </c>
      <c r="H1493" t="e">
        <f>VLOOKUP(F1493,'[1]RemoteUnitReport_Friday, June 2'!$C$9:$F$189,3,FALSE)</f>
        <v>#N/A</v>
      </c>
      <c r="I1493" t="e">
        <f>VLOOKUP(F1493,'[1]RemoteUnitReport_Friday, June 2'!$C$9:$F$189,4,FALSE)</f>
        <v>#N/A</v>
      </c>
      <c r="K1493" s="2" t="s">
        <v>5382</v>
      </c>
      <c r="L1493" t="e">
        <f>VLOOKUP(K1493,'[2]RemoteUnitReport_Friday, June 2'!$C$9:$F$17,2,FALSE)</f>
        <v>#N/A</v>
      </c>
      <c r="M1493" t="e">
        <f>VLOOKUP(K1493,'[2]RemoteUnitReport_Friday, June 2'!$C$9:$F$17,3,FALSE)</f>
        <v>#N/A</v>
      </c>
      <c r="N1493" t="e">
        <f>VLOOKUP(K1493,'[2]RemoteUnitReport_Friday, June 2'!$C$9:$F$17,4,FALSE)</f>
        <v>#N/A</v>
      </c>
      <c r="P1493" s="2" t="s">
        <v>5382</v>
      </c>
      <c r="Q1493" t="e">
        <f>VLOOKUP(P1493,'[3]RemoteUnitReport_Friday, June 2'!$C$9:$F$734,2,FALSE)</f>
        <v>#N/A</v>
      </c>
      <c r="R1493" t="e">
        <f>VLOOKUP(P1493,'[3]RemoteUnitReport_Friday, June 2'!$C$9:$F$734,3,FALSE)</f>
        <v>#N/A</v>
      </c>
      <c r="S1493" t="e">
        <f>VLOOKUP(P1493,'[3]RemoteUnitReport_Friday, June 2'!$C$9:$F$734,4,FALSE)</f>
        <v>#N/A</v>
      </c>
      <c r="U1493" s="2" t="s">
        <v>5382</v>
      </c>
      <c r="V1493" t="e">
        <f>VLOOKUP(U1493,'[4]RemoteUnitReport_Friday, June 2'!$C$7:$F$57,2,FALSE)</f>
        <v>#N/A</v>
      </c>
      <c r="W1493" t="e">
        <f>VLOOKUP(U1493,'[4]RemoteUnitReport_Friday, June 2'!$C$7:$F$57,3,FALSE)</f>
        <v>#N/A</v>
      </c>
      <c r="X1493" t="e">
        <f>VLOOKUP(U1493,'[4]RemoteUnitReport_Friday, June 2'!$C$7:$F$57,4,FALSE)</f>
        <v>#N/A</v>
      </c>
      <c r="Z1493" s="2" t="s">
        <v>5382</v>
      </c>
      <c r="AA1493" t="e">
        <f>VLOOKUP(Z1493,'[5]RemoteUnitReport_Friday, June 2'!$C$8:$F$336,2,FALSE)</f>
        <v>#N/A</v>
      </c>
      <c r="AB1493" t="e">
        <f>VLOOKUP(Z1493,'[5]RemoteUnitReport_Friday, June 2'!$C$8:$F$336,3,FALSE)</f>
        <v>#N/A</v>
      </c>
      <c r="AC1493" t="e">
        <f>VLOOKUP(Z1493,'[5]RemoteUnitReport_Friday, June 2'!$C$8:$F$336,4,FALSE)</f>
        <v>#N/A</v>
      </c>
      <c r="AE1493" s="2" t="s">
        <v>5382</v>
      </c>
      <c r="AF1493" t="e">
        <f>VLOOKUP(AE1493,'[6]RemoteUnitReport_Friday, June 2'!$C$10:$F$35,2,FALSE)</f>
        <v>#N/A</v>
      </c>
      <c r="AG1493" t="e">
        <f>VLOOKUP(AE1493,'[6]RemoteUnitReport_Friday, June 2'!$C$10:$F$35,3,FALSE)</f>
        <v>#N/A</v>
      </c>
      <c r="AH1493" t="e">
        <f>VLOOKUP(AE1493,'[6]RemoteUnitReport_Friday, June 2'!$C$10:$F$35,4,FALSE)</f>
        <v>#N/A</v>
      </c>
      <c r="AJ1493" s="2" t="s">
        <v>5382</v>
      </c>
      <c r="AK1493" t="e">
        <f>VLOOKUP(AJ1493,'[7]RemoteUnitReport_Friday, June 2'!$C$8:$F$28,2,FALSE)</f>
        <v>#N/A</v>
      </c>
      <c r="AL1493" t="e">
        <f>VLOOKUP(AJ1493,'[7]RemoteUnitReport_Friday, June 2'!$C$8:$F$28,3,FALSE)</f>
        <v>#N/A</v>
      </c>
      <c r="AM1493" t="e">
        <f>VLOOKUP(AJ1493,'[7]RemoteUnitReport_Friday, June 2'!$C$8:$F$28,4,FALSE)</f>
        <v>#N/A</v>
      </c>
      <c r="AO1493" s="2" t="s">
        <v>5382</v>
      </c>
      <c r="AP1493" t="str">
        <f>VLOOKUP(AO1493,'[8]RemoteUnitReport_Friday, June 2'!$C$8:$F$64,2,FALSE)</f>
        <v>Offline</v>
      </c>
      <c r="AQ1493" t="str">
        <f>VLOOKUP(AO1493,'[8]RemoteUnitReport_Friday, June 2'!$C$8:$F$64,3,FALSE)</f>
        <v>1/18/2024 8:25:58 AM</v>
      </c>
      <c r="AR1493" t="str">
        <f>VLOOKUP(AO1493,'[8]RemoteUnitReport_Friday, June 2'!$C$8:$F$64,4,FALSE)</f>
        <v>1/18/2024 8:25:58 AM</v>
      </c>
    </row>
    <row r="1494" spans="1:44">
      <c r="A1494" s="2" t="s">
        <v>5384</v>
      </c>
      <c r="B1494" t="s">
        <v>17</v>
      </c>
      <c r="C1494" t="s">
        <v>10072</v>
      </c>
      <c r="D1494" t="s">
        <v>10073</v>
      </c>
      <c r="F1494" s="2" t="s">
        <v>5384</v>
      </c>
      <c r="G1494" t="e">
        <f>VLOOKUP(F1494,'[1]RemoteUnitReport_Friday, June 2'!$C$9:$F$189,2,FALSE)</f>
        <v>#N/A</v>
      </c>
      <c r="H1494" t="e">
        <f>VLOOKUP(F1494,'[1]RemoteUnitReport_Friday, June 2'!$C$9:$F$189,3,FALSE)</f>
        <v>#N/A</v>
      </c>
      <c r="I1494" t="e">
        <f>VLOOKUP(F1494,'[1]RemoteUnitReport_Friday, June 2'!$C$9:$F$189,4,FALSE)</f>
        <v>#N/A</v>
      </c>
      <c r="K1494" s="2" t="s">
        <v>5384</v>
      </c>
      <c r="L1494" t="e">
        <f>VLOOKUP(K1494,'[2]RemoteUnitReport_Friday, June 2'!$C$9:$F$17,2,FALSE)</f>
        <v>#N/A</v>
      </c>
      <c r="M1494" t="e">
        <f>VLOOKUP(K1494,'[2]RemoteUnitReport_Friday, June 2'!$C$9:$F$17,3,FALSE)</f>
        <v>#N/A</v>
      </c>
      <c r="N1494" t="e">
        <f>VLOOKUP(K1494,'[2]RemoteUnitReport_Friday, June 2'!$C$9:$F$17,4,FALSE)</f>
        <v>#N/A</v>
      </c>
      <c r="P1494" s="2" t="s">
        <v>5384</v>
      </c>
      <c r="Q1494" t="e">
        <f>VLOOKUP(P1494,'[3]RemoteUnitReport_Friday, June 2'!$C$9:$F$734,2,FALSE)</f>
        <v>#N/A</v>
      </c>
      <c r="R1494" t="e">
        <f>VLOOKUP(P1494,'[3]RemoteUnitReport_Friday, June 2'!$C$9:$F$734,3,FALSE)</f>
        <v>#N/A</v>
      </c>
      <c r="S1494" t="e">
        <f>VLOOKUP(P1494,'[3]RemoteUnitReport_Friday, June 2'!$C$9:$F$734,4,FALSE)</f>
        <v>#N/A</v>
      </c>
      <c r="U1494" s="2" t="s">
        <v>5384</v>
      </c>
      <c r="V1494" t="e">
        <f>VLOOKUP(U1494,'[4]RemoteUnitReport_Friday, June 2'!$C$7:$F$57,2,FALSE)</f>
        <v>#N/A</v>
      </c>
      <c r="W1494" t="e">
        <f>VLOOKUP(U1494,'[4]RemoteUnitReport_Friday, June 2'!$C$7:$F$57,3,FALSE)</f>
        <v>#N/A</v>
      </c>
      <c r="X1494" t="e">
        <f>VLOOKUP(U1494,'[4]RemoteUnitReport_Friday, June 2'!$C$7:$F$57,4,FALSE)</f>
        <v>#N/A</v>
      </c>
      <c r="Z1494" s="2" t="s">
        <v>5384</v>
      </c>
      <c r="AA1494" t="e">
        <f>VLOOKUP(Z1494,'[5]RemoteUnitReport_Friday, June 2'!$C$8:$F$336,2,FALSE)</f>
        <v>#N/A</v>
      </c>
      <c r="AB1494" t="e">
        <f>VLOOKUP(Z1494,'[5]RemoteUnitReport_Friday, June 2'!$C$8:$F$336,3,FALSE)</f>
        <v>#N/A</v>
      </c>
      <c r="AC1494" t="e">
        <f>VLOOKUP(Z1494,'[5]RemoteUnitReport_Friday, June 2'!$C$8:$F$336,4,FALSE)</f>
        <v>#N/A</v>
      </c>
      <c r="AE1494" s="2" t="s">
        <v>5384</v>
      </c>
      <c r="AF1494" t="e">
        <f>VLOOKUP(AE1494,'[6]RemoteUnitReport_Friday, June 2'!$C$10:$F$35,2,FALSE)</f>
        <v>#N/A</v>
      </c>
      <c r="AG1494" t="e">
        <f>VLOOKUP(AE1494,'[6]RemoteUnitReport_Friday, June 2'!$C$10:$F$35,3,FALSE)</f>
        <v>#N/A</v>
      </c>
      <c r="AH1494" t="e">
        <f>VLOOKUP(AE1494,'[6]RemoteUnitReport_Friday, June 2'!$C$10:$F$35,4,FALSE)</f>
        <v>#N/A</v>
      </c>
      <c r="AJ1494" s="2" t="s">
        <v>5384</v>
      </c>
      <c r="AK1494" t="e">
        <f>VLOOKUP(AJ1494,'[7]RemoteUnitReport_Friday, June 2'!$C$8:$F$28,2,FALSE)</f>
        <v>#N/A</v>
      </c>
      <c r="AL1494" t="e">
        <f>VLOOKUP(AJ1494,'[7]RemoteUnitReport_Friday, June 2'!$C$8:$F$28,3,FALSE)</f>
        <v>#N/A</v>
      </c>
      <c r="AM1494" t="e">
        <f>VLOOKUP(AJ1494,'[7]RemoteUnitReport_Friday, June 2'!$C$8:$F$28,4,FALSE)</f>
        <v>#N/A</v>
      </c>
      <c r="AO1494" s="2" t="s">
        <v>5384</v>
      </c>
      <c r="AP1494" t="str">
        <f>VLOOKUP(AO1494,'[8]RemoteUnitReport_Friday, June 2'!$C$8:$F$64,2,FALSE)</f>
        <v>Online</v>
      </c>
      <c r="AQ1494" t="str">
        <f>VLOOKUP(AO1494,'[8]RemoteUnitReport_Friday, June 2'!$C$8:$F$64,3,FALSE)</f>
        <v>5/24/2024 7:07:19 PM</v>
      </c>
      <c r="AR1494" t="str">
        <f>VLOOKUP(AO1494,'[8]RemoteUnitReport_Friday, June 2'!$C$8:$F$64,4,FALSE)</f>
        <v>6/28/2024 10:28:56 AM</v>
      </c>
    </row>
    <row r="1495" spans="1:44">
      <c r="A1495" s="2" t="s">
        <v>5387</v>
      </c>
      <c r="B1495" t="s">
        <v>17</v>
      </c>
      <c r="C1495" t="s">
        <v>10074</v>
      </c>
      <c r="D1495" t="s">
        <v>9307</v>
      </c>
      <c r="F1495" s="2" t="s">
        <v>5387</v>
      </c>
      <c r="G1495" t="e">
        <f>VLOOKUP(F1495,'[1]RemoteUnitReport_Friday, June 2'!$C$9:$F$189,2,FALSE)</f>
        <v>#N/A</v>
      </c>
      <c r="H1495" t="e">
        <f>VLOOKUP(F1495,'[1]RemoteUnitReport_Friday, June 2'!$C$9:$F$189,3,FALSE)</f>
        <v>#N/A</v>
      </c>
      <c r="I1495" t="e">
        <f>VLOOKUP(F1495,'[1]RemoteUnitReport_Friday, June 2'!$C$9:$F$189,4,FALSE)</f>
        <v>#N/A</v>
      </c>
      <c r="K1495" s="2" t="s">
        <v>5387</v>
      </c>
      <c r="L1495" t="e">
        <f>VLOOKUP(K1495,'[2]RemoteUnitReport_Friday, June 2'!$C$9:$F$17,2,FALSE)</f>
        <v>#N/A</v>
      </c>
      <c r="M1495" t="e">
        <f>VLOOKUP(K1495,'[2]RemoteUnitReport_Friday, June 2'!$C$9:$F$17,3,FALSE)</f>
        <v>#N/A</v>
      </c>
      <c r="N1495" t="e">
        <f>VLOOKUP(K1495,'[2]RemoteUnitReport_Friday, June 2'!$C$9:$F$17,4,FALSE)</f>
        <v>#N/A</v>
      </c>
      <c r="P1495" s="2" t="s">
        <v>5387</v>
      </c>
      <c r="Q1495" t="e">
        <f>VLOOKUP(P1495,'[3]RemoteUnitReport_Friday, June 2'!$C$9:$F$734,2,FALSE)</f>
        <v>#N/A</v>
      </c>
      <c r="R1495" t="e">
        <f>VLOOKUP(P1495,'[3]RemoteUnitReport_Friday, June 2'!$C$9:$F$734,3,FALSE)</f>
        <v>#N/A</v>
      </c>
      <c r="S1495" t="e">
        <f>VLOOKUP(P1495,'[3]RemoteUnitReport_Friday, June 2'!$C$9:$F$734,4,FALSE)</f>
        <v>#N/A</v>
      </c>
      <c r="U1495" s="2" t="s">
        <v>5387</v>
      </c>
      <c r="V1495" t="e">
        <f>VLOOKUP(U1495,'[4]RemoteUnitReport_Friday, June 2'!$C$7:$F$57,2,FALSE)</f>
        <v>#N/A</v>
      </c>
      <c r="W1495" t="e">
        <f>VLOOKUP(U1495,'[4]RemoteUnitReport_Friday, June 2'!$C$7:$F$57,3,FALSE)</f>
        <v>#N/A</v>
      </c>
      <c r="X1495" t="e">
        <f>VLOOKUP(U1495,'[4]RemoteUnitReport_Friday, June 2'!$C$7:$F$57,4,FALSE)</f>
        <v>#N/A</v>
      </c>
      <c r="Z1495" s="2" t="s">
        <v>5387</v>
      </c>
      <c r="AA1495" t="e">
        <f>VLOOKUP(Z1495,'[5]RemoteUnitReport_Friday, June 2'!$C$8:$F$336,2,FALSE)</f>
        <v>#N/A</v>
      </c>
      <c r="AB1495" t="e">
        <f>VLOOKUP(Z1495,'[5]RemoteUnitReport_Friday, June 2'!$C$8:$F$336,3,FALSE)</f>
        <v>#N/A</v>
      </c>
      <c r="AC1495" t="e">
        <f>VLOOKUP(Z1495,'[5]RemoteUnitReport_Friday, June 2'!$C$8:$F$336,4,FALSE)</f>
        <v>#N/A</v>
      </c>
      <c r="AE1495" s="2" t="s">
        <v>5387</v>
      </c>
      <c r="AF1495" t="e">
        <f>VLOOKUP(AE1495,'[6]RemoteUnitReport_Friday, June 2'!$C$10:$F$35,2,FALSE)</f>
        <v>#N/A</v>
      </c>
      <c r="AG1495" t="e">
        <f>VLOOKUP(AE1495,'[6]RemoteUnitReport_Friday, June 2'!$C$10:$F$35,3,FALSE)</f>
        <v>#N/A</v>
      </c>
      <c r="AH1495" t="e">
        <f>VLOOKUP(AE1495,'[6]RemoteUnitReport_Friday, June 2'!$C$10:$F$35,4,FALSE)</f>
        <v>#N/A</v>
      </c>
      <c r="AJ1495" s="2" t="s">
        <v>5387</v>
      </c>
      <c r="AK1495" t="e">
        <f>VLOOKUP(AJ1495,'[7]RemoteUnitReport_Friday, June 2'!$C$8:$F$28,2,FALSE)</f>
        <v>#N/A</v>
      </c>
      <c r="AL1495" t="e">
        <f>VLOOKUP(AJ1495,'[7]RemoteUnitReport_Friday, June 2'!$C$8:$F$28,3,FALSE)</f>
        <v>#N/A</v>
      </c>
      <c r="AM1495" t="e">
        <f>VLOOKUP(AJ1495,'[7]RemoteUnitReport_Friday, June 2'!$C$8:$F$28,4,FALSE)</f>
        <v>#N/A</v>
      </c>
      <c r="AO1495" s="2" t="s">
        <v>5387</v>
      </c>
      <c r="AP1495" t="str">
        <f>VLOOKUP(AO1495,'[8]RemoteUnitReport_Friday, June 2'!$C$8:$F$64,2,FALSE)</f>
        <v>Online</v>
      </c>
      <c r="AQ1495" t="str">
        <f>VLOOKUP(AO1495,'[8]RemoteUnitReport_Friday, June 2'!$C$8:$F$64,3,FALSE)</f>
        <v>6/20/2024 10:24:21 PM</v>
      </c>
      <c r="AR1495" t="str">
        <f>VLOOKUP(AO1495,'[8]RemoteUnitReport_Friday, June 2'!$C$8:$F$64,4,FALSE)</f>
        <v>6/28/2024 10:28:49 AM</v>
      </c>
    </row>
    <row r="1496" spans="1:44">
      <c r="A1496" s="2" t="s">
        <v>5390</v>
      </c>
      <c r="B1496" t="s">
        <v>71</v>
      </c>
      <c r="C1496" t="s">
        <v>8987</v>
      </c>
      <c r="D1496" t="s">
        <v>8987</v>
      </c>
      <c r="F1496" s="2" t="s">
        <v>5390</v>
      </c>
      <c r="G1496" t="e">
        <f>VLOOKUP(F1496,'[1]RemoteUnitReport_Friday, June 2'!$C$9:$F$189,2,FALSE)</f>
        <v>#N/A</v>
      </c>
      <c r="H1496" t="e">
        <f>VLOOKUP(F1496,'[1]RemoteUnitReport_Friday, June 2'!$C$9:$F$189,3,FALSE)</f>
        <v>#N/A</v>
      </c>
      <c r="I1496" t="e">
        <f>VLOOKUP(F1496,'[1]RemoteUnitReport_Friday, June 2'!$C$9:$F$189,4,FALSE)</f>
        <v>#N/A</v>
      </c>
      <c r="K1496" s="2" t="s">
        <v>5390</v>
      </c>
      <c r="L1496" t="e">
        <f>VLOOKUP(K1496,'[2]RemoteUnitReport_Friday, June 2'!$C$9:$F$17,2,FALSE)</f>
        <v>#N/A</v>
      </c>
      <c r="M1496" t="e">
        <f>VLOOKUP(K1496,'[2]RemoteUnitReport_Friday, June 2'!$C$9:$F$17,3,FALSE)</f>
        <v>#N/A</v>
      </c>
      <c r="N1496" t="e">
        <f>VLOOKUP(K1496,'[2]RemoteUnitReport_Friday, June 2'!$C$9:$F$17,4,FALSE)</f>
        <v>#N/A</v>
      </c>
      <c r="P1496" s="2" t="s">
        <v>5390</v>
      </c>
      <c r="Q1496" t="e">
        <f>VLOOKUP(P1496,'[3]RemoteUnitReport_Friday, June 2'!$C$9:$F$734,2,FALSE)</f>
        <v>#N/A</v>
      </c>
      <c r="R1496" t="e">
        <f>VLOOKUP(P1496,'[3]RemoteUnitReport_Friday, June 2'!$C$9:$F$734,3,FALSE)</f>
        <v>#N/A</v>
      </c>
      <c r="S1496" t="e">
        <f>VLOOKUP(P1496,'[3]RemoteUnitReport_Friday, June 2'!$C$9:$F$734,4,FALSE)</f>
        <v>#N/A</v>
      </c>
      <c r="U1496" s="2" t="s">
        <v>5390</v>
      </c>
      <c r="V1496" t="e">
        <f>VLOOKUP(U1496,'[4]RemoteUnitReport_Friday, June 2'!$C$7:$F$57,2,FALSE)</f>
        <v>#N/A</v>
      </c>
      <c r="W1496" t="e">
        <f>VLOOKUP(U1496,'[4]RemoteUnitReport_Friday, June 2'!$C$7:$F$57,3,FALSE)</f>
        <v>#N/A</v>
      </c>
      <c r="X1496" t="e">
        <f>VLOOKUP(U1496,'[4]RemoteUnitReport_Friday, June 2'!$C$7:$F$57,4,FALSE)</f>
        <v>#N/A</v>
      </c>
      <c r="Z1496" s="2" t="s">
        <v>5390</v>
      </c>
      <c r="AA1496" t="e">
        <f>VLOOKUP(Z1496,'[5]RemoteUnitReport_Friday, June 2'!$C$8:$F$336,2,FALSE)</f>
        <v>#N/A</v>
      </c>
      <c r="AB1496" t="e">
        <f>VLOOKUP(Z1496,'[5]RemoteUnitReport_Friday, June 2'!$C$8:$F$336,3,FALSE)</f>
        <v>#N/A</v>
      </c>
      <c r="AC1496" t="e">
        <f>VLOOKUP(Z1496,'[5]RemoteUnitReport_Friday, June 2'!$C$8:$F$336,4,FALSE)</f>
        <v>#N/A</v>
      </c>
      <c r="AE1496" s="2" t="s">
        <v>5390</v>
      </c>
      <c r="AF1496" t="e">
        <f>VLOOKUP(AE1496,'[6]RemoteUnitReport_Friday, June 2'!$C$10:$F$35,2,FALSE)</f>
        <v>#N/A</v>
      </c>
      <c r="AG1496" t="e">
        <f>VLOOKUP(AE1496,'[6]RemoteUnitReport_Friday, June 2'!$C$10:$F$35,3,FALSE)</f>
        <v>#N/A</v>
      </c>
      <c r="AH1496" t="e">
        <f>VLOOKUP(AE1496,'[6]RemoteUnitReport_Friday, June 2'!$C$10:$F$35,4,FALSE)</f>
        <v>#N/A</v>
      </c>
      <c r="AJ1496" s="2" t="s">
        <v>5390</v>
      </c>
      <c r="AK1496" t="e">
        <f>VLOOKUP(AJ1496,'[7]RemoteUnitReport_Friday, June 2'!$C$8:$F$28,2,FALSE)</f>
        <v>#N/A</v>
      </c>
      <c r="AL1496" t="e">
        <f>VLOOKUP(AJ1496,'[7]RemoteUnitReport_Friday, June 2'!$C$8:$F$28,3,FALSE)</f>
        <v>#N/A</v>
      </c>
      <c r="AM1496" t="e">
        <f>VLOOKUP(AJ1496,'[7]RemoteUnitReport_Friday, June 2'!$C$8:$F$28,4,FALSE)</f>
        <v>#N/A</v>
      </c>
      <c r="AO1496" s="2" t="s">
        <v>5390</v>
      </c>
      <c r="AP1496" t="str">
        <f>VLOOKUP(AO1496,'[8]RemoteUnitReport_Friday, June 2'!$C$8:$F$64,2,FALSE)</f>
        <v>Offline</v>
      </c>
      <c r="AQ1496" t="str">
        <f>VLOOKUP(AO1496,'[8]RemoteUnitReport_Friday, June 2'!$C$8:$F$64,3,FALSE)</f>
        <v>1/18/2024 8:25:58 AM</v>
      </c>
      <c r="AR1496" t="str">
        <f>VLOOKUP(AO1496,'[8]RemoteUnitReport_Friday, June 2'!$C$8:$F$64,4,FALSE)</f>
        <v>1/18/2024 8:25:58 AM</v>
      </c>
    </row>
    <row r="1497" spans="1:44">
      <c r="A1497" s="2" t="s">
        <v>5393</v>
      </c>
      <c r="B1497" t="s">
        <v>201</v>
      </c>
      <c r="C1497" t="s">
        <v>9008</v>
      </c>
      <c r="D1497" t="s">
        <v>9008</v>
      </c>
      <c r="F1497" s="2" t="s">
        <v>5393</v>
      </c>
      <c r="G1497" t="e">
        <f>VLOOKUP(F1497,'[1]RemoteUnitReport_Friday, June 2'!$C$9:$F$189,2,FALSE)</f>
        <v>#N/A</v>
      </c>
      <c r="H1497" t="e">
        <f>VLOOKUP(F1497,'[1]RemoteUnitReport_Friday, June 2'!$C$9:$F$189,3,FALSE)</f>
        <v>#N/A</v>
      </c>
      <c r="I1497" t="e">
        <f>VLOOKUP(F1497,'[1]RemoteUnitReport_Friday, June 2'!$C$9:$F$189,4,FALSE)</f>
        <v>#N/A</v>
      </c>
      <c r="K1497" s="2" t="s">
        <v>5393</v>
      </c>
      <c r="L1497" t="e">
        <f>VLOOKUP(K1497,'[2]RemoteUnitReport_Friday, June 2'!$C$9:$F$17,2,FALSE)</f>
        <v>#N/A</v>
      </c>
      <c r="M1497" t="e">
        <f>VLOOKUP(K1497,'[2]RemoteUnitReport_Friday, June 2'!$C$9:$F$17,3,FALSE)</f>
        <v>#N/A</v>
      </c>
      <c r="N1497" t="e">
        <f>VLOOKUP(K1497,'[2]RemoteUnitReport_Friday, June 2'!$C$9:$F$17,4,FALSE)</f>
        <v>#N/A</v>
      </c>
      <c r="P1497" s="2" t="s">
        <v>5393</v>
      </c>
      <c r="Q1497" t="e">
        <f>VLOOKUP(P1497,'[3]RemoteUnitReport_Friday, June 2'!$C$9:$F$734,2,FALSE)</f>
        <v>#N/A</v>
      </c>
      <c r="R1497" t="e">
        <f>VLOOKUP(P1497,'[3]RemoteUnitReport_Friday, June 2'!$C$9:$F$734,3,FALSE)</f>
        <v>#N/A</v>
      </c>
      <c r="S1497" t="e">
        <f>VLOOKUP(P1497,'[3]RemoteUnitReport_Friday, June 2'!$C$9:$F$734,4,FALSE)</f>
        <v>#N/A</v>
      </c>
      <c r="U1497" s="2" t="s">
        <v>5393</v>
      </c>
      <c r="V1497" t="e">
        <f>VLOOKUP(U1497,'[4]RemoteUnitReport_Friday, June 2'!$C$7:$F$57,2,FALSE)</f>
        <v>#N/A</v>
      </c>
      <c r="W1497" t="e">
        <f>VLOOKUP(U1497,'[4]RemoteUnitReport_Friday, June 2'!$C$7:$F$57,3,FALSE)</f>
        <v>#N/A</v>
      </c>
      <c r="X1497" t="e">
        <f>VLOOKUP(U1497,'[4]RemoteUnitReport_Friday, June 2'!$C$7:$F$57,4,FALSE)</f>
        <v>#N/A</v>
      </c>
      <c r="Z1497" s="2" t="s">
        <v>5393</v>
      </c>
      <c r="AA1497" t="e">
        <f>VLOOKUP(Z1497,'[5]RemoteUnitReport_Friday, June 2'!$C$8:$F$336,2,FALSE)</f>
        <v>#N/A</v>
      </c>
      <c r="AB1497" t="e">
        <f>VLOOKUP(Z1497,'[5]RemoteUnitReport_Friday, June 2'!$C$8:$F$336,3,FALSE)</f>
        <v>#N/A</v>
      </c>
      <c r="AC1497" t="e">
        <f>VLOOKUP(Z1497,'[5]RemoteUnitReport_Friday, June 2'!$C$8:$F$336,4,FALSE)</f>
        <v>#N/A</v>
      </c>
      <c r="AE1497" s="2" t="s">
        <v>5393</v>
      </c>
      <c r="AF1497" t="e">
        <f>VLOOKUP(AE1497,'[6]RemoteUnitReport_Friday, June 2'!$C$10:$F$35,2,FALSE)</f>
        <v>#N/A</v>
      </c>
      <c r="AG1497" t="e">
        <f>VLOOKUP(AE1497,'[6]RemoteUnitReport_Friday, June 2'!$C$10:$F$35,3,FALSE)</f>
        <v>#N/A</v>
      </c>
      <c r="AH1497" t="e">
        <f>VLOOKUP(AE1497,'[6]RemoteUnitReport_Friday, June 2'!$C$10:$F$35,4,FALSE)</f>
        <v>#N/A</v>
      </c>
      <c r="AJ1497" s="2" t="s">
        <v>5393</v>
      </c>
      <c r="AK1497" t="e">
        <f>VLOOKUP(AJ1497,'[7]RemoteUnitReport_Friday, June 2'!$C$8:$F$28,2,FALSE)</f>
        <v>#N/A</v>
      </c>
      <c r="AL1497" t="e">
        <f>VLOOKUP(AJ1497,'[7]RemoteUnitReport_Friday, June 2'!$C$8:$F$28,3,FALSE)</f>
        <v>#N/A</v>
      </c>
      <c r="AM1497" t="e">
        <f>VLOOKUP(AJ1497,'[7]RemoteUnitReport_Friday, June 2'!$C$8:$F$28,4,FALSE)</f>
        <v>#N/A</v>
      </c>
      <c r="AO1497" s="2" t="s">
        <v>5393</v>
      </c>
      <c r="AP1497" t="e">
        <f>VLOOKUP(AO1497,'[8]RemoteUnitReport_Friday, June 2'!$C$8:$F$64,2,FALSE)</f>
        <v>#N/A</v>
      </c>
      <c r="AQ1497" t="e">
        <f>VLOOKUP(AO1497,'[8]RemoteUnitReport_Friday, June 2'!$C$8:$F$64,3,FALSE)</f>
        <v>#N/A</v>
      </c>
      <c r="AR1497" t="e">
        <f>VLOOKUP(AO1497,'[8]RemoteUnitReport_Friday, June 2'!$C$8:$F$64,4,FALSE)</f>
        <v>#N/A</v>
      </c>
    </row>
    <row r="1498" spans="1:44">
      <c r="A1498" t="s">
        <v>8931</v>
      </c>
      <c r="B1498" t="s">
        <v>71</v>
      </c>
      <c r="C1498" t="s">
        <v>10075</v>
      </c>
      <c r="D1498" t="s">
        <v>10075</v>
      </c>
      <c r="F1498" t="s">
        <v>8931</v>
      </c>
      <c r="G1498" t="e">
        <f>VLOOKUP(F1498,'[1]RemoteUnitReport_Friday, June 2'!$C$9:$F$189,2,FALSE)</f>
        <v>#N/A</v>
      </c>
      <c r="H1498" t="e">
        <f>VLOOKUP(F1498,'[1]RemoteUnitReport_Friday, June 2'!$C$9:$F$189,3,FALSE)</f>
        <v>#N/A</v>
      </c>
      <c r="I1498" t="e">
        <f>VLOOKUP(F1498,'[1]RemoteUnitReport_Friday, June 2'!$C$9:$F$189,4,FALSE)</f>
        <v>#N/A</v>
      </c>
      <c r="K1498" t="s">
        <v>8931</v>
      </c>
      <c r="L1498" t="e">
        <f>VLOOKUP(K1498,'[2]RemoteUnitReport_Friday, June 2'!$C$9:$F$17,2,FALSE)</f>
        <v>#N/A</v>
      </c>
      <c r="M1498" t="e">
        <f>VLOOKUP(K1498,'[2]RemoteUnitReport_Friday, June 2'!$C$9:$F$17,3,FALSE)</f>
        <v>#N/A</v>
      </c>
      <c r="N1498" t="e">
        <f>VLOOKUP(K1498,'[2]RemoteUnitReport_Friday, June 2'!$C$9:$F$17,4,FALSE)</f>
        <v>#N/A</v>
      </c>
      <c r="P1498" t="s">
        <v>8931</v>
      </c>
      <c r="Q1498" t="e">
        <f>VLOOKUP(P1498,'[3]RemoteUnitReport_Friday, June 2'!$C$9:$F$734,2,FALSE)</f>
        <v>#N/A</v>
      </c>
      <c r="R1498" t="e">
        <f>VLOOKUP(P1498,'[3]RemoteUnitReport_Friday, June 2'!$C$9:$F$734,3,FALSE)</f>
        <v>#N/A</v>
      </c>
      <c r="S1498" t="e">
        <f>VLOOKUP(P1498,'[3]RemoteUnitReport_Friday, June 2'!$C$9:$F$734,4,FALSE)</f>
        <v>#N/A</v>
      </c>
      <c r="U1498" t="s">
        <v>8931</v>
      </c>
      <c r="V1498" t="e">
        <f>VLOOKUP(U1498,'[4]RemoteUnitReport_Friday, June 2'!$C$7:$F$57,2,FALSE)</f>
        <v>#N/A</v>
      </c>
      <c r="W1498" t="e">
        <f>VLOOKUP(U1498,'[4]RemoteUnitReport_Friday, June 2'!$C$7:$F$57,3,FALSE)</f>
        <v>#N/A</v>
      </c>
      <c r="X1498" t="e">
        <f>VLOOKUP(U1498,'[4]RemoteUnitReport_Friday, June 2'!$C$7:$F$57,4,FALSE)</f>
        <v>#N/A</v>
      </c>
      <c r="Z1498" t="s">
        <v>8931</v>
      </c>
      <c r="AA1498" t="e">
        <f>VLOOKUP(Z1498,'[5]RemoteUnitReport_Friday, June 2'!$C$8:$F$336,2,FALSE)</f>
        <v>#N/A</v>
      </c>
      <c r="AB1498" t="e">
        <f>VLOOKUP(Z1498,'[5]RemoteUnitReport_Friday, June 2'!$C$8:$F$336,3,FALSE)</f>
        <v>#N/A</v>
      </c>
      <c r="AC1498" t="e">
        <f>VLOOKUP(Z1498,'[5]RemoteUnitReport_Friday, June 2'!$C$8:$F$336,4,FALSE)</f>
        <v>#N/A</v>
      </c>
      <c r="AE1498" t="s">
        <v>8931</v>
      </c>
      <c r="AF1498" t="e">
        <f>VLOOKUP(AE1498,'[6]RemoteUnitReport_Friday, June 2'!$C$10:$F$35,2,FALSE)</f>
        <v>#N/A</v>
      </c>
      <c r="AG1498" t="e">
        <f>VLOOKUP(AE1498,'[6]RemoteUnitReport_Friday, June 2'!$C$10:$F$35,3,FALSE)</f>
        <v>#N/A</v>
      </c>
      <c r="AH1498" t="e">
        <f>VLOOKUP(AE1498,'[6]RemoteUnitReport_Friday, June 2'!$C$10:$F$35,4,FALSE)</f>
        <v>#N/A</v>
      </c>
      <c r="AJ1498" t="s">
        <v>8931</v>
      </c>
      <c r="AK1498" t="str">
        <f>VLOOKUP(AJ1498,'[7]RemoteUnitReport_Friday, June 2'!$C$8:$F$28,2,FALSE)</f>
        <v>Offline</v>
      </c>
      <c r="AL1498" t="str">
        <f>VLOOKUP(AJ1498,'[7]RemoteUnitReport_Friday, June 2'!$C$8:$F$28,3,FALSE)</f>
        <v>6/27/2024 4:40:48 PM</v>
      </c>
      <c r="AM1498" t="str">
        <f>VLOOKUP(AJ1498,'[7]RemoteUnitReport_Friday, June 2'!$C$8:$F$28,4,FALSE)</f>
        <v>6/27/2024 4:40:48 PM</v>
      </c>
      <c r="AO1498" t="s">
        <v>8931</v>
      </c>
      <c r="AP1498" t="e">
        <f>VLOOKUP(AO1498,'[8]RemoteUnitReport_Friday, June 2'!$C$8:$F$64,2,FALSE)</f>
        <v>#N/A</v>
      </c>
      <c r="AQ1498" t="e">
        <f>VLOOKUP(AO1498,'[8]RemoteUnitReport_Friday, June 2'!$C$8:$F$64,3,FALSE)</f>
        <v>#N/A</v>
      </c>
      <c r="AR1498" t="e">
        <f>VLOOKUP(AO1498,'[8]RemoteUnitReport_Friday, June 2'!$C$8:$F$64,4,FALSE)</f>
        <v>#N/A</v>
      </c>
    </row>
    <row r="1499" spans="1:44">
      <c r="A1499" t="s">
        <v>8935</v>
      </c>
      <c r="B1499" t="s">
        <v>71</v>
      </c>
      <c r="C1499" t="s">
        <v>10075</v>
      </c>
      <c r="D1499" t="s">
        <v>10075</v>
      </c>
      <c r="F1499" t="s">
        <v>8935</v>
      </c>
      <c r="G1499" t="e">
        <f>VLOOKUP(F1499,'[1]RemoteUnitReport_Friday, June 2'!$C$9:$F$189,2,FALSE)</f>
        <v>#N/A</v>
      </c>
      <c r="H1499" t="e">
        <f>VLOOKUP(F1499,'[1]RemoteUnitReport_Friday, June 2'!$C$9:$F$189,3,FALSE)</f>
        <v>#N/A</v>
      </c>
      <c r="I1499" t="e">
        <f>VLOOKUP(F1499,'[1]RemoteUnitReport_Friday, June 2'!$C$9:$F$189,4,FALSE)</f>
        <v>#N/A</v>
      </c>
      <c r="K1499" t="s">
        <v>8935</v>
      </c>
      <c r="L1499" t="e">
        <f>VLOOKUP(K1499,'[2]RemoteUnitReport_Friday, June 2'!$C$9:$F$17,2,FALSE)</f>
        <v>#N/A</v>
      </c>
      <c r="M1499" t="e">
        <f>VLOOKUP(K1499,'[2]RemoteUnitReport_Friday, June 2'!$C$9:$F$17,3,FALSE)</f>
        <v>#N/A</v>
      </c>
      <c r="N1499" t="e">
        <f>VLOOKUP(K1499,'[2]RemoteUnitReport_Friday, June 2'!$C$9:$F$17,4,FALSE)</f>
        <v>#N/A</v>
      </c>
      <c r="P1499" t="s">
        <v>8935</v>
      </c>
      <c r="Q1499" t="e">
        <f>VLOOKUP(P1499,'[3]RemoteUnitReport_Friday, June 2'!$C$9:$F$734,2,FALSE)</f>
        <v>#N/A</v>
      </c>
      <c r="R1499" t="e">
        <f>VLOOKUP(P1499,'[3]RemoteUnitReport_Friday, June 2'!$C$9:$F$734,3,FALSE)</f>
        <v>#N/A</v>
      </c>
      <c r="S1499" t="e">
        <f>VLOOKUP(P1499,'[3]RemoteUnitReport_Friday, June 2'!$C$9:$F$734,4,FALSE)</f>
        <v>#N/A</v>
      </c>
      <c r="U1499" t="s">
        <v>8935</v>
      </c>
      <c r="V1499" t="e">
        <f>VLOOKUP(U1499,'[4]RemoteUnitReport_Friday, June 2'!$C$7:$F$57,2,FALSE)</f>
        <v>#N/A</v>
      </c>
      <c r="W1499" t="e">
        <f>VLOOKUP(U1499,'[4]RemoteUnitReport_Friday, June 2'!$C$7:$F$57,3,FALSE)</f>
        <v>#N/A</v>
      </c>
      <c r="X1499" t="e">
        <f>VLOOKUP(U1499,'[4]RemoteUnitReport_Friday, June 2'!$C$7:$F$57,4,FALSE)</f>
        <v>#N/A</v>
      </c>
      <c r="Z1499" t="s">
        <v>8935</v>
      </c>
      <c r="AA1499" t="e">
        <f>VLOOKUP(Z1499,'[5]RemoteUnitReport_Friday, June 2'!$C$8:$F$336,2,FALSE)</f>
        <v>#N/A</v>
      </c>
      <c r="AB1499" t="e">
        <f>VLOOKUP(Z1499,'[5]RemoteUnitReport_Friday, June 2'!$C$8:$F$336,3,FALSE)</f>
        <v>#N/A</v>
      </c>
      <c r="AC1499" t="e">
        <f>VLOOKUP(Z1499,'[5]RemoteUnitReport_Friday, June 2'!$C$8:$F$336,4,FALSE)</f>
        <v>#N/A</v>
      </c>
      <c r="AE1499" t="s">
        <v>8935</v>
      </c>
      <c r="AF1499" t="e">
        <f>VLOOKUP(AE1499,'[6]RemoteUnitReport_Friday, June 2'!$C$10:$F$35,2,FALSE)</f>
        <v>#N/A</v>
      </c>
      <c r="AG1499" t="e">
        <f>VLOOKUP(AE1499,'[6]RemoteUnitReport_Friday, June 2'!$C$10:$F$35,3,FALSE)</f>
        <v>#N/A</v>
      </c>
      <c r="AH1499" t="e">
        <f>VLOOKUP(AE1499,'[6]RemoteUnitReport_Friday, June 2'!$C$10:$F$35,4,FALSE)</f>
        <v>#N/A</v>
      </c>
      <c r="AJ1499" t="s">
        <v>8935</v>
      </c>
      <c r="AK1499" t="str">
        <f>VLOOKUP(AJ1499,'[7]RemoteUnitReport_Friday, June 2'!$C$8:$F$28,2,FALSE)</f>
        <v>Offline</v>
      </c>
      <c r="AL1499" t="str">
        <f>VLOOKUP(AJ1499,'[7]RemoteUnitReport_Friday, June 2'!$C$8:$F$28,3,FALSE)</f>
        <v>6/27/2024 4:40:48 PM</v>
      </c>
      <c r="AM1499" t="str">
        <f>VLOOKUP(AJ1499,'[7]RemoteUnitReport_Friday, June 2'!$C$8:$F$28,4,FALSE)</f>
        <v>6/27/2024 4:40:48 PM</v>
      </c>
      <c r="AO1499" t="s">
        <v>8935</v>
      </c>
      <c r="AP1499" t="e">
        <f>VLOOKUP(AO1499,'[8]RemoteUnitReport_Friday, June 2'!$C$8:$F$64,2,FALSE)</f>
        <v>#N/A</v>
      </c>
      <c r="AQ1499" t="e">
        <f>VLOOKUP(AO1499,'[8]RemoteUnitReport_Friday, June 2'!$C$8:$F$64,3,FALSE)</f>
        <v>#N/A</v>
      </c>
      <c r="AR1499" t="e">
        <f>VLOOKUP(AO1499,'[8]RemoteUnitReport_Friday, June 2'!$C$8:$F$64,4,FALSE)</f>
        <v>#N/A</v>
      </c>
    </row>
    <row r="1500" spans="1:44">
      <c r="A1500" t="s">
        <v>8944</v>
      </c>
      <c r="B1500" t="s">
        <v>71</v>
      </c>
      <c r="C1500">
        <v>45571.485069444447</v>
      </c>
      <c r="D1500">
        <v>45571.485069444447</v>
      </c>
      <c r="F1500" t="s">
        <v>8944</v>
      </c>
      <c r="G1500" t="e">
        <f>VLOOKUP(F1500,'[1]RemoteUnitReport_Friday, June 2'!$C$9:$F$189,2,FALSE)</f>
        <v>#N/A</v>
      </c>
      <c r="H1500" t="e">
        <f>VLOOKUP(F1500,'[1]RemoteUnitReport_Friday, June 2'!$C$9:$F$189,3,FALSE)</f>
        <v>#N/A</v>
      </c>
      <c r="I1500" t="e">
        <f>VLOOKUP(F1500,'[1]RemoteUnitReport_Friday, June 2'!$C$9:$F$189,4,FALSE)</f>
        <v>#N/A</v>
      </c>
      <c r="K1500" t="s">
        <v>8944</v>
      </c>
      <c r="L1500" t="e">
        <f>VLOOKUP(K1500,'[2]RemoteUnitReport_Friday, June 2'!$C$9:$F$17,2,FALSE)</f>
        <v>#N/A</v>
      </c>
      <c r="M1500" t="e">
        <f>VLOOKUP(K1500,'[2]RemoteUnitReport_Friday, June 2'!$C$9:$F$17,3,FALSE)</f>
        <v>#N/A</v>
      </c>
      <c r="N1500" t="e">
        <f>VLOOKUP(K1500,'[2]RemoteUnitReport_Friday, June 2'!$C$9:$F$17,4,FALSE)</f>
        <v>#N/A</v>
      </c>
      <c r="P1500" t="s">
        <v>8944</v>
      </c>
      <c r="Q1500" t="e">
        <f>VLOOKUP(P1500,'[3]RemoteUnitReport_Friday, June 2'!$C$9:$F$734,2,FALSE)</f>
        <v>#N/A</v>
      </c>
      <c r="R1500" t="e">
        <f>VLOOKUP(P1500,'[3]RemoteUnitReport_Friday, June 2'!$C$9:$F$734,3,FALSE)</f>
        <v>#N/A</v>
      </c>
      <c r="S1500" t="e">
        <f>VLOOKUP(P1500,'[3]RemoteUnitReport_Friday, June 2'!$C$9:$F$734,4,FALSE)</f>
        <v>#N/A</v>
      </c>
      <c r="U1500" t="s">
        <v>8944</v>
      </c>
      <c r="V1500" t="e">
        <f>VLOOKUP(U1500,'[4]RemoteUnitReport_Friday, June 2'!$C$7:$F$57,2,FALSE)</f>
        <v>#N/A</v>
      </c>
      <c r="W1500" t="e">
        <f>VLOOKUP(U1500,'[4]RemoteUnitReport_Friday, June 2'!$C$7:$F$57,3,FALSE)</f>
        <v>#N/A</v>
      </c>
      <c r="X1500" t="e">
        <f>VLOOKUP(U1500,'[4]RemoteUnitReport_Friday, June 2'!$C$7:$F$57,4,FALSE)</f>
        <v>#N/A</v>
      </c>
      <c r="Z1500" t="s">
        <v>8944</v>
      </c>
      <c r="AA1500" t="e">
        <f>VLOOKUP(Z1500,'[5]RemoteUnitReport_Friday, June 2'!$C$8:$F$336,2,FALSE)</f>
        <v>#N/A</v>
      </c>
      <c r="AB1500" t="e">
        <f>VLOOKUP(Z1500,'[5]RemoteUnitReport_Friday, June 2'!$C$8:$F$336,3,FALSE)</f>
        <v>#N/A</v>
      </c>
      <c r="AC1500" t="e">
        <f>VLOOKUP(Z1500,'[5]RemoteUnitReport_Friday, June 2'!$C$8:$F$336,4,FALSE)</f>
        <v>#N/A</v>
      </c>
      <c r="AE1500" t="s">
        <v>8944</v>
      </c>
      <c r="AF1500" t="str">
        <f>VLOOKUP(AE1500,'[6]RemoteUnitReport_Friday, June 2'!$C$10:$F$35,2,FALSE)</f>
        <v>Offline</v>
      </c>
      <c r="AG1500">
        <f>VLOOKUP(AE1500,'[6]RemoteUnitReport_Friday, June 2'!$C$10:$F$35,3,FALSE)</f>
        <v>45571.485069444447</v>
      </c>
      <c r="AH1500">
        <f>VLOOKUP(AE1500,'[6]RemoteUnitReport_Friday, June 2'!$C$10:$F$35,4,FALSE)</f>
        <v>45571.485069444447</v>
      </c>
      <c r="AJ1500" t="s">
        <v>8944</v>
      </c>
      <c r="AK1500" t="e">
        <f>VLOOKUP(AJ1500,'[7]RemoteUnitReport_Friday, June 2'!$C$8:$F$28,2,FALSE)</f>
        <v>#N/A</v>
      </c>
      <c r="AL1500" t="e">
        <f>VLOOKUP(AJ1500,'[7]RemoteUnitReport_Friday, June 2'!$C$8:$F$28,3,FALSE)</f>
        <v>#N/A</v>
      </c>
      <c r="AM1500" t="e">
        <f>VLOOKUP(AJ1500,'[7]RemoteUnitReport_Friday, June 2'!$C$8:$F$28,4,FALSE)</f>
        <v>#N/A</v>
      </c>
      <c r="AO1500" t="s">
        <v>8944</v>
      </c>
      <c r="AP1500" t="e">
        <f>VLOOKUP(AO1500,'[8]RemoteUnitReport_Friday, June 2'!$C$8:$F$64,2,FALSE)</f>
        <v>#N/A</v>
      </c>
      <c r="AQ1500" t="e">
        <f>VLOOKUP(AO1500,'[8]RemoteUnitReport_Friday, June 2'!$C$8:$F$64,3,FALSE)</f>
        <v>#N/A</v>
      </c>
      <c r="AR1500" t="e">
        <f>VLOOKUP(AO1500,'[8]RemoteUnitReport_Friday, June 2'!$C$8:$F$64,4,FALSE)</f>
        <v>#N/A</v>
      </c>
    </row>
    <row r="1501" spans="1:44">
      <c r="A1501" t="s">
        <v>8945</v>
      </c>
      <c r="B1501" t="s">
        <v>71</v>
      </c>
      <c r="C1501">
        <v>45571.485069444447</v>
      </c>
      <c r="D1501">
        <v>45571.485069444447</v>
      </c>
      <c r="F1501" t="s">
        <v>8945</v>
      </c>
      <c r="G1501" t="e">
        <f>VLOOKUP(F1501,'[1]RemoteUnitReport_Friday, June 2'!$C$9:$F$189,2,FALSE)</f>
        <v>#N/A</v>
      </c>
      <c r="H1501" t="e">
        <f>VLOOKUP(F1501,'[1]RemoteUnitReport_Friday, June 2'!$C$9:$F$189,3,FALSE)</f>
        <v>#N/A</v>
      </c>
      <c r="I1501" t="e">
        <f>VLOOKUP(F1501,'[1]RemoteUnitReport_Friday, June 2'!$C$9:$F$189,4,FALSE)</f>
        <v>#N/A</v>
      </c>
      <c r="K1501" t="s">
        <v>8945</v>
      </c>
      <c r="L1501" t="e">
        <f>VLOOKUP(K1501,'[2]RemoteUnitReport_Friday, June 2'!$C$9:$F$17,2,FALSE)</f>
        <v>#N/A</v>
      </c>
      <c r="M1501" t="e">
        <f>VLOOKUP(K1501,'[2]RemoteUnitReport_Friday, June 2'!$C$9:$F$17,3,FALSE)</f>
        <v>#N/A</v>
      </c>
      <c r="N1501" t="e">
        <f>VLOOKUP(K1501,'[2]RemoteUnitReport_Friday, June 2'!$C$9:$F$17,4,FALSE)</f>
        <v>#N/A</v>
      </c>
      <c r="P1501" t="s">
        <v>8945</v>
      </c>
      <c r="Q1501" t="e">
        <f>VLOOKUP(P1501,'[3]RemoteUnitReport_Friday, June 2'!$C$9:$F$734,2,FALSE)</f>
        <v>#N/A</v>
      </c>
      <c r="R1501" t="e">
        <f>VLOOKUP(P1501,'[3]RemoteUnitReport_Friday, June 2'!$C$9:$F$734,3,FALSE)</f>
        <v>#N/A</v>
      </c>
      <c r="S1501" t="e">
        <f>VLOOKUP(P1501,'[3]RemoteUnitReport_Friday, June 2'!$C$9:$F$734,4,FALSE)</f>
        <v>#N/A</v>
      </c>
      <c r="U1501" t="s">
        <v>8945</v>
      </c>
      <c r="V1501" t="e">
        <f>VLOOKUP(U1501,'[4]RemoteUnitReport_Friday, June 2'!$C$7:$F$57,2,FALSE)</f>
        <v>#N/A</v>
      </c>
      <c r="W1501" t="e">
        <f>VLOOKUP(U1501,'[4]RemoteUnitReport_Friday, June 2'!$C$7:$F$57,3,FALSE)</f>
        <v>#N/A</v>
      </c>
      <c r="X1501" t="e">
        <f>VLOOKUP(U1501,'[4]RemoteUnitReport_Friday, June 2'!$C$7:$F$57,4,FALSE)</f>
        <v>#N/A</v>
      </c>
      <c r="Z1501" t="s">
        <v>8945</v>
      </c>
      <c r="AA1501" t="e">
        <f>VLOOKUP(Z1501,'[5]RemoteUnitReport_Friday, June 2'!$C$8:$F$336,2,FALSE)</f>
        <v>#N/A</v>
      </c>
      <c r="AB1501" t="e">
        <f>VLOOKUP(Z1501,'[5]RemoteUnitReport_Friday, June 2'!$C$8:$F$336,3,FALSE)</f>
        <v>#N/A</v>
      </c>
      <c r="AC1501" t="e">
        <f>VLOOKUP(Z1501,'[5]RemoteUnitReport_Friday, June 2'!$C$8:$F$336,4,FALSE)</f>
        <v>#N/A</v>
      </c>
      <c r="AE1501" t="s">
        <v>8945</v>
      </c>
      <c r="AF1501" t="str">
        <f>VLOOKUP(AE1501,'[6]RemoteUnitReport_Friday, June 2'!$C$10:$F$35,2,FALSE)</f>
        <v>Offline</v>
      </c>
      <c r="AG1501">
        <f>VLOOKUP(AE1501,'[6]RemoteUnitReport_Friday, June 2'!$C$10:$F$35,3,FALSE)</f>
        <v>45571.485069444447</v>
      </c>
      <c r="AH1501">
        <f>VLOOKUP(AE1501,'[6]RemoteUnitReport_Friday, June 2'!$C$10:$F$35,4,FALSE)</f>
        <v>45571.485069444447</v>
      </c>
      <c r="AJ1501" t="s">
        <v>8945</v>
      </c>
      <c r="AK1501" t="e">
        <f>VLOOKUP(AJ1501,'[7]RemoteUnitReport_Friday, June 2'!$C$8:$F$28,2,FALSE)</f>
        <v>#N/A</v>
      </c>
      <c r="AL1501" t="e">
        <f>VLOOKUP(AJ1501,'[7]RemoteUnitReport_Friday, June 2'!$C$8:$F$28,3,FALSE)</f>
        <v>#N/A</v>
      </c>
      <c r="AM1501" t="e">
        <f>VLOOKUP(AJ1501,'[7]RemoteUnitReport_Friday, June 2'!$C$8:$F$28,4,FALSE)</f>
        <v>#N/A</v>
      </c>
      <c r="AO1501" t="s">
        <v>8945</v>
      </c>
      <c r="AP1501" t="e">
        <f>VLOOKUP(AO1501,'[8]RemoteUnitReport_Friday, June 2'!$C$8:$F$64,2,FALSE)</f>
        <v>#N/A</v>
      </c>
      <c r="AQ1501" t="e">
        <f>VLOOKUP(AO1501,'[8]RemoteUnitReport_Friday, June 2'!$C$8:$F$64,3,FALSE)</f>
        <v>#N/A</v>
      </c>
      <c r="AR1501" t="e">
        <f>VLOOKUP(AO1501,'[8]RemoteUnitReport_Friday, June 2'!$C$8:$F$64,4,FALSE)</f>
        <v>#N/A</v>
      </c>
    </row>
    <row r="1502" spans="1:44">
      <c r="A1502" t="s">
        <v>8946</v>
      </c>
      <c r="B1502" t="s">
        <v>71</v>
      </c>
      <c r="C1502">
        <v>45571.485069444447</v>
      </c>
      <c r="D1502">
        <v>45571.485069444447</v>
      </c>
      <c r="F1502" t="s">
        <v>8946</v>
      </c>
      <c r="G1502" t="e">
        <f>VLOOKUP(F1502,'[1]RemoteUnitReport_Friday, June 2'!$C$9:$F$189,2,FALSE)</f>
        <v>#N/A</v>
      </c>
      <c r="H1502" t="e">
        <f>VLOOKUP(F1502,'[1]RemoteUnitReport_Friday, June 2'!$C$9:$F$189,3,FALSE)</f>
        <v>#N/A</v>
      </c>
      <c r="I1502" t="e">
        <f>VLOOKUP(F1502,'[1]RemoteUnitReport_Friday, June 2'!$C$9:$F$189,4,FALSE)</f>
        <v>#N/A</v>
      </c>
      <c r="K1502" t="s">
        <v>8946</v>
      </c>
      <c r="L1502" t="e">
        <f>VLOOKUP(K1502,'[2]RemoteUnitReport_Friday, June 2'!$C$9:$F$17,2,FALSE)</f>
        <v>#N/A</v>
      </c>
      <c r="M1502" t="e">
        <f>VLOOKUP(K1502,'[2]RemoteUnitReport_Friday, June 2'!$C$9:$F$17,3,FALSE)</f>
        <v>#N/A</v>
      </c>
      <c r="N1502" t="e">
        <f>VLOOKUP(K1502,'[2]RemoteUnitReport_Friday, June 2'!$C$9:$F$17,4,FALSE)</f>
        <v>#N/A</v>
      </c>
      <c r="P1502" t="s">
        <v>8946</v>
      </c>
      <c r="Q1502" t="e">
        <f>VLOOKUP(P1502,'[3]RemoteUnitReport_Friday, June 2'!$C$9:$F$734,2,FALSE)</f>
        <v>#N/A</v>
      </c>
      <c r="R1502" t="e">
        <f>VLOOKUP(P1502,'[3]RemoteUnitReport_Friday, June 2'!$C$9:$F$734,3,FALSE)</f>
        <v>#N/A</v>
      </c>
      <c r="S1502" t="e">
        <f>VLOOKUP(P1502,'[3]RemoteUnitReport_Friday, June 2'!$C$9:$F$734,4,FALSE)</f>
        <v>#N/A</v>
      </c>
      <c r="U1502" t="s">
        <v>8946</v>
      </c>
      <c r="V1502" t="e">
        <f>VLOOKUP(U1502,'[4]RemoteUnitReport_Friday, June 2'!$C$7:$F$57,2,FALSE)</f>
        <v>#N/A</v>
      </c>
      <c r="W1502" t="e">
        <f>VLOOKUP(U1502,'[4]RemoteUnitReport_Friday, June 2'!$C$7:$F$57,3,FALSE)</f>
        <v>#N/A</v>
      </c>
      <c r="X1502" t="e">
        <f>VLOOKUP(U1502,'[4]RemoteUnitReport_Friday, June 2'!$C$7:$F$57,4,FALSE)</f>
        <v>#N/A</v>
      </c>
      <c r="Z1502" t="s">
        <v>8946</v>
      </c>
      <c r="AA1502" t="e">
        <f>VLOOKUP(Z1502,'[5]RemoteUnitReport_Friday, June 2'!$C$8:$F$336,2,FALSE)</f>
        <v>#N/A</v>
      </c>
      <c r="AB1502" t="e">
        <f>VLOOKUP(Z1502,'[5]RemoteUnitReport_Friday, June 2'!$C$8:$F$336,3,FALSE)</f>
        <v>#N/A</v>
      </c>
      <c r="AC1502" t="e">
        <f>VLOOKUP(Z1502,'[5]RemoteUnitReport_Friday, June 2'!$C$8:$F$336,4,FALSE)</f>
        <v>#N/A</v>
      </c>
      <c r="AE1502" t="s">
        <v>8946</v>
      </c>
      <c r="AF1502" t="str">
        <f>VLOOKUP(AE1502,'[6]RemoteUnitReport_Friday, June 2'!$C$10:$F$35,2,FALSE)</f>
        <v>Offline</v>
      </c>
      <c r="AG1502">
        <f>VLOOKUP(AE1502,'[6]RemoteUnitReport_Friday, June 2'!$C$10:$F$35,3,FALSE)</f>
        <v>45571.485069444447</v>
      </c>
      <c r="AH1502">
        <f>VLOOKUP(AE1502,'[6]RemoteUnitReport_Friday, June 2'!$C$10:$F$35,4,FALSE)</f>
        <v>45571.485069444447</v>
      </c>
      <c r="AJ1502" t="s">
        <v>8946</v>
      </c>
      <c r="AK1502" t="e">
        <f>VLOOKUP(AJ1502,'[7]RemoteUnitReport_Friday, June 2'!$C$8:$F$28,2,FALSE)</f>
        <v>#N/A</v>
      </c>
      <c r="AL1502" t="e">
        <f>VLOOKUP(AJ1502,'[7]RemoteUnitReport_Friday, June 2'!$C$8:$F$28,3,FALSE)</f>
        <v>#N/A</v>
      </c>
      <c r="AM1502" t="e">
        <f>VLOOKUP(AJ1502,'[7]RemoteUnitReport_Friday, June 2'!$C$8:$F$28,4,FALSE)</f>
        <v>#N/A</v>
      </c>
      <c r="AO1502" t="s">
        <v>8946</v>
      </c>
      <c r="AP1502" t="e">
        <f>VLOOKUP(AO1502,'[8]RemoteUnitReport_Friday, June 2'!$C$8:$F$64,2,FALSE)</f>
        <v>#N/A</v>
      </c>
      <c r="AQ1502" t="e">
        <f>VLOOKUP(AO1502,'[8]RemoteUnitReport_Friday, June 2'!$C$8:$F$64,3,FALSE)</f>
        <v>#N/A</v>
      </c>
      <c r="AR1502" t="e">
        <f>VLOOKUP(AO1502,'[8]RemoteUnitReport_Friday, June 2'!$C$8:$F$64,4,FALSE)</f>
        <v>#N/A</v>
      </c>
    </row>
    <row r="1503" spans="1:44">
      <c r="A1503" t="s">
        <v>8947</v>
      </c>
      <c r="B1503" t="s">
        <v>71</v>
      </c>
      <c r="C1503" t="s">
        <v>8969</v>
      </c>
      <c r="D1503" t="s">
        <v>8969</v>
      </c>
      <c r="F1503" t="s">
        <v>8947</v>
      </c>
      <c r="G1503" t="e">
        <f>VLOOKUP(F1503,'[1]RemoteUnitReport_Friday, June 2'!$C$9:$F$189,2,FALSE)</f>
        <v>#N/A</v>
      </c>
      <c r="H1503" t="e">
        <f>VLOOKUP(F1503,'[1]RemoteUnitReport_Friday, June 2'!$C$9:$F$189,3,FALSE)</f>
        <v>#N/A</v>
      </c>
      <c r="I1503" t="e">
        <f>VLOOKUP(F1503,'[1]RemoteUnitReport_Friday, June 2'!$C$9:$F$189,4,FALSE)</f>
        <v>#N/A</v>
      </c>
      <c r="K1503" t="s">
        <v>8947</v>
      </c>
      <c r="L1503" t="e">
        <f>VLOOKUP(K1503,'[2]RemoteUnitReport_Friday, June 2'!$C$9:$F$17,2,FALSE)</f>
        <v>#N/A</v>
      </c>
      <c r="M1503" t="e">
        <f>VLOOKUP(K1503,'[2]RemoteUnitReport_Friday, June 2'!$C$9:$F$17,3,FALSE)</f>
        <v>#N/A</v>
      </c>
      <c r="N1503" t="e">
        <f>VLOOKUP(K1503,'[2]RemoteUnitReport_Friday, June 2'!$C$9:$F$17,4,FALSE)</f>
        <v>#N/A</v>
      </c>
      <c r="P1503" t="s">
        <v>8947</v>
      </c>
      <c r="Q1503" t="e">
        <f>VLOOKUP(P1503,'[3]RemoteUnitReport_Friday, June 2'!$C$9:$F$734,2,FALSE)</f>
        <v>#N/A</v>
      </c>
      <c r="R1503" t="e">
        <f>VLOOKUP(P1503,'[3]RemoteUnitReport_Friday, June 2'!$C$9:$F$734,3,FALSE)</f>
        <v>#N/A</v>
      </c>
      <c r="S1503" t="e">
        <f>VLOOKUP(P1503,'[3]RemoteUnitReport_Friday, June 2'!$C$9:$F$734,4,FALSE)</f>
        <v>#N/A</v>
      </c>
      <c r="U1503" t="s">
        <v>8947</v>
      </c>
      <c r="V1503" t="e">
        <f>VLOOKUP(U1503,'[4]RemoteUnitReport_Friday, June 2'!$C$7:$F$57,2,FALSE)</f>
        <v>#N/A</v>
      </c>
      <c r="W1503" t="e">
        <f>VLOOKUP(U1503,'[4]RemoteUnitReport_Friday, June 2'!$C$7:$F$57,3,FALSE)</f>
        <v>#N/A</v>
      </c>
      <c r="X1503" t="e">
        <f>VLOOKUP(U1503,'[4]RemoteUnitReport_Friday, June 2'!$C$7:$F$57,4,FALSE)</f>
        <v>#N/A</v>
      </c>
      <c r="Z1503" t="s">
        <v>8947</v>
      </c>
      <c r="AA1503" t="e">
        <f>VLOOKUP(Z1503,'[5]RemoteUnitReport_Friday, June 2'!$C$8:$F$336,2,FALSE)</f>
        <v>#N/A</v>
      </c>
      <c r="AB1503" t="e">
        <f>VLOOKUP(Z1503,'[5]RemoteUnitReport_Friday, June 2'!$C$8:$F$336,3,FALSE)</f>
        <v>#N/A</v>
      </c>
      <c r="AC1503" t="e">
        <f>VLOOKUP(Z1503,'[5]RemoteUnitReport_Friday, June 2'!$C$8:$F$336,4,FALSE)</f>
        <v>#N/A</v>
      </c>
      <c r="AE1503" t="s">
        <v>8947</v>
      </c>
      <c r="AF1503" t="str">
        <f>VLOOKUP(AE1503,'[6]RemoteUnitReport_Friday, June 2'!$C$10:$F$35,2,FALSE)</f>
        <v>Offline</v>
      </c>
      <c r="AG1503" t="str">
        <f>VLOOKUP(AE1503,'[6]RemoteUnitReport_Friday, June 2'!$C$10:$F$35,3,FALSE)</f>
        <v>6/20/2024 2:08:19 PM</v>
      </c>
      <c r="AH1503" t="str">
        <f>VLOOKUP(AE1503,'[6]RemoteUnitReport_Friday, June 2'!$C$10:$F$35,4,FALSE)</f>
        <v>6/20/2024 2:08:19 PM</v>
      </c>
      <c r="AJ1503" t="s">
        <v>8947</v>
      </c>
      <c r="AK1503" t="e">
        <f>VLOOKUP(AJ1503,'[7]RemoteUnitReport_Friday, June 2'!$C$8:$F$28,2,FALSE)</f>
        <v>#N/A</v>
      </c>
      <c r="AL1503" t="e">
        <f>VLOOKUP(AJ1503,'[7]RemoteUnitReport_Friday, June 2'!$C$8:$F$28,3,FALSE)</f>
        <v>#N/A</v>
      </c>
      <c r="AM1503" t="e">
        <f>VLOOKUP(AJ1503,'[7]RemoteUnitReport_Friday, June 2'!$C$8:$F$28,4,FALSE)</f>
        <v>#N/A</v>
      </c>
      <c r="AO1503" t="s">
        <v>8947</v>
      </c>
      <c r="AP1503" t="e">
        <f>VLOOKUP(AO1503,'[8]RemoteUnitReport_Friday, June 2'!$C$8:$F$64,2,FALSE)</f>
        <v>#N/A</v>
      </c>
      <c r="AQ1503" t="e">
        <f>VLOOKUP(AO1503,'[8]RemoteUnitReport_Friday, June 2'!$C$8:$F$64,3,FALSE)</f>
        <v>#N/A</v>
      </c>
      <c r="AR1503" t="e">
        <f>VLOOKUP(AO1503,'[8]RemoteUnitReport_Friday, June 2'!$C$8:$F$64,4,FALSE)</f>
        <v>#N/A</v>
      </c>
    </row>
    <row r="1504" spans="1:44">
      <c r="A1504" t="s">
        <v>8948</v>
      </c>
      <c r="B1504" t="s">
        <v>71</v>
      </c>
      <c r="C1504" t="s">
        <v>8969</v>
      </c>
      <c r="D1504" t="s">
        <v>8969</v>
      </c>
      <c r="F1504" t="s">
        <v>8948</v>
      </c>
      <c r="G1504" t="e">
        <f>VLOOKUP(F1504,'[1]RemoteUnitReport_Friday, June 2'!$C$9:$F$189,2,FALSE)</f>
        <v>#N/A</v>
      </c>
      <c r="H1504" t="e">
        <f>VLOOKUP(F1504,'[1]RemoteUnitReport_Friday, June 2'!$C$9:$F$189,3,FALSE)</f>
        <v>#N/A</v>
      </c>
      <c r="I1504" t="e">
        <f>VLOOKUP(F1504,'[1]RemoteUnitReport_Friday, June 2'!$C$9:$F$189,4,FALSE)</f>
        <v>#N/A</v>
      </c>
      <c r="K1504" t="s">
        <v>8948</v>
      </c>
      <c r="L1504" t="e">
        <f>VLOOKUP(K1504,'[2]RemoteUnitReport_Friday, June 2'!$C$9:$F$17,2,FALSE)</f>
        <v>#N/A</v>
      </c>
      <c r="M1504" t="e">
        <f>VLOOKUP(K1504,'[2]RemoteUnitReport_Friday, June 2'!$C$9:$F$17,3,FALSE)</f>
        <v>#N/A</v>
      </c>
      <c r="N1504" t="e">
        <f>VLOOKUP(K1504,'[2]RemoteUnitReport_Friday, June 2'!$C$9:$F$17,4,FALSE)</f>
        <v>#N/A</v>
      </c>
      <c r="P1504" t="s">
        <v>8948</v>
      </c>
      <c r="Q1504" t="e">
        <f>VLOOKUP(P1504,'[3]RemoteUnitReport_Friday, June 2'!$C$9:$F$734,2,FALSE)</f>
        <v>#N/A</v>
      </c>
      <c r="R1504" t="e">
        <f>VLOOKUP(P1504,'[3]RemoteUnitReport_Friday, June 2'!$C$9:$F$734,3,FALSE)</f>
        <v>#N/A</v>
      </c>
      <c r="S1504" t="e">
        <f>VLOOKUP(P1504,'[3]RemoteUnitReport_Friday, June 2'!$C$9:$F$734,4,FALSE)</f>
        <v>#N/A</v>
      </c>
      <c r="U1504" t="s">
        <v>8948</v>
      </c>
      <c r="V1504" t="e">
        <f>VLOOKUP(U1504,'[4]RemoteUnitReport_Friday, June 2'!$C$7:$F$57,2,FALSE)</f>
        <v>#N/A</v>
      </c>
      <c r="W1504" t="e">
        <f>VLOOKUP(U1504,'[4]RemoteUnitReport_Friday, June 2'!$C$7:$F$57,3,FALSE)</f>
        <v>#N/A</v>
      </c>
      <c r="X1504" t="e">
        <f>VLOOKUP(U1504,'[4]RemoteUnitReport_Friday, June 2'!$C$7:$F$57,4,FALSE)</f>
        <v>#N/A</v>
      </c>
      <c r="Z1504" t="s">
        <v>8948</v>
      </c>
      <c r="AA1504" t="e">
        <f>VLOOKUP(Z1504,'[5]RemoteUnitReport_Friday, June 2'!$C$8:$F$336,2,FALSE)</f>
        <v>#N/A</v>
      </c>
      <c r="AB1504" t="e">
        <f>VLOOKUP(Z1504,'[5]RemoteUnitReport_Friday, June 2'!$C$8:$F$336,3,FALSE)</f>
        <v>#N/A</v>
      </c>
      <c r="AC1504" t="e">
        <f>VLOOKUP(Z1504,'[5]RemoteUnitReport_Friday, June 2'!$C$8:$F$336,4,FALSE)</f>
        <v>#N/A</v>
      </c>
      <c r="AE1504" t="s">
        <v>8948</v>
      </c>
      <c r="AF1504" t="str">
        <f>VLOOKUP(AE1504,'[6]RemoteUnitReport_Friday, June 2'!$C$10:$F$35,2,FALSE)</f>
        <v>Offline</v>
      </c>
      <c r="AG1504" t="str">
        <f>VLOOKUP(AE1504,'[6]RemoteUnitReport_Friday, June 2'!$C$10:$F$35,3,FALSE)</f>
        <v>6/20/2024 2:08:19 PM</v>
      </c>
      <c r="AH1504" t="str">
        <f>VLOOKUP(AE1504,'[6]RemoteUnitReport_Friday, June 2'!$C$10:$F$35,4,FALSE)</f>
        <v>6/20/2024 2:08:19 PM</v>
      </c>
      <c r="AJ1504" t="s">
        <v>8948</v>
      </c>
      <c r="AK1504" t="e">
        <f>VLOOKUP(AJ1504,'[7]RemoteUnitReport_Friday, June 2'!$C$8:$F$28,2,FALSE)</f>
        <v>#N/A</v>
      </c>
      <c r="AL1504" t="e">
        <f>VLOOKUP(AJ1504,'[7]RemoteUnitReport_Friday, June 2'!$C$8:$F$28,3,FALSE)</f>
        <v>#N/A</v>
      </c>
      <c r="AM1504" t="e">
        <f>VLOOKUP(AJ1504,'[7]RemoteUnitReport_Friday, June 2'!$C$8:$F$28,4,FALSE)</f>
        <v>#N/A</v>
      </c>
      <c r="AO1504" t="s">
        <v>8948</v>
      </c>
      <c r="AP1504" t="e">
        <f>VLOOKUP(AO1504,'[8]RemoteUnitReport_Friday, June 2'!$C$8:$F$64,2,FALSE)</f>
        <v>#N/A</v>
      </c>
      <c r="AQ1504" t="e">
        <f>VLOOKUP(AO1504,'[8]RemoteUnitReport_Friday, June 2'!$C$8:$F$64,3,FALSE)</f>
        <v>#N/A</v>
      </c>
      <c r="AR1504" t="e">
        <f>VLOOKUP(AO1504,'[8]RemoteUnitReport_Friday, June 2'!$C$8:$F$64,4,FALSE)</f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Scada</vt:lpstr>
      <vt:lpstr>Sheet3</vt:lpstr>
      <vt:lpstr>Location</vt:lpstr>
      <vt:lpstr>Sheet1</vt:lpstr>
      <vt:lpstr>Sheet2</vt:lpstr>
      <vt:lpstr>Ava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Puripong Sudjan</dc:creator>
  <cp:lastModifiedBy>Puripong Sudjan</cp:lastModifiedBy>
  <dcterms:created xsi:type="dcterms:W3CDTF">2024-06-08T10:59:59Z</dcterms:created>
  <dcterms:modified xsi:type="dcterms:W3CDTF">2024-08-04T17:55:15Z</dcterms:modified>
</cp:coreProperties>
</file>